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8680" windowHeight="12630" tabRatio="903" activeTab="9"/>
  </bookViews>
  <sheets>
    <sheet name="IO给逻辑" sheetId="1" r:id="rId1"/>
    <sheet name="逻辑给IO" sheetId="2" r:id="rId2"/>
    <sheet name="逻辑给教员" sheetId="3" r:id="rId3"/>
    <sheet name="教员给逻辑" sheetId="4" r:id="rId4"/>
    <sheet name="逻辑给VT" sheetId="5" r:id="rId5"/>
    <sheet name="VT给逻辑" sheetId="6" r:id="rId6"/>
    <sheet name="逻辑给主控（位输出）" sheetId="7" r:id="rId7"/>
    <sheet name="主控给逻辑（位输入）" sheetId="8" r:id="rId8"/>
    <sheet name="逻辑给TIMS" sheetId="9" r:id="rId9"/>
    <sheet name="TMS给逻辑" sheetId="10" r:id="rId10"/>
    <sheet name="逻辑给声音" sheetId="11" r:id="rId11"/>
    <sheet name="逻辑给空气" sheetId="12" r:id="rId12"/>
    <sheet name="空气给逻辑" sheetId="13" r:id="rId13"/>
    <sheet name="逻辑给CAI" sheetId="14" r:id="rId14"/>
  </sheets>
  <calcPr calcId="145621"/>
</workbook>
</file>

<file path=xl/calcChain.xml><?xml version="1.0" encoding="utf-8"?>
<calcChain xmlns="http://schemas.openxmlformats.org/spreadsheetml/2006/main">
  <c r="G4" i="11" l="1"/>
  <c r="G5" i="11" s="1"/>
  <c r="G6" i="11" s="1"/>
  <c r="G7" i="11" s="1"/>
  <c r="G8" i="11" s="1"/>
  <c r="G9" i="11" s="1"/>
  <c r="G10" i="11" s="1"/>
  <c r="G11" i="11" s="1"/>
  <c r="A4" i="1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G4" i="8"/>
  <c r="G5" i="8" s="1"/>
  <c r="G6" i="8" s="1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4" i="3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</calcChain>
</file>

<file path=xl/comments1.xml><?xml version="1.0" encoding="utf-8"?>
<comments xmlns="http://schemas.openxmlformats.org/spreadsheetml/2006/main">
  <authors>
    <author>jzhw</author>
  </authors>
  <commentList>
    <comment ref="I154" authorId="0">
      <text>
        <r>
          <rPr>
            <sz val="9"/>
            <color indexed="81"/>
            <rFont val="宋体"/>
            <charset val="134"/>
          </rPr>
          <t>通知车门关闭：
每个车门都发出声音信号（两侧车门）（1HZ），车辆内外均能听见。每个车门都有橙黄色灯闪烁（1HZ）。可从车辆内部看到这些橙黄色指示灯。</t>
        </r>
      </text>
    </comment>
    <comment ref="J155" authorId="0">
      <text>
        <r>
          <rPr>
            <sz val="9"/>
            <color indexed="81"/>
            <rFont val="宋体"/>
            <charset val="134"/>
          </rPr>
          <t>通知车门关闭：
每个车门都发出声音信号（两侧车门）（1HZ），车辆内外均能听见。每个车门都有橙黄色灯闪烁（1HZ）。可从车辆内部看到这些橙黄色指示灯。</t>
        </r>
      </text>
    </comment>
  </commentList>
</comments>
</file>

<file path=xl/sharedStrings.xml><?xml version="1.0" encoding="utf-8"?>
<sst xmlns="http://schemas.openxmlformats.org/spreadsheetml/2006/main" count="9663" uniqueCount="3389">
  <si>
    <r>
      <rPr>
        <sz val="12"/>
        <rFont val="Times New Roman"/>
        <family val="1"/>
      </rPr>
      <t>UCHAR</t>
    </r>
    <r>
      <rPr>
        <sz val="12"/>
        <rFont val="宋体"/>
        <charset val="134"/>
      </rPr>
      <t>数组定义</t>
    </r>
  </si>
  <si>
    <r>
      <rPr>
        <sz val="12"/>
        <rFont val="Times New Roman"/>
        <family val="1"/>
      </rPr>
      <t>float</t>
    </r>
    <r>
      <rPr>
        <sz val="12"/>
        <rFont val="宋体"/>
        <charset val="134"/>
      </rPr>
      <t>数组定义</t>
    </r>
  </si>
  <si>
    <t>总序号</t>
  </si>
  <si>
    <t>数组下标</t>
  </si>
  <si>
    <t>字节位</t>
  </si>
  <si>
    <t>备注</t>
  </si>
  <si>
    <r>
      <rPr>
        <sz val="12"/>
        <rFont val="宋体"/>
        <charset val="134"/>
      </rPr>
      <t>总序号</t>
    </r>
    <r>
      <rPr>
        <sz val="12"/>
        <rFont val="Times New Roman"/>
        <family val="1"/>
      </rPr>
      <t>/</t>
    </r>
    <r>
      <rPr>
        <sz val="12"/>
        <rFont val="宋体"/>
        <charset val="134"/>
      </rPr>
      <t>数组下标</t>
    </r>
  </si>
  <si>
    <t>内容定义</t>
  </si>
  <si>
    <t>司控器（电钥匙） ON</t>
  </si>
  <si>
    <t>司控器</t>
  </si>
  <si>
    <t>电钥匙关</t>
  </si>
  <si>
    <t>司控器(限速向后-RMR)</t>
  </si>
  <si>
    <t>司控器(断开)</t>
  </si>
  <si>
    <t>司控器(ATO)</t>
  </si>
  <si>
    <t>司控器(手动-人工驾驶模式-CM)</t>
  </si>
  <si>
    <t>司控器(限速向前-RMF)</t>
  </si>
  <si>
    <t>司控器(洗车)</t>
  </si>
  <si>
    <t>司控器(牵引)</t>
  </si>
  <si>
    <t>司控器(惰行)</t>
  </si>
  <si>
    <t>司控器(常用制动-FSB)</t>
  </si>
  <si>
    <t>司控器 (快速制动)</t>
  </si>
  <si>
    <t>司控制器-警惕</t>
  </si>
  <si>
    <t>强制左侧门使能</t>
  </si>
  <si>
    <t>强制右侧门使能</t>
  </si>
  <si>
    <t>警惕测试按钮</t>
  </si>
  <si>
    <t>除霜器转换开关-开位</t>
  </si>
  <si>
    <t>喇叭拔动开关-位置1</t>
  </si>
  <si>
    <t>喇叭拔动开关-位置2</t>
  </si>
  <si>
    <t>唤醒按钮</t>
  </si>
  <si>
    <t>牵引复位</t>
  </si>
  <si>
    <t>清洗逃生门刮雨器开关-喷水位</t>
  </si>
  <si>
    <t>清洗逃生门刮雨器开关-洗车位</t>
  </si>
  <si>
    <t>清洗逃生门刮雨器开关-低速位</t>
  </si>
  <si>
    <t>清洗逃生门刮雨器开关-高速位</t>
  </si>
  <si>
    <t>清洗挡风玻璃刮雨器开关-喷水位</t>
  </si>
  <si>
    <t>清洗挡风玻璃刮雨器开关-洗车位</t>
  </si>
  <si>
    <t>清洗挡风玻璃刮雨器开关-低速位</t>
  </si>
  <si>
    <t>清洗挡风玻璃刮雨器开关-高速位</t>
  </si>
  <si>
    <t>解钩按钮</t>
  </si>
  <si>
    <t>休眠按钮</t>
  </si>
  <si>
    <t>司机室阅读灯开关-开位</t>
  </si>
  <si>
    <t>远程缓解按钮1</t>
  </si>
  <si>
    <t>制动旁路按钮</t>
  </si>
  <si>
    <t>头灯开关-近光</t>
  </si>
  <si>
    <t>头灯开关-远光</t>
  </si>
  <si>
    <t>ATO启动按钮-绿</t>
  </si>
  <si>
    <t>限制模式按钮-红</t>
  </si>
  <si>
    <t>自动这返按钮-黄</t>
  </si>
  <si>
    <t>司机室空调开关(制冷)</t>
  </si>
  <si>
    <t>司机室空调开关(通风)</t>
  </si>
  <si>
    <t>司机室空调开关(制暖)</t>
  </si>
  <si>
    <t>司机室风速选择开关-高速</t>
  </si>
  <si>
    <t>司机室风速选择开关-中速</t>
  </si>
  <si>
    <t>司机室风速选择开关-低速</t>
  </si>
  <si>
    <t>司机室温度选择开关(23度)</t>
  </si>
  <si>
    <t>司机室温度选择开关(24度)</t>
  </si>
  <si>
    <t>司机室温度选择开关(25度)</t>
  </si>
  <si>
    <t>司机室温度选择开关(26度)</t>
  </si>
  <si>
    <t>司机室温度选择开关(27度)</t>
  </si>
  <si>
    <t>紧急牵引开关-开位</t>
  </si>
  <si>
    <t>紧急牵引开关-关位</t>
  </si>
  <si>
    <t>受电弓升前弓</t>
  </si>
  <si>
    <t>受电弓升后弓</t>
  </si>
  <si>
    <t>受电弓升双弓</t>
  </si>
  <si>
    <t>受电弓降双弓</t>
  </si>
  <si>
    <t>指示灯测试按钮</t>
  </si>
  <si>
    <t>关左门按钮</t>
  </si>
  <si>
    <t>开左门按钮</t>
  </si>
  <si>
    <t>门闭塞模式按钮</t>
  </si>
  <si>
    <t>停放制动按钮</t>
  </si>
  <si>
    <t>紧急制动复位按钮</t>
  </si>
  <si>
    <t>紧急制动-蘑菇头</t>
  </si>
  <si>
    <t>开右门按钮</t>
  </si>
  <si>
    <t>关右门按钮</t>
  </si>
  <si>
    <t xml:space="preserve">停止 </t>
  </si>
  <si>
    <t>低风</t>
  </si>
  <si>
    <t>高风</t>
  </si>
  <si>
    <t>　</t>
  </si>
  <si>
    <t>解钩按钮指示灯-白色</t>
  </si>
  <si>
    <t>睡眠按钮指示灯-黄色</t>
  </si>
  <si>
    <t>远程缓解按钮1红色指示灯(红)</t>
  </si>
  <si>
    <t>制动旁路按钮指示灯-红</t>
  </si>
  <si>
    <t>强制左侧门使能按钮指示灯-红</t>
  </si>
  <si>
    <t>强制右侧门使能按钮指示灯-红</t>
  </si>
  <si>
    <t>ATO启动指示灯-绿</t>
  </si>
  <si>
    <t>限制模式指示灯-红</t>
  </si>
  <si>
    <t>自动折返指示灯-黄</t>
  </si>
  <si>
    <t>门已关好指示灯-绿</t>
  </si>
  <si>
    <t>CBTC信号指示灯-绿</t>
  </si>
  <si>
    <t>关左侧门按钮指示灯-红</t>
  </si>
  <si>
    <t>开左侧门按钮指示灯-绿</t>
  </si>
  <si>
    <t>制动缓解指示灯-绿</t>
  </si>
  <si>
    <t>制动施加指示灯-红</t>
  </si>
  <si>
    <t>网压表</t>
  </si>
  <si>
    <t>摩擦制动故障指示灯-黄</t>
  </si>
  <si>
    <t>电池电压表</t>
  </si>
  <si>
    <t>停放制动按钮指示灯-红</t>
  </si>
  <si>
    <t>停放制动按钮指示灯-绿</t>
  </si>
  <si>
    <t>开右侧门按钮指示灯-绿</t>
  </si>
  <si>
    <t>关右侧门按钮指示灯-红</t>
  </si>
  <si>
    <t xml:space="preserve">             </t>
  </si>
  <si>
    <r>
      <rPr>
        <sz val="12"/>
        <rFont val="宋体"/>
        <charset val="134"/>
      </rPr>
      <t>教员（监控）代码编号输入的故障设置（</t>
    </r>
    <r>
      <rPr>
        <sz val="12"/>
        <rFont val="Times New Roman"/>
        <family val="1"/>
      </rPr>
      <t>1</t>
    </r>
    <r>
      <rPr>
        <sz val="12"/>
        <rFont val="宋体"/>
        <charset val="134"/>
      </rPr>
      <t>～</t>
    </r>
    <r>
      <rPr>
        <sz val="12"/>
        <rFont val="Times New Roman"/>
        <family val="1"/>
      </rPr>
      <t>100</t>
    </r>
    <r>
      <rPr>
        <sz val="12"/>
        <rFont val="宋体"/>
        <charset val="134"/>
      </rPr>
      <t>）</t>
    </r>
  </si>
  <si>
    <t>课程状态和故障信息</t>
  </si>
  <si>
    <t>司控器----牵引级位</t>
  </si>
  <si>
    <t>司控器（电钥匙） OFF</t>
  </si>
  <si>
    <t>司控器----制动级位</t>
  </si>
  <si>
    <t>司控器（RMR）</t>
  </si>
  <si>
    <t>速度表</t>
  </si>
  <si>
    <t>司控器（OFF）</t>
  </si>
  <si>
    <t>总风缸压力（红针）</t>
  </si>
  <si>
    <t>司控器（ATO）</t>
  </si>
  <si>
    <t>制动缸压力（黑针）</t>
  </si>
  <si>
    <t>司控器（CM）</t>
  </si>
  <si>
    <r>
      <rPr>
        <b/>
        <sz val="12"/>
        <rFont val="宋体"/>
        <charset val="134"/>
      </rPr>
      <t>电池电压表（</t>
    </r>
    <r>
      <rPr>
        <b/>
        <sz val="12"/>
        <rFont val="宋体"/>
        <charset val="134"/>
      </rPr>
      <t>DC110V）</t>
    </r>
  </si>
  <si>
    <t>司控器（RMF）</t>
  </si>
  <si>
    <r>
      <rPr>
        <b/>
        <sz val="12"/>
        <rFont val="宋体"/>
        <charset val="134"/>
      </rPr>
      <t>网压表（</t>
    </r>
    <r>
      <rPr>
        <b/>
        <sz val="12"/>
        <rFont val="宋体"/>
        <charset val="134"/>
      </rPr>
      <t>DC1500V）</t>
    </r>
  </si>
  <si>
    <t>司控器（WASH）</t>
  </si>
  <si>
    <t>司控器 警惕</t>
  </si>
  <si>
    <t>客室照明</t>
  </si>
  <si>
    <t>左上</t>
  </si>
  <si>
    <t>警惕测试</t>
  </si>
  <si>
    <t>除霜器</t>
  </si>
  <si>
    <t>汽笛</t>
  </si>
  <si>
    <t>唤醒</t>
  </si>
  <si>
    <t>司机室照明</t>
  </si>
  <si>
    <t>逃生门雨刮器 喷水位   按下状态</t>
  </si>
  <si>
    <t>逃生门雨刮器 中间位</t>
  </si>
  <si>
    <t>逃生门雨刮器 关</t>
  </si>
  <si>
    <t>逃生门雨刮器 慢速</t>
  </si>
  <si>
    <t>逃生门雨刮器 快速</t>
  </si>
  <si>
    <t>逃生门雨刮器 清洗</t>
  </si>
  <si>
    <t>挡风玻璃雨刮器 喷水位   按下状态</t>
  </si>
  <si>
    <t>挡风玻璃雨刮器 中间位</t>
  </si>
  <si>
    <t>挡风玻璃雨刮器 关</t>
  </si>
  <si>
    <t>挡风玻璃雨刮器 慢速</t>
  </si>
  <si>
    <t>挡风玻璃雨刮器 快速</t>
  </si>
  <si>
    <t>挡风玻璃雨刮器 清洗</t>
  </si>
  <si>
    <t>解钩</t>
  </si>
  <si>
    <t>睡眠</t>
  </si>
  <si>
    <t>司机室阅读灯</t>
  </si>
  <si>
    <t>远程缓解</t>
  </si>
  <si>
    <t>制动旁路</t>
  </si>
  <si>
    <t>头灯明暗调节  近光</t>
  </si>
  <si>
    <t>头灯明暗调节  远光</t>
  </si>
  <si>
    <t>司机室空调开关  停止</t>
  </si>
  <si>
    <t>左边</t>
  </si>
  <si>
    <t>司机室空调开关  制冷</t>
  </si>
  <si>
    <t>司机室空调开关  通风</t>
  </si>
  <si>
    <t>司机室空调开关  制暖</t>
  </si>
  <si>
    <t>紧急牵引  紧急牵引位</t>
  </si>
  <si>
    <t>受电弓控制  升后弓</t>
  </si>
  <si>
    <t>受电弓控制  降双弓</t>
  </si>
  <si>
    <t>受电弓控制  升前弓</t>
  </si>
  <si>
    <t>受电弓控制  升双弓</t>
  </si>
  <si>
    <t>灯测试</t>
  </si>
  <si>
    <t>司机室风速选择开关   高速</t>
  </si>
  <si>
    <t>司机室风速选择开关   中速</t>
  </si>
  <si>
    <t>司机室风速选择开关   低速</t>
  </si>
  <si>
    <t>司机室温度选择开关  23</t>
  </si>
  <si>
    <t>司机室温度选择开关  24</t>
  </si>
  <si>
    <r>
      <rPr>
        <sz val="12"/>
        <color indexed="8"/>
        <rFont val="宋体"/>
        <charset val="134"/>
      </rPr>
      <t>司机室温度选择开关  25</t>
    </r>
  </si>
  <si>
    <r>
      <rPr>
        <sz val="12"/>
        <color indexed="8"/>
        <rFont val="宋体"/>
        <charset val="134"/>
      </rPr>
      <t>司机室温度选择开关  26</t>
    </r>
  </si>
  <si>
    <r>
      <rPr>
        <sz val="12"/>
        <color indexed="8"/>
        <rFont val="宋体"/>
        <charset val="134"/>
      </rPr>
      <t>司机室温度选择开关  27</t>
    </r>
  </si>
  <si>
    <t>ATO启动</t>
  </si>
  <si>
    <t>右上</t>
  </si>
  <si>
    <t>门使能旁路</t>
  </si>
  <si>
    <t>自动折返</t>
  </si>
  <si>
    <t>停放制动</t>
  </si>
  <si>
    <t>右边</t>
  </si>
  <si>
    <t>紧急制动复位</t>
  </si>
  <si>
    <t>紧急制动  蘑菇头</t>
  </si>
  <si>
    <t xml:space="preserve">广播控制盒--紧急对讲”按钮 </t>
  </si>
  <si>
    <t>操纵台中间</t>
  </si>
  <si>
    <t>广播控制盒--“复位”按钮</t>
  </si>
  <si>
    <t>广播控制盒--“司机对讲”按钮</t>
  </si>
  <si>
    <r>
      <rPr>
        <sz val="10"/>
        <rFont val="宋体"/>
        <charset val="134"/>
      </rPr>
      <t>广播控制盒</t>
    </r>
    <r>
      <rPr>
        <sz val="10"/>
        <rFont val="Arial"/>
        <family val="2"/>
      </rPr>
      <t>--</t>
    </r>
    <r>
      <rPr>
        <sz val="10"/>
        <rFont val="宋体"/>
        <charset val="134"/>
      </rPr>
      <t>广播</t>
    </r>
    <r>
      <rPr>
        <sz val="10"/>
        <rFont val="Arial"/>
        <family val="2"/>
      </rPr>
      <t xml:space="preserve">” </t>
    </r>
    <r>
      <rPr>
        <sz val="10"/>
        <rFont val="宋体"/>
        <charset val="134"/>
      </rPr>
      <t>按钮</t>
    </r>
  </si>
  <si>
    <t>停止</t>
  </si>
  <si>
    <t>操纵台侧面</t>
  </si>
  <si>
    <t>救援灯开关 RMLS   关</t>
  </si>
  <si>
    <t>A车司机室-后墙柜 旋钮  开关</t>
  </si>
  <si>
    <t>救援灯开关 RMLS   开</t>
  </si>
  <si>
    <t>钥匙旁路开关  KBS 正常</t>
  </si>
  <si>
    <t>钥匙旁路开关  KBS 旁路</t>
  </si>
  <si>
    <t>门操作模式开关 DOMS   手动开/关</t>
  </si>
  <si>
    <t>门操作模式开关 DOMS   自动开/手动关</t>
  </si>
  <si>
    <t>紧急制动旁路开关  BBS  正常</t>
  </si>
  <si>
    <t>紧急制动旁路开关  BBS  旁路</t>
  </si>
  <si>
    <t>联挂控制开关 CTS  停放缓解</t>
  </si>
  <si>
    <t>联挂控制开关 CTS  正常</t>
  </si>
  <si>
    <t>联挂控制开关 CTS  停放施加</t>
  </si>
  <si>
    <t>重要控制旁路开关  正常</t>
  </si>
  <si>
    <t>重要控制旁路开关  制动旁路</t>
  </si>
  <si>
    <t>总风缸旁路开关    正常</t>
  </si>
  <si>
    <t>总风缸旁路开关    旁路</t>
  </si>
  <si>
    <t>警惕旁路开关      正常</t>
  </si>
  <si>
    <t>警惕旁路开关      旁路</t>
  </si>
  <si>
    <t>自举按钮</t>
  </si>
  <si>
    <t xml:space="preserve">远程缓解带灯按钮2 </t>
  </si>
  <si>
    <t xml:space="preserve">正常照明               </t>
  </si>
  <si>
    <t xml:space="preserve">A车司机室-后墙柜 通道门左边 第一排 </t>
  </si>
  <si>
    <t xml:space="preserve">PIS无线单元            </t>
  </si>
  <si>
    <t xml:space="preserve">列车广播与视频控制单元 </t>
  </si>
  <si>
    <t xml:space="preserve">无线电                 </t>
  </si>
  <si>
    <t xml:space="preserve">司机室触摸显示屏       </t>
  </si>
  <si>
    <t xml:space="preserve">左侧关门列车线         </t>
  </si>
  <si>
    <t xml:space="preserve">右侧关门列车线         </t>
  </si>
  <si>
    <t xml:space="preserve">左侧开门列车线         </t>
  </si>
  <si>
    <t xml:space="preserve">右侧开门列车线         </t>
  </si>
  <si>
    <t xml:space="preserve">司机室灯回路           </t>
  </si>
  <si>
    <t xml:space="preserve">RIOM                   </t>
  </si>
  <si>
    <t xml:space="preserve">RIOMT313               </t>
  </si>
  <si>
    <t>WLAN车载控制器</t>
  </si>
  <si>
    <t xml:space="preserve">左侧门释放列车线       </t>
  </si>
  <si>
    <t xml:space="preserve">右侧门释放列车线       </t>
  </si>
  <si>
    <t xml:space="preserve">除霜回路               </t>
  </si>
  <si>
    <t xml:space="preserve">紧急制动列车线         </t>
  </si>
  <si>
    <t xml:space="preserve">头灯回路               </t>
  </si>
  <si>
    <t xml:space="preserve">广播控制盒             </t>
  </si>
  <si>
    <t xml:space="preserve">目的地显示器           </t>
  </si>
  <si>
    <t>司机室交换机</t>
  </si>
  <si>
    <t>A车司机室-后墙柜 通道门左边 第二排</t>
  </si>
  <si>
    <t>蓄电池电压检测</t>
  </si>
  <si>
    <t>左侧开门</t>
  </si>
  <si>
    <t>右侧开门</t>
  </si>
  <si>
    <t>列车联挂回路</t>
  </si>
  <si>
    <t>列车解钩回路</t>
  </si>
  <si>
    <t>汽笛回路</t>
  </si>
  <si>
    <t>头灯明暗调节</t>
  </si>
  <si>
    <t>所有停放制动缓解</t>
  </si>
  <si>
    <t>制动状态回路</t>
  </si>
  <si>
    <t>空压机控制回路</t>
  </si>
  <si>
    <t>轮缘润滑</t>
  </si>
  <si>
    <t>牵引允许回路</t>
  </si>
  <si>
    <t>司机室空调控制</t>
  </si>
  <si>
    <t>车门0速</t>
  </si>
  <si>
    <t>刮雨器回路</t>
  </si>
  <si>
    <t>逃生门刮雨器回路</t>
  </si>
  <si>
    <t>停放制动指令</t>
  </si>
  <si>
    <t>门释放</t>
  </si>
  <si>
    <t>信号指示灯回路</t>
  </si>
  <si>
    <t>A车司机室-后墙柜 通道门左边 第三排</t>
  </si>
  <si>
    <t>里程表</t>
  </si>
  <si>
    <t>运营灯</t>
  </si>
  <si>
    <t>尾灯回路</t>
  </si>
  <si>
    <t>RIOMT313断路器2</t>
  </si>
  <si>
    <t>零速继电器</t>
  </si>
  <si>
    <t>脉冲使能回路</t>
  </si>
  <si>
    <t>RIOM数字量输入</t>
  </si>
  <si>
    <t>RIOMT313数字量输入</t>
  </si>
  <si>
    <t>EVR断路器</t>
  </si>
  <si>
    <t>紧急制动断路器</t>
  </si>
  <si>
    <t>主控控制回路</t>
  </si>
  <si>
    <t>受电弓控制回路</t>
  </si>
  <si>
    <t>紧急牵引</t>
  </si>
  <si>
    <t>车门零速断路器2</t>
  </si>
  <si>
    <t>紧急疏散门旁路开关  正常</t>
  </si>
  <si>
    <t>A车司机室-后墙柜 通道门右边 开关按钮</t>
  </si>
  <si>
    <t>紧急疏散门旁路开关  旁路</t>
  </si>
  <si>
    <t>司机左门旁路开关    正常</t>
  </si>
  <si>
    <t>司机左门旁路开关    旁路</t>
  </si>
  <si>
    <t>司机右门旁路开关    正常</t>
  </si>
  <si>
    <t>司机右门旁路开关    旁路</t>
  </si>
  <si>
    <t>门旁路开关   正常</t>
  </si>
  <si>
    <t>门旁路开关   旁路</t>
  </si>
  <si>
    <t>VOBC切除开关  正常</t>
  </si>
  <si>
    <t>VOBC切除开关  切除</t>
  </si>
  <si>
    <t>VOBC复位按钮</t>
  </si>
  <si>
    <t>VOBC切除断路器</t>
  </si>
  <si>
    <t>A车司机室-后墙柜 通道门右边</t>
  </si>
  <si>
    <t>TOD断路器</t>
  </si>
  <si>
    <t>VOBC输入断路器</t>
  </si>
  <si>
    <t>列车供电接触器</t>
  </si>
  <si>
    <t>唤醒和睡眠回路</t>
  </si>
  <si>
    <t>VOBC断路器3</t>
  </si>
  <si>
    <t>DDU断路器</t>
  </si>
  <si>
    <t>中央控制单元</t>
  </si>
  <si>
    <t>列车完整性</t>
  </si>
  <si>
    <t>左侧门关到位</t>
  </si>
  <si>
    <t>右侧门关到位</t>
  </si>
  <si>
    <t>牵引释放指令</t>
  </si>
  <si>
    <t>停放制动  不按灯亮</t>
  </si>
  <si>
    <t>操纵台右边</t>
  </si>
  <si>
    <t>停放制动  不按灯不亮</t>
  </si>
  <si>
    <t>解钩  不按灯亮</t>
  </si>
  <si>
    <t>操纵台左上</t>
  </si>
  <si>
    <t>睡眠  不按灯亮</t>
  </si>
  <si>
    <t>远程缓解  不按灯亮</t>
  </si>
  <si>
    <t>制动旁路  不按灯亮</t>
  </si>
  <si>
    <t>关左门  按下灯不亮</t>
  </si>
  <si>
    <t>操纵台左边</t>
  </si>
  <si>
    <t>关左门  按下灯亮</t>
  </si>
  <si>
    <t>关左门  不按灯亮</t>
  </si>
  <si>
    <t>开左门  按下灯不亮</t>
  </si>
  <si>
    <t>开左门  按下灯亮</t>
  </si>
  <si>
    <t>开左门  不按灯亮</t>
  </si>
  <si>
    <t xml:space="preserve">门已关好   </t>
  </si>
  <si>
    <t>操纵台右上</t>
  </si>
  <si>
    <t xml:space="preserve">制动缓解   </t>
  </si>
  <si>
    <t xml:space="preserve">制动施加   </t>
  </si>
  <si>
    <t xml:space="preserve">摩擦制动故障   </t>
  </si>
  <si>
    <t>关右门  按下灯不亮</t>
  </si>
  <si>
    <t>关右门  按下灯亮</t>
  </si>
  <si>
    <t>关右门  不按灯亮</t>
  </si>
  <si>
    <t>开右门  按下灯不亮</t>
  </si>
  <si>
    <t>开右门  按下灯亮</t>
  </si>
  <si>
    <t>开右门  不按灯亮</t>
  </si>
  <si>
    <t>广播控制盒--紧急对讲”按钮灯  不按灯亮</t>
  </si>
  <si>
    <t>广播控制盒--“复位”按钮灯    不按灯亮</t>
  </si>
  <si>
    <t>广播控制盒--“司机对讲”按钮灯  不按灯亮</t>
  </si>
  <si>
    <r>
      <rPr>
        <sz val="10"/>
        <rFont val="宋体"/>
        <charset val="134"/>
      </rPr>
      <t>广播控制盒</t>
    </r>
    <r>
      <rPr>
        <sz val="10"/>
        <rFont val="Arial"/>
        <family val="2"/>
      </rPr>
      <t>--</t>
    </r>
    <r>
      <rPr>
        <sz val="10"/>
        <rFont val="宋体"/>
        <charset val="134"/>
      </rPr>
      <t>广播</t>
    </r>
    <r>
      <rPr>
        <sz val="10"/>
        <rFont val="Arial"/>
        <family val="2"/>
      </rPr>
      <t xml:space="preserve">” </t>
    </r>
    <r>
      <rPr>
        <sz val="10"/>
        <rFont val="宋体"/>
        <charset val="134"/>
      </rPr>
      <t>按钮灯</t>
    </r>
    <r>
      <rPr>
        <sz val="10"/>
        <rFont val="Arial"/>
        <family val="2"/>
      </rPr>
      <t xml:space="preserve">     </t>
    </r>
    <r>
      <rPr>
        <sz val="10"/>
        <rFont val="宋体"/>
        <charset val="134"/>
      </rPr>
      <t>不按灯亮</t>
    </r>
  </si>
  <si>
    <t>仪表灯</t>
  </si>
  <si>
    <t>左门旁边</t>
  </si>
  <si>
    <t>右门旁边</t>
  </si>
  <si>
    <t>自举按钮   不按灯亮</t>
  </si>
  <si>
    <t>A车司机室 后墙柜-通道门左边</t>
  </si>
  <si>
    <t>远程缓解带灯按钮2   不按灯亮</t>
  </si>
  <si>
    <t>任意开关旁路指示灯</t>
  </si>
  <si>
    <t>UCHAR数组定义</t>
  </si>
  <si>
    <t>教员（监控）代码编号输入的故障设置（1～100）</t>
  </si>
  <si>
    <t>float数组定义</t>
  </si>
  <si>
    <t>内容定义   故障内容</t>
  </si>
  <si>
    <t>总序号/数组下标</t>
  </si>
  <si>
    <t>A1车--WUSLCB 唤醒和睡眠回路断路器</t>
  </si>
  <si>
    <t>A1车--TSKCB  列车供电接触器断路器</t>
  </si>
  <si>
    <t>A1车--CORCB  司机室激活断路器</t>
  </si>
  <si>
    <t>A1车--SICB   信号指示灯回路短路器</t>
  </si>
  <si>
    <t>A1车--HCB    汽笛回路断路器</t>
  </si>
  <si>
    <t>送逻辑车体号（01表示01号线，02表示02号线）</t>
  </si>
  <si>
    <t>A1车--DWCB   除霜回路断路器</t>
  </si>
  <si>
    <t>A1车--WWCB   挡风玻璃刮雨器断路器</t>
  </si>
  <si>
    <t>A1车--WWDDCB 逃生门刮雨器断路器</t>
  </si>
  <si>
    <t>A1车--CTCB   列车联挂回路断路器</t>
  </si>
  <si>
    <t>A1车--EBTLCB 紧急制动列车线断路器</t>
  </si>
  <si>
    <t>A1车--BBCB   制动旁路断路器</t>
  </si>
  <si>
    <t>A1车--PBDCB  停放制动控制断路器</t>
  </si>
  <si>
    <t>A1车--APBRCB 停放制动状态断路器    断路器故障引发停放制动</t>
  </si>
  <si>
    <t>A1车--BSCB   制动状态回路断路器</t>
  </si>
  <si>
    <t>A1车--CMCCB  空压机控制回路断路器</t>
  </si>
  <si>
    <t>A1车--DRCB   门释放断路器       断路器故障引发开门故障</t>
  </si>
  <si>
    <t>A1车--TLCB   牵引复位控制断路器</t>
  </si>
  <si>
    <t>A1车--EMTCB  紧急牵引回路断路器</t>
  </si>
  <si>
    <t>A1车--HLBDCB 头灯接触器断路器</t>
  </si>
  <si>
    <t>A1车--HLICB  头灯回路断路器</t>
  </si>
  <si>
    <t>A1车--DZVRCB1 车门零速断路器1    断路器断开引发开门故障</t>
  </si>
  <si>
    <t>A1车--VCMeCB  VCMe断路器</t>
  </si>
  <si>
    <t>A1车--ERMeCB  ERMe断路器</t>
  </si>
  <si>
    <t>A1车--DDUCB   DDU断路器</t>
  </si>
  <si>
    <t>A1车--IOMeCB1 IOMe断路器1</t>
  </si>
  <si>
    <t>A1车--TLCDCB  司机室触摸显示屏断路器</t>
  </si>
  <si>
    <t>A1车--VMCB    蓄电池电压检测断路器</t>
  </si>
  <si>
    <t>A1车--CLCB_L  左侧门关到位断路器   断路器跳闸引发门未关好故障</t>
  </si>
  <si>
    <t>A1车--CLCB_R  右侧门关到位断路器   断路器跳闸引发门未关好故障</t>
  </si>
  <si>
    <t>A1车--DCCB_L  左侧关门断路器      断路器断开引发关门故障</t>
  </si>
  <si>
    <t>A1车--DCCB_R  右侧门关门断路器    断路器断开引发关门故障</t>
  </si>
  <si>
    <t>A1车--DRTCB_L 左侧门释放列车线断路器   断路器断开引发开门故障</t>
  </si>
  <si>
    <t>A1车--DRTCB_R 右侧门释放列车线断路器   断路器断开引发开门故障</t>
  </si>
  <si>
    <t>A1车--ATCCB1  ATC断路器1</t>
  </si>
  <si>
    <t>A1车--ATCCB2  ATC断路器2</t>
  </si>
  <si>
    <t>A1车--DOCB_L  左侧开门断路器</t>
  </si>
  <si>
    <t>A1车--DOCB_R  右侧开门断路器</t>
  </si>
  <si>
    <t>A1车--EBCB    紧急制动控制断路器</t>
  </si>
  <si>
    <t>A1车--PANTCB  受电弓控制回路断路器</t>
  </si>
  <si>
    <t>A1车--MCCB    主控制回路短路器</t>
  </si>
  <si>
    <t>A1车--DZVRCB2 车门零速断路器2     断路器断开引发开门故障</t>
  </si>
  <si>
    <t>A1车--EBCB1   紧急制动断路器1</t>
  </si>
  <si>
    <t>A1车--IOCB    IO断路器</t>
  </si>
  <si>
    <t>A1车--VIOMCB1 安全输入/输出模块断路器1</t>
  </si>
  <si>
    <t>A1车--VIOMCB2 安全输入/输出模块断路器2</t>
  </si>
  <si>
    <t>A1车--VIOMCB3 安全输入/输出模块断路器3</t>
  </si>
  <si>
    <t>A2车--WUSLCB 唤醒和睡眠回路断路器</t>
  </si>
  <si>
    <t>A2车--TSKCB  列车供电接触器断路器</t>
  </si>
  <si>
    <t>A2车--CORCB  司机室激活断路器</t>
  </si>
  <si>
    <t>A2车--SICB   信号指示灯回路短路器</t>
  </si>
  <si>
    <t>A2车--HCB    汽笛回路断路器</t>
  </si>
  <si>
    <t>A2车--DWCB   除霜回路断路器</t>
  </si>
  <si>
    <t>A2车--WWCB   挡风玻璃刮雨器断路器</t>
  </si>
  <si>
    <t>A2车--WWDDCB 逃生门刮雨器断路器</t>
  </si>
  <si>
    <t>A2车--CTCB   列车联挂回路断路器</t>
  </si>
  <si>
    <t>A2车--EBTLCB 紧急制动列车线断路器</t>
  </si>
  <si>
    <t>A2车--BBCB   制动旁路断路器</t>
  </si>
  <si>
    <t>A2车--PBDCB  停放制动控制断路器</t>
  </si>
  <si>
    <t>A2车--APBRCB 停放制动状态断路器     断路器故障引发停放制动</t>
  </si>
  <si>
    <t>A2车--BSCB   制动状态回路断路器</t>
  </si>
  <si>
    <t>A2车--CMCCB  空压机控制回路断路器</t>
  </si>
  <si>
    <t>A2车--DRCB   门释放断路器</t>
  </si>
  <si>
    <t>A2车--TLCB   牵引复位控制断路器</t>
  </si>
  <si>
    <t>A2车--EMTCB  紧急牵引回路断路器</t>
  </si>
  <si>
    <t>A2车--HLBDCB 头灯接触器断路器</t>
  </si>
  <si>
    <t>A2车--HLICB  头灯回路断路器</t>
  </si>
  <si>
    <t>A2车--DZVRCB1 车门零速断路器1</t>
  </si>
  <si>
    <t>A2车--VCMeCB  VCMe断路器</t>
  </si>
  <si>
    <t>A2车--ERMeCB  ERMe断路器</t>
  </si>
  <si>
    <t>A2车--DDUCB   DDU断路器</t>
  </si>
  <si>
    <t>A2车--IOMeCB1 IOMe断路器1</t>
  </si>
  <si>
    <t>A2车--TLCDCB  司机室触摸显示屏断路器</t>
  </si>
  <si>
    <t>A2车--VMCB    蓄电池电压检测断路器</t>
  </si>
  <si>
    <t>A2车--CLCB_L  左侧门关到位断路器</t>
  </si>
  <si>
    <t>A2车--CLCB_R  右侧门关到位断路器</t>
  </si>
  <si>
    <t>A2车--DCCB_L  左侧关门断路器</t>
  </si>
  <si>
    <t>A2车--DCCB_R  右侧门关门断路器</t>
  </si>
  <si>
    <t>A2车--DRTCB_L 左侧门释放列车线断路器</t>
  </si>
  <si>
    <t>A2车--DRTCB_R 右侧门释放列车线断路器</t>
  </si>
  <si>
    <t>A2车--ATCCB1  ATC断路器1</t>
  </si>
  <si>
    <t>A2车--ATCCB1  ATC断路器2</t>
  </si>
  <si>
    <t>A2车--DOCB_L  左侧开门断路器</t>
  </si>
  <si>
    <t>A2车--DOCB_R  右侧开门断路器</t>
  </si>
  <si>
    <t>A2车--EBCB    紧急制动控制断路器</t>
  </si>
  <si>
    <t>A2车--PANTCB  受电弓控制回路断路器</t>
  </si>
  <si>
    <t>A2车--MCCB    主控制回路短路器</t>
  </si>
  <si>
    <t>A2车--DZVRCB2 车门零速断路器2</t>
  </si>
  <si>
    <t>A2车--EBCB1   紧急制动断路器1</t>
  </si>
  <si>
    <t>A2车--IOCB    IO断路器</t>
  </si>
  <si>
    <t>A2车--VIOMCB1 安全输入/输出模块断路器1</t>
  </si>
  <si>
    <t>A2车--VIOMCB2 安全输入/输出模块断路器2</t>
  </si>
  <si>
    <t>A2车--VIOMCB3 安全输入/输出模块断路器3</t>
  </si>
  <si>
    <t>A1车--蓄电池无电压输出</t>
  </si>
  <si>
    <t>A1车--蓄电池电压过低，低于84V</t>
  </si>
  <si>
    <t>A2车--蓄电池无电压输出</t>
  </si>
  <si>
    <t>A2车--蓄电池电压过低，低于84V</t>
  </si>
  <si>
    <t>A1车--充电电机无输出</t>
  </si>
  <si>
    <t>A2车--充电电机无输出</t>
  </si>
  <si>
    <t>B1车--受电弓不能升弓（不能升前弓）</t>
  </si>
  <si>
    <t>B2车--受电弓不能升弓（不能升后弓）</t>
  </si>
  <si>
    <t>B1车--受电弓不能降弓（不能降前弓）</t>
  </si>
  <si>
    <t>B2车--受电弓不能降弓（不能降后弓）</t>
  </si>
  <si>
    <t>受电弓不能升双弓</t>
  </si>
  <si>
    <t>受电弓不能降双弓</t>
  </si>
  <si>
    <t>辅助逆变器锁死故障</t>
  </si>
  <si>
    <t>A1车--辅助逆变器不工作</t>
  </si>
  <si>
    <t>A2车--辅助逆变器不工作</t>
  </si>
  <si>
    <t>A1车--辅助逆变器工作但不能输出110V电压</t>
  </si>
  <si>
    <t>A2车--辅助逆变器工作但不能输出110V电压</t>
  </si>
  <si>
    <t>A1车--辅助逆变器工作但不能输出380V电压</t>
  </si>
  <si>
    <t>A2车--辅助逆变器工作但不能输出380V电压</t>
  </si>
  <si>
    <t>A1车--辅助逆变器不能复位</t>
  </si>
  <si>
    <t>A1车--辅助逆变器降弓后不能停机</t>
  </si>
  <si>
    <t>A2车--辅助逆变器不能复位</t>
  </si>
  <si>
    <t>A2车--辅助逆变器降弓后不能停机</t>
  </si>
  <si>
    <t>A1车,A2车--辅助逆变器都不工作</t>
  </si>
  <si>
    <t>A1车,A2车--辅助逆变器工作但不能输出380V电压</t>
  </si>
  <si>
    <t>A1车牵引逆变器箱1故障</t>
  </si>
  <si>
    <t>B1车牵引逆变器箱1故障</t>
  </si>
  <si>
    <t>B1车牵引逆变器箱2故障</t>
  </si>
  <si>
    <t>A2车牵引逆变器箱1故障</t>
  </si>
  <si>
    <t>B2车牵引逆变器箱1故障</t>
  </si>
  <si>
    <t>B2车牵引逆变器箱2故障</t>
  </si>
  <si>
    <t>所有车牵引逆变器箱故障</t>
  </si>
  <si>
    <t>列车网压过高(大于2000V)</t>
  </si>
  <si>
    <t>列车网压偏低(1200V)</t>
  </si>
  <si>
    <t>列车网压过低(750V)</t>
  </si>
  <si>
    <t>接触网停电</t>
  </si>
  <si>
    <t>A1车 司机台左侧紧急停车按钮失效</t>
  </si>
  <si>
    <t>A1车 司机台 警惕按钮失效</t>
  </si>
  <si>
    <t>A1车前照灯不亮</t>
  </si>
  <si>
    <t>A1灯测按钮无效、鸣笛无效,</t>
  </si>
  <si>
    <t>方向手柄失效</t>
  </si>
  <si>
    <t>级位手柄失效</t>
  </si>
  <si>
    <t>ATC     自动开左门故障</t>
  </si>
  <si>
    <t>ATC     零速命令导致开门故障</t>
  </si>
  <si>
    <t>ATC     开左门允许故障</t>
  </si>
  <si>
    <t>开左门使能按钮失效故障</t>
  </si>
  <si>
    <t>开右门使能按钮失效故障</t>
  </si>
  <si>
    <t>开左门按钮失效故障</t>
  </si>
  <si>
    <t>开右门按钮失效故障</t>
  </si>
  <si>
    <t xml:space="preserve">ATC     开右门允许故障 </t>
  </si>
  <si>
    <t>ATC     自动开右门故障</t>
  </si>
  <si>
    <t>车门未响应故障</t>
  </si>
  <si>
    <t>门关好指示灯故障</t>
  </si>
  <si>
    <t>逃生门未关闭到位   引发门未关好故障</t>
  </si>
  <si>
    <t>司机室左侧门未关到位  引发门未关好故障</t>
  </si>
  <si>
    <t>司机室右侧门未关到位  引发门未关好故障</t>
  </si>
  <si>
    <t>气压过低引发紧急制动故障</t>
  </si>
  <si>
    <t>ATC故障引发紧急制动</t>
  </si>
  <si>
    <t>气压过低引发停放制动不缓解</t>
  </si>
  <si>
    <t>KSR 钥匙继电器故障</t>
  </si>
  <si>
    <t>A1车空压机不工作</t>
  </si>
  <si>
    <t>A2车空压机不工作</t>
  </si>
  <si>
    <t>A1，A2车空压机不工作</t>
  </si>
  <si>
    <t>黑屏故障</t>
  </si>
  <si>
    <t>1个VCMe故障</t>
  </si>
  <si>
    <t>2个VCMe故障</t>
  </si>
  <si>
    <t>DXMe,DIMe故障</t>
  </si>
  <si>
    <t>DZVRCB1 车门零速断路器1</t>
  </si>
  <si>
    <t>司机室-后墙柜 通道门右边     第二排</t>
  </si>
  <si>
    <t>VCMeCB  VCMe断路器</t>
  </si>
  <si>
    <t>ERMeCB  ERMe断路器</t>
  </si>
  <si>
    <t>DDUCB   DDU断路器</t>
  </si>
  <si>
    <t>IOMeCB1 IOMe断路器1</t>
  </si>
  <si>
    <t>EACNCB  EACN断路器</t>
  </si>
  <si>
    <t>ACSUCB  列车广播与视频控制单元断路器</t>
  </si>
  <si>
    <t>DACUCB  广播控制盒断路器</t>
  </si>
  <si>
    <t>FDUCB   目的地显示器断路器</t>
  </si>
  <si>
    <t>TLCDCB  司机室触摸显示屏断路器</t>
  </si>
  <si>
    <t>VMCB    蓄电池电压检测断路器</t>
  </si>
  <si>
    <t>CLCB_L  左侧门关到位断路器</t>
  </si>
  <si>
    <t>CLCB_R  右侧门关到位断路器</t>
  </si>
  <si>
    <t>DCCB_L  左侧关门断路器</t>
  </si>
  <si>
    <t>DCCB_R  右侧门关门断路器</t>
  </si>
  <si>
    <t>DRTCB_L 左侧门释放列车线断路器</t>
  </si>
  <si>
    <t>司机室-后墙柜 通道门右边     第三排</t>
  </si>
  <si>
    <t>DRTCB_R 右侧门释放列车线断路器</t>
  </si>
  <si>
    <t>RCUCB   无线电断路器</t>
  </si>
  <si>
    <t>STACB   车载STA断路器</t>
  </si>
  <si>
    <t>WCUCB   WLAN车载控制短路器</t>
  </si>
  <si>
    <t>ATCCB1  ATC断路器1</t>
  </si>
  <si>
    <t>ATCCB1  ATC断路器2</t>
  </si>
  <si>
    <t>DOCB_L  左侧开门断路器</t>
  </si>
  <si>
    <t>DOCB_R  右侧开门断路器</t>
  </si>
  <si>
    <t>EBCB    紧急制动控制断路器</t>
  </si>
  <si>
    <t>PANTCB  受电弓控制回路断路器</t>
  </si>
  <si>
    <t>MCCB    主控制回路短路器</t>
  </si>
  <si>
    <t>TLICB   尾灯回路断路器</t>
  </si>
  <si>
    <t>DZVRCB2 车门零速断路器2</t>
  </si>
  <si>
    <t>EBCB1   紧急制动断路器1</t>
  </si>
  <si>
    <t>DDBS    紧急疏散门旁路(正常)</t>
  </si>
  <si>
    <t xml:space="preserve">司机室-后墙柜 通道门左边     </t>
  </si>
  <si>
    <t>DDBS    紧急疏散门旁路(旁路)</t>
  </si>
  <si>
    <t>CDLBS   司机室左门旁路(正常)</t>
  </si>
  <si>
    <t>CDLBS   司机室左门旁路(旁路)</t>
  </si>
  <si>
    <t>CDRBS   司机室右门旁路(正常)</t>
  </si>
  <si>
    <t>CDRBS   司机室右门旁路(旁路)</t>
  </si>
  <si>
    <t>PLCS    客室照明(正常)</t>
  </si>
  <si>
    <t>PLCS    客室照明(旁路)</t>
  </si>
  <si>
    <t>CLS     司机室照明灯开关(正常)</t>
  </si>
  <si>
    <t>CLS     司机室照明灯开关(旁路)</t>
  </si>
  <si>
    <t>WFLCB   轮缘润滑断路器</t>
  </si>
  <si>
    <t>ODOCB   里程表断路器</t>
  </si>
  <si>
    <t>CORECB  包含ATP/ATO的计算单元断路器</t>
  </si>
  <si>
    <t>DMICB   人机界面断路器</t>
  </si>
  <si>
    <t>IOCB    IO断路器</t>
  </si>
  <si>
    <t>SWUCB1  车载交换机断路器1</t>
  </si>
  <si>
    <t>SWUCB2  车载交换机断路器2</t>
  </si>
  <si>
    <t>VIOMCB1 安全输入/输出模块断路器1</t>
  </si>
  <si>
    <t>VIOMCB2 安全输入/输出模块断路器2</t>
  </si>
  <si>
    <t>VIOMCB3 安全输入/输出模块断路器3</t>
  </si>
  <si>
    <t>自举按钮        灯</t>
  </si>
  <si>
    <t xml:space="preserve">A车司机室-后墙柜   </t>
  </si>
  <si>
    <t>远程缓解带灯按钮2</t>
  </si>
  <si>
    <t xml:space="preserve">任意旁路开关激活指示灯   </t>
  </si>
  <si>
    <t>ATC  重启带灯按钮</t>
  </si>
  <si>
    <t>RMSL 救援灯(关)</t>
  </si>
  <si>
    <t>司机室-后墙柜 通道门右边</t>
  </si>
  <si>
    <t>RMSL 救援灯(开)</t>
  </si>
  <si>
    <t>CTS  联挂选择(被救援)</t>
  </si>
  <si>
    <t>CTS  联挂选择(正常)</t>
  </si>
  <si>
    <t>CTS  联挂选择(救援)</t>
  </si>
  <si>
    <t>CTS  联挂选择(高加速)</t>
  </si>
  <si>
    <t>DOMS 门模式选择(自动开,自动关)</t>
  </si>
  <si>
    <t>DOMS 门模式选择(自动开,手动关)</t>
  </si>
  <si>
    <t>DOMS 门模式选择(手动开,手动关)</t>
  </si>
  <si>
    <t>BBS  制动旁路(紧急制动旁路)</t>
  </si>
  <si>
    <t>BBS  制动旁路(正常)</t>
  </si>
  <si>
    <t>BBS  制动旁路(所有制动缓解旁路)</t>
  </si>
  <si>
    <t>KBS  钥匙旁路(关)</t>
  </si>
  <si>
    <t>KBS  钥匙旁路(开)</t>
  </si>
  <si>
    <t>VCBS 重大旁路(停放制动旁路)</t>
  </si>
  <si>
    <t>VCBS 重大旁路(正常)</t>
  </si>
  <si>
    <t>VCBS 重大旁路(车门联锁旁路)</t>
  </si>
  <si>
    <t>LMRPBS 总风欠压旁路(关)</t>
  </si>
  <si>
    <t>LMRPBS 总风欠压旁路(开)</t>
  </si>
  <si>
    <t>DMBPS  警惕旁路(关)</t>
  </si>
  <si>
    <t>DMBPS  警惕旁路(开)</t>
  </si>
  <si>
    <t>ATCIS  ATC故障隔离(正常)</t>
  </si>
  <si>
    <t>ATCIS  ATC故障隔离(隔离)</t>
  </si>
  <si>
    <t>RRPB2  远程缓解2按钮</t>
  </si>
  <si>
    <t>BSPB   自举按钮</t>
  </si>
  <si>
    <t>BSOI   任意旁路开关激活</t>
  </si>
  <si>
    <t xml:space="preserve">ATCRPB ATC重启按钮    </t>
  </si>
  <si>
    <t>WUSLCB 唤醒和睡眠回路断路器</t>
  </si>
  <si>
    <t>司机室-后墙柜 通道门右边     第一排</t>
  </si>
  <si>
    <t>TSKCB  列车供电接触器断路器</t>
  </si>
  <si>
    <t>CORCB  司机室激活断路器</t>
  </si>
  <si>
    <t>SICB   信号指示灯回路短路器</t>
  </si>
  <si>
    <t>HCB    汽笛回路断路器</t>
  </si>
  <si>
    <t>DWCB   除霜回路断路器</t>
  </si>
  <si>
    <t>WWCB   挡风玻璃刮雨器断路器</t>
  </si>
  <si>
    <t>WWDDCB 逃生门刮雨器断路器</t>
  </si>
  <si>
    <t>CTCB   列车联挂回路断路器</t>
  </si>
  <si>
    <t>CUCB   列车解钩回路断路器</t>
  </si>
  <si>
    <t>EBTLCB 紧急制动列车线断路器</t>
  </si>
  <si>
    <t>BBCB   制动旁路断路器</t>
  </si>
  <si>
    <t>PBDCB  停放制动控制断路器</t>
  </si>
  <si>
    <t>APBRCB 停放制动状态断路器</t>
  </si>
  <si>
    <t>BSCB   制动状态回路断路器</t>
  </si>
  <si>
    <t>CMCCB  空压机控制回路断路器</t>
  </si>
  <si>
    <t>DRCB   门释放断路器</t>
  </si>
  <si>
    <t>TLCB   牵引复位控制断路器</t>
  </si>
  <si>
    <t>EMTCB  紧急牵引回路断路器</t>
  </si>
  <si>
    <t>CACCB  司机室空调控制断路器</t>
  </si>
  <si>
    <t>CLICB  司机室灯回路断路器</t>
  </si>
  <si>
    <t>HLBDCB 头灯接触器断路器</t>
  </si>
  <si>
    <t>HLICB  头灯回路断路器</t>
  </si>
  <si>
    <t>NLCB   正常照明断路器</t>
  </si>
  <si>
    <t>SLCB   运营灯断路器</t>
  </si>
  <si>
    <t>ATCCB2  ATC断路器2</t>
  </si>
  <si>
    <t>输入映射</t>
  </si>
  <si>
    <t>内容</t>
  </si>
  <si>
    <t>0</t>
  </si>
  <si>
    <t>ATC相关</t>
  </si>
  <si>
    <t xml:space="preserve">前进指令 </t>
  </si>
  <si>
    <t>1</t>
  </si>
  <si>
    <t>蓄电池电压表(DC110V)</t>
  </si>
  <si>
    <t>2</t>
  </si>
  <si>
    <t>后退指令</t>
  </si>
  <si>
    <t>牵引级位值</t>
  </si>
  <si>
    <t>3</t>
  </si>
  <si>
    <t>牵引执行指令</t>
  </si>
  <si>
    <t>制动级位值</t>
  </si>
  <si>
    <t>4</t>
  </si>
  <si>
    <t>常用制动执行指令</t>
  </si>
  <si>
    <t>制动缸压</t>
  </si>
  <si>
    <t>最大常用制动</t>
  </si>
  <si>
    <t>5</t>
  </si>
  <si>
    <t>总风管管压</t>
  </si>
  <si>
    <t xml:space="preserve">紧急制动执行指令 </t>
  </si>
  <si>
    <t>速度设定级位-用于速度自动控制</t>
  </si>
  <si>
    <t>6</t>
  </si>
  <si>
    <t>停放制动执行指令</t>
  </si>
  <si>
    <t>制动手柄级位，用于判断速度设定是否成功标志</t>
  </si>
  <si>
    <t>7</t>
  </si>
  <si>
    <t>停放缓解执行指令</t>
  </si>
  <si>
    <t>紧急广播号</t>
  </si>
  <si>
    <t>8</t>
  </si>
  <si>
    <t>惰行执行指令</t>
  </si>
  <si>
    <t>网压表（DC1500V）</t>
  </si>
  <si>
    <t>9</t>
  </si>
  <si>
    <t>洗车模式指令</t>
  </si>
  <si>
    <t>10</t>
  </si>
  <si>
    <t>解联挂指令（解钩操作）</t>
  </si>
  <si>
    <t>电制动的条件</t>
  </si>
  <si>
    <t>11</t>
  </si>
  <si>
    <t>电制动有效指令</t>
  </si>
  <si>
    <t>12</t>
  </si>
  <si>
    <t>ATO运行指令</t>
  </si>
  <si>
    <t>13</t>
  </si>
  <si>
    <t>自动折返指令</t>
  </si>
  <si>
    <t>14</t>
  </si>
  <si>
    <t>紧急运行指令</t>
  </si>
  <si>
    <t>15</t>
  </si>
  <si>
    <t>联挂指令</t>
  </si>
  <si>
    <t>工况</t>
  </si>
  <si>
    <t>16</t>
  </si>
  <si>
    <t>HA高加速指令</t>
  </si>
  <si>
    <t>17</t>
  </si>
  <si>
    <t>无火回送指令</t>
  </si>
  <si>
    <t>18</t>
  </si>
  <si>
    <t>方向零位</t>
  </si>
  <si>
    <t>19</t>
  </si>
  <si>
    <t>保持制动指令</t>
  </si>
  <si>
    <t>20</t>
  </si>
  <si>
    <t>电气缓解成功</t>
  </si>
  <si>
    <t>21</t>
  </si>
  <si>
    <t>换端指令</t>
  </si>
  <si>
    <t>恒速指令</t>
  </si>
  <si>
    <t>耐雪指令</t>
  </si>
  <si>
    <t>22</t>
  </si>
  <si>
    <t>快速制动指令</t>
  </si>
  <si>
    <t>紧急牵引指令</t>
  </si>
  <si>
    <t>CARPORT（站场运行模式、洗车模式）</t>
  </si>
  <si>
    <t>RMR（人工驾驶－限制模式,）</t>
  </si>
  <si>
    <t>ATP,CM</t>
  </si>
  <si>
    <t>ATO模式</t>
  </si>
  <si>
    <t>RMF（限速向前模式）</t>
  </si>
  <si>
    <t>24</t>
  </si>
  <si>
    <t>OFF</t>
  </si>
  <si>
    <r>
      <rPr>
        <sz val="12"/>
        <color indexed="8"/>
        <rFont val="宋体"/>
        <charset val="134"/>
      </rPr>
      <t>R</t>
    </r>
    <r>
      <rPr>
        <sz val="12"/>
        <color indexed="8"/>
        <rFont val="宋体"/>
        <charset val="134"/>
      </rPr>
      <t>M1</t>
    </r>
  </si>
  <si>
    <t>XAM（扩展自动模式）</t>
  </si>
  <si>
    <r>
      <rPr>
        <sz val="12"/>
        <color indexed="8"/>
        <rFont val="宋体"/>
        <charset val="134"/>
      </rPr>
      <t>R</t>
    </r>
    <r>
      <rPr>
        <sz val="12"/>
        <color indexed="8"/>
        <rFont val="宋体"/>
        <charset val="134"/>
      </rPr>
      <t>M2</t>
    </r>
  </si>
  <si>
    <t>EUM,NRM(人工驾驶－ATP切除)</t>
  </si>
  <si>
    <t>SHUNT（自动驾驶－自动折返）</t>
  </si>
  <si>
    <t>MSHUNT（人工驾驶－人工折返）</t>
  </si>
  <si>
    <t>25</t>
  </si>
  <si>
    <t>ATB</t>
  </si>
  <si>
    <t>0=CBTC</t>
  </si>
  <si>
    <t>26</t>
  </si>
  <si>
    <t>BM/CBTC</t>
  </si>
  <si>
    <t>27</t>
  </si>
  <si>
    <t>开门模式开关  MM(人工开门、人工关门)</t>
  </si>
  <si>
    <t>28</t>
  </si>
  <si>
    <t>开门模式开关  AM(自动开门、人工关门)</t>
  </si>
  <si>
    <t>29</t>
  </si>
  <si>
    <t>开门模式开关  AA(自动开门、自动关门)</t>
  </si>
  <si>
    <t>30</t>
  </si>
  <si>
    <t>信号系统车载设备正常</t>
  </si>
  <si>
    <t>GFX装置正常</t>
  </si>
  <si>
    <t>握手标志</t>
  </si>
  <si>
    <t>ATP自动过分相装置正常</t>
  </si>
  <si>
    <t>31</t>
  </si>
  <si>
    <t>车辆换端完成-反馈给信号</t>
  </si>
  <si>
    <t>32</t>
  </si>
  <si>
    <t>司控器-牵引手柄-0位</t>
  </si>
  <si>
    <t>33</t>
  </si>
  <si>
    <t>司控器-牵引手柄-牵引位</t>
  </si>
  <si>
    <t>34</t>
  </si>
  <si>
    <t>司控器-牵引手柄-常用制动位</t>
  </si>
  <si>
    <t>35</t>
  </si>
  <si>
    <t>司控器-牵引手柄-快速制动位</t>
  </si>
  <si>
    <t>36</t>
  </si>
  <si>
    <t>司机-换向手柄-0位</t>
  </si>
  <si>
    <t>运行信息</t>
  </si>
  <si>
    <t>37</t>
  </si>
  <si>
    <t>司机-换向手柄-前位</t>
  </si>
  <si>
    <t>38</t>
  </si>
  <si>
    <t>司机-换向手柄-后位</t>
  </si>
  <si>
    <t>车厢CCTV车厢视景客室灯的开关标志</t>
  </si>
  <si>
    <t>车厢CCTVTC1司机室灯开关标志</t>
  </si>
  <si>
    <t>车厢CCTVTC2司机室灯开关标志</t>
  </si>
  <si>
    <t>车厢CCTV工作电源</t>
  </si>
  <si>
    <t>车厢CCTV运行标志</t>
  </si>
  <si>
    <t>车厢CCTV启动/关闭标志【1-启动，0-关闭】</t>
  </si>
  <si>
    <t>40</t>
  </si>
  <si>
    <t>主风缸气压6.0Bar</t>
  </si>
  <si>
    <t>41</t>
  </si>
  <si>
    <t>主风缸气压4.0Bar</t>
  </si>
  <si>
    <t>42</t>
  </si>
  <si>
    <t>主风缸气压2.0Bar</t>
  </si>
  <si>
    <t>电动升弓泵打风标志</t>
  </si>
  <si>
    <t>43</t>
  </si>
  <si>
    <t>空压机1 打风标志</t>
  </si>
  <si>
    <t>44</t>
  </si>
  <si>
    <t>空压机2 打风标志</t>
  </si>
  <si>
    <t>45</t>
  </si>
  <si>
    <t>车厢门全部关好标志【1-关好】</t>
  </si>
  <si>
    <t>46</t>
  </si>
  <si>
    <t>屏蔽门全部关好标志【1-关好】</t>
  </si>
  <si>
    <t>TMS跳站【广播优先级】</t>
  </si>
  <si>
    <t>脚踏泵1 踩下  计算标志</t>
  </si>
  <si>
    <t>司机室</t>
  </si>
  <si>
    <t>脚踏泵1 打风标志  清零标志</t>
  </si>
  <si>
    <t>脚踏泵2 踩下  计算标志</t>
  </si>
  <si>
    <t>脚踏泵2 打风标志  清零标志</t>
  </si>
  <si>
    <t>48</t>
  </si>
  <si>
    <t>TBA工作标志</t>
  </si>
  <si>
    <t>49</t>
  </si>
  <si>
    <t>TBA正常模式</t>
  </si>
  <si>
    <t>50</t>
  </si>
  <si>
    <t>TBA降级模式</t>
  </si>
  <si>
    <t>51</t>
  </si>
  <si>
    <t>TBA主从端－－主</t>
  </si>
  <si>
    <t>52</t>
  </si>
  <si>
    <t>TBA主从端－－从</t>
  </si>
  <si>
    <t>53</t>
  </si>
  <si>
    <t>ATP工作正常标志【1-切除】(备注：ATP电源)</t>
  </si>
  <si>
    <t>54</t>
  </si>
  <si>
    <t>ATP2工作正常标志【1-切除】(备注：ATP电源)</t>
  </si>
  <si>
    <t>55</t>
  </si>
  <si>
    <t>ATO工作正常标志【1-切除】(备注：ATO电源)</t>
  </si>
  <si>
    <t>56</t>
  </si>
  <si>
    <t>ATO2工作正常标志【1-切除】(备注：ATO电源)</t>
  </si>
  <si>
    <t>57</t>
  </si>
  <si>
    <t>RAD工作正常标志【1-切除】(备注：RAD电源)</t>
  </si>
  <si>
    <t>ATC切除</t>
  </si>
  <si>
    <t>59</t>
  </si>
  <si>
    <t>雨刷控制转换开关－－低速</t>
  </si>
  <si>
    <t>60</t>
  </si>
  <si>
    <t>雨刷控制转换开关－－高速</t>
  </si>
  <si>
    <t>雨刷控制转换开关－－间歇位（开位）</t>
  </si>
  <si>
    <t>61</t>
  </si>
  <si>
    <t>雨刷控制转换开关－－停止位</t>
  </si>
  <si>
    <t>62</t>
  </si>
  <si>
    <t>雨刷控制转换开关－－中位（洗车位）</t>
  </si>
  <si>
    <t>雨刷控制转换开关－－连续性</t>
  </si>
  <si>
    <t>63</t>
  </si>
  <si>
    <t>喷水按钮－按下</t>
  </si>
  <si>
    <t>64</t>
  </si>
  <si>
    <t>遮阳帘开关－开</t>
  </si>
  <si>
    <t>65</t>
  </si>
  <si>
    <t>前照灯控制转换开关－近光</t>
  </si>
  <si>
    <t>66</t>
  </si>
  <si>
    <t>前照灯控制转换开关－远光</t>
  </si>
  <si>
    <t>68</t>
  </si>
  <si>
    <t>运行灯－－白灯亮</t>
  </si>
  <si>
    <t>69</t>
  </si>
  <si>
    <t>运行灯－－红灯亮</t>
  </si>
  <si>
    <t>70</t>
  </si>
  <si>
    <t>尾灯</t>
  </si>
  <si>
    <t>喷水按钮—关</t>
  </si>
  <si>
    <t>蜂鸣器</t>
  </si>
  <si>
    <t>雨刷速度--1</t>
  </si>
  <si>
    <t>车厢</t>
  </si>
  <si>
    <t>雨刷速度--2</t>
  </si>
  <si>
    <t>雨刷速度--3</t>
  </si>
  <si>
    <t>雨刷速度--4</t>
  </si>
  <si>
    <t>雨刷速度--5</t>
  </si>
  <si>
    <t>雨刷速度--6</t>
  </si>
  <si>
    <t>雨刷速度--7</t>
  </si>
  <si>
    <t>雨刷速度--8</t>
  </si>
  <si>
    <t>司控器//格雷码编码(1位)</t>
  </si>
  <si>
    <r>
      <rPr>
        <sz val="12"/>
        <color indexed="25"/>
        <rFont val="宋体"/>
        <charset val="134"/>
      </rPr>
      <t>司控器//格雷码编码(2位)</t>
    </r>
  </si>
  <si>
    <r>
      <rPr>
        <sz val="12"/>
        <color indexed="25"/>
        <rFont val="宋体"/>
        <charset val="134"/>
      </rPr>
      <t>司控器//格雷码编码(3位)</t>
    </r>
  </si>
  <si>
    <r>
      <rPr>
        <sz val="12"/>
        <color indexed="25"/>
        <rFont val="宋体"/>
        <charset val="134"/>
      </rPr>
      <t>司控器//格雷码编码(4位)</t>
    </r>
  </si>
  <si>
    <r>
      <rPr>
        <sz val="12"/>
        <color indexed="25"/>
        <rFont val="宋体"/>
        <charset val="134"/>
      </rPr>
      <t>司控器//格雷码编码(5位)</t>
    </r>
  </si>
  <si>
    <r>
      <rPr>
        <sz val="12"/>
        <color indexed="25"/>
        <rFont val="宋体"/>
        <charset val="134"/>
      </rPr>
      <t>司控器//格雷码编码(6位)</t>
    </r>
  </si>
  <si>
    <r>
      <rPr>
        <sz val="12"/>
        <color indexed="25"/>
        <rFont val="宋体"/>
        <charset val="134"/>
      </rPr>
      <t>司控器//格雷码编码(7位)</t>
    </r>
  </si>
  <si>
    <r>
      <rPr>
        <sz val="12"/>
        <color indexed="25"/>
        <rFont val="宋体"/>
        <charset val="134"/>
      </rPr>
      <t>司控器//格雷码编码(8位)</t>
    </r>
  </si>
  <si>
    <r>
      <rPr>
        <sz val="12"/>
        <color indexed="25"/>
        <rFont val="宋体"/>
        <charset val="134"/>
      </rPr>
      <t>司控器//格雷码编码(9位)</t>
    </r>
  </si>
  <si>
    <t>速度设定//格雷码编码(1位)</t>
  </si>
  <si>
    <t>速度设定//格雷码编码(2位)</t>
  </si>
  <si>
    <t>速度设定//格雷码编码(3位)</t>
  </si>
  <si>
    <t>速度设定//格雷码编码(4位)</t>
  </si>
  <si>
    <t>速度设定//格雷码编码(5位)</t>
  </si>
  <si>
    <t>速度设定//格雷码编码(6位)</t>
  </si>
  <si>
    <t>速度设定//格雷码编码(7位)</t>
  </si>
  <si>
    <t>速度设定//格雷码编码(8位)</t>
  </si>
  <si>
    <t>速度设定//格雷码编码(9位)</t>
  </si>
  <si>
    <t>速度设定成功标志</t>
  </si>
  <si>
    <t>72</t>
  </si>
  <si>
    <t>自动广播=1,手动广播=0</t>
  </si>
  <si>
    <t>73</t>
  </si>
  <si>
    <t>播音开始=1，播音停止=0</t>
  </si>
  <si>
    <t>74</t>
  </si>
  <si>
    <t>上行=1，下行=0</t>
  </si>
  <si>
    <t>75</t>
  </si>
  <si>
    <t>到站播音</t>
  </si>
  <si>
    <t>76</t>
  </si>
  <si>
    <t>预到播音</t>
  </si>
  <si>
    <t>77</t>
  </si>
  <si>
    <t>跳停播音</t>
  </si>
  <si>
    <t>78</t>
  </si>
  <si>
    <t>紧急广播</t>
  </si>
  <si>
    <t>79</t>
  </si>
  <si>
    <t>乘客报警应答</t>
  </si>
  <si>
    <t>80</t>
  </si>
  <si>
    <t>司机室1激活</t>
  </si>
  <si>
    <t>81</t>
  </si>
  <si>
    <t>司机室2激活</t>
  </si>
  <si>
    <t>82</t>
  </si>
  <si>
    <t>司机室1隔离</t>
  </si>
  <si>
    <t>83</t>
  </si>
  <si>
    <t>司机室2隔离</t>
  </si>
  <si>
    <t>120</t>
  </si>
  <si>
    <t>CORE合</t>
  </si>
  <si>
    <t>121</t>
  </si>
  <si>
    <t>VIOM1合</t>
  </si>
  <si>
    <t>122</t>
  </si>
  <si>
    <t>VIOM2合</t>
  </si>
  <si>
    <t>123</t>
  </si>
  <si>
    <t>VIOM3合</t>
  </si>
  <si>
    <t>124</t>
  </si>
  <si>
    <t>USW1合</t>
  </si>
  <si>
    <t>125</t>
  </si>
  <si>
    <t>USW2合</t>
  </si>
  <si>
    <t>126</t>
  </si>
  <si>
    <t>ATC_desk合</t>
  </si>
  <si>
    <t>127</t>
  </si>
  <si>
    <t>ATC复位合</t>
  </si>
  <si>
    <t>声音</t>
  </si>
  <si>
    <t>88</t>
  </si>
  <si>
    <t>电笛声音</t>
  </si>
  <si>
    <t>89</t>
  </si>
  <si>
    <t>汽笛声音</t>
  </si>
  <si>
    <t>90</t>
  </si>
  <si>
    <t>受电弓升弓</t>
  </si>
  <si>
    <t>91</t>
  </si>
  <si>
    <t>受电弓折弓</t>
  </si>
  <si>
    <t>92</t>
  </si>
  <si>
    <t>VCB闭合</t>
  </si>
  <si>
    <t>93</t>
  </si>
  <si>
    <t>VCB断开</t>
  </si>
  <si>
    <t>94</t>
  </si>
  <si>
    <t>紧急刹车</t>
  </si>
  <si>
    <t>95</t>
  </si>
  <si>
    <t>广播</t>
  </si>
  <si>
    <t>96</t>
  </si>
  <si>
    <t>全列空调启动</t>
  </si>
  <si>
    <t>97</t>
  </si>
  <si>
    <t>头车空调启动</t>
  </si>
  <si>
    <t>98</t>
  </si>
  <si>
    <t>集电靴升靴</t>
  </si>
  <si>
    <t>99</t>
  </si>
  <si>
    <t>集电靴降靴</t>
  </si>
  <si>
    <t>100</t>
  </si>
  <si>
    <t>车门--左--开--指令状态保持</t>
  </si>
  <si>
    <t>101</t>
  </si>
  <si>
    <t>车门--左--关--指令状态保持</t>
  </si>
  <si>
    <t>102</t>
  </si>
  <si>
    <t>车门--右--开--指令状态保持</t>
  </si>
  <si>
    <t>103</t>
  </si>
  <si>
    <t>车门--右--关--指令状态保持</t>
  </si>
  <si>
    <t>104</t>
  </si>
  <si>
    <t>PSD门--左--开--指令状态保持</t>
  </si>
  <si>
    <t>105</t>
  </si>
  <si>
    <t>PSD门--左--关--指令状态保持</t>
  </si>
  <si>
    <t>106</t>
  </si>
  <si>
    <t>PSD门--右--开--指令状态保持</t>
  </si>
  <si>
    <t>107</t>
  </si>
  <si>
    <t>PSD门--右--关--指令状态保持</t>
  </si>
  <si>
    <t>108</t>
  </si>
  <si>
    <t>109</t>
  </si>
  <si>
    <t>110</t>
  </si>
  <si>
    <t>111</t>
  </si>
  <si>
    <t>112</t>
  </si>
  <si>
    <t>113</t>
  </si>
  <si>
    <t>挂钩</t>
  </si>
  <si>
    <t>114</t>
  </si>
  <si>
    <t>警惕报警声音</t>
  </si>
  <si>
    <t>车厢1</t>
  </si>
  <si>
    <t>168</t>
  </si>
  <si>
    <t>转向架1滑行</t>
  </si>
  <si>
    <t>169</t>
  </si>
  <si>
    <t>转向架2滑行</t>
  </si>
  <si>
    <t>170</t>
  </si>
  <si>
    <t>转向架1制动模块状态</t>
  </si>
  <si>
    <t>171</t>
  </si>
  <si>
    <t>转向架2制动模块状态</t>
  </si>
  <si>
    <t>172</t>
  </si>
  <si>
    <t>报警按钮1按下</t>
  </si>
  <si>
    <t>173</t>
  </si>
  <si>
    <t>报警按钮2按下</t>
  </si>
  <si>
    <t>174</t>
  </si>
  <si>
    <t>电机M1工作标志</t>
  </si>
  <si>
    <t>175</t>
  </si>
  <si>
    <t>电机M2工作标志</t>
  </si>
  <si>
    <t>176</t>
  </si>
  <si>
    <t>电机M3工作标志</t>
  </si>
  <si>
    <t>177</t>
  </si>
  <si>
    <t>电机M4工作标志</t>
  </si>
  <si>
    <t>178</t>
  </si>
  <si>
    <t>常用制动有效标志</t>
  </si>
  <si>
    <t>179</t>
  </si>
  <si>
    <t>紧急制动有效标志</t>
  </si>
  <si>
    <t>180</t>
  </si>
  <si>
    <t>停放制动有效标志</t>
  </si>
  <si>
    <t>181</t>
  </si>
  <si>
    <t>停放制动缓解有效标志</t>
  </si>
  <si>
    <t>182</t>
  </si>
  <si>
    <t>右门1关门状态有效</t>
  </si>
  <si>
    <t>183</t>
  </si>
  <si>
    <t>右门1开门状态有效</t>
  </si>
  <si>
    <t>184</t>
  </si>
  <si>
    <t>右门1 - 紧急解锁有效标志</t>
  </si>
  <si>
    <t>185</t>
  </si>
  <si>
    <t>右门2关门状态有效</t>
  </si>
  <si>
    <t>186</t>
  </si>
  <si>
    <t>右门2开门状态有效</t>
  </si>
  <si>
    <t>187</t>
  </si>
  <si>
    <t>右门2 - 紧急解锁有效标志</t>
  </si>
  <si>
    <t>188</t>
  </si>
  <si>
    <t>右门3关门状态有效</t>
  </si>
  <si>
    <t>189</t>
  </si>
  <si>
    <t>右门3开门状态有效</t>
  </si>
  <si>
    <t>190</t>
  </si>
  <si>
    <t>右门3 - 紧急解锁有效标志</t>
  </si>
  <si>
    <t>191</t>
  </si>
  <si>
    <t>右门4关门状态有效</t>
  </si>
  <si>
    <t>192</t>
  </si>
  <si>
    <t>右门4开门状态有效</t>
  </si>
  <si>
    <t>193</t>
  </si>
  <si>
    <t>右门4 - 紧急解锁有效标志</t>
  </si>
  <si>
    <t>194</t>
  </si>
  <si>
    <t>左门1关门状态有效</t>
  </si>
  <si>
    <t>195</t>
  </si>
  <si>
    <t>左门1开门状态有效</t>
  </si>
  <si>
    <t>196</t>
  </si>
  <si>
    <t>左门1 - 紧急解锁有效标志</t>
  </si>
  <si>
    <t>197</t>
  </si>
  <si>
    <t>左门2关门状态有效</t>
  </si>
  <si>
    <t>198</t>
  </si>
  <si>
    <t>左门2开门状态有效</t>
  </si>
  <si>
    <t>199</t>
  </si>
  <si>
    <t>左门2 - 紧急解锁有效标志</t>
  </si>
  <si>
    <t>200</t>
  </si>
  <si>
    <t>左门3关门状态有效</t>
  </si>
  <si>
    <t>201</t>
  </si>
  <si>
    <t>左门3开门状态有效</t>
  </si>
  <si>
    <t>202</t>
  </si>
  <si>
    <t>左门3 - 紧急解锁有效标志</t>
  </si>
  <si>
    <t>203</t>
  </si>
  <si>
    <t>左门4关门状态有效</t>
  </si>
  <si>
    <t>204</t>
  </si>
  <si>
    <t>左门4开门状态有效</t>
  </si>
  <si>
    <t>205</t>
  </si>
  <si>
    <t>左门4 - 紧急解锁有效标志</t>
  </si>
  <si>
    <t>206</t>
  </si>
  <si>
    <t>空调机组1-新风阀1</t>
  </si>
  <si>
    <t>207</t>
  </si>
  <si>
    <t>空调机组1-新风阀2</t>
  </si>
  <si>
    <t>208</t>
  </si>
  <si>
    <t>空调机组1-回风阀1</t>
  </si>
  <si>
    <t>209</t>
  </si>
  <si>
    <t>空调机组1-回风阀2</t>
  </si>
  <si>
    <t>210</t>
  </si>
  <si>
    <t>空调机组1-通风机1</t>
  </si>
  <si>
    <t>211</t>
  </si>
  <si>
    <t>空调机组1-通风机2</t>
  </si>
  <si>
    <t>212</t>
  </si>
  <si>
    <t>空调机组1-通风机3</t>
  </si>
  <si>
    <t>213</t>
  </si>
  <si>
    <t>空调机组1-通风机4</t>
  </si>
  <si>
    <t>214</t>
  </si>
  <si>
    <t>空调机组1-冷凝风机1</t>
  </si>
  <si>
    <t>215</t>
  </si>
  <si>
    <t>空调机组1-冷凝风机2</t>
  </si>
  <si>
    <t>216</t>
  </si>
  <si>
    <t>空调机组1-压缩机1</t>
  </si>
  <si>
    <t>217</t>
  </si>
  <si>
    <t>空调机组1-压缩机2</t>
  </si>
  <si>
    <t>218</t>
  </si>
  <si>
    <t>空调机组2-新风阀1</t>
  </si>
  <si>
    <t>219</t>
  </si>
  <si>
    <t>空调机组2-新风阀2</t>
  </si>
  <si>
    <t>220</t>
  </si>
  <si>
    <t>空调机组2-回风阀1</t>
  </si>
  <si>
    <t>221</t>
  </si>
  <si>
    <t>空调机组2-回风阀2</t>
  </si>
  <si>
    <t>222</t>
  </si>
  <si>
    <t>空调机组2-通风机1</t>
  </si>
  <si>
    <t>223</t>
  </si>
  <si>
    <t>空调机组2-通风机2</t>
  </si>
  <si>
    <t>224</t>
  </si>
  <si>
    <t>空调机组2-通风机3</t>
  </si>
  <si>
    <t>225</t>
  </si>
  <si>
    <t>空调机组2-通风机4</t>
  </si>
  <si>
    <t>226</t>
  </si>
  <si>
    <t>空调机组2-冷凝风机1</t>
  </si>
  <si>
    <t>227</t>
  </si>
  <si>
    <t>空调机组2-冷凝风机2</t>
  </si>
  <si>
    <t>228</t>
  </si>
  <si>
    <t>空调机组2-压缩机1</t>
  </si>
  <si>
    <t>229</t>
  </si>
  <si>
    <t>空调机组2-压缩机2</t>
  </si>
  <si>
    <t>230</t>
  </si>
  <si>
    <t>客室摄像头1工作标志</t>
  </si>
  <si>
    <t>231</t>
  </si>
  <si>
    <t>客室摄像头2工作标志</t>
  </si>
  <si>
    <t>232</t>
  </si>
  <si>
    <t>司机室1摄像头工作标志</t>
  </si>
  <si>
    <t>233</t>
  </si>
  <si>
    <t>司机室2摄像头工作标志</t>
  </si>
  <si>
    <t>234</t>
  </si>
  <si>
    <t>全加热器1－工作</t>
  </si>
  <si>
    <t>235</t>
  </si>
  <si>
    <t>全加热器2－工作</t>
  </si>
  <si>
    <t>236</t>
  </si>
  <si>
    <t>全加热器3－工作</t>
  </si>
  <si>
    <t>237</t>
  </si>
  <si>
    <t>全加热器4－工作</t>
  </si>
  <si>
    <t>238</t>
  </si>
  <si>
    <t>半加热器1－工作</t>
  </si>
  <si>
    <t>239</t>
  </si>
  <si>
    <t>半加热器2－工作</t>
  </si>
  <si>
    <t>240</t>
  </si>
  <si>
    <t>半加热器3－工作</t>
  </si>
  <si>
    <t>241</t>
  </si>
  <si>
    <t>半加热器4－工作</t>
  </si>
  <si>
    <t>242</t>
  </si>
  <si>
    <t>客室灯状态</t>
  </si>
  <si>
    <t>243</t>
  </si>
  <si>
    <t>司机右PSD1门－－关闭</t>
  </si>
  <si>
    <t>244</t>
  </si>
  <si>
    <t>司机右PSD1门－－打开</t>
  </si>
  <si>
    <t>245</t>
  </si>
  <si>
    <t>司机右PSD2门－－关闭</t>
  </si>
  <si>
    <t>246</t>
  </si>
  <si>
    <t>司机右PSD2门－－打开</t>
  </si>
  <si>
    <t>247</t>
  </si>
  <si>
    <t>司机右PSD3门－－关闭</t>
  </si>
  <si>
    <t>248</t>
  </si>
  <si>
    <t>司机右PSD3门－－打开</t>
  </si>
  <si>
    <t>249</t>
  </si>
  <si>
    <t>司机右PSD4门－－关闭</t>
  </si>
  <si>
    <t>250</t>
  </si>
  <si>
    <t>司机右PSD4门－－打开</t>
  </si>
  <si>
    <t>251</t>
  </si>
  <si>
    <t>司机左PSD1门－－关闭</t>
  </si>
  <si>
    <t>252</t>
  </si>
  <si>
    <t>司机左PSD1门－－打开</t>
  </si>
  <si>
    <t>253</t>
  </si>
  <si>
    <t>司机左PSD2门－－关闭</t>
  </si>
  <si>
    <t>254</t>
  </si>
  <si>
    <t>司机左PSD2门－－打开</t>
  </si>
  <si>
    <t>255</t>
  </si>
  <si>
    <t>司机左PSD3门－－关闭</t>
  </si>
  <si>
    <t>256</t>
  </si>
  <si>
    <t>司机左PSD3门－－打开</t>
  </si>
  <si>
    <t>257</t>
  </si>
  <si>
    <t>司机左PSD4门－－关闭</t>
  </si>
  <si>
    <t>258</t>
  </si>
  <si>
    <t>司机左PSD4门－－打开</t>
  </si>
  <si>
    <t>259</t>
  </si>
  <si>
    <t xml:space="preserve">BCU正常 </t>
  </si>
  <si>
    <t>车厢2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</si>
  <si>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</si>
  <si>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</si>
  <si>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</si>
  <si>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</si>
  <si>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</si>
  <si>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</si>
  <si>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</si>
  <si>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</si>
  <si>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</si>
  <si>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</si>
  <si>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</si>
  <si>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</si>
  <si>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</si>
  <si>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</si>
  <si>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</si>
  <si>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</si>
  <si>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</si>
  <si>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</si>
  <si>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</si>
  <si>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</si>
  <si>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</si>
  <si>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</si>
  <si>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</si>
  <si>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</si>
  <si>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</si>
  <si>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</si>
  <si>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</si>
  <si>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</si>
  <si>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</si>
  <si>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</si>
  <si>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</si>
  <si>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</si>
  <si>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</si>
  <si>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</si>
  <si>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</si>
  <si>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</si>
  <si>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</si>
  <si>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</si>
  <si>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</si>
  <si>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</si>
  <si>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</si>
  <si>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</si>
  <si>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</si>
  <si>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</si>
  <si>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</si>
  <si>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</si>
  <si>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</si>
  <si>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</si>
  <si>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</si>
  <si>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</si>
  <si>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</si>
  <si>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</si>
  <si>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</si>
  <si>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</si>
  <si>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</si>
  <si>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</si>
  <si>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</si>
  <si>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</si>
  <si>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</si>
  <si>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</si>
  <si>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</si>
  <si>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</si>
  <si>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</si>
  <si>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</si>
  <si>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</si>
  <si>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</si>
  <si>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</si>
  <si>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</si>
  <si>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</si>
  <si>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</si>
  <si>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</si>
  <si>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</si>
  <si>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</si>
  <si>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</si>
  <si>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</si>
  <si>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</si>
  <si>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</si>
  <si>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</si>
  <si>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</si>
  <si>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</si>
  <si>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</si>
  <si>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</si>
  <si>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</si>
  <si>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</si>
  <si>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</si>
  <si>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</si>
  <si>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</si>
  <si>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</si>
  <si>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</si>
  <si>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</si>
  <si>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</si>
  <si>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</si>
  <si>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车厢3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</si>
  <si>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</si>
  <si>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</si>
  <si>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</si>
  <si>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</si>
  <si>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</si>
  <si>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</si>
  <si>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</si>
  <si>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</si>
  <si>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</si>
  <si>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</si>
  <si>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</si>
  <si>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</si>
  <si>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</si>
  <si>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</si>
  <si>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</si>
  <si>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</si>
  <si>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</si>
  <si>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</si>
  <si>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</si>
  <si>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</si>
  <si>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</si>
  <si>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</si>
  <si>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</si>
  <si>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</si>
  <si>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</si>
  <si>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</si>
  <si>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</si>
  <si>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</si>
  <si>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</si>
  <si>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</si>
  <si>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</si>
  <si>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</si>
  <si>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</si>
  <si>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</si>
  <si>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</si>
  <si>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</si>
  <si>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</si>
  <si>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</si>
  <si>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</si>
  <si>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</si>
  <si>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</si>
  <si>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</si>
  <si>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</si>
  <si>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</si>
  <si>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</si>
  <si>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</si>
  <si>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</si>
  <si>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</si>
  <si>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</si>
  <si>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</si>
  <si>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</si>
  <si>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</si>
  <si>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</si>
  <si>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</si>
  <si>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</si>
  <si>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</si>
  <si>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</si>
  <si>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</si>
  <si>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</si>
  <si>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</si>
  <si>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</si>
  <si>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</si>
  <si>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</si>
  <si>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</si>
  <si>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</si>
  <si>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</si>
  <si>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</si>
  <si>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</si>
  <si>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</si>
  <si>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</si>
  <si>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</si>
  <si>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</si>
  <si>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</si>
  <si>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</si>
  <si>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</si>
  <si>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</si>
  <si>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</si>
  <si>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</si>
  <si>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</si>
  <si>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</si>
  <si>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</si>
  <si>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</si>
  <si>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</si>
  <si>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</si>
  <si>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</si>
  <si>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</si>
  <si>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</si>
  <si>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</si>
  <si>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</si>
  <si>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</si>
  <si>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</si>
  <si>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</si>
  <si>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车厢4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</si>
  <si>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</si>
  <si>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</si>
  <si>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</si>
  <si>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</si>
  <si>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</si>
  <si>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</si>
  <si>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</si>
  <si>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</si>
  <si>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</si>
  <si>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</si>
  <si>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</si>
  <si>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</si>
  <si>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</si>
  <si>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</si>
  <si>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</si>
  <si>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</si>
  <si>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</si>
  <si>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</si>
  <si>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</si>
  <si>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</si>
  <si>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</si>
  <si>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</si>
  <si>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</si>
  <si>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</si>
  <si>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</si>
  <si>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</si>
  <si>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</si>
  <si>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</si>
  <si>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</si>
  <si>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</si>
  <si>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</si>
  <si>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</si>
  <si>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</si>
  <si>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</si>
  <si>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</si>
  <si>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</si>
  <si>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</si>
  <si>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</si>
  <si>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</si>
  <si>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</si>
  <si>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</si>
  <si>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</si>
  <si>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</si>
  <si>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</si>
  <si>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</si>
  <si>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</si>
  <si>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</si>
  <si>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</si>
  <si>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</si>
  <si>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</si>
  <si>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</si>
  <si>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</si>
  <si>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</si>
  <si>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</si>
  <si>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</si>
  <si>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</si>
  <si>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</si>
  <si>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</si>
  <si>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</si>
  <si>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</si>
  <si>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</si>
  <si>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</si>
  <si>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</si>
  <si>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</si>
  <si>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</si>
  <si>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</si>
  <si>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</si>
  <si>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</si>
  <si>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</si>
  <si>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</si>
  <si>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</si>
  <si>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</si>
  <si>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</si>
  <si>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</si>
  <si>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</si>
  <si>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</si>
  <si>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</si>
  <si>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</si>
  <si>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</si>
  <si>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</si>
  <si>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</si>
  <si>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</si>
  <si>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</si>
  <si>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</si>
  <si>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</si>
  <si>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</si>
  <si>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</si>
  <si>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</si>
  <si>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</si>
  <si>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</si>
  <si>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</si>
  <si>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</si>
  <si>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车厢5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</si>
  <si>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</si>
  <si>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</si>
  <si>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</si>
  <si>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</si>
  <si>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</si>
  <si>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</si>
  <si>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</si>
  <si>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</si>
  <si>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</si>
  <si>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</si>
  <si>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</si>
  <si>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</si>
  <si>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</si>
  <si>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</si>
  <si>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</si>
  <si>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</si>
  <si>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</si>
  <si>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</si>
  <si>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</si>
  <si>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</si>
  <si>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</si>
  <si>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</si>
  <si>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</si>
  <si>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</si>
  <si>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</si>
  <si>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</si>
  <si>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</si>
  <si>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</si>
  <si>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</si>
  <si>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</si>
  <si>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</si>
  <si>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</si>
  <si>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</si>
  <si>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</si>
  <si>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</si>
  <si>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</si>
  <si>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</si>
  <si>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</si>
  <si>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</si>
  <si>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</si>
  <si>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</si>
  <si>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</si>
  <si>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</si>
  <si>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</si>
  <si>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</si>
  <si>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</si>
  <si>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</si>
  <si>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</si>
  <si>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</si>
  <si>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</si>
  <si>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</si>
  <si>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</si>
  <si>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</si>
  <si>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</si>
  <si>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</si>
  <si>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</si>
  <si>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</si>
  <si>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</si>
  <si>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</si>
  <si>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</si>
  <si>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</si>
  <si>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</si>
  <si>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</si>
  <si>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</si>
  <si>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</si>
  <si>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</si>
  <si>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</si>
  <si>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</si>
  <si>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</si>
  <si>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</si>
  <si>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</si>
  <si>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</si>
  <si>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</si>
  <si>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</si>
  <si>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</si>
  <si>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</si>
  <si>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</si>
  <si>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</si>
  <si>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</si>
  <si>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</si>
  <si>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</si>
  <si>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</si>
  <si>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</si>
  <si>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</si>
  <si>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</si>
  <si>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</si>
  <si>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</si>
  <si>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</si>
  <si>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</si>
  <si>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</si>
  <si>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</si>
  <si>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</si>
  <si>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车厢6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</si>
  <si>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</si>
  <si>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</si>
  <si>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</si>
  <si>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</si>
  <si>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</si>
  <si>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</si>
  <si>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</si>
  <si>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</si>
  <si>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</si>
  <si>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</si>
  <si>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</si>
  <si>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</si>
  <si>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</si>
  <si>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</si>
  <si>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</si>
  <si>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</si>
  <si>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</si>
  <si>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</si>
  <si>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</si>
  <si>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</si>
  <si>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</si>
  <si>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</si>
  <si>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</si>
  <si>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</si>
  <si>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</si>
  <si>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</si>
  <si>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</si>
  <si>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</si>
  <si>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</si>
  <si>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</si>
  <si>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</si>
  <si>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</si>
  <si>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</si>
  <si>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</si>
  <si>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</si>
  <si>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</si>
  <si>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</si>
  <si>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</si>
  <si>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</si>
  <si>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</si>
  <si>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</si>
  <si>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</si>
  <si>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</si>
  <si>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</si>
  <si>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</si>
  <si>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</si>
  <si>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</si>
  <si>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</si>
  <si>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</si>
  <si>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</si>
  <si>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</si>
  <si>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</si>
  <si>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</si>
  <si>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</si>
  <si>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</si>
  <si>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</si>
  <si>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</si>
  <si>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</si>
  <si>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</si>
  <si>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</si>
  <si>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</si>
  <si>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</si>
  <si>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</si>
  <si>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</si>
  <si>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</si>
  <si>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</si>
  <si>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</si>
  <si>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</si>
  <si>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</si>
  <si>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</si>
  <si>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</si>
  <si>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</si>
  <si>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</si>
  <si>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</si>
  <si>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</si>
  <si>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</si>
  <si>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</si>
  <si>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</si>
  <si>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</si>
  <si>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</si>
  <si>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</si>
  <si>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</si>
  <si>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</si>
  <si>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</si>
  <si>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</si>
  <si>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</si>
  <si>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</si>
  <si>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</si>
  <si>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</si>
  <si>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</si>
  <si>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</si>
  <si>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</si>
  <si>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车厢7</t>
  </si>
  <si>
    <t>车厢8</t>
  </si>
  <si>
    <t>车厢9</t>
  </si>
  <si>
    <r>
      <rPr>
        <sz val="12"/>
        <color indexed="8"/>
        <rFont val="宋体"/>
        <charset val="134"/>
      </rPr>
      <t>车厢1</t>
    </r>
    <r>
      <rPr>
        <sz val="12"/>
        <color indexed="8"/>
        <rFont val="宋体"/>
        <charset val="134"/>
      </rPr>
      <t>0</t>
    </r>
  </si>
  <si>
    <r>
      <rPr>
        <sz val="12"/>
        <color indexed="8"/>
        <rFont val="宋体"/>
        <charset val="134"/>
      </rPr>
      <t>车厢1</t>
    </r>
    <r>
      <rPr>
        <sz val="12"/>
        <color indexed="8"/>
        <rFont val="宋体"/>
        <charset val="134"/>
      </rPr>
      <t>1</t>
    </r>
  </si>
  <si>
    <r>
      <rPr>
        <sz val="12"/>
        <color indexed="8"/>
        <rFont val="宋体"/>
        <charset val="134"/>
      </rPr>
      <t>车厢1</t>
    </r>
    <r>
      <rPr>
        <sz val="12"/>
        <color indexed="8"/>
        <rFont val="宋体"/>
        <charset val="134"/>
      </rPr>
      <t>2</t>
    </r>
  </si>
  <si>
    <t>列车(司机室)</t>
  </si>
  <si>
    <t>位输入</t>
  </si>
  <si>
    <t>ATO牵引指令</t>
  </si>
  <si>
    <t>电机牵引力(1台)</t>
  </si>
  <si>
    <t>ATO制动指令</t>
  </si>
  <si>
    <t>电机制动力(1台)</t>
  </si>
  <si>
    <t>ATO保持制动指令</t>
  </si>
  <si>
    <t>目标制动力</t>
  </si>
  <si>
    <t>ATO车惰行指令</t>
  </si>
  <si>
    <t>速度设定值</t>
  </si>
  <si>
    <t>ATO制动缓解指令</t>
  </si>
  <si>
    <t>速度设定下制动手柄级位</t>
  </si>
  <si>
    <t>ATO车左门开指令</t>
  </si>
  <si>
    <t>目标位置</t>
  </si>
  <si>
    <t>ATO车右门开指令</t>
  </si>
  <si>
    <t>电制动力百分比</t>
  </si>
  <si>
    <t>ATO车左门关指令</t>
  </si>
  <si>
    <t>空气制动力</t>
  </si>
  <si>
    <t>ATO车右门关指令</t>
  </si>
  <si>
    <t>制动有效率</t>
  </si>
  <si>
    <t>牵引力</t>
  </si>
  <si>
    <t>网压(750V)</t>
  </si>
  <si>
    <t>服务号</t>
  </si>
  <si>
    <t>目的地码</t>
  </si>
  <si>
    <t>限制速度</t>
  </si>
  <si>
    <t>紧急速度</t>
  </si>
  <si>
    <t>RM(人工驾驶－限制模式)允许</t>
  </si>
  <si>
    <t>目标速度</t>
  </si>
  <si>
    <t>ATP,CM 允许</t>
  </si>
  <si>
    <t>推荐速度</t>
  </si>
  <si>
    <t>ATO 允许</t>
  </si>
  <si>
    <t>ATO模式－牵引级位</t>
  </si>
  <si>
    <t>XAM（扩展自动模式）允许</t>
  </si>
  <si>
    <t>ATO模式－制动级位</t>
  </si>
  <si>
    <t>RMO（人工驾驶－限制模式，通过红色信号机）允许</t>
  </si>
  <si>
    <t>当前速度</t>
  </si>
  <si>
    <t>EUM,NRM(人工驾驶－ATP切除) 允许</t>
  </si>
  <si>
    <t>当前站</t>
  </si>
  <si>
    <t>SHUNT（自动驾驶－自动折返） 允许</t>
  </si>
  <si>
    <t>下一站</t>
  </si>
  <si>
    <t>23</t>
  </si>
  <si>
    <r>
      <rPr>
        <sz val="12"/>
        <color indexed="8"/>
        <rFont val="宋体"/>
        <charset val="134"/>
      </rPr>
      <t>MSHUNT（人工驾驶－人工折返）</t>
    </r>
    <r>
      <rPr>
        <sz val="12"/>
        <color indexed="8"/>
        <rFont val="宋体"/>
        <charset val="134"/>
      </rPr>
      <t xml:space="preserve"> 允许</t>
    </r>
  </si>
  <si>
    <t>终点站</t>
  </si>
  <si>
    <r>
      <rPr>
        <sz val="12"/>
        <color indexed="8"/>
        <rFont val="宋体"/>
        <charset val="134"/>
      </rPr>
      <t>CARPORT（站场运行模式、洗车模式）</t>
    </r>
    <r>
      <rPr>
        <sz val="12"/>
        <color indexed="8"/>
        <rFont val="宋体"/>
        <charset val="134"/>
      </rPr>
      <t xml:space="preserve"> 允许</t>
    </r>
  </si>
  <si>
    <t>空压机</t>
  </si>
  <si>
    <t>计划停站时间</t>
  </si>
  <si>
    <r>
      <rPr>
        <sz val="12"/>
        <color indexed="8"/>
        <rFont val="宋体"/>
        <charset val="134"/>
      </rPr>
      <t>A</t>
    </r>
    <r>
      <rPr>
        <sz val="12"/>
        <color indexed="8"/>
        <rFont val="宋体"/>
        <charset val="134"/>
      </rPr>
      <t>TC</t>
    </r>
  </si>
  <si>
    <t>IATP 允许</t>
  </si>
  <si>
    <t>停站倒计时</t>
  </si>
  <si>
    <t>ATB 允许</t>
  </si>
  <si>
    <t>车次号</t>
  </si>
  <si>
    <t>屏蔽门   相对1车位置</t>
  </si>
  <si>
    <t>车厢当前温度</t>
  </si>
  <si>
    <t>制动缸压力</t>
  </si>
  <si>
    <t>停放制动压力</t>
  </si>
  <si>
    <t>主风管压力</t>
  </si>
  <si>
    <t>车辆载重量</t>
  </si>
  <si>
    <t>RM(人工驾驶－限制模式)</t>
  </si>
  <si>
    <t>牵引电流</t>
  </si>
  <si>
    <r>
      <rPr>
        <sz val="12"/>
        <color indexed="8"/>
        <rFont val="宋体"/>
        <charset val="134"/>
      </rPr>
      <t>ATP</t>
    </r>
    <r>
      <rPr>
        <sz val="12"/>
        <color indexed="8"/>
        <rFont val="宋体"/>
        <charset val="134"/>
      </rPr>
      <t>,CM</t>
    </r>
  </si>
  <si>
    <t>牵引功率</t>
  </si>
  <si>
    <t>ATO</t>
  </si>
  <si>
    <t>基本阻力</t>
  </si>
  <si>
    <t>RMO（人工驾驶－限制模式，通过红色信号机）</t>
  </si>
  <si>
    <r>
      <rPr>
        <sz val="12"/>
        <rFont val="宋体"/>
        <charset val="134"/>
      </rPr>
      <t>送T</t>
    </r>
    <r>
      <rPr>
        <sz val="12"/>
        <rFont val="宋体"/>
        <charset val="134"/>
      </rPr>
      <t>OD</t>
    </r>
  </si>
  <si>
    <t>39</t>
  </si>
  <si>
    <t>运行模式</t>
  </si>
  <si>
    <t>电制动电流</t>
  </si>
  <si>
    <r>
      <rPr>
        <sz val="12"/>
        <color indexed="8"/>
        <rFont val="宋体"/>
        <charset val="134"/>
      </rPr>
      <t>I</t>
    </r>
    <r>
      <rPr>
        <sz val="12"/>
        <color indexed="8"/>
        <rFont val="宋体"/>
        <charset val="134"/>
      </rPr>
      <t>ATP</t>
    </r>
  </si>
  <si>
    <t>停车制动力</t>
  </si>
  <si>
    <t>合力</t>
  </si>
  <si>
    <t>自动折返---站前折返允许</t>
  </si>
  <si>
    <t>自动折返---站后折返允许</t>
  </si>
  <si>
    <t>自动折返---站前折返</t>
  </si>
  <si>
    <t>自动折返---站后折返</t>
  </si>
  <si>
    <t>允许模式</t>
  </si>
  <si>
    <t>• 列车连续控制（CBTC）</t>
  </si>
  <si>
    <t>• 列车点式控制（ITC）</t>
  </si>
  <si>
    <t>58</t>
  </si>
  <si>
    <t>• 列车联锁控制（IXLC）</t>
  </si>
  <si>
    <t>ATC输出---牵引切除【1：表示切除】</t>
  </si>
  <si>
    <t>ATC输出---开左门允许指令</t>
  </si>
  <si>
    <t>ATC输出---开右门允许指令</t>
  </si>
  <si>
    <t>67</t>
  </si>
  <si>
    <t>ATC输出---紧急制动</t>
  </si>
  <si>
    <t>ATC输出---没有无线信号RAD</t>
  </si>
  <si>
    <t>ATC输出---允许后退</t>
  </si>
  <si>
    <t>ATC输出---屏蔽门打开状态</t>
  </si>
  <si>
    <t>71</t>
  </si>
  <si>
    <t>ATC输出---关门请求</t>
  </si>
  <si>
    <t>ATC输出---发车请求标识</t>
  </si>
  <si>
    <t>ATC输出---扣车标识</t>
  </si>
  <si>
    <t>ATC输出---跳停标识</t>
  </si>
  <si>
    <t>信号系统反馈 常用制动</t>
  </si>
  <si>
    <t>信号系统反馈 最大常用制动</t>
  </si>
  <si>
    <t>主控送信号发车模式（绿色背景）</t>
  </si>
  <si>
    <t>信号系统反馈 超速后常用制动</t>
  </si>
  <si>
    <t>换端标志</t>
  </si>
  <si>
    <r>
      <rPr>
        <sz val="12"/>
        <rFont val="宋体"/>
        <charset val="134"/>
      </rPr>
      <t>A</t>
    </r>
    <r>
      <rPr>
        <sz val="12"/>
        <rFont val="宋体"/>
        <charset val="134"/>
      </rPr>
      <t>TC——ATO破坏标志</t>
    </r>
  </si>
  <si>
    <t>列车位置</t>
  </si>
  <si>
    <t>上下行信息：0-上行；1-下行</t>
  </si>
  <si>
    <t>溜车标志</t>
  </si>
  <si>
    <t>打滑标志（空转）</t>
  </si>
  <si>
    <t>停车精度   停车窗之外</t>
  </si>
  <si>
    <t>停车精度   停车窗之内</t>
  </si>
  <si>
    <t>车辆段入口</t>
  </si>
  <si>
    <t>车辆段驾驶【或者表示没有无线信号】</t>
  </si>
  <si>
    <t>缓解速度提示</t>
  </si>
  <si>
    <t>过分相断主断标志</t>
  </si>
  <si>
    <t xml:space="preserve">过分相合主断标志   </t>
  </si>
  <si>
    <t>无电区标志   1为无电</t>
  </si>
  <si>
    <t>115</t>
  </si>
  <si>
    <t>过风向指示灯点亮标志</t>
  </si>
  <si>
    <t>116</t>
  </si>
  <si>
    <t>视景反馈接触网掉电</t>
  </si>
  <si>
    <t>117</t>
  </si>
  <si>
    <t>视景反馈列车损坏（紧急制动）</t>
  </si>
  <si>
    <t>118</t>
  </si>
  <si>
    <t>视景反馈列车爆炸（紧急制动）</t>
  </si>
  <si>
    <t>128</t>
  </si>
  <si>
    <t>牵引速度设定反馈  常用制动</t>
  </si>
  <si>
    <t>129</t>
  </si>
  <si>
    <t>牵引速度设定反馈  牵引</t>
  </si>
  <si>
    <t>130</t>
  </si>
  <si>
    <t>牵引速度设定反馈  惰性</t>
  </si>
  <si>
    <t>131</t>
  </si>
  <si>
    <t>最大速度设定标志信号反馈</t>
  </si>
  <si>
    <t>132</t>
  </si>
  <si>
    <t>2KM速度设定标志</t>
  </si>
  <si>
    <t>133</t>
  </si>
  <si>
    <t>5KM速度设定标志</t>
  </si>
  <si>
    <t>134</t>
  </si>
  <si>
    <t>10KM速度设定标志</t>
  </si>
  <si>
    <t>135</t>
  </si>
  <si>
    <t>25KM速度设定标志</t>
  </si>
  <si>
    <t>136</t>
  </si>
  <si>
    <t>特殊标志--用于判断牵引形成条件</t>
  </si>
  <si>
    <t>信号屏等专用</t>
  </si>
  <si>
    <t>信号屏</t>
  </si>
  <si>
    <t>黑屏</t>
  </si>
  <si>
    <t>停站时间</t>
  </si>
  <si>
    <t>目标距离</t>
  </si>
  <si>
    <t>实际速度</t>
  </si>
  <si>
    <t>ATC  制动信息    紧急制动命令</t>
  </si>
  <si>
    <t>最大速度</t>
  </si>
  <si>
    <t>ATC  制动信息    请求司机制动</t>
  </si>
  <si>
    <t>ATC  制动信息    无制动信息</t>
  </si>
  <si>
    <t>车辆牵引制动信息   正在牵引</t>
  </si>
  <si>
    <t>司机号</t>
  </si>
  <si>
    <t>车辆牵引制动信息   正在制动</t>
  </si>
  <si>
    <t>车辆牵引制动信息   惰行</t>
  </si>
  <si>
    <t>目的地号</t>
  </si>
  <si>
    <t>车辆牵引制动信息   无牵引无制动</t>
  </si>
  <si>
    <t>离站倒计时</t>
  </si>
  <si>
    <t xml:space="preserve">ATO-BM    运行模式限制       </t>
  </si>
  <si>
    <t>发车时间</t>
  </si>
  <si>
    <t xml:space="preserve">ATO-CBTC  运行模式限制       </t>
  </si>
  <si>
    <t>车辆制动状态    制动力降低</t>
  </si>
  <si>
    <t>车辆制动状态    制动力正常</t>
  </si>
  <si>
    <t>ATC  状态      ATC车载设备部分故障</t>
  </si>
  <si>
    <t>ATC  状态      ATC车载设备完全故障</t>
  </si>
  <si>
    <t>ATC  状态      ATC车载设备正常</t>
  </si>
  <si>
    <t>当前选择模式   ATO模式</t>
  </si>
  <si>
    <t>当前选择模式   ATPM模式</t>
  </si>
  <si>
    <t>当前选择模式   RMF模式</t>
  </si>
  <si>
    <t>当前选择模式   RMR模式</t>
  </si>
  <si>
    <t>无模式</t>
  </si>
  <si>
    <t>当前运营级别   CBI</t>
  </si>
  <si>
    <t>当前运营级别   BM</t>
  </si>
  <si>
    <t>当前运营级别   CBCT</t>
  </si>
  <si>
    <t>当前运营级别   无模式选择</t>
  </si>
  <si>
    <t>列车折返    ATB模式可用&amp;&amp;列车收到折返命令</t>
  </si>
  <si>
    <t>列车折返    正在进行ATP折返</t>
  </si>
  <si>
    <t>列车折返    无显示</t>
  </si>
  <si>
    <t>列车停站    正确停在范围内</t>
  </si>
  <si>
    <t>列车停站    未正确停在范围内</t>
  </si>
  <si>
    <t>列车停站    车停过头距离&gt;后退最大距离</t>
  </si>
  <si>
    <t>车门状态    左车门打开</t>
  </si>
  <si>
    <t>车门状态    右侧车门打开</t>
  </si>
  <si>
    <t>车门状态    两侧车门打开</t>
  </si>
  <si>
    <t>车门状态    所有车门锁闭&amp;&amp;不允许车门打开</t>
  </si>
  <si>
    <t>车门状态    车门使能情况下车门打开</t>
  </si>
  <si>
    <t>列车离站信息  提示关闭车门</t>
  </si>
  <si>
    <t>列车离站信息  提示列车离站</t>
  </si>
  <si>
    <t>列车离站信息  ATS扣车&amp;&amp;自动扣车</t>
  </si>
  <si>
    <t>列车里站内信息  其他情况</t>
  </si>
  <si>
    <t xml:space="preserve">车门控制模式   MM   手动打开&amp;&amp;手动关闭   </t>
  </si>
  <si>
    <t xml:space="preserve">车门控制模式   AM   自动打开&amp;&amp;手动关闭   </t>
  </si>
  <si>
    <t>车门控制模式   AA   自动打开&amp;&amp;自动关闭</t>
  </si>
  <si>
    <t>车门控制模式   未选择ATO-CBTC</t>
  </si>
  <si>
    <t>紧急信息      车辆施加EB</t>
  </si>
  <si>
    <t>紧急信息      车辆打滑</t>
  </si>
  <si>
    <t>紧急信息      PSD未关闭</t>
  </si>
  <si>
    <t>紧急信息      PSD未知状态</t>
  </si>
  <si>
    <t>紧急信息      其他</t>
  </si>
  <si>
    <t>特殊信息     选择RM模式&amp;&amp;列车未定位</t>
  </si>
  <si>
    <t>特殊信息    列车接近需要调停的车站</t>
  </si>
  <si>
    <t>特殊信息    列车一定位且无跳停信息</t>
  </si>
  <si>
    <t>车辆屏</t>
  </si>
  <si>
    <t>列车当前速度</t>
  </si>
  <si>
    <t>ATC与ATP均正常      绿色</t>
  </si>
  <si>
    <t>上部状态区    ATP状态</t>
  </si>
  <si>
    <r>
      <rPr>
        <sz val="12"/>
        <rFont val="宋体"/>
        <charset val="134"/>
      </rPr>
      <t>A</t>
    </r>
    <r>
      <rPr>
        <sz val="12"/>
        <rFont val="宋体"/>
        <charset val="134"/>
      </rPr>
      <t>TO不工作           橙色</t>
    </r>
  </si>
  <si>
    <t>网压</t>
  </si>
  <si>
    <t>ATP故障或隔离ATC    红色</t>
  </si>
  <si>
    <t>ATC状态未知         灰色</t>
  </si>
  <si>
    <t>MODE   断开位</t>
  </si>
  <si>
    <t>上部状态区 模式</t>
  </si>
  <si>
    <t>客室温度</t>
  </si>
  <si>
    <t>WASH   激活洗车         黄色</t>
  </si>
  <si>
    <t>RMR    激活限速向后     黄色</t>
  </si>
  <si>
    <r>
      <rPr>
        <sz val="12"/>
        <rFont val="宋体"/>
        <charset val="134"/>
      </rPr>
      <t>R</t>
    </r>
    <r>
      <rPr>
        <sz val="12"/>
        <rFont val="宋体"/>
        <charset val="134"/>
      </rPr>
      <t>MF    激活限速向前     黄色</t>
    </r>
  </si>
  <si>
    <t>CM     激活手动         绿色</t>
  </si>
  <si>
    <t>ATOM   激活自动驾驶     绿色</t>
  </si>
  <si>
    <t>A1车制动缸压力1               kPa</t>
  </si>
  <si>
    <t>紧急牵引                橙色</t>
  </si>
  <si>
    <t>A1车制动缸压力2               kPa</t>
  </si>
  <si>
    <t>速度限制未启用（无色）</t>
  </si>
  <si>
    <t>上部状态区 速度限制信息</t>
  </si>
  <si>
    <t>B1车制动缸压力1               kPa</t>
  </si>
  <si>
    <t>速度限制启用（黄色）</t>
  </si>
  <si>
    <t>B1车制动缸压力2               kPa</t>
  </si>
  <si>
    <t>无速度限制信息（不限速）</t>
  </si>
  <si>
    <t>B2车制动缸压力1               kPa</t>
  </si>
  <si>
    <t>激活紧急手柄状态</t>
  </si>
  <si>
    <t>上部状态区 车门紧急解锁手柄</t>
  </si>
  <si>
    <t>B2车制动缸压力2               kPa</t>
  </si>
  <si>
    <t>紧急手柄未激活状态</t>
  </si>
  <si>
    <t>A2车制动缸压力1               kPa</t>
  </si>
  <si>
    <t>紧急手柄状态未知</t>
  </si>
  <si>
    <t>A2车制动缸压力2               kPa</t>
  </si>
  <si>
    <t>紧急制动状态未知</t>
  </si>
  <si>
    <t>上部状态区 紧急制动状态</t>
  </si>
  <si>
    <t>A1车空簧压力1               kPa</t>
  </si>
  <si>
    <t>紧急制动未激活状态</t>
  </si>
  <si>
    <t>A1车空簧压力2               kPa</t>
  </si>
  <si>
    <t>紧急制动激活状态</t>
  </si>
  <si>
    <t>A1车空簧压力3               kPa</t>
  </si>
  <si>
    <t>严重故障</t>
  </si>
  <si>
    <t>上部状态区 故障提示</t>
  </si>
  <si>
    <t>A1车空簧压力4               kPa</t>
  </si>
  <si>
    <t>中间故障</t>
  </si>
  <si>
    <t>B1车空簧压力1               kPa</t>
  </si>
  <si>
    <t>低级故障</t>
  </si>
  <si>
    <t>B1车空簧压力2               kPa</t>
  </si>
  <si>
    <t>B1车空簧压力3               kPa</t>
  </si>
  <si>
    <t>B1车空簧压力4               kPa</t>
  </si>
  <si>
    <t>B2车空簧压力1               kPa</t>
  </si>
  <si>
    <t>A1车客室门2（右侧门）   关闭状态</t>
  </si>
  <si>
    <t>B2车空簧压力2               kPa</t>
  </si>
  <si>
    <t>A1车客室门2（右侧门）   隔离状态</t>
  </si>
  <si>
    <t>B2车空簧压力3               kPa</t>
  </si>
  <si>
    <t>A1车客室门2（右侧门）   打开状态</t>
  </si>
  <si>
    <t>B2车空簧压力4               kPa</t>
  </si>
  <si>
    <t>A1车客室门2（右侧门）   故障状态</t>
  </si>
  <si>
    <t>A2车空簧压力1               kPa</t>
  </si>
  <si>
    <t>A1车客室门2（右侧门）   障碍物</t>
  </si>
  <si>
    <t>A2车空簧压力2               kPa</t>
  </si>
  <si>
    <t>A1车客室门2（右侧门）   解锁状态</t>
  </si>
  <si>
    <t>A2车空簧压力3               kPa</t>
  </si>
  <si>
    <t>A1车客室门2（右侧门）   未知状态</t>
  </si>
  <si>
    <t>A2车空簧压力4               kPa</t>
  </si>
  <si>
    <t>A1车客室门4（右侧门）   关闭状态</t>
  </si>
  <si>
    <t>A1车中间电压             1500V</t>
  </si>
  <si>
    <t>A1车客室门4（右侧门）   隔离状态</t>
  </si>
  <si>
    <t>B1车中间电压1            1500V</t>
  </si>
  <si>
    <t>A1车客室门4（右侧门）   打开状态</t>
  </si>
  <si>
    <t>B1车中间电压2            1500V</t>
  </si>
  <si>
    <t>A1车客室门4（右侧门）   故障状态</t>
  </si>
  <si>
    <t>B2车中间电压1            1500V</t>
  </si>
  <si>
    <t>A1车客室门4（右侧门）   障碍物</t>
  </si>
  <si>
    <t>B2车中间电压2            1500V</t>
  </si>
  <si>
    <t>A1车客室门4（右侧门）   解锁状态</t>
  </si>
  <si>
    <t>A2车中间电压             1500V</t>
  </si>
  <si>
    <t>A1车客室门4（右侧门）   未知状态</t>
  </si>
  <si>
    <t xml:space="preserve">A1车中间电流              </t>
  </si>
  <si>
    <t>A1车客室门6（右侧门）   关闭状态</t>
  </si>
  <si>
    <t xml:space="preserve">B1车中间电流1             </t>
  </si>
  <si>
    <t>A1车客室门6（右侧门）   隔离状态</t>
  </si>
  <si>
    <t xml:space="preserve">B1车中间电流2             </t>
  </si>
  <si>
    <t>A1车客室门6（右侧门）   打开状态</t>
  </si>
  <si>
    <t xml:space="preserve">B2车中间电流1             </t>
  </si>
  <si>
    <t>A1车客室门6（右侧门）   故障状态</t>
  </si>
  <si>
    <t xml:space="preserve">B2车中间电流2             </t>
  </si>
  <si>
    <t>A1车客室门6（右侧门）   障碍物</t>
  </si>
  <si>
    <t xml:space="preserve">A2车中间电流              </t>
  </si>
  <si>
    <t>A1车客室门6（右侧门）   解锁状态</t>
  </si>
  <si>
    <t>A1车辅助输出相电压        230V</t>
  </si>
  <si>
    <t>A1车客室门6（右侧门）   未知状态</t>
  </si>
  <si>
    <t>A2车辅助输出相电压        230V</t>
  </si>
  <si>
    <t>A1车客室门8（右侧门）   关闭状态</t>
  </si>
  <si>
    <t>A1车110V输出              110V</t>
  </si>
  <si>
    <t>A1车客室门8（右侧门）   隔离状态</t>
  </si>
  <si>
    <t>A2车110V输出              110V</t>
  </si>
  <si>
    <t>A1车客室门8（右侧门）   打开状态</t>
  </si>
  <si>
    <t>A1车充电电流               2A</t>
  </si>
  <si>
    <t>A1车客室门8（右侧门）   故障状态</t>
  </si>
  <si>
    <t>A2车充电电流               2A</t>
  </si>
  <si>
    <t>A1车客室门8（右侧门）   障碍物</t>
  </si>
  <si>
    <t>A1车总风缸压力</t>
  </si>
  <si>
    <t>A1车客室门8（右侧门）   解锁状态</t>
  </si>
  <si>
    <t>A2车总风缸压力</t>
  </si>
  <si>
    <t>A1车客室门8（右侧门）   未知状态</t>
  </si>
  <si>
    <t>A1车室内温度</t>
  </si>
  <si>
    <t>A1车客室门1（左侧门）   关闭状态</t>
  </si>
  <si>
    <t>B1车室内温度</t>
  </si>
  <si>
    <t>A1车客室门1（左侧门）   隔离状态</t>
  </si>
  <si>
    <t>B2车室内温度</t>
  </si>
  <si>
    <t>A1车客室门1（左侧门）   打开状态</t>
  </si>
  <si>
    <t>A2车室内温度</t>
  </si>
  <si>
    <t>A1车客室门1（左侧门）   故障状态</t>
  </si>
  <si>
    <t>A1车室外温度</t>
  </si>
  <si>
    <t>A1车客室门1（左侧门）   障碍物</t>
  </si>
  <si>
    <t>B1车室外温度</t>
  </si>
  <si>
    <t>A1车客室门1（左侧门）   解锁状态</t>
  </si>
  <si>
    <t>B2车室外温度</t>
  </si>
  <si>
    <t>A1车客室门1（左侧门）   未知状态</t>
  </si>
  <si>
    <t>A2车室外温度</t>
  </si>
  <si>
    <t>A1车客室门3（左侧门）   关闭状态</t>
  </si>
  <si>
    <t>A1车目标温度</t>
  </si>
  <si>
    <t>A1车客室门3（左侧门）   隔离状态</t>
  </si>
  <si>
    <t>B1车目标温度</t>
  </si>
  <si>
    <t>A1车客室门3（左侧门）   打开状态</t>
  </si>
  <si>
    <t>B2车目标温度</t>
  </si>
  <si>
    <t>A1车客室门3（左侧门）   故障状态</t>
  </si>
  <si>
    <t>A2车目标温度</t>
  </si>
  <si>
    <t>A1车客室门3（左侧门）   障碍物</t>
  </si>
  <si>
    <t>A1功率消耗</t>
  </si>
  <si>
    <t>A1车客室门3（左侧门）   解锁状态</t>
  </si>
  <si>
    <t>B1功率消耗</t>
  </si>
  <si>
    <t>A1车客室门3（左侧门）   未知状态</t>
  </si>
  <si>
    <t>B2功率消耗</t>
  </si>
  <si>
    <t>A1车客室门5（左侧门）   关闭状态</t>
  </si>
  <si>
    <t>A2功率消耗</t>
  </si>
  <si>
    <t>A1车客室门5（左侧门）   隔离状态</t>
  </si>
  <si>
    <t>A1车客室门5（左侧门）   打开状态</t>
  </si>
  <si>
    <t>司机室温度选择(23度)</t>
  </si>
  <si>
    <t>A1车客室门5（左侧门）   故障状态</t>
  </si>
  <si>
    <t>司机室温度选择(24度)</t>
  </si>
  <si>
    <t>A1车客室门5（左侧门）   障碍物</t>
  </si>
  <si>
    <t>司机室温度选择(25度)</t>
  </si>
  <si>
    <t>A1车客室门5（左侧门）   解锁状态</t>
  </si>
  <si>
    <t>司机室温度选择(26度)</t>
  </si>
  <si>
    <t>A1车客室门5（左侧门）   未知状态</t>
  </si>
  <si>
    <t>司机室温度选择(27度)</t>
  </si>
  <si>
    <t>A1车客室门7（左侧门）   关闭状态</t>
  </si>
  <si>
    <t>A1车客室门7（左侧门）   隔离状态</t>
  </si>
  <si>
    <t>A1车客室门7（左侧门）   打开状态</t>
  </si>
  <si>
    <t>A1车客室门7（左侧门）   故障状态</t>
  </si>
  <si>
    <t>A1车客室门7（左侧门）   障碍物</t>
  </si>
  <si>
    <t>A1车客室门7（左侧门）   解锁状态</t>
  </si>
  <si>
    <t>A1车客室门7（左侧门）   未知状态</t>
  </si>
  <si>
    <t>B1车客室门2（右侧门）   关闭状态</t>
  </si>
  <si>
    <t>B1车客室门2（右侧门）   隔离状态</t>
  </si>
  <si>
    <t>B1车客室门2（右侧门）   打开状态</t>
  </si>
  <si>
    <t>B1车客室门2（右侧门）   故障状态</t>
  </si>
  <si>
    <t>B1车客室门2（右侧门）   障碍物</t>
  </si>
  <si>
    <t>B1车客室门2（右侧门）   解锁状态</t>
  </si>
  <si>
    <t>B1车客室门2（右侧门）   未知状态</t>
  </si>
  <si>
    <t>B1车客室门4（右侧门）   关闭状态</t>
  </si>
  <si>
    <t>B1车客室门4（右侧门）   隔离状态</t>
  </si>
  <si>
    <t>B1车客室门4（右侧门）   打开状态</t>
  </si>
  <si>
    <t>B1车客室门4（右侧门）   故障状态</t>
  </si>
  <si>
    <t>B1车客室门4（右侧门）   障碍物</t>
  </si>
  <si>
    <t>B1车客室门4（右侧门）   解锁状态</t>
  </si>
  <si>
    <t>B1车客室门4（右侧门）   未知状态</t>
  </si>
  <si>
    <t>B1车客室门6（右侧门）   关闭状态</t>
  </si>
  <si>
    <t>B1车客室门6（右侧门）   隔离状态</t>
  </si>
  <si>
    <t>B1车客室门6（右侧门）   打开状态</t>
  </si>
  <si>
    <t>B1车客室门6（右侧门）   故障状态</t>
  </si>
  <si>
    <t>B1车客室门6（右侧门）   障碍物</t>
  </si>
  <si>
    <t>B1车客室门6（右侧门）   解锁状态</t>
  </si>
  <si>
    <t>B1车客室门6（右侧门）   未知状态</t>
  </si>
  <si>
    <t>B1车客室门8（右侧门）   关闭状态</t>
  </si>
  <si>
    <t>B1车客室门8（右侧门）   隔离状态</t>
  </si>
  <si>
    <t>B1车客室门8（右侧门）   打开状态</t>
  </si>
  <si>
    <t>B1车客室门8（右侧门）   故障状态</t>
  </si>
  <si>
    <t>B1车客室门8（右侧门）   障碍物</t>
  </si>
  <si>
    <t>B1车客室门8（右侧门）   解锁状态</t>
  </si>
  <si>
    <t>B1车客室门8（右侧门）   未知状态</t>
  </si>
  <si>
    <t>B1车客室门1（左侧门）   关闭状态</t>
  </si>
  <si>
    <t>B1车客室门1（左侧门）   隔离状态</t>
  </si>
  <si>
    <t>B1车客室门1（左侧门）   打开状态</t>
  </si>
  <si>
    <t>B1车客室门1（左侧门）   故障状态</t>
  </si>
  <si>
    <t>B1车客室门1（左侧门）   障碍物</t>
  </si>
  <si>
    <t>B1车客室门1（左侧门）   解锁状态</t>
  </si>
  <si>
    <t>B1车客室门1（左侧门）   未知状态</t>
  </si>
  <si>
    <t>B1车客室门3（左侧门）   关闭状态</t>
  </si>
  <si>
    <t>B1车客室门3（左侧门）   隔离状态</t>
  </si>
  <si>
    <t>B1车客室门3（左侧门）   打开状态</t>
  </si>
  <si>
    <t>B1车客室门3（左侧门）   故障状态</t>
  </si>
  <si>
    <t>B1车客室门3（左侧门）   障碍物</t>
  </si>
  <si>
    <t>B1车客室门3（左侧门）   解锁状态</t>
  </si>
  <si>
    <t>B1车客室门3（左侧门）   未知状态</t>
  </si>
  <si>
    <t>B1车客室门5（左侧门）   关闭状态</t>
  </si>
  <si>
    <t>B1车客室门5（左侧门）   隔离状态</t>
  </si>
  <si>
    <t>B1车客室门5（左侧门）   打开状态</t>
  </si>
  <si>
    <t>B1车客室门5（左侧门）   故障状态</t>
  </si>
  <si>
    <t>B1车客室门5（左侧门）   障碍物</t>
  </si>
  <si>
    <t>B1车客室门5（左侧门）   解锁状态</t>
  </si>
  <si>
    <t>B1车客室门5（左侧门）   未知状态</t>
  </si>
  <si>
    <t>B1车客室门7（左侧门）   关闭状态</t>
  </si>
  <si>
    <t>B1车客室门7（左侧门）   隔离状态</t>
  </si>
  <si>
    <t>B1车客室门7（左侧门）   打开状态</t>
  </si>
  <si>
    <t>B1车客室门7（左侧门）   故障状态</t>
  </si>
  <si>
    <t>B1车客室门7（左侧门）   障碍物</t>
  </si>
  <si>
    <t>B1车客室门7（左侧门）   解锁状态</t>
  </si>
  <si>
    <t>B1车客室门7（左侧门）   未知状态</t>
  </si>
  <si>
    <t>B2车客室门2（右侧门）   关闭状态</t>
  </si>
  <si>
    <t>B2车客室门2（右侧门）   隔离状态</t>
  </si>
  <si>
    <t>B2车客室门2（右侧门）   打开状态</t>
  </si>
  <si>
    <t>B2车客室门2（右侧门）   故障状态</t>
  </si>
  <si>
    <t>B2车客室门2（右侧门）   障碍物</t>
  </si>
  <si>
    <t>B2车客室门2（右侧门）   解锁状态</t>
  </si>
  <si>
    <t>B2车客室门2（右侧门）   未知状态</t>
  </si>
  <si>
    <t>B2车客室门4（右侧门）   关闭状态</t>
  </si>
  <si>
    <t>B2车客室门4（右侧门）   隔离状态</t>
  </si>
  <si>
    <t>B2车客室门4（右侧门）   打开状态</t>
  </si>
  <si>
    <t>B2车客室门4（右侧门）   故障状态</t>
  </si>
  <si>
    <t>B2车客室门4（右侧门）   障碍物</t>
  </si>
  <si>
    <t>B2车客室门4（右侧门）   解锁状态</t>
  </si>
  <si>
    <t>B2车客室门4（右侧门）   未知状态</t>
  </si>
  <si>
    <t>B2车客室门6（右侧门）   关闭状态</t>
  </si>
  <si>
    <t>B2车客室门6（右侧门）   隔离状态</t>
  </si>
  <si>
    <t>B2车客室门6（右侧门）   打开状态</t>
  </si>
  <si>
    <t>B2车客室门6（右侧门）   故障状态</t>
  </si>
  <si>
    <t>B2车客室门6（右侧门）   障碍物</t>
  </si>
  <si>
    <t>B2车客室门6（右侧门）   解锁状态</t>
  </si>
  <si>
    <t>B2车客室门6（右侧门）   未知状态</t>
  </si>
  <si>
    <t>B2车客室门8（右侧门）   关闭状态</t>
  </si>
  <si>
    <t>B2车客室门8（右侧门）   隔离状态</t>
  </si>
  <si>
    <t>B2车客室门8（右侧门）   打开状态</t>
  </si>
  <si>
    <t>B2车客室门8（右侧门）   故障状态</t>
  </si>
  <si>
    <t>B2车客室门8（右侧门）   障碍物</t>
  </si>
  <si>
    <t>B2车客室门8（右侧门）   解锁状态</t>
  </si>
  <si>
    <t>B2车客室门8（右侧门）   未知状态</t>
  </si>
  <si>
    <t>B2车客室门1（左侧门）   关闭状态</t>
  </si>
  <si>
    <t>B2车客室门1（左侧门）   隔离状态</t>
  </si>
  <si>
    <t>B2车客室门1（左侧门）   打开状态</t>
  </si>
  <si>
    <t>B2车客室门1（左侧门）   故障状态</t>
  </si>
  <si>
    <t>B2车客室门1（左侧门）   障碍物</t>
  </si>
  <si>
    <t>B2车客室门1（左侧门）   解锁状态</t>
  </si>
  <si>
    <t>B2车客室门1（左侧门）   未知状态</t>
  </si>
  <si>
    <t>B2车客室门3（左侧门）   关闭状态</t>
  </si>
  <si>
    <t>B2车客室门3（左侧门）   隔离状态</t>
  </si>
  <si>
    <t>B2车客室门3（左侧门）   打开状态</t>
  </si>
  <si>
    <t>B2车客室门3（左侧门）   故障状态</t>
  </si>
  <si>
    <t>B2车客室门3（左侧门）   障碍物</t>
  </si>
  <si>
    <t>B2车客室门3（左侧门）   解锁状态</t>
  </si>
  <si>
    <t>B2车客室门3（左侧门）   未知状态</t>
  </si>
  <si>
    <t>B2车客室门5（左侧门）   关闭状态</t>
  </si>
  <si>
    <t>B2车客室门5（左侧门）   隔离状态</t>
  </si>
  <si>
    <t>B2车客室门5（左侧门）   打开状态</t>
  </si>
  <si>
    <t>B2车客室门5（左侧门）   故障状态</t>
  </si>
  <si>
    <t>B2车客室门5（左侧门）   障碍物</t>
  </si>
  <si>
    <t>B2车客室门5（左侧门）   解锁状态</t>
  </si>
  <si>
    <t>B2车客室门5（左侧门）   未知状态</t>
  </si>
  <si>
    <t>B2车客室门7（左侧门）   关闭状态</t>
  </si>
  <si>
    <t>B2车客室门7（左侧门）   隔离状态</t>
  </si>
  <si>
    <t>B2车客室门7（左侧门）   打开状态</t>
  </si>
  <si>
    <t>B2车客室门7（左侧门）   故障状态</t>
  </si>
  <si>
    <t>B2车客室门7（左侧门）   障碍物</t>
  </si>
  <si>
    <t>B2车客室门7（左侧门）   解锁状态</t>
  </si>
  <si>
    <t>B2车客室门7（左侧门）   未知状态</t>
  </si>
  <si>
    <t>A2车客室门2（右侧门）   关闭状态</t>
  </si>
  <si>
    <t>A2车客室门2（右侧门）   隔离状态</t>
  </si>
  <si>
    <t>A2车客室门2（右侧门）   打开状态</t>
  </si>
  <si>
    <t>A2车客室门2（右侧门）   故障状态</t>
  </si>
  <si>
    <t>A2车客室门2（右侧门）   障碍物</t>
  </si>
  <si>
    <t>A2车客室门2（右侧门）   解锁状态</t>
  </si>
  <si>
    <t>A2车客室门2（右侧门）   未知状态</t>
  </si>
  <si>
    <t>A2车客室门4（右侧门）   关闭状态</t>
  </si>
  <si>
    <t>A2车客室门4（右侧门）   隔离状态</t>
  </si>
  <si>
    <t>A2车客室门4（右侧门）   打开状态</t>
  </si>
  <si>
    <t>A2车客室门4（右侧门）   故障状态</t>
  </si>
  <si>
    <t>A2车客室门4（右侧门）   障碍物</t>
  </si>
  <si>
    <t>A2车客室门4（右侧门）   解锁状态</t>
  </si>
  <si>
    <t>A2车客室门4（右侧门）   未知状态</t>
  </si>
  <si>
    <t>A2车客室门6（右侧门）   关闭状态</t>
  </si>
  <si>
    <t>A2车客室门6（右侧门）   隔离状态</t>
  </si>
  <si>
    <t>A2车客室门6（右侧门）   打开状态</t>
  </si>
  <si>
    <t>A2车客室门6（右侧门）   故障状态</t>
  </si>
  <si>
    <t>A2车客室门6（右侧门）   障碍物</t>
  </si>
  <si>
    <t>A2车客室门6（右侧门）   解锁状态</t>
  </si>
  <si>
    <t>A2车客室门6（右侧门）   未知状态</t>
  </si>
  <si>
    <t>A2车客室门8（右侧门）   关闭状态</t>
  </si>
  <si>
    <t>A2车客室门8（右侧门）   隔离状态</t>
  </si>
  <si>
    <t>A2车客室门8（右侧门）   打开状态</t>
  </si>
  <si>
    <t>A2车客室门8（右侧门）   故障状态</t>
  </si>
  <si>
    <t>A2车客室门8（右侧门）   障碍物</t>
  </si>
  <si>
    <t>A2车客室门8（右侧门）   解锁状态</t>
  </si>
  <si>
    <t>A2车客室门8（右侧门）   未知状态</t>
  </si>
  <si>
    <t>A2车客室门1（左侧门）   关闭状态</t>
  </si>
  <si>
    <t>A2车客室门1（左侧门）   隔离状态</t>
  </si>
  <si>
    <t>A2车客室门1（左侧门）   打开状态</t>
  </si>
  <si>
    <t>A2车客室门1（左侧门）   故障状态</t>
  </si>
  <si>
    <t>A2车客室门1（左侧门）   障碍物</t>
  </si>
  <si>
    <t>A2车客室门1（左侧门）   解锁状态</t>
  </si>
  <si>
    <t>A2车客室门1（左侧门）   未知状态</t>
  </si>
  <si>
    <t>A2车客室门3（左侧门）   关闭状态</t>
  </si>
  <si>
    <t>A2车客室门3（左侧门）   隔离状态</t>
  </si>
  <si>
    <t>A2车客室门3（左侧门）   打开状态</t>
  </si>
  <si>
    <t>A2车客室门3（左侧门）   故障状态</t>
  </si>
  <si>
    <t>A2车客室门3（左侧门）   障碍物</t>
  </si>
  <si>
    <t>A2车客室门3（左侧门）   解锁状态</t>
  </si>
  <si>
    <t>A2车客室门3（左侧门）   未知状态</t>
  </si>
  <si>
    <t>A2车客室门5（左侧门）   关闭状态</t>
  </si>
  <si>
    <t>A2车客室门5（左侧门）   隔离状态</t>
  </si>
  <si>
    <t>A2车客室门5（左侧门）   打开状态</t>
  </si>
  <si>
    <t>A2车客室门5（左侧门）   故障状态</t>
  </si>
  <si>
    <t>A2车客室门5（左侧门）   障碍物</t>
  </si>
  <si>
    <t>A2车客室门5（左侧门）   解锁状态</t>
  </si>
  <si>
    <t>A2车客室门5（左侧门）   未知状态</t>
  </si>
  <si>
    <t>A2车客室门7（左侧门）   关闭状态</t>
  </si>
  <si>
    <t>A2车客室门7（左侧门）   隔离状态</t>
  </si>
  <si>
    <t>A2车客室门7（左侧门）   打开状态</t>
  </si>
  <si>
    <t>A2车客室门7（左侧门）   故障状态</t>
  </si>
  <si>
    <t>A2车客室门7（左侧门）   障碍物</t>
  </si>
  <si>
    <t>A2车客室门7（左侧门）   解锁状态</t>
  </si>
  <si>
    <t>A2车客室门7（左侧门）   未知状态</t>
  </si>
  <si>
    <t>A1车司机室逃生门    关闭状态</t>
  </si>
  <si>
    <t>A1车司机室逃生门    旁路状态</t>
  </si>
  <si>
    <t>A1车司机室逃生门    打开状态</t>
  </si>
  <si>
    <t>A1车司机室逃生门    未知状态</t>
  </si>
  <si>
    <t>A2车司机室逃生门    关闭状态</t>
  </si>
  <si>
    <t>A2车司机室逃生门    旁路状态</t>
  </si>
  <si>
    <t>A2车司机室逃生门    打开状态</t>
  </si>
  <si>
    <t>A2车司机室逃生门    未知状态</t>
  </si>
  <si>
    <t xml:space="preserve">1端  向前 </t>
  </si>
  <si>
    <t>1端  向后</t>
  </si>
  <si>
    <t>2端  向前</t>
  </si>
  <si>
    <t>2端  向后</t>
  </si>
  <si>
    <t>A1车电源AC          无故障</t>
  </si>
  <si>
    <t>A1车电源AC          未知</t>
  </si>
  <si>
    <t>A1车电源AC          故障</t>
  </si>
  <si>
    <t>A1车电源DC          无故障</t>
  </si>
  <si>
    <t>A1车电源DC          未知</t>
  </si>
  <si>
    <t>A1车电源DC          故障</t>
  </si>
  <si>
    <t>A2车电源AC          无故障</t>
  </si>
  <si>
    <t>A2车电源AC          未知</t>
  </si>
  <si>
    <t>A2车电源AC          故障</t>
  </si>
  <si>
    <t>A2车电源DC          无故障</t>
  </si>
  <si>
    <t>A2车电源DC          未知</t>
  </si>
  <si>
    <t>A2车电源DC          故障</t>
  </si>
  <si>
    <t>A1车乘客信息1        正常</t>
  </si>
  <si>
    <t>A1车乘客信息1        故障</t>
  </si>
  <si>
    <t>A1车乘客信息1        未知</t>
  </si>
  <si>
    <t>B1车乘客信息1        正常</t>
  </si>
  <si>
    <t>B1车乘客信息1        故障</t>
  </si>
  <si>
    <t>B1车乘客信息1        未知</t>
  </si>
  <si>
    <t>B2车乘客信息1        正常</t>
  </si>
  <si>
    <t>B2车乘客信息1        故障</t>
  </si>
  <si>
    <t>B2车乘客信息1        未知</t>
  </si>
  <si>
    <t>A2车乘客信息1        正常</t>
  </si>
  <si>
    <t>A2车乘客信息1        故障</t>
  </si>
  <si>
    <t>A2车乘客信息1        未知</t>
  </si>
  <si>
    <t>B2车乘客信息2        正常</t>
  </si>
  <si>
    <t>B2车乘客信息2        故障</t>
  </si>
  <si>
    <t>B2车乘客信息2        未知</t>
  </si>
  <si>
    <t>A2车乘客信息2        正常</t>
  </si>
  <si>
    <t>A2车乘客信息2        故障</t>
  </si>
  <si>
    <t>A2车乘客信息2        未知</t>
  </si>
  <si>
    <t>A1车制动1         无故障&amp;缓解</t>
  </si>
  <si>
    <t>A1车制动1         故障</t>
  </si>
  <si>
    <t>A1车制动1         施加</t>
  </si>
  <si>
    <t>A1车制动1         隔离</t>
  </si>
  <si>
    <t>A1车制动1         车隔离</t>
  </si>
  <si>
    <t>A1车制动1         未知</t>
  </si>
  <si>
    <t>A1车制动2         无故障&amp;缓解</t>
  </si>
  <si>
    <t>A1车制动2         故障</t>
  </si>
  <si>
    <t>A1车制动2         施加</t>
  </si>
  <si>
    <t>A1车制动2         隔离</t>
  </si>
  <si>
    <t>A1车制动2         车隔离</t>
  </si>
  <si>
    <t>A1车制动2         未知</t>
  </si>
  <si>
    <t>B1车制动1         无故障&amp;缓解</t>
  </si>
  <si>
    <t>B1车制动1         故障</t>
  </si>
  <si>
    <t>B1车制动1         施加</t>
  </si>
  <si>
    <t>B1车制动1         隔离</t>
  </si>
  <si>
    <t>B1车制动1         车隔离</t>
  </si>
  <si>
    <t>B1车制动1         未知</t>
  </si>
  <si>
    <t>B1车制动2         无故障&amp;缓解</t>
  </si>
  <si>
    <t>B1车制动2         故障</t>
  </si>
  <si>
    <t>B1车制动2         施加</t>
  </si>
  <si>
    <t>B1车制动2         隔离</t>
  </si>
  <si>
    <t>B1车制动2         车隔离</t>
  </si>
  <si>
    <t>B1车制动2         未知</t>
  </si>
  <si>
    <t>B2车制动1         无故障&amp;缓解</t>
  </si>
  <si>
    <t>B2车制动1         故障</t>
  </si>
  <si>
    <t>B2车制动1         施加</t>
  </si>
  <si>
    <t>B2车制动1         隔离</t>
  </si>
  <si>
    <t>B2车制动1         车隔离</t>
  </si>
  <si>
    <t>B2车制动1         未知</t>
  </si>
  <si>
    <t>B2车制动2         无故障&amp;缓解</t>
  </si>
  <si>
    <t>B2车制动2         故障</t>
  </si>
  <si>
    <t>B2车制动2         施加</t>
  </si>
  <si>
    <t>B2车制动2         隔离</t>
  </si>
  <si>
    <t>B2车制动2         车隔离</t>
  </si>
  <si>
    <t>B2车制动2         未知</t>
  </si>
  <si>
    <t>A2车制动1         无故障&amp;缓解</t>
  </si>
  <si>
    <t>A2车制动1         故障</t>
  </si>
  <si>
    <t>A2车制动1         施加</t>
  </si>
  <si>
    <t>A2车制动1         隔离</t>
  </si>
  <si>
    <t>A2车制动1         车隔离</t>
  </si>
  <si>
    <t>A2车制动1         未知</t>
  </si>
  <si>
    <t>A2车制动2         无故障&amp;缓解</t>
  </si>
  <si>
    <t>A2车制动2         故障</t>
  </si>
  <si>
    <t>A2车制动2         施加</t>
  </si>
  <si>
    <t>A2车制动2         隔离</t>
  </si>
  <si>
    <t>A2车制动2         车隔离</t>
  </si>
  <si>
    <t>A2车制动2         未知</t>
  </si>
  <si>
    <t>A1车牵引    无故障,无牵引</t>
  </si>
  <si>
    <t>A1车牵引        故障</t>
  </si>
  <si>
    <t>A1车牵引        施加</t>
  </si>
  <si>
    <t>A1车牵引        未知</t>
  </si>
  <si>
    <t>B1车牵引1    无故障,无牵引</t>
  </si>
  <si>
    <t>B1车牵引1        故障</t>
  </si>
  <si>
    <t>B1车牵引1        施加</t>
  </si>
  <si>
    <t>B1车牵引1       未知</t>
  </si>
  <si>
    <t>B1车牵引2    无故障,无牵引</t>
  </si>
  <si>
    <t>B1车牵引2        故障</t>
  </si>
  <si>
    <t>B1车牵引2        施加</t>
  </si>
  <si>
    <t>B1车牵引2       未知</t>
  </si>
  <si>
    <t>B2车牵引1    无故障,无牵引</t>
  </si>
  <si>
    <t>B2车牵引1        故障</t>
  </si>
  <si>
    <t>B2车牵引1        施加</t>
  </si>
  <si>
    <t>B2车牵引1       未知</t>
  </si>
  <si>
    <t>B2车牵引2    无故障,无牵引</t>
  </si>
  <si>
    <t>B2车牵引2        故障</t>
  </si>
  <si>
    <t>B2车牵引2        施加</t>
  </si>
  <si>
    <t>B2车牵引2       未知</t>
  </si>
  <si>
    <t>A2车牵引    无故障,无牵引</t>
  </si>
  <si>
    <t>A2车牵引        故障</t>
  </si>
  <si>
    <t>A2车牵引        施加</t>
  </si>
  <si>
    <t>A2车牵引        未知</t>
  </si>
  <si>
    <t>A1车电制动      无故障,无电制动</t>
  </si>
  <si>
    <t>A1车电制动          故障</t>
  </si>
  <si>
    <t>A1车电制动          施加</t>
  </si>
  <si>
    <t>A1车电制动          未知</t>
  </si>
  <si>
    <t>B1车电制动1      无故障,无电制动</t>
  </si>
  <si>
    <t>B1车电制动1          故障</t>
  </si>
  <si>
    <t>B1车电制动1          施加</t>
  </si>
  <si>
    <t>B1车电制动1         未知</t>
  </si>
  <si>
    <t>B1车电制动2      无故障,无电制动</t>
  </si>
  <si>
    <t>B1车电制动2          故障</t>
  </si>
  <si>
    <t>B1车电制动2          施加</t>
  </si>
  <si>
    <t>B1车电制动2         未知</t>
  </si>
  <si>
    <t>B2车电制动1      无故障,无电制动</t>
  </si>
  <si>
    <t>B2车电制动1          故障</t>
  </si>
  <si>
    <t>B2车电制动1          施加</t>
  </si>
  <si>
    <t>B2车电制动1         未知</t>
  </si>
  <si>
    <t>B2车电制动2      无故障,无电制动</t>
  </si>
  <si>
    <t>B2车电制动2          故障</t>
  </si>
  <si>
    <t>B2车电制动2          施加</t>
  </si>
  <si>
    <t>B2车电制动2         未知</t>
  </si>
  <si>
    <t>A2车电制动      无故障,无电制动</t>
  </si>
  <si>
    <t>A2车电制动          故障</t>
  </si>
  <si>
    <t>A2车电制动          施加</t>
  </si>
  <si>
    <t>A2车电制动          未知</t>
  </si>
  <si>
    <t>A1车空调          无故障</t>
  </si>
  <si>
    <t>A1车空调           故障</t>
  </si>
  <si>
    <t>A1车空调         本地模式</t>
  </si>
  <si>
    <t>A1车空调           未知</t>
  </si>
  <si>
    <t>B1车空调          无故障</t>
  </si>
  <si>
    <t>B1车空调           故障</t>
  </si>
  <si>
    <t>B1车空调         本地模式</t>
  </si>
  <si>
    <t>B1车空调           未知</t>
  </si>
  <si>
    <t>B2车空调          无故障</t>
  </si>
  <si>
    <t>B2车空调           故障</t>
  </si>
  <si>
    <t>B2车空调         本地模式</t>
  </si>
  <si>
    <t>B2车空调           未知</t>
  </si>
  <si>
    <t>A2车空调          无故障</t>
  </si>
  <si>
    <t>A2车空调           故障</t>
  </si>
  <si>
    <t>A2车空调         本地模式</t>
  </si>
  <si>
    <t>A2车空调           未知</t>
  </si>
  <si>
    <t>A1车停放制动    无故障和缓解</t>
  </si>
  <si>
    <t>A1车停放制动       故障</t>
  </si>
  <si>
    <t>A1车停放制动       施加</t>
  </si>
  <si>
    <t>A1车停放制动       隔离</t>
  </si>
  <si>
    <t>A1车停放制动       未知</t>
  </si>
  <si>
    <t>B1车停放制动    无故障和缓解</t>
  </si>
  <si>
    <t>B1车停放制动       故障</t>
  </si>
  <si>
    <t>B1车停放制动       施加</t>
  </si>
  <si>
    <t>B1车停放制动       隔离</t>
  </si>
  <si>
    <t>B1车停放制动       未知</t>
  </si>
  <si>
    <t>B2车停放制动    无故障和缓解</t>
  </si>
  <si>
    <t>B2车停放制动       故障</t>
  </si>
  <si>
    <t>B2车停放制动       施加</t>
  </si>
  <si>
    <t>B2车停放制动       隔离</t>
  </si>
  <si>
    <t>B2车停放制动       未知</t>
  </si>
  <si>
    <t>A2车停放制动    无故障和缓解</t>
  </si>
  <si>
    <t>A2车停放制动       故障</t>
  </si>
  <si>
    <t>A2车停放制动       施加</t>
  </si>
  <si>
    <t>A2车停放制动       隔离</t>
  </si>
  <si>
    <t>A2车停放制动       未知</t>
  </si>
  <si>
    <t>A1车空压机         未知     灰色</t>
  </si>
  <si>
    <t>A1车空压机         工作     绿色</t>
  </si>
  <si>
    <t>A1车空压机        未工作    黑色</t>
  </si>
  <si>
    <t>A2车空压机         未知     灰色</t>
  </si>
  <si>
    <t>A2车空压机         工作     绿色</t>
  </si>
  <si>
    <t>A2车空压机        未工作    黑色</t>
  </si>
  <si>
    <t>B1车受电弓        升弓</t>
  </si>
  <si>
    <t>B1车受电弓        降弓</t>
  </si>
  <si>
    <t>B1车受电弓        降弓中</t>
  </si>
  <si>
    <t>B1车受电弓        升弓中</t>
  </si>
  <si>
    <t>B1车受电弓        降弓故障</t>
  </si>
  <si>
    <t>B1车受电弓        升弓故障</t>
  </si>
  <si>
    <t>B1车受电弓        未知</t>
  </si>
  <si>
    <t>B2车受电弓        升弓</t>
  </si>
  <si>
    <t>B2车受电弓        降弓</t>
  </si>
  <si>
    <t>B2车受电弓        降弓中</t>
  </si>
  <si>
    <t>B2车受电弓        升弓中</t>
  </si>
  <si>
    <t>B2车受电弓        降弓故障</t>
  </si>
  <si>
    <t>B2车受电弓        升弓故障</t>
  </si>
  <si>
    <t>B2车受电弓        未知</t>
  </si>
  <si>
    <t>A1车总风缸欠压旁路开关    激活端操作</t>
  </si>
  <si>
    <t>旁路界面</t>
  </si>
  <si>
    <t>A1车总风缸欠压旁路开关    激活端未操作</t>
  </si>
  <si>
    <t>A1车总风缸欠压旁路开关    未激活端操作</t>
  </si>
  <si>
    <t>A1车紧急制动旁路按钮      激活端操作</t>
  </si>
  <si>
    <t>A1车紧急制动旁路按钮      激活端未操作</t>
  </si>
  <si>
    <t>A1车紧急制动旁路按钮      未激活端操作</t>
  </si>
  <si>
    <t>A1车紧急制动旁路开关      激活端操作</t>
  </si>
  <si>
    <t>A1车紧急制动旁路开关      激活端未操作</t>
  </si>
  <si>
    <t>A1车紧急制动旁路开关      未激活端操作</t>
  </si>
  <si>
    <t>A1车警惕按钮旁路开关      激活端操作</t>
  </si>
  <si>
    <t>A1车警惕按钮旁路开关      激活端未操作</t>
  </si>
  <si>
    <t>A1车警惕按钮旁路开关      未激活端操作</t>
  </si>
  <si>
    <t>A1车所有制动缓解旁路开关  激活端操作</t>
  </si>
  <si>
    <t>A1车所有制动缓解旁路开关  激活端未操作</t>
  </si>
  <si>
    <t>A1车所有制动缓解旁路开关  未激活端操作</t>
  </si>
  <si>
    <t>A1车所有停放制动缓解旁路  激活端操作</t>
  </si>
  <si>
    <t>A1车所有停放制动缓解旁路  激活端未操作</t>
  </si>
  <si>
    <t>A1车所有停放制动缓解旁路  未激活端操作</t>
  </si>
  <si>
    <t>A1车联锁旁路              激活端操作</t>
  </si>
  <si>
    <t>A1车联锁旁路              激活端未操作</t>
  </si>
  <si>
    <t>A1车联锁旁路              未激活端操作</t>
  </si>
  <si>
    <t>A1车钥匙旁路开关          激活端操作</t>
  </si>
  <si>
    <t>A1车钥匙旁路开关          激活端未操作</t>
  </si>
  <si>
    <t>A1车钥匙旁路开关          未激活端操作</t>
  </si>
  <si>
    <t>A1车左侧门使能旁路        激活端操作</t>
  </si>
  <si>
    <t>A1车左侧门使能旁路        激活端未操作</t>
  </si>
  <si>
    <t>A1车左侧门使能旁路        未激活端操作</t>
  </si>
  <si>
    <t>A1车右侧门使能旁路        激活端操作</t>
  </si>
  <si>
    <t>A1车右侧门使能旁路        激活端未操作</t>
  </si>
  <si>
    <t>A1车右侧门使能旁路        未激活端操作</t>
  </si>
  <si>
    <t>A1车紧急疏散门旁路开关     激活端操作</t>
  </si>
  <si>
    <t>A1车紧急疏散门旁路开关     激活端未操作</t>
  </si>
  <si>
    <t>A1车紧急疏散门旁路开关     未激活端操作</t>
  </si>
  <si>
    <t>A1车司机室左侧门旁路开关   激活端操作</t>
  </si>
  <si>
    <t>A1车司机室左侧门旁路开关   激活端未操作</t>
  </si>
  <si>
    <t>A1车司机室左侧门旁路开关   未激活端操作</t>
  </si>
  <si>
    <t>A1车司机室右侧门旁路开关   激活端操作</t>
  </si>
  <si>
    <t>A1车司机室右侧门旁路开关   激活端未操作</t>
  </si>
  <si>
    <t>A1车司机室右侧门旁路开关   未激活端操作</t>
  </si>
  <si>
    <t>A1车蓄电池隔离开关         激活端操作</t>
  </si>
  <si>
    <t>A1车蓄电池隔离开关         激活端未操作</t>
  </si>
  <si>
    <t>A1车蓄电池隔离开关         未激活端操作</t>
  </si>
  <si>
    <t>A1车半车运行开关           激活端操作</t>
  </si>
  <si>
    <t>A1车半车运行开关           激活端未操作</t>
  </si>
  <si>
    <t>A1车半车运行开关           未激活端操作</t>
  </si>
  <si>
    <t>A1车ATC故障隔离开关        激活端操作</t>
  </si>
  <si>
    <t>A1车ATC故障隔离开关        激活端未操作</t>
  </si>
  <si>
    <t>A1车ATC故障隔离开关        未激活端操作</t>
  </si>
  <si>
    <t>A2车总风缸欠压旁路开关    激活端操作</t>
  </si>
  <si>
    <t>A2车总风缸欠压旁路开关    激活端未操作</t>
  </si>
  <si>
    <t>A2车总风缸欠压旁路开关    未激活端操作</t>
  </si>
  <si>
    <t>A2车紧急制动旁路按钮      激活端操作</t>
  </si>
  <si>
    <t>A2车紧急制动旁路按钮      激活端未操作</t>
  </si>
  <si>
    <t>A2车紧急制动旁路按钮      未激活端操作</t>
  </si>
  <si>
    <t>A2车紧急制动旁路开关      激活端操作</t>
  </si>
  <si>
    <t>A2车紧急制动旁路开关      激活端未操作</t>
  </si>
  <si>
    <t>A2车紧急制动旁路开关      未激活端操作</t>
  </si>
  <si>
    <t>A2车警惕按钮旁路开关      激活端操作</t>
  </si>
  <si>
    <t>A2车警惕按钮旁路开关      激活端未操作</t>
  </si>
  <si>
    <t>A2车警惕按钮旁路开关      未激活端操作</t>
  </si>
  <si>
    <t>A2车所有制动缓解旁路开关  激活端操作</t>
  </si>
  <si>
    <t>A2车所有制动缓解旁路开关  激活端未操作</t>
  </si>
  <si>
    <t>A2车所有制动缓解旁路开关  未激活端操作</t>
  </si>
  <si>
    <t>A2车所有停放制动缓解旁路  激活端操作</t>
  </si>
  <si>
    <t>A2车所有停放制动缓解旁路  激活端未操作</t>
  </si>
  <si>
    <t>A2车所有停放制动缓解旁路  未激活端操作</t>
  </si>
  <si>
    <t>A2车联锁旁路              激活端操作</t>
  </si>
  <si>
    <t>A2车联锁旁路              激活端未操作</t>
  </si>
  <si>
    <t>A2车联锁旁路              未激活端操作</t>
  </si>
  <si>
    <t>A2车钥匙旁路开关          激活端操作</t>
  </si>
  <si>
    <t>A2车钥匙旁路开关          激活端未操作</t>
  </si>
  <si>
    <t>A2车钥匙旁路开关          未激活端操作</t>
  </si>
  <si>
    <t>A2车左侧门使能旁路        激活端操作</t>
  </si>
  <si>
    <t>A2车左侧门使能旁路        激活端未操作</t>
  </si>
  <si>
    <t>A2车左侧门使能旁路        未激活端操作</t>
  </si>
  <si>
    <t>A2车右侧门使能旁路        激活端操作</t>
  </si>
  <si>
    <t>A2车右侧门使能旁路        激活端未操作</t>
  </si>
  <si>
    <t>A2车右侧门使能旁路        未激活端操作</t>
  </si>
  <si>
    <t>A2车紧急疏散门旁路开关     激活端操作</t>
  </si>
  <si>
    <t>A2车紧急疏散门旁路开关     激活端未操作</t>
  </si>
  <si>
    <t>A2车紧急疏散门旁路开关     未激活端操作</t>
  </si>
  <si>
    <t>A2车司机室左侧门旁路开关   激活端操作</t>
  </si>
  <si>
    <t>A2车司机室左侧门旁路开关   激活端未操作</t>
  </si>
  <si>
    <t>A2车司机室左侧门旁路开关   未激活端操作</t>
  </si>
  <si>
    <t>A2车司机室右侧门旁路开关   激活端操作</t>
  </si>
  <si>
    <t>A2车司机室右侧门旁路开关   激活端未操作</t>
  </si>
  <si>
    <t>A2车司机室右侧门旁路开关   未激活端操作</t>
  </si>
  <si>
    <t>A2车蓄电池隔离开关         激活端操作</t>
  </si>
  <si>
    <t>A2车蓄电池隔离开关         激活端未操作</t>
  </si>
  <si>
    <t>A2车蓄电池隔离开关         未激活端操作</t>
  </si>
  <si>
    <t>A2车半车运行开关           激活端操作</t>
  </si>
  <si>
    <t>A2车半车运行开关           激活端未操作</t>
  </si>
  <si>
    <t>A2车半车运行开关           未激活端操作</t>
  </si>
  <si>
    <t>A2车ATC故障隔离开关        激活端操作</t>
  </si>
  <si>
    <t>A2车ATC故障隔离开关        激活端未操作</t>
  </si>
  <si>
    <t>A2车ATC故障隔离开关        未激活端操作</t>
  </si>
  <si>
    <t xml:space="preserve">A1车空调压缩机1状态           故障          </t>
  </si>
  <si>
    <t xml:space="preserve">A1车空调压缩机1状态           工作         </t>
  </si>
  <si>
    <t>空调</t>
  </si>
  <si>
    <t xml:space="preserve">A1车空调压缩机1状态           待机         </t>
  </si>
  <si>
    <t xml:space="preserve">A1车空调压缩机1状态           未知         </t>
  </si>
  <si>
    <t xml:space="preserve">A1车空调压缩机2状态           故障          </t>
  </si>
  <si>
    <t xml:space="preserve">A1车空调压缩机2状态           工作         </t>
  </si>
  <si>
    <t xml:space="preserve">A1车空调压缩机2状态           待机         </t>
  </si>
  <si>
    <t xml:space="preserve">A1车空调压缩机2状态           未知         </t>
  </si>
  <si>
    <t xml:space="preserve">A1车空调压缩机3状态           故障          </t>
  </si>
  <si>
    <t xml:space="preserve">A1车空调压缩机3状态           工作         </t>
  </si>
  <si>
    <t xml:space="preserve">A1车空调压缩机3状态           待机         </t>
  </si>
  <si>
    <t xml:space="preserve">A1车空调压缩机3状态           未知         </t>
  </si>
  <si>
    <t xml:space="preserve">A1车空调压缩机4状态           故障          </t>
  </si>
  <si>
    <t xml:space="preserve">A1车空调压缩机4状态           工作         </t>
  </si>
  <si>
    <t xml:space="preserve">A1车空调压缩机4状态           待机         </t>
  </si>
  <si>
    <t xml:space="preserve">A1车空调压缩机4状态           未知         </t>
  </si>
  <si>
    <t xml:space="preserve">B1车空调压缩机1状态           故障          </t>
  </si>
  <si>
    <t xml:space="preserve">B1车空调压缩机1状态           工作          </t>
  </si>
  <si>
    <t xml:space="preserve">B1车空调压缩机1状态           待机         </t>
  </si>
  <si>
    <t xml:space="preserve">B1车空调压缩机1状态           未知         </t>
  </si>
  <si>
    <t xml:space="preserve">B1车空调压缩机2状态           故障          </t>
  </si>
  <si>
    <t xml:space="preserve">B1车空调压缩机2状态           工作          </t>
  </si>
  <si>
    <t xml:space="preserve">B1车空调压缩机2状态           待机         </t>
  </si>
  <si>
    <t xml:space="preserve">B1车空调压缩机2状态           未知         </t>
  </si>
  <si>
    <t xml:space="preserve">B1车空调压缩机3状态           故障          </t>
  </si>
  <si>
    <t xml:space="preserve">B1车空调压缩机3状态           工作          </t>
  </si>
  <si>
    <t xml:space="preserve">B1车空调压缩机3状态           待机         </t>
  </si>
  <si>
    <t xml:space="preserve">B1车空调压缩机3状态           未知         </t>
  </si>
  <si>
    <t xml:space="preserve">B1车空调压缩机4状态           故障          </t>
  </si>
  <si>
    <t xml:space="preserve">B1车空调压缩机4状态           工作          </t>
  </si>
  <si>
    <t xml:space="preserve">B1车空调压缩机4状态           待机         </t>
  </si>
  <si>
    <t xml:space="preserve">B1车空调压缩机4状态           未知         </t>
  </si>
  <si>
    <t xml:space="preserve">B2车空调压缩机1状态           故障          </t>
  </si>
  <si>
    <t xml:space="preserve">B2车空调压缩机1状态           工作          </t>
  </si>
  <si>
    <t xml:space="preserve">B2车空调压缩机1状态           待机         </t>
  </si>
  <si>
    <t xml:space="preserve">B2车空调压缩机1状态           未知         </t>
  </si>
  <si>
    <t xml:space="preserve">B2车空调压缩机2状态           故障          </t>
  </si>
  <si>
    <t xml:space="preserve">B2车空调压缩机2状态           工作          </t>
  </si>
  <si>
    <t xml:space="preserve">B2车空调压缩机2状态           待机         </t>
  </si>
  <si>
    <t xml:space="preserve">B2车空调压缩机2状态           未知         </t>
  </si>
  <si>
    <t xml:space="preserve">B2车空调压缩机3状态           故障          </t>
  </si>
  <si>
    <t xml:space="preserve">B2车空调压缩机3状态           工作          </t>
  </si>
  <si>
    <t xml:space="preserve">B2车空调压缩机3状态           待机         </t>
  </si>
  <si>
    <t xml:space="preserve">B2车空调压缩机3状态           未知         </t>
  </si>
  <si>
    <t xml:space="preserve">B2车空调压缩机4状态           故障          </t>
  </si>
  <si>
    <t xml:space="preserve">B2车空调压缩机4状态           工作          </t>
  </si>
  <si>
    <t xml:space="preserve">B2车空调压缩机4状态           待机         </t>
  </si>
  <si>
    <t xml:space="preserve">B2车空调压缩机4状态           未知         </t>
  </si>
  <si>
    <t xml:space="preserve">A2车空调压缩机1状态           故障          </t>
  </si>
  <si>
    <t xml:space="preserve">A2车空调压缩机1状态           工作          </t>
  </si>
  <si>
    <t xml:space="preserve">A2车空调压缩机1状态           待机         </t>
  </si>
  <si>
    <t xml:space="preserve">A2车空调压缩机1状态           未知         </t>
  </si>
  <si>
    <t xml:space="preserve">A2车空调压缩机2状态           故障          </t>
  </si>
  <si>
    <t xml:space="preserve">A2车空调压缩机2状态           工作          </t>
  </si>
  <si>
    <t xml:space="preserve">A2车空调压缩机2状态           待机         </t>
  </si>
  <si>
    <t xml:space="preserve">A2车空调压缩机2状态           未知         </t>
  </si>
  <si>
    <t xml:space="preserve">A2车空调压缩机3状态           故障          </t>
  </si>
  <si>
    <t xml:space="preserve">A2车空调压缩机3状态           工作          </t>
  </si>
  <si>
    <t xml:space="preserve">A2车空调压缩机3状态           待机         </t>
  </si>
  <si>
    <t xml:space="preserve">A2车空调压缩机3状态           未知         </t>
  </si>
  <si>
    <t xml:space="preserve">A2车空调压缩机4状态           故障          </t>
  </si>
  <si>
    <t xml:space="preserve">A2车空调压缩机4状态           工作          </t>
  </si>
  <si>
    <t xml:space="preserve">A2车空调压缩机4状态           待机         </t>
  </si>
  <si>
    <t xml:space="preserve">A2车空调压缩机4状态           未知         </t>
  </si>
  <si>
    <t>A1车新风阀1状态        开1/3</t>
  </si>
  <si>
    <t>A1车新风阀1状态        开2/3</t>
  </si>
  <si>
    <t>A1车新风阀1状态        全开</t>
  </si>
  <si>
    <t>A1车新风阀1状态        关</t>
  </si>
  <si>
    <t>A1车新风阀1状态        故障</t>
  </si>
  <si>
    <t>A1车新风阀1状态        未知</t>
  </si>
  <si>
    <t>A1车新风阀2状态        开1/3</t>
  </si>
  <si>
    <t>A1车新风阀2状态        开2/3</t>
  </si>
  <si>
    <t>A1车新风阀2状态        全开</t>
  </si>
  <si>
    <t>A1车新风阀2状态        关</t>
  </si>
  <si>
    <t>A1车新风阀2状态        故障</t>
  </si>
  <si>
    <t>A1车新风阀2状态        未知</t>
  </si>
  <si>
    <t>A1车新风阀3状态        开1/3</t>
  </si>
  <si>
    <t>A1车新风阀3状态        开2/3</t>
  </si>
  <si>
    <t>A1车新风阀3状态        全开</t>
  </si>
  <si>
    <t>A1车新风阀3状态        关</t>
  </si>
  <si>
    <t>A1车新风阀3状态        故障</t>
  </si>
  <si>
    <t>A1车新风阀3状态        未知</t>
  </si>
  <si>
    <t>A1车新风阀4状态        开1/3</t>
  </si>
  <si>
    <t>A1车新风阀4状态        开2/3</t>
  </si>
  <si>
    <t>A1车新风阀4状态        全开</t>
  </si>
  <si>
    <t>A1车新风阀4状态        关</t>
  </si>
  <si>
    <t>A1车新风阀4状态        故障</t>
  </si>
  <si>
    <t>A1车新风阀4状态        未知</t>
  </si>
  <si>
    <t>A1车新风阀5状态        开1/3</t>
  </si>
  <si>
    <t>A1车新风阀5状态        开2/3</t>
  </si>
  <si>
    <t>A1车新风阀5状态        全开</t>
  </si>
  <si>
    <t>A1车新风阀5状态        关</t>
  </si>
  <si>
    <t>A1车新风阀5状态        故障</t>
  </si>
  <si>
    <t>A1车新风阀5状态        未知</t>
  </si>
  <si>
    <t>A1车新风阀6状态        开1/3</t>
  </si>
  <si>
    <t>A1车新风阀6状态        开2/3</t>
  </si>
  <si>
    <t>A1车新风阀6状态        全开</t>
  </si>
  <si>
    <t>A1车新风阀6状态        关</t>
  </si>
  <si>
    <t>A1车新风阀6状态        故障</t>
  </si>
  <si>
    <t>A1车新风阀6状态        未知</t>
  </si>
  <si>
    <t>A1车新风阀7状态        开1/3</t>
  </si>
  <si>
    <t>A1车新风阀7状态        开2/3</t>
  </si>
  <si>
    <t>A1车新风阀7状态        全开</t>
  </si>
  <si>
    <t>A1车新风阀7状态        关</t>
  </si>
  <si>
    <t>A1车新风阀7状态        故障</t>
  </si>
  <si>
    <t>A1车新风阀7状态        未知</t>
  </si>
  <si>
    <t>A1车新风阀8状态        开1/3</t>
  </si>
  <si>
    <t>A1车新风阀8状态        开2/3</t>
  </si>
  <si>
    <t>A1车新风阀8状态        全开</t>
  </si>
  <si>
    <t>A1车新风阀8状态        关</t>
  </si>
  <si>
    <t>A1车新风阀8状态        故障</t>
  </si>
  <si>
    <t>A1车新风阀8状态        未知</t>
  </si>
  <si>
    <t>B1车新风阀1状态        开1/3</t>
  </si>
  <si>
    <t>B1车新风阀1状态        开2/3</t>
  </si>
  <si>
    <t>B1车新风阀1状态        全开</t>
  </si>
  <si>
    <t>B1车新风阀1状态        关</t>
  </si>
  <si>
    <t>B1车新风阀1状态        故障</t>
  </si>
  <si>
    <t>B1车新风阀1状态        未知</t>
  </si>
  <si>
    <t>B1车新风阀2状态        开1/3</t>
  </si>
  <si>
    <t>B1车新风阀2状态        开2/3</t>
  </si>
  <si>
    <t>B1车新风阀2状态        全开</t>
  </si>
  <si>
    <t>B1车新风阀2状态        关</t>
  </si>
  <si>
    <t>B1车新风阀2状态        故障</t>
  </si>
  <si>
    <t>B1车新风阀2状态        未知</t>
  </si>
  <si>
    <t>B1车新风阀3状态        开1/3</t>
  </si>
  <si>
    <t>B1车新风阀3状态        开2/3</t>
  </si>
  <si>
    <t>B1车新风阀3状态        全开</t>
  </si>
  <si>
    <t>B1车新风阀3状态        关</t>
  </si>
  <si>
    <t>B1车新风阀3状态        故障</t>
  </si>
  <si>
    <t>B1车新风阀3状态        未知</t>
  </si>
  <si>
    <t>B1车新风阀4状态        开1/3</t>
  </si>
  <si>
    <t>B1车新风阀4状态        开2/3</t>
  </si>
  <si>
    <t>B1车新风阀4状态        全开</t>
  </si>
  <si>
    <t>B1车新风阀4状态        关</t>
  </si>
  <si>
    <t>B1车新风阀4状态        故障</t>
  </si>
  <si>
    <t>B1车新风阀4状态        未知</t>
  </si>
  <si>
    <t>B1车新风阀5状态        开1/3</t>
  </si>
  <si>
    <t>B1车新风阀5状态        开2/3</t>
  </si>
  <si>
    <t>B1车新风阀5状态        全开</t>
  </si>
  <si>
    <t>B1车新风阀5状态        关</t>
  </si>
  <si>
    <t>B1车新风阀5状态        故障</t>
  </si>
  <si>
    <t>B1车新风阀5状态        未知</t>
  </si>
  <si>
    <t>B1车新风阀6状态        开1/3</t>
  </si>
  <si>
    <t>B1车新风阀6状态        开2/3</t>
  </si>
  <si>
    <t>B1车新风阀6状态        全开</t>
  </si>
  <si>
    <t>B1车新风阀6状态        关</t>
  </si>
  <si>
    <t>B1车新风阀6状态        故障</t>
  </si>
  <si>
    <t>B1车新风阀6状态        未知</t>
  </si>
  <si>
    <t>B1车新风阀7状态        开1/3</t>
  </si>
  <si>
    <t>B1车新风阀7状态        开2/3</t>
  </si>
  <si>
    <t>B1车新风阀7状态        全开</t>
  </si>
  <si>
    <t>B1车新风阀7状态        关</t>
  </si>
  <si>
    <t>B1车新风阀7状态        故障</t>
  </si>
  <si>
    <t>B1车新风阀7状态        未知</t>
  </si>
  <si>
    <t>B1车新风阀8状态        开1/3</t>
  </si>
  <si>
    <t>B1车新风阀8状态        开2/3</t>
  </si>
  <si>
    <t>B1车新风阀8状态        全开</t>
  </si>
  <si>
    <t>B1车新风阀8状态        关</t>
  </si>
  <si>
    <t>B1车新风阀8状态        故障</t>
  </si>
  <si>
    <t>B1车新风阀8状态        未知</t>
  </si>
  <si>
    <t>B2车新风阀1状态        开1/3</t>
  </si>
  <si>
    <t>B2车新风阀1状态        开2/3</t>
  </si>
  <si>
    <t>B2车新风阀1状态        全开</t>
  </si>
  <si>
    <t>B2车新风阀1状态        关</t>
  </si>
  <si>
    <t>B2车新风阀1状态        故障</t>
  </si>
  <si>
    <t>B2车新风阀1状态        未知</t>
  </si>
  <si>
    <t>B2车新风阀2状态        开1/3</t>
  </si>
  <si>
    <t>B2车新风阀2状态        开2/3</t>
  </si>
  <si>
    <t>B2车新风阀2状态        全开</t>
  </si>
  <si>
    <t>B2车新风阀2状态        关</t>
  </si>
  <si>
    <t>B2车新风阀2状态        故障</t>
  </si>
  <si>
    <t>B2车新风阀2状态        未知</t>
  </si>
  <si>
    <t>B2车新风阀3状态        开1/3</t>
  </si>
  <si>
    <t>B2车新风阀3状态        开2/3</t>
  </si>
  <si>
    <t>B2车新风阀3状态        全开</t>
  </si>
  <si>
    <t>B2车新风阀3状态        关</t>
  </si>
  <si>
    <t>B2车新风阀3状态        故障</t>
  </si>
  <si>
    <t>B2车新风阀3状态        未知</t>
  </si>
  <si>
    <t>B2车新风阀4状态        开1/3</t>
  </si>
  <si>
    <t>B2车新风阀4状态        开2/3</t>
  </si>
  <si>
    <t>B2车新风阀4状态        全开</t>
  </si>
  <si>
    <t>B2车新风阀4状态        关</t>
  </si>
  <si>
    <t>B2车新风阀4状态        故障</t>
  </si>
  <si>
    <t>B2车新风阀4状态        未知</t>
  </si>
  <si>
    <t>B2车新风阀5状态        开1/3</t>
  </si>
  <si>
    <t>B2车新风阀5状态        开2/3</t>
  </si>
  <si>
    <t>B2车新风阀5状态        全开</t>
  </si>
  <si>
    <t>B2车新风阀5状态        关</t>
  </si>
  <si>
    <t>B2车新风阀5状态        故障</t>
  </si>
  <si>
    <t>B2车新风阀5状态        未知</t>
  </si>
  <si>
    <t>B2车新风阀6状态        开1/3</t>
  </si>
  <si>
    <t>B2车新风阀6状态        开2/3</t>
  </si>
  <si>
    <t>B2车新风阀6状态        全开</t>
  </si>
  <si>
    <t>B2车新风阀6状态        关</t>
  </si>
  <si>
    <t>B2车新风阀6状态        故障</t>
  </si>
  <si>
    <t>B2车新风阀6状态        未知</t>
  </si>
  <si>
    <t>B2车新风阀7状态        开1/3</t>
  </si>
  <si>
    <t>B2车新风阀7状态        开2/3</t>
  </si>
  <si>
    <t>B2车新风阀7状态        全开</t>
  </si>
  <si>
    <t>B2车新风阀7状态        关</t>
  </si>
  <si>
    <t>B2车新风阀7状态        故障</t>
  </si>
  <si>
    <t>B2车新风阀7状态        未知</t>
  </si>
  <si>
    <t>B2车新风阀8状态        开1/3</t>
  </si>
  <si>
    <t>B2车新风阀8状态        开2/3</t>
  </si>
  <si>
    <t>B2车新风阀8状态        全开</t>
  </si>
  <si>
    <t>B2车新风阀8状态        关</t>
  </si>
  <si>
    <t>B2车新风阀8状态        故障</t>
  </si>
  <si>
    <t>B2车新风阀8状态        未知</t>
  </si>
  <si>
    <t>A2车新风阀1状态        开1/3</t>
  </si>
  <si>
    <t>A2车新风阀1状态        开2/3</t>
  </si>
  <si>
    <t>A2车新风阀1状态        全开</t>
  </si>
  <si>
    <t>A2车新风阀1状态        关</t>
  </si>
  <si>
    <t>A2车新风阀1状态        故障</t>
  </si>
  <si>
    <t>A2车新风阀1状态        未知</t>
  </si>
  <si>
    <t>A2车新风阀2状态        开1/3</t>
  </si>
  <si>
    <t>A2车新风阀2状态        开2/3</t>
  </si>
  <si>
    <t>A2车新风阀2状态        全开</t>
  </si>
  <si>
    <t>A2车新风阀2状态        关</t>
  </si>
  <si>
    <t>A2车新风阀2状态        故障</t>
  </si>
  <si>
    <t>A2车新风阀2状态        未知</t>
  </si>
  <si>
    <t>A2车新风阀3状态        开1/3</t>
  </si>
  <si>
    <t>A2车新风阀3状态        开2/3</t>
  </si>
  <si>
    <t>A2车新风阀3状态        全开</t>
  </si>
  <si>
    <t>A2车新风阀3状态        关</t>
  </si>
  <si>
    <t>A2车新风阀3状态        故障</t>
  </si>
  <si>
    <t>A2车新风阀3状态        未知</t>
  </si>
  <si>
    <t>A2车新风阀4状态        开1/3</t>
  </si>
  <si>
    <t>A2车新风阀4状态        开2/3</t>
  </si>
  <si>
    <t>A2车新风阀4状态        全开</t>
  </si>
  <si>
    <t>A2车新风阀4状态        关</t>
  </si>
  <si>
    <t>A2车新风阀4状态        故障</t>
  </si>
  <si>
    <t>A2车新风阀4状态        未知</t>
  </si>
  <si>
    <t>A2车新风阀5状态        开1/3</t>
  </si>
  <si>
    <t>A2车新风阀5状态        开2/3</t>
  </si>
  <si>
    <t>A2车新风阀5状态        全开</t>
  </si>
  <si>
    <t>A2车新风阀5状态        关</t>
  </si>
  <si>
    <t>A2车新风阀5状态        故障</t>
  </si>
  <si>
    <t>A2车新风阀5状态        未知</t>
  </si>
  <si>
    <t>A2车新风阀6状态        开1/3</t>
  </si>
  <si>
    <t>A2车新风阀6状态        开2/3</t>
  </si>
  <si>
    <t>A2车新风阀6状态        全开</t>
  </si>
  <si>
    <t>A2车新风阀6状态        关</t>
  </si>
  <si>
    <t>A2车新风阀6状态        故障</t>
  </si>
  <si>
    <t>A2车新风阀6状态        未知</t>
  </si>
  <si>
    <t>A2车新风阀7状态        开1/3</t>
  </si>
  <si>
    <t>A2车新风阀7状态        开2/3</t>
  </si>
  <si>
    <t>A2车新风阀7状态        全开</t>
  </si>
  <si>
    <t>A2车新风阀7状态        关</t>
  </si>
  <si>
    <t>A2车新风阀7状态        故障</t>
  </si>
  <si>
    <t>A2车新风阀7状态        未知</t>
  </si>
  <si>
    <t>A2车新风阀8状态        开1/3</t>
  </si>
  <si>
    <t>A2车新风阀8状态        开2/3</t>
  </si>
  <si>
    <t>A2车新风阀8状态        全开</t>
  </si>
  <si>
    <t>A2车新风阀8状态        关</t>
  </si>
  <si>
    <t>A2车新风阀8状态        故障</t>
  </si>
  <si>
    <t>A2车新风阀8状态        未知</t>
  </si>
  <si>
    <t>A1车回风阀1状态        开</t>
  </si>
  <si>
    <t>A1车回风阀1状态        关</t>
  </si>
  <si>
    <t>A1车回风阀1状态        故障</t>
  </si>
  <si>
    <t>A1车回风阀1状态        未知</t>
  </si>
  <si>
    <t>A1车回风阀2状态        开</t>
  </si>
  <si>
    <t>A1车回风阀2状态        关</t>
  </si>
  <si>
    <t>A1车回风阀2状态        故障</t>
  </si>
  <si>
    <t>A1车回风阀2状态        未知</t>
  </si>
  <si>
    <t>A1车回风阀3状态        开</t>
  </si>
  <si>
    <t>A1车回风阀3状态        关</t>
  </si>
  <si>
    <t>A1车回风阀3状态        故障</t>
  </si>
  <si>
    <t>A1车回风阀3状态        未知</t>
  </si>
  <si>
    <t>A1车回风阀4状态        开</t>
  </si>
  <si>
    <t>A1车回风阀4状态        关</t>
  </si>
  <si>
    <t>A1车回风阀4状态        故障</t>
  </si>
  <si>
    <t>A1车回风阀4状态        未知</t>
  </si>
  <si>
    <t>A1车回风阀5状态        开</t>
  </si>
  <si>
    <t>A1车回风阀5状态        关</t>
  </si>
  <si>
    <t>A1车回风阀5状态        故障</t>
  </si>
  <si>
    <t>A1车回风阀5状态        未知</t>
  </si>
  <si>
    <t>A1车回风阀6状态        开</t>
  </si>
  <si>
    <t>A1车回风阀6状态        关</t>
  </si>
  <si>
    <t>A1车回风阀6状态        故障</t>
  </si>
  <si>
    <t>A1车回风阀6状态        未知</t>
  </si>
  <si>
    <t>A1车回风阀7状态        开</t>
  </si>
  <si>
    <t>A1车回风阀7状态        关</t>
  </si>
  <si>
    <t>A1车回风阀7状态        故障</t>
  </si>
  <si>
    <t>A1车回风阀7状态        未知</t>
  </si>
  <si>
    <t>A1车回风阀8状态        开</t>
  </si>
  <si>
    <t>A1车回风阀8状态        关</t>
  </si>
  <si>
    <t>A1车回风阀8状态        故障</t>
  </si>
  <si>
    <t>A1车回风阀8状态        未知</t>
  </si>
  <si>
    <t>B1车回风阀1状态        开</t>
  </si>
  <si>
    <t>B1车回风阀1状态        关</t>
  </si>
  <si>
    <t>B1车回风阀1状态        故障</t>
  </si>
  <si>
    <t>B1车回风阀1状态        未知</t>
  </si>
  <si>
    <t>B1车回风阀2状态        开</t>
  </si>
  <si>
    <t>B1车回风阀2状态        关</t>
  </si>
  <si>
    <t>B1车回风阀2状态        故障</t>
  </si>
  <si>
    <t>B1车回风阀2状态        未知</t>
  </si>
  <si>
    <t>B1车回风阀3状态        开</t>
  </si>
  <si>
    <t>B1车回风阀3状态        关</t>
  </si>
  <si>
    <t>B1车回风阀3状态        故障</t>
  </si>
  <si>
    <t>B1车回风阀3状态        未知</t>
  </si>
  <si>
    <t>B1车回风阀4状态        开</t>
  </si>
  <si>
    <t>B1车回风阀4状态        关</t>
  </si>
  <si>
    <t>B1车回风阀4状态        故障</t>
  </si>
  <si>
    <t>B1车回风阀4状态        未知</t>
  </si>
  <si>
    <t>B1车回风阀5状态        开</t>
  </si>
  <si>
    <t>B1车回风阀5状态        关</t>
  </si>
  <si>
    <t>B1车回风阀5状态        故障</t>
  </si>
  <si>
    <t>B1车回风阀5状态        未知</t>
  </si>
  <si>
    <t>B1车回风阀6状态        开</t>
  </si>
  <si>
    <t>B1车回风阀6状态        关</t>
  </si>
  <si>
    <t>B1车回风阀6状态        故障</t>
  </si>
  <si>
    <t>B1车回风阀6状态        未知</t>
  </si>
  <si>
    <t>B1车回风阀7状态        开</t>
  </si>
  <si>
    <t>B1车回风阀7状态        关</t>
  </si>
  <si>
    <t>B1车回风阀7状态        故障</t>
  </si>
  <si>
    <t>B1车回风阀7状态        未知</t>
  </si>
  <si>
    <t>B1车回风阀8状态        开</t>
  </si>
  <si>
    <t>B1车回风阀8状态        关</t>
  </si>
  <si>
    <t>B1车回风阀8状态        故障</t>
  </si>
  <si>
    <t>B1车回风阀8状态        未知</t>
  </si>
  <si>
    <t>B2车回风阀1状态        开</t>
  </si>
  <si>
    <t>B2车回风阀1状态        关</t>
  </si>
  <si>
    <t>B2车回风阀1状态        故障</t>
  </si>
  <si>
    <t>B2车回风阀1状态        未知</t>
  </si>
  <si>
    <t>B2车回风阀2状态        开</t>
  </si>
  <si>
    <t>B2车回风阀2状态        关</t>
  </si>
  <si>
    <t>B2车回风阀2状态        故障</t>
  </si>
  <si>
    <t>B2车回风阀2状态        未知</t>
  </si>
  <si>
    <t>B2车回风阀3状态        开</t>
  </si>
  <si>
    <t>B2车回风阀3状态        关</t>
  </si>
  <si>
    <t>B2车回风阀3状态        故障</t>
  </si>
  <si>
    <t>B2车回风阀3状态        未知</t>
  </si>
  <si>
    <t>B2车回风阀4状态        开</t>
  </si>
  <si>
    <t>B2车回风阀4状态        关</t>
  </si>
  <si>
    <t>B2车回风阀4状态        故障</t>
  </si>
  <si>
    <t>B2车回风阀4状态        未知</t>
  </si>
  <si>
    <t>B2车回风阀5状态        开</t>
  </si>
  <si>
    <t>B2车回风阀5状态        关</t>
  </si>
  <si>
    <t>B2车回风阀5状态        故障</t>
  </si>
  <si>
    <t>B2车回风阀5状态        未知</t>
  </si>
  <si>
    <t>B2车回风阀6状态        开</t>
  </si>
  <si>
    <t>B2车回风阀6状态        关</t>
  </si>
  <si>
    <t>B2车回风阀6状态        故障</t>
  </si>
  <si>
    <t>B2车回风阀6状态        未知</t>
  </si>
  <si>
    <t>B2车回风阀7状态        开</t>
  </si>
  <si>
    <t>B2车回风阀7状态        关</t>
  </si>
  <si>
    <t>B2车回风阀7状态        故障</t>
  </si>
  <si>
    <t>B2车回风阀7状态        未知</t>
  </si>
  <si>
    <t>B2车回风阀8状态        开</t>
  </si>
  <si>
    <t>B2车回风阀8状态        关</t>
  </si>
  <si>
    <t>B2车回风阀8状态        故障</t>
  </si>
  <si>
    <t>B2车回风阀8状态        未知</t>
  </si>
  <si>
    <t>A2车回风阀1状态        开</t>
  </si>
  <si>
    <t>A2车回风阀1状态        关</t>
  </si>
  <si>
    <t>A2车回风阀1状态        故障</t>
  </si>
  <si>
    <t>A2车回风阀1状态        未知</t>
  </si>
  <si>
    <t>A2车回风阀2状态        开</t>
  </si>
  <si>
    <t>A2车回风阀2状态        关</t>
  </si>
  <si>
    <t>A2车回风阀2状态        故障</t>
  </si>
  <si>
    <t>A2车回风阀2状态        未知</t>
  </si>
  <si>
    <t>A2车回风阀3状态        开</t>
  </si>
  <si>
    <t>A2车回风阀3状态        关</t>
  </si>
  <si>
    <t>A2车回风阀3状态        故障</t>
  </si>
  <si>
    <t>A2车回风阀3状态        未知</t>
  </si>
  <si>
    <t>A2车回风阀4状态        开</t>
  </si>
  <si>
    <t>A2车回风阀4状态        关</t>
  </si>
  <si>
    <t>A2车回风阀4状态        故障</t>
  </si>
  <si>
    <t>A2车回风阀4状态        未知</t>
  </si>
  <si>
    <t>A2车回风阀5状态        开</t>
  </si>
  <si>
    <t>A2车回风阀5状态        关</t>
  </si>
  <si>
    <t>A2车回风阀5状态        故障</t>
  </si>
  <si>
    <t>A2车回风阀5状态        未知</t>
  </si>
  <si>
    <t>A2车回风阀6状态        开</t>
  </si>
  <si>
    <t>A2车回风阀6状态        关</t>
  </si>
  <si>
    <t>A2车回风阀6状态        故障</t>
  </si>
  <si>
    <t>A2车回风阀6状态        未知</t>
  </si>
  <si>
    <t>A2车回风阀7状态        开</t>
  </si>
  <si>
    <t>A2车回风阀7状态        关</t>
  </si>
  <si>
    <t>A2车回风阀7状态        故障</t>
  </si>
  <si>
    <t>A2车回风阀7状态        未知</t>
  </si>
  <si>
    <t>A2车回风阀8状态        开</t>
  </si>
  <si>
    <t>A2车回风阀8状态        关</t>
  </si>
  <si>
    <t>A2车回风阀8状态        故障</t>
  </si>
  <si>
    <t>A2车回风阀8状态        未知</t>
  </si>
  <si>
    <t>A1车CTS状态             联挂</t>
  </si>
  <si>
    <t>A1车CTS状态             SOS</t>
  </si>
  <si>
    <t>A1车CTS状态             SOS2 激活</t>
  </si>
  <si>
    <t>A2车CTS状态             联挂</t>
  </si>
  <si>
    <t>A2车CTS状态             SOS</t>
  </si>
  <si>
    <t>A2车CTS状态             SOS2激活</t>
  </si>
  <si>
    <t>A1车隔间门状态          关闭</t>
  </si>
  <si>
    <t>运行界面</t>
  </si>
  <si>
    <t>A1车隔间门状态          打开</t>
  </si>
  <si>
    <t>A1车隔间门状态          未知</t>
  </si>
  <si>
    <t>A2车隔间门状态          关闭</t>
  </si>
  <si>
    <t>A2车隔间门状态          打开</t>
  </si>
  <si>
    <t>A2车隔间门状态          未知</t>
  </si>
  <si>
    <t>A1车VVVF状态            正常</t>
  </si>
  <si>
    <t>参数</t>
  </si>
  <si>
    <t>A1车VVVF状态            切除</t>
  </si>
  <si>
    <t>A1车VVVF状态            故障</t>
  </si>
  <si>
    <t>A1车VVVF状态            通讯故障</t>
  </si>
  <si>
    <t>A2车VVVF状态            正常</t>
  </si>
  <si>
    <t>A2车VVVF状态            切除</t>
  </si>
  <si>
    <t>A2车VVVF状态            故障</t>
  </si>
  <si>
    <t>A2车VVVF状态            通讯故障</t>
  </si>
  <si>
    <t>B1车VVVF1状态            正常</t>
  </si>
  <si>
    <t>B1车VVVF1状态            切除</t>
  </si>
  <si>
    <t>B1车VVVF1状态            故障</t>
  </si>
  <si>
    <t>B1车VVVF1状态            通讯故障</t>
  </si>
  <si>
    <t>B1车VVVF2状态            正常</t>
  </si>
  <si>
    <t>B1车VVVF2状态            切除</t>
  </si>
  <si>
    <t>B1车VVVF2状态            故障</t>
  </si>
  <si>
    <t>B1车VVVF2状态            通讯故障</t>
  </si>
  <si>
    <t>B2车VVVF1状态            正常</t>
  </si>
  <si>
    <t>B2车VVVF1状态            切除</t>
  </si>
  <si>
    <t>B2车VVVF1状态            故障</t>
  </si>
  <si>
    <t>B2车VVVF1状态            通讯故障</t>
  </si>
  <si>
    <t>B2车VVVF2状态            正常</t>
  </si>
  <si>
    <t>B2车VVVF2状态            切除</t>
  </si>
  <si>
    <t>B2车VVVF2状态            故障</t>
  </si>
  <si>
    <t>B2车VVVF2状态            通讯故障</t>
  </si>
  <si>
    <t>A1车SIV状态               正常</t>
  </si>
  <si>
    <t>A1车SIV状态               故障</t>
  </si>
  <si>
    <t>A1车SIV状态               通讯故障</t>
  </si>
  <si>
    <t>A2车SIV状态               正常</t>
  </si>
  <si>
    <t>A2车SIV状态               故障</t>
  </si>
  <si>
    <t>A2车SIV状态               通讯故障</t>
  </si>
  <si>
    <t>B1车车间电源插头           插上</t>
  </si>
  <si>
    <t>B1车车间电源插头           未插上</t>
  </si>
  <si>
    <t>B1车车间电源插头           未知</t>
  </si>
  <si>
    <t>B2车车间电源插头           插上</t>
  </si>
  <si>
    <t>B2车车间电源插头           未插上</t>
  </si>
  <si>
    <t>B2车车间电源插头           未知</t>
  </si>
  <si>
    <t>B1车KMK状态                 扩展</t>
  </si>
  <si>
    <t>B1车KMK状态                 未扩展</t>
  </si>
  <si>
    <t>B1车KMK状态                 通讯故障</t>
  </si>
  <si>
    <t xml:space="preserve">A1车TSK状态                 唤醒                </t>
  </si>
  <si>
    <t xml:space="preserve">A1车TSK状态                 未唤醒                </t>
  </si>
  <si>
    <t xml:space="preserve">A1车TSK状态                 未知                </t>
  </si>
  <si>
    <t xml:space="preserve">A2车TSK状态                 唤醒                </t>
  </si>
  <si>
    <t xml:space="preserve">A2车TSK状态                 未唤醒                </t>
  </si>
  <si>
    <t xml:space="preserve">A2车TSK状态                 未知                </t>
  </si>
  <si>
    <t>A1车ATC系统断路器           闭合</t>
  </si>
  <si>
    <t>A1车ATC系统断路器           断开</t>
  </si>
  <si>
    <t>A1车ATC系统断路器           未知</t>
  </si>
  <si>
    <t>B1车ATC系统断路器           闭合</t>
  </si>
  <si>
    <t>B1车ATC系统断路器           断开</t>
  </si>
  <si>
    <t>B1车ATC系统断路器           未知</t>
  </si>
  <si>
    <t>B2车ATC系统断路器           闭合</t>
  </si>
  <si>
    <t>B2车ATC系统断路器           断开</t>
  </si>
  <si>
    <t>B2车ATC系统断路器           未知</t>
  </si>
  <si>
    <t>A2车ATC系统断路器           闭合</t>
  </si>
  <si>
    <t>A2车ATC系统断路器           断开</t>
  </si>
  <si>
    <t>A2车ATC系统断路器           未知</t>
  </si>
  <si>
    <t>A1车制动自检1状态           失败</t>
  </si>
  <si>
    <t>A1车制动自检1状态           通过</t>
  </si>
  <si>
    <t>A1车制动自检1状态           进行中</t>
  </si>
  <si>
    <t>A1车制动自检1状态           未知</t>
  </si>
  <si>
    <t>A1车制动自检2状态           失败</t>
  </si>
  <si>
    <t>A1车制动自检2状态           通过</t>
  </si>
  <si>
    <t>A1车制动自检2状态           进行中</t>
  </si>
  <si>
    <t>A1车制动自检2状态           未知</t>
  </si>
  <si>
    <t>B1车制动自检1状态           失败</t>
  </si>
  <si>
    <t>B1车制动自检1状态           通过</t>
  </si>
  <si>
    <t>B1车制动自检1状态           进行中</t>
  </si>
  <si>
    <t>B1车制动自检1状态           未知</t>
  </si>
  <si>
    <t>B1车制动自检2状态           失败</t>
  </si>
  <si>
    <t>B1车制动自检2状态           通过</t>
  </si>
  <si>
    <t>B1车制动自检2状态           进行中</t>
  </si>
  <si>
    <t>B1车制动自检2状态           未知</t>
  </si>
  <si>
    <t>B2车制动自检1状态           失败</t>
  </si>
  <si>
    <t>B2车制动自检1状态           通过</t>
  </si>
  <si>
    <t>B2车制动自检1状态           进行中</t>
  </si>
  <si>
    <t>B2车制动自检1状态           未知</t>
  </si>
  <si>
    <t>B2车制动自检2状态           失败</t>
  </si>
  <si>
    <t>B2车制动自检2状态           通过</t>
  </si>
  <si>
    <t>B2车制动自检2状态           进行中</t>
  </si>
  <si>
    <t>B2车制动自检2状态           未知</t>
  </si>
  <si>
    <t>A2车制动自检1状态           失败</t>
  </si>
  <si>
    <t>A2车制动自检1状态           通过</t>
  </si>
  <si>
    <t>A2车制动自检1状态           进行中</t>
  </si>
  <si>
    <t>A2车制动自检1状态           未知</t>
  </si>
  <si>
    <t>A2车制动自检2状态           失败</t>
  </si>
  <si>
    <t>A2车制动自检2状态           通过</t>
  </si>
  <si>
    <t>A2车制动自检2状态           进行中</t>
  </si>
  <si>
    <t>A2车制动自检2状态           未知</t>
  </si>
  <si>
    <t xml:space="preserve">B1车主断/主熔断器HSCB 状态    闭合              </t>
  </si>
  <si>
    <t xml:space="preserve">B1车主断/主熔断器HSCB 状态    断开             </t>
  </si>
  <si>
    <t xml:space="preserve">B1车主断/主熔断器HSCB 状态    未知             </t>
  </si>
  <si>
    <t xml:space="preserve">B1车主断/主熔断器FUSE 状态    闭合              </t>
  </si>
  <si>
    <t xml:space="preserve">B1车主断/主熔断器FUSE 状态    断开             </t>
  </si>
  <si>
    <t xml:space="preserve">B1车主断/主熔断器FUSE 状态    未知             </t>
  </si>
  <si>
    <t xml:space="preserve">B2车主断/主熔断器FUSE 状态    闭合              </t>
  </si>
  <si>
    <t xml:space="preserve">B2车主断/主熔断器FUSE 状态    断开             </t>
  </si>
  <si>
    <t xml:space="preserve">B2车主断/主熔断器FUSE 状态    未知             </t>
  </si>
  <si>
    <t xml:space="preserve">B2车主断/主熔断器HSCB 状态    闭合              </t>
  </si>
  <si>
    <t xml:space="preserve">B2车主断/主熔断器HSCB 状态    断开             </t>
  </si>
  <si>
    <t xml:space="preserve">B2车主断/主熔断器HSCB 状态    未知             </t>
  </si>
  <si>
    <t>A1空调模式                    自动</t>
  </si>
  <si>
    <t>A1空调模式                    手动</t>
  </si>
  <si>
    <t>A1空调模式                    通风</t>
  </si>
  <si>
    <t>A1空调模式                    停止</t>
  </si>
  <si>
    <t>B1空调模式                    自动</t>
  </si>
  <si>
    <t>B1空调模式                    手动</t>
  </si>
  <si>
    <t>B1空调模式                    通风</t>
  </si>
  <si>
    <t>B1空调模式                    停止</t>
  </si>
  <si>
    <t>B2空调模式                    自动</t>
  </si>
  <si>
    <t>B2空调模式                    手动</t>
  </si>
  <si>
    <t>B2空调模式                    通风</t>
  </si>
  <si>
    <t>B2空调模式                    停止</t>
  </si>
  <si>
    <t>A2空调模式                    自动</t>
  </si>
  <si>
    <t>A2空调模式                    手动</t>
  </si>
  <si>
    <t>A2空调模式                    通风</t>
  </si>
  <si>
    <t>A2空调模式                    停止</t>
  </si>
  <si>
    <t>A1车REP状态                   正常</t>
  </si>
  <si>
    <t>A1车REP状态                   中断</t>
  </si>
  <si>
    <t>A1车REP状态                   待机</t>
  </si>
  <si>
    <t>A1车VCMe状态                  正常</t>
  </si>
  <si>
    <t>A1车VCMe状态                  中断</t>
  </si>
  <si>
    <t>A1车VCMe状态                  待机</t>
  </si>
  <si>
    <t>A1车AXMe状态                  正常</t>
  </si>
  <si>
    <t>A1车AXMe状态                  中断</t>
  </si>
  <si>
    <t>A1车AXMe状态                  待机</t>
  </si>
  <si>
    <t>A1车ERMe状态                  正常</t>
  </si>
  <si>
    <t>A1车ERMe状态                  中断</t>
  </si>
  <si>
    <t>A1车ERMe状态                  待机</t>
  </si>
  <si>
    <t>A1车PIS状态                   正常</t>
  </si>
  <si>
    <t>A1车PIS状态                   中断</t>
  </si>
  <si>
    <t>A1车PIS状态                   待机</t>
  </si>
  <si>
    <t>A1车DDU状态                   正常</t>
  </si>
  <si>
    <t>A1车DDU状态                   中断</t>
  </si>
  <si>
    <t>A1车DDU状态                   待机</t>
  </si>
  <si>
    <t>A1车HVAC状态                  正常</t>
  </si>
  <si>
    <t>A1车HVAC状态                  中断</t>
  </si>
  <si>
    <t>A1车HVAC状态                  待机</t>
  </si>
  <si>
    <t>A1车DXMe1状态                 正常</t>
  </si>
  <si>
    <t>A1车DXMe1状态                 中断</t>
  </si>
  <si>
    <t>A1车DXMe1状态                 待机</t>
  </si>
  <si>
    <t>A1车DCU状态                   正常</t>
  </si>
  <si>
    <t>A1车DCU状态                   中断</t>
  </si>
  <si>
    <t>A1车DCU状态                   待机</t>
  </si>
  <si>
    <t>A1车DXMe2状态                 正常</t>
  </si>
  <si>
    <t>A1车DXMe2状态                 中断</t>
  </si>
  <si>
    <t>A1车DXMe2状态                 待机</t>
  </si>
  <si>
    <t>A1车SIV状态                   正常</t>
  </si>
  <si>
    <t>A1车SIV状态                   中断</t>
  </si>
  <si>
    <t>A1车SIV状态                   待机</t>
  </si>
  <si>
    <t>A1车DIMe1状态                 正常</t>
  </si>
  <si>
    <t>A1车DIMe1状态                 中断</t>
  </si>
  <si>
    <t>A1车DIMe1状态                 待机</t>
  </si>
  <si>
    <t>A1车BCU状态                   正常</t>
  </si>
  <si>
    <t>A1车BCU状态                   中断</t>
  </si>
  <si>
    <t>A1车BCU状态                   待机</t>
  </si>
  <si>
    <t>A1车DIMe2状态                 正常</t>
  </si>
  <si>
    <t>A1车DIMe2状态                 中断</t>
  </si>
  <si>
    <t>A1车DIMe2状态                 待机</t>
  </si>
  <si>
    <t>A1车ATC状态                   正常</t>
  </si>
  <si>
    <t>A1车ATC状态                   中断</t>
  </si>
  <si>
    <t>A1车ATC状态                   待机</t>
  </si>
  <si>
    <t>A1车EDCU1状态                 正常</t>
  </si>
  <si>
    <t>A1车EDCU1状态                 中断</t>
  </si>
  <si>
    <t>A1车EDCU1状态                 待机</t>
  </si>
  <si>
    <t>A1车EDCU2状态                 正常</t>
  </si>
  <si>
    <t>A1车EDCU2状态                 中断</t>
  </si>
  <si>
    <t>A1车EDCU2状态                 待机</t>
  </si>
  <si>
    <t>B1车REP状态                    正常</t>
  </si>
  <si>
    <t>B1车REP状态                    中断</t>
  </si>
  <si>
    <t>B1车REP状态                    待机</t>
  </si>
  <si>
    <t>B1车DXMe状态                   正常</t>
  </si>
  <si>
    <t>B1车DXMe状态                   中断</t>
  </si>
  <si>
    <t>B1车DXMe状态                   待机</t>
  </si>
  <si>
    <t>B1车DIMe状态                   正常</t>
  </si>
  <si>
    <t>B1车DIMe状态                   中断</t>
  </si>
  <si>
    <t>B1车DIMe状态                   待机</t>
  </si>
  <si>
    <t>B1车HVAC状态                   正常</t>
  </si>
  <si>
    <t>B1车HVAC状态                   中断</t>
  </si>
  <si>
    <t>B1车HVAC状态                   待机</t>
  </si>
  <si>
    <t>B1车DCU1状态                   正常</t>
  </si>
  <si>
    <t>B1车DCU1状态                   中断</t>
  </si>
  <si>
    <t>B1车DCU1状态                   待机</t>
  </si>
  <si>
    <t>B1车DCU2状态                   正常</t>
  </si>
  <si>
    <t>B1车DCU2状态                   中断</t>
  </si>
  <si>
    <t>B1车DCU2状态                   待机</t>
  </si>
  <si>
    <t>B1车BCU状态                    正常</t>
  </si>
  <si>
    <t>B1车BCU状态                    中断</t>
  </si>
  <si>
    <t>B1车BCU状态                    待机</t>
  </si>
  <si>
    <t>B1车EDCU1状态                  正常</t>
  </si>
  <si>
    <t>B1车EDCU1状态                  中断</t>
  </si>
  <si>
    <t>B1车EDCU1状态                  待机</t>
  </si>
  <si>
    <t>B1车EDCU2状态                  正常</t>
  </si>
  <si>
    <t>B1车EDCU2状态                  中断</t>
  </si>
  <si>
    <t>B1车EDCU2状态                  待机</t>
  </si>
  <si>
    <t>B2车REP状态                    正常</t>
  </si>
  <si>
    <t>B2车REP状态                    中断</t>
  </si>
  <si>
    <t>B2车REP状态                    待机</t>
  </si>
  <si>
    <t>B2车DXMe状态                   正常</t>
  </si>
  <si>
    <t>B2车DXMe状态                   中断</t>
  </si>
  <si>
    <t>B2车DXMe状态                   待机</t>
  </si>
  <si>
    <t>B2车DIMe状态                   正常</t>
  </si>
  <si>
    <t>B2车DIMe状态                   中断</t>
  </si>
  <si>
    <t>B2车DIMe状态                   待机</t>
  </si>
  <si>
    <t>B2车HVAC状态                   正常</t>
  </si>
  <si>
    <t>B2车HVAC状态                   中断</t>
  </si>
  <si>
    <t>B2车HVAC状态                   待机</t>
  </si>
  <si>
    <t>B2车DCU1状态                   正常</t>
  </si>
  <si>
    <t>B2车DCU1状态                   中断</t>
  </si>
  <si>
    <t>B2车DCU1状态                   待机</t>
  </si>
  <si>
    <t>B2车DCU2状态                   正常</t>
  </si>
  <si>
    <t>B2车DCU2状态                   中断</t>
  </si>
  <si>
    <t>B2车DCU2状态                   待机</t>
  </si>
  <si>
    <t>B2车BCU状态                    正常</t>
  </si>
  <si>
    <t>B2车BCU状态                    中断</t>
  </si>
  <si>
    <t>B2车BCU状态                    待机</t>
  </si>
  <si>
    <t>B2车EDCU1状态                  正常</t>
  </si>
  <si>
    <t>B2车EDCU1状态                  中断</t>
  </si>
  <si>
    <t>B2车EDCU1状态                  待机</t>
  </si>
  <si>
    <t>B2车EDCU2状态                  正常</t>
  </si>
  <si>
    <t>B2车EDCU2状态                  中断</t>
  </si>
  <si>
    <t>B2车EDCU2状态                  待机</t>
  </si>
  <si>
    <t>A2车REP状态                   正常</t>
  </si>
  <si>
    <t>A2车REP状态                   中断</t>
  </si>
  <si>
    <t>A2车REP状态                   待机</t>
  </si>
  <si>
    <t>A2车VCMe状态                  正常</t>
  </si>
  <si>
    <t>A2车VCMe状态                  中断</t>
  </si>
  <si>
    <t>A2车VCMe状态                  待机</t>
  </si>
  <si>
    <t>A2车AXMe状态                  正常</t>
  </si>
  <si>
    <t>A2车AXMe状态                  中断</t>
  </si>
  <si>
    <t>A2车AXMe状态                  待机</t>
  </si>
  <si>
    <t>A2车ERMe状态                  正常</t>
  </si>
  <si>
    <t>A2车ERMe状态                  中断</t>
  </si>
  <si>
    <t>A2车ERMe状态                  待机</t>
  </si>
  <si>
    <t>A2车PIS状态                   正常</t>
  </si>
  <si>
    <t>A2车PIS状态                   中断</t>
  </si>
  <si>
    <t>A2车PIS状态                   待机</t>
  </si>
  <si>
    <t>A2车DDU状态                   正常</t>
  </si>
  <si>
    <t>A2车DDU状态                   中断</t>
  </si>
  <si>
    <t>A2车DDU状态                   待机</t>
  </si>
  <si>
    <t>A2车HVAC状态                  正常</t>
  </si>
  <si>
    <t>A2车HVAC状态                  中断</t>
  </si>
  <si>
    <t>A2车HVAC状态                  待机</t>
  </si>
  <si>
    <t>A2车DXMe1状态                 正常</t>
  </si>
  <si>
    <t>A2车DXMe1状态                 中断</t>
  </si>
  <si>
    <t>A2车DXMe1状态                 待机</t>
  </si>
  <si>
    <t>A2车DCU状态                   正常</t>
  </si>
  <si>
    <t>A2车DCU状态                   中断</t>
  </si>
  <si>
    <t>A2车DCU状态                   待机</t>
  </si>
  <si>
    <t>A2车DXMe2状态                 正常</t>
  </si>
  <si>
    <t>A2车DXMe2状态                 中断</t>
  </si>
  <si>
    <t>A2车DXMe2状态                 待机</t>
  </si>
  <si>
    <t>A2车SIV状态                   正常</t>
  </si>
  <si>
    <t>A2车SIV状态                   中断</t>
  </si>
  <si>
    <t>A2车SIV状态                   待机</t>
  </si>
  <si>
    <t>A2车DIMe1状态                 正常</t>
  </si>
  <si>
    <t>A2车DIMe1状态                 中断</t>
  </si>
  <si>
    <t>A2车DIMe1状态                 待机</t>
  </si>
  <si>
    <t>A2车BCU状态                   正常</t>
  </si>
  <si>
    <t>A2车BCU状态                   中断</t>
  </si>
  <si>
    <t>A2车BCU状态                   待机</t>
  </si>
  <si>
    <t>A2车DIMe2状态                 正常</t>
  </si>
  <si>
    <t>A2车DIMe2状态                 中断</t>
  </si>
  <si>
    <t>A2车DIMe2状态                 待机</t>
  </si>
  <si>
    <t>A2车EDCU1状态                 正常</t>
  </si>
  <si>
    <t>A2车EDCU1状态                 中断</t>
  </si>
  <si>
    <t>A2车EDCU1状态                 待机</t>
  </si>
  <si>
    <t>A2车EDCU2状态                 正常</t>
  </si>
  <si>
    <t>A2车EDCU2状态                 中断</t>
  </si>
  <si>
    <t>A2车EDCU2状态                 待机</t>
  </si>
  <si>
    <t>A1车司机右侧门      关闭状态  （黑色）</t>
  </si>
  <si>
    <t>A1车司机右侧门      旁路状态  （黄色）</t>
  </si>
  <si>
    <t xml:space="preserve">A1车司机右侧门      打开状态  （红色） </t>
  </si>
  <si>
    <t>A1车司机左侧门      关闭状态  （黑色）</t>
  </si>
  <si>
    <t>A1车司机左侧门      旁路状态  （黄色）</t>
  </si>
  <si>
    <t xml:space="preserve">A1车司机左侧门      打开状态  （红色） </t>
  </si>
  <si>
    <t>A2车司机右侧门      关闭状态  （黑色）</t>
  </si>
  <si>
    <t>A2车司机右侧门      旁路状态  （黄色）</t>
  </si>
  <si>
    <t xml:space="preserve">A2车司机右侧门      打开状态  （红色） </t>
  </si>
  <si>
    <t>A2车司机左侧门      关闭状态  （黑色）</t>
  </si>
  <si>
    <t>A2车司机左侧门      旁路状态  （黄色）</t>
  </si>
  <si>
    <t xml:space="preserve">A2车司机左侧门      打开状态  （红色） </t>
  </si>
  <si>
    <t>事件/故障数量</t>
  </si>
  <si>
    <r>
      <rPr>
        <sz val="12"/>
        <rFont val="宋体"/>
        <charset val="134"/>
      </rPr>
      <t>紧急广播-</t>
    </r>
    <r>
      <rPr>
        <sz val="12"/>
        <rFont val="宋体"/>
        <charset val="134"/>
      </rPr>
      <t>1</t>
    </r>
  </si>
  <si>
    <r>
      <rPr>
        <sz val="12"/>
        <rFont val="宋体"/>
        <charset val="134"/>
      </rPr>
      <t>紧急广播-</t>
    </r>
    <r>
      <rPr>
        <sz val="12"/>
        <rFont val="宋体"/>
        <charset val="134"/>
      </rPr>
      <t>2</t>
    </r>
  </si>
  <si>
    <r>
      <rPr>
        <sz val="12"/>
        <rFont val="宋体"/>
        <charset val="134"/>
      </rPr>
      <t>紧急广播-</t>
    </r>
    <r>
      <rPr>
        <sz val="12"/>
        <rFont val="宋体"/>
        <charset val="134"/>
      </rPr>
      <t>3</t>
    </r>
  </si>
  <si>
    <r>
      <rPr>
        <sz val="12"/>
        <rFont val="宋体"/>
        <charset val="134"/>
      </rPr>
      <t>紧急广播-</t>
    </r>
    <r>
      <rPr>
        <sz val="12"/>
        <rFont val="宋体"/>
        <charset val="134"/>
      </rPr>
      <t>4</t>
    </r>
  </si>
  <si>
    <r>
      <rPr>
        <sz val="12"/>
        <rFont val="宋体"/>
        <charset val="134"/>
      </rPr>
      <t>紧急广播-</t>
    </r>
    <r>
      <rPr>
        <sz val="12"/>
        <rFont val="宋体"/>
        <charset val="134"/>
      </rPr>
      <t>5</t>
    </r>
  </si>
  <si>
    <r>
      <rPr>
        <sz val="12"/>
        <rFont val="宋体"/>
        <charset val="134"/>
      </rPr>
      <t>紧急广播-</t>
    </r>
    <r>
      <rPr>
        <sz val="12"/>
        <rFont val="宋体"/>
        <charset val="134"/>
      </rPr>
      <t>6</t>
    </r>
  </si>
  <si>
    <r>
      <rPr>
        <sz val="12"/>
        <rFont val="宋体"/>
        <charset val="134"/>
      </rPr>
      <t>紧急广播-</t>
    </r>
    <r>
      <rPr>
        <sz val="12"/>
        <rFont val="宋体"/>
        <charset val="134"/>
      </rPr>
      <t>7</t>
    </r>
  </si>
  <si>
    <r>
      <rPr>
        <sz val="12"/>
        <rFont val="宋体"/>
        <charset val="134"/>
      </rPr>
      <t>紧急广播-</t>
    </r>
    <r>
      <rPr>
        <sz val="12"/>
        <rFont val="宋体"/>
        <charset val="134"/>
      </rPr>
      <t>8</t>
    </r>
  </si>
  <si>
    <r>
      <rPr>
        <sz val="12"/>
        <rFont val="宋体"/>
        <charset val="134"/>
      </rPr>
      <t>紧急广播-</t>
    </r>
    <r>
      <rPr>
        <sz val="12"/>
        <rFont val="宋体"/>
        <charset val="134"/>
      </rPr>
      <t>9</t>
    </r>
  </si>
  <si>
    <r>
      <rPr>
        <sz val="12"/>
        <rFont val="宋体"/>
        <charset val="134"/>
      </rPr>
      <t>紧急广播-</t>
    </r>
    <r>
      <rPr>
        <sz val="12"/>
        <rFont val="宋体"/>
        <charset val="134"/>
      </rPr>
      <t>10</t>
    </r>
  </si>
  <si>
    <r>
      <rPr>
        <sz val="12"/>
        <rFont val="宋体"/>
        <charset val="134"/>
      </rPr>
      <t>紧急广播-</t>
    </r>
    <r>
      <rPr>
        <sz val="12"/>
        <rFont val="宋体"/>
        <charset val="134"/>
      </rPr>
      <t>11</t>
    </r>
  </si>
  <si>
    <r>
      <rPr>
        <sz val="12"/>
        <rFont val="宋体"/>
        <charset val="134"/>
      </rPr>
      <t>紧急广播-</t>
    </r>
    <r>
      <rPr>
        <sz val="12"/>
        <rFont val="宋体"/>
        <charset val="134"/>
      </rPr>
      <t>12</t>
    </r>
  </si>
  <si>
    <r>
      <rPr>
        <sz val="12"/>
        <rFont val="宋体"/>
        <charset val="134"/>
      </rPr>
      <t>紧急广播-</t>
    </r>
    <r>
      <rPr>
        <sz val="12"/>
        <rFont val="宋体"/>
        <charset val="134"/>
      </rPr>
      <t>13</t>
    </r>
  </si>
  <si>
    <r>
      <rPr>
        <sz val="12"/>
        <rFont val="宋体"/>
        <charset val="134"/>
      </rPr>
      <t>紧急广播-</t>
    </r>
    <r>
      <rPr>
        <sz val="12"/>
        <rFont val="宋体"/>
        <charset val="134"/>
      </rPr>
      <t>14</t>
    </r>
  </si>
  <si>
    <r>
      <rPr>
        <sz val="12"/>
        <rFont val="宋体"/>
        <charset val="134"/>
      </rPr>
      <t>紧急广播-</t>
    </r>
    <r>
      <rPr>
        <sz val="12"/>
        <rFont val="宋体"/>
        <charset val="134"/>
      </rPr>
      <t>15</t>
    </r>
  </si>
  <si>
    <r>
      <rPr>
        <sz val="12"/>
        <rFont val="宋体"/>
        <charset val="134"/>
      </rPr>
      <t>紧急广播-</t>
    </r>
    <r>
      <rPr>
        <sz val="12"/>
        <rFont val="宋体"/>
        <charset val="134"/>
      </rPr>
      <t>16</t>
    </r>
  </si>
  <si>
    <r>
      <rPr>
        <sz val="12"/>
        <rFont val="宋体"/>
        <charset val="134"/>
      </rPr>
      <t>紧急广播-</t>
    </r>
    <r>
      <rPr>
        <sz val="12"/>
        <rFont val="宋体"/>
        <charset val="134"/>
      </rPr>
      <t>17</t>
    </r>
  </si>
  <si>
    <r>
      <rPr>
        <sz val="12"/>
        <rFont val="宋体"/>
        <charset val="134"/>
      </rPr>
      <t>紧急广播-</t>
    </r>
    <r>
      <rPr>
        <sz val="12"/>
        <rFont val="宋体"/>
        <charset val="134"/>
      </rPr>
      <t>18</t>
    </r>
  </si>
  <si>
    <r>
      <rPr>
        <sz val="12"/>
        <rFont val="宋体"/>
        <charset val="134"/>
      </rPr>
      <t>紧急广播-</t>
    </r>
    <r>
      <rPr>
        <sz val="12"/>
        <rFont val="宋体"/>
        <charset val="134"/>
      </rPr>
      <t>19</t>
    </r>
  </si>
  <si>
    <r>
      <rPr>
        <sz val="12"/>
        <rFont val="宋体"/>
        <charset val="134"/>
      </rPr>
      <t>紧急广播-</t>
    </r>
    <r>
      <rPr>
        <sz val="12"/>
        <rFont val="宋体"/>
        <charset val="134"/>
      </rPr>
      <t>20</t>
    </r>
  </si>
  <si>
    <r>
      <rPr>
        <sz val="12"/>
        <rFont val="宋体"/>
        <charset val="134"/>
      </rPr>
      <t>紧急广播-</t>
    </r>
    <r>
      <rPr>
        <sz val="12"/>
        <rFont val="宋体"/>
        <charset val="134"/>
      </rPr>
      <t>21</t>
    </r>
  </si>
  <si>
    <r>
      <rPr>
        <sz val="12"/>
        <rFont val="宋体"/>
        <charset val="134"/>
      </rPr>
      <t>紧急广播-</t>
    </r>
    <r>
      <rPr>
        <sz val="12"/>
        <rFont val="宋体"/>
        <charset val="134"/>
      </rPr>
      <t>22</t>
    </r>
  </si>
  <si>
    <r>
      <rPr>
        <sz val="12"/>
        <rFont val="宋体"/>
        <charset val="134"/>
      </rPr>
      <t>紧急广播-</t>
    </r>
    <r>
      <rPr>
        <sz val="12"/>
        <rFont val="宋体"/>
        <charset val="134"/>
      </rPr>
      <t>23</t>
    </r>
  </si>
  <si>
    <r>
      <rPr>
        <sz val="12"/>
        <rFont val="宋体"/>
        <charset val="134"/>
      </rPr>
      <t>紧急广播-</t>
    </r>
    <r>
      <rPr>
        <sz val="12"/>
        <rFont val="宋体"/>
        <charset val="134"/>
      </rPr>
      <t>24</t>
    </r>
  </si>
  <si>
    <r>
      <rPr>
        <sz val="12"/>
        <rFont val="宋体"/>
        <charset val="134"/>
      </rPr>
      <t>紧急广播-</t>
    </r>
    <r>
      <rPr>
        <sz val="12"/>
        <rFont val="宋体"/>
        <charset val="134"/>
      </rPr>
      <t>25</t>
    </r>
  </si>
  <si>
    <r>
      <rPr>
        <sz val="12"/>
        <rFont val="宋体"/>
        <charset val="134"/>
      </rPr>
      <t>紧急广播-</t>
    </r>
    <r>
      <rPr>
        <sz val="12"/>
        <rFont val="宋体"/>
        <charset val="134"/>
      </rPr>
      <t>26</t>
    </r>
  </si>
  <si>
    <r>
      <rPr>
        <sz val="12"/>
        <rFont val="宋体"/>
        <charset val="134"/>
      </rPr>
      <t>紧急广播-</t>
    </r>
    <r>
      <rPr>
        <sz val="12"/>
        <rFont val="宋体"/>
        <charset val="134"/>
      </rPr>
      <t>27</t>
    </r>
  </si>
  <si>
    <r>
      <rPr>
        <sz val="12"/>
        <rFont val="宋体"/>
        <charset val="134"/>
      </rPr>
      <t>紧急广播-</t>
    </r>
    <r>
      <rPr>
        <sz val="12"/>
        <rFont val="宋体"/>
        <charset val="134"/>
      </rPr>
      <t>28</t>
    </r>
  </si>
  <si>
    <r>
      <rPr>
        <sz val="12"/>
        <rFont val="宋体"/>
        <charset val="134"/>
      </rPr>
      <t>紧急广播-</t>
    </r>
    <r>
      <rPr>
        <sz val="12"/>
        <rFont val="宋体"/>
        <charset val="134"/>
      </rPr>
      <t>29</t>
    </r>
  </si>
  <si>
    <t>自检开始</t>
  </si>
  <si>
    <t>空调模式</t>
  </si>
  <si>
    <r>
      <rPr>
        <sz val="12"/>
        <rFont val="宋体"/>
        <charset val="134"/>
      </rPr>
      <t>U</t>
    </r>
    <r>
      <rPr>
        <sz val="12"/>
        <rFont val="宋体"/>
        <charset val="134"/>
      </rPr>
      <t>IC/预冷/火灾</t>
    </r>
  </si>
  <si>
    <t>压缩机启动</t>
  </si>
  <si>
    <t>HSCB闭合</t>
  </si>
  <si>
    <t>HSCB断开</t>
  </si>
  <si>
    <t>电机启动</t>
  </si>
  <si>
    <t>开门</t>
  </si>
  <si>
    <t>关门</t>
  </si>
  <si>
    <t>逻辑 到 空气</t>
  </si>
  <si>
    <t>信息</t>
  </si>
  <si>
    <t>逻辑 到 空气模拟量</t>
  </si>
  <si>
    <t>常用制动指令</t>
  </si>
  <si>
    <t>常用制动级位（1--1000）</t>
  </si>
  <si>
    <t>紧急制动指令</t>
  </si>
  <si>
    <t>速度</t>
  </si>
  <si>
    <t>停放制动施加指令</t>
  </si>
  <si>
    <t>停放制动缓解指令</t>
  </si>
  <si>
    <t>值为1是速度小于5km/h才能停下来</t>
  </si>
  <si>
    <t>\</t>
  </si>
  <si>
    <r>
      <rPr>
        <sz val="12"/>
        <rFont val="Times New Roman"/>
        <family val="1"/>
      </rPr>
      <t>1</t>
    </r>
    <r>
      <rPr>
        <sz val="12"/>
        <rFont val="宋体"/>
        <charset val="134"/>
      </rPr>
      <t>车</t>
    </r>
    <r>
      <rPr>
        <sz val="12"/>
        <rFont val="Times New Roman"/>
        <family val="1"/>
      </rPr>
      <t>--</t>
    </r>
    <r>
      <rPr>
        <sz val="12"/>
        <rFont val="宋体"/>
        <charset val="134"/>
      </rPr>
      <t>空压机压强开关隔离塞门</t>
    </r>
    <r>
      <rPr>
        <sz val="12"/>
        <rFont val="Times New Roman"/>
        <family val="1"/>
      </rPr>
      <t xml:space="preserve">  </t>
    </r>
    <r>
      <rPr>
        <sz val="12"/>
        <rFont val="Times New Roman"/>
        <family val="1"/>
      </rPr>
      <t>0</t>
    </r>
    <r>
      <rPr>
        <sz val="12"/>
        <rFont val="宋体"/>
        <charset val="134"/>
      </rPr>
      <t>：关闭</t>
    </r>
    <r>
      <rPr>
        <sz val="12"/>
        <rFont val="Times New Roman"/>
        <family val="1"/>
      </rPr>
      <t xml:space="preserve"> 1</t>
    </r>
    <r>
      <rPr>
        <sz val="12"/>
        <rFont val="宋体"/>
        <charset val="134"/>
      </rPr>
      <t>：打开</t>
    </r>
  </si>
  <si>
    <r>
      <rPr>
        <sz val="12"/>
        <rFont val="Times New Roman"/>
        <family val="1"/>
      </rPr>
      <t>6</t>
    </r>
    <r>
      <rPr>
        <sz val="12"/>
        <rFont val="宋体"/>
        <charset val="134"/>
      </rPr>
      <t>车</t>
    </r>
    <r>
      <rPr>
        <sz val="12"/>
        <rFont val="Times New Roman"/>
        <family val="1"/>
      </rPr>
      <t>--</t>
    </r>
    <r>
      <rPr>
        <sz val="12"/>
        <rFont val="宋体"/>
        <charset val="134"/>
      </rPr>
      <t>空压机打风标志</t>
    </r>
  </si>
  <si>
    <r>
      <rPr>
        <sz val="12"/>
        <rFont val="Times New Roman"/>
        <family val="1"/>
      </rPr>
      <t>6</t>
    </r>
    <r>
      <rPr>
        <sz val="12"/>
        <rFont val="宋体"/>
        <charset val="134"/>
      </rPr>
      <t>车</t>
    </r>
    <r>
      <rPr>
        <sz val="12"/>
        <rFont val="Times New Roman"/>
        <family val="1"/>
      </rPr>
      <t>--</t>
    </r>
    <r>
      <rPr>
        <sz val="12"/>
        <rFont val="宋体"/>
        <charset val="134"/>
      </rPr>
      <t>空压机压强开关隔离塞门</t>
    </r>
    <r>
      <rPr>
        <sz val="12"/>
        <rFont val="Times New Roman"/>
        <family val="1"/>
      </rPr>
      <t xml:space="preserve">  </t>
    </r>
    <r>
      <rPr>
        <sz val="12"/>
        <rFont val="Times New Roman"/>
        <family val="1"/>
      </rPr>
      <t>0</t>
    </r>
    <r>
      <rPr>
        <sz val="12"/>
        <rFont val="宋体"/>
        <charset val="134"/>
      </rPr>
      <t>：关闭</t>
    </r>
    <r>
      <rPr>
        <sz val="12"/>
        <rFont val="Times New Roman"/>
        <family val="1"/>
      </rPr>
      <t xml:space="preserve"> 1</t>
    </r>
    <r>
      <rPr>
        <sz val="12"/>
        <rFont val="宋体"/>
        <charset val="134"/>
      </rPr>
      <t>：打开</t>
    </r>
  </si>
  <si>
    <t>1车--总风管到总风管开关Y01状态 (状态: 1:关闭 0:打开)</t>
  </si>
  <si>
    <t>1车--总风管近段开关Y01 状态 (状态: 1:关闭 0:打开)</t>
  </si>
  <si>
    <t>1车--总风管远段开关Y01 状态 (状态: 1:关闭 0:打开)</t>
  </si>
  <si>
    <r>
      <rPr>
        <sz val="12"/>
        <rFont val="宋体"/>
        <charset val="134"/>
      </rPr>
      <t>1车--总风管泄漏标志</t>
    </r>
    <r>
      <rPr>
        <sz val="12"/>
        <rFont val="宋体"/>
        <charset val="134"/>
      </rPr>
      <t xml:space="preserve">       </t>
    </r>
    <r>
      <rPr>
        <sz val="12"/>
        <rFont val="宋体"/>
        <charset val="134"/>
      </rPr>
      <t>0:</t>
    </r>
    <r>
      <rPr>
        <sz val="12"/>
        <rFont val="宋体"/>
        <charset val="134"/>
      </rPr>
      <t>未泄漏</t>
    </r>
    <r>
      <rPr>
        <sz val="12"/>
        <rFont val="宋体"/>
        <charset val="134"/>
      </rPr>
      <t xml:space="preserve"> 1:</t>
    </r>
    <r>
      <rPr>
        <sz val="12"/>
        <rFont val="宋体"/>
        <charset val="134"/>
      </rPr>
      <t>泄漏</t>
    </r>
    <r>
      <rPr>
        <sz val="12"/>
        <rFont val="宋体"/>
        <charset val="134"/>
      </rPr>
      <t xml:space="preserve"> </t>
    </r>
  </si>
  <si>
    <t>1车--总风管</t>
  </si>
  <si>
    <r>
      <rPr>
        <sz val="9"/>
        <color indexed="12"/>
        <rFont val="宋体"/>
        <charset val="134"/>
      </rPr>
      <t>1车--储气风缸单向阀 B05状态 (状态: 0:故障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1:正常)</t>
    </r>
  </si>
  <si>
    <t>1车--储气风缸</t>
  </si>
  <si>
    <r>
      <rPr>
        <sz val="9"/>
        <color indexed="12"/>
        <rFont val="宋体"/>
        <charset val="134"/>
      </rPr>
      <t>1车--G阀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G阀状态: 0停止；1工作</t>
    </r>
    <r>
      <rPr>
        <sz val="9"/>
        <color indexed="12"/>
        <rFont val="宋体"/>
        <charset val="134"/>
      </rPr>
      <t xml:space="preserve">   </t>
    </r>
    <r>
      <rPr>
        <sz val="9"/>
        <color indexed="12"/>
        <rFont val="宋体"/>
        <charset val="134"/>
      </rPr>
      <t>(制动控制模块BCU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状态)</t>
    </r>
  </si>
  <si>
    <r>
      <rPr>
        <sz val="9"/>
        <color indexed="12"/>
        <rFont val="宋体"/>
        <charset val="134"/>
      </rPr>
      <t>1车--G阀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阀B05开关常用制动切除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0:开通 1:关闭</t>
    </r>
  </si>
  <si>
    <r>
      <rPr>
        <sz val="9"/>
        <rFont val="宋体"/>
        <charset val="134"/>
      </rPr>
      <t>1车--G阀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阀空气制动电磁阀状态 (状态: 0:停止 1:工作)</t>
    </r>
  </si>
  <si>
    <r>
      <rPr>
        <sz val="9"/>
        <rFont val="宋体"/>
        <charset val="134"/>
      </rPr>
      <t>1车--G阀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阀紧急制动继电器状态 (状态: 0:停止 1:工作)</t>
    </r>
  </si>
  <si>
    <t>1车--G阀</t>
  </si>
  <si>
    <r>
      <rPr>
        <sz val="9"/>
        <color indexed="10"/>
        <rFont val="宋体"/>
        <charset val="134"/>
      </rPr>
      <t>1车--G阀</t>
    </r>
    <r>
      <rPr>
        <sz val="9"/>
        <color indexed="10"/>
        <rFont val="宋体"/>
        <charset val="134"/>
      </rPr>
      <t xml:space="preserve">  </t>
    </r>
    <r>
      <rPr>
        <sz val="9"/>
        <color indexed="10"/>
        <rFont val="宋体"/>
        <charset val="134"/>
      </rPr>
      <t>1转向架制动b软管状态 (状态: 1:泄漏 0:未泄漏)</t>
    </r>
  </si>
  <si>
    <r>
      <rPr>
        <sz val="9"/>
        <color indexed="10"/>
        <rFont val="宋体"/>
        <charset val="134"/>
      </rPr>
      <t>1车--G阀</t>
    </r>
    <r>
      <rPr>
        <sz val="9"/>
        <color indexed="10"/>
        <rFont val="宋体"/>
        <charset val="134"/>
      </rPr>
      <t xml:space="preserve">  </t>
    </r>
    <r>
      <rPr>
        <sz val="9"/>
        <color indexed="10"/>
        <rFont val="宋体"/>
        <charset val="134"/>
      </rPr>
      <t>制动不缓解 (状态: 1:不缓解 0:正常)</t>
    </r>
  </si>
  <si>
    <r>
      <rPr>
        <sz val="9"/>
        <color indexed="12"/>
        <rFont val="宋体"/>
        <charset val="134"/>
      </rPr>
      <t>1车--S阀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S阀状态: 0停止；1工作</t>
    </r>
    <r>
      <rPr>
        <sz val="9"/>
        <color indexed="12"/>
        <rFont val="宋体"/>
        <charset val="134"/>
      </rPr>
      <t xml:space="preserve">   </t>
    </r>
    <r>
      <rPr>
        <sz val="9"/>
        <color indexed="12"/>
        <rFont val="宋体"/>
        <charset val="134"/>
      </rPr>
      <t>(制动控制模块BCU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状态)</t>
    </r>
  </si>
  <si>
    <r>
      <rPr>
        <sz val="9"/>
        <color indexed="12"/>
        <rFont val="宋体"/>
        <charset val="134"/>
      </rPr>
      <t>1车--S阀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阀B05开关常用制动切除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0:开通 1:关闭</t>
    </r>
  </si>
  <si>
    <r>
      <rPr>
        <sz val="9"/>
        <color indexed="12"/>
        <rFont val="宋体"/>
        <charset val="134"/>
      </rPr>
      <t>1车--S阀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阀B03开关常用制动切除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0:开通 1:关闭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(ATO检测,机车速度用电磁阀)</t>
    </r>
  </si>
  <si>
    <r>
      <rPr>
        <sz val="9"/>
        <rFont val="宋体"/>
        <charset val="134"/>
      </rPr>
      <t>1车--S阀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阀空气制动电磁阀状态 (状态: 0:停止 1:工作)</t>
    </r>
  </si>
  <si>
    <r>
      <rPr>
        <sz val="9"/>
        <rFont val="宋体"/>
        <charset val="134"/>
      </rPr>
      <t>1车--S阀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阀紧急制动继电器状态 (状态: 0:停止 1:工作)</t>
    </r>
  </si>
  <si>
    <r>
      <rPr>
        <sz val="9"/>
        <color indexed="10"/>
        <rFont val="宋体"/>
        <charset val="134"/>
      </rPr>
      <t>1车--S阀</t>
    </r>
    <r>
      <rPr>
        <sz val="9"/>
        <color indexed="10"/>
        <rFont val="宋体"/>
        <charset val="134"/>
      </rPr>
      <t xml:space="preserve">  </t>
    </r>
    <r>
      <rPr>
        <sz val="9"/>
        <color indexed="10"/>
        <rFont val="宋体"/>
        <charset val="134"/>
      </rPr>
      <t>1转向架制动b软管状态 (状态: 1:泄漏 0:未泄漏)</t>
    </r>
  </si>
  <si>
    <t>1车--S阀</t>
  </si>
  <si>
    <r>
      <rPr>
        <sz val="9"/>
        <color indexed="10"/>
        <rFont val="宋体"/>
        <charset val="134"/>
      </rPr>
      <t>1车--S阀</t>
    </r>
    <r>
      <rPr>
        <sz val="9"/>
        <color indexed="10"/>
        <rFont val="宋体"/>
        <charset val="134"/>
      </rPr>
      <t xml:space="preserve">  </t>
    </r>
    <r>
      <rPr>
        <sz val="9"/>
        <color indexed="10"/>
        <rFont val="宋体"/>
        <charset val="134"/>
      </rPr>
      <t>制动不缓解 (状态: 1:不缓解 0:正常)</t>
    </r>
  </si>
  <si>
    <r>
      <rPr>
        <sz val="9"/>
        <color indexed="12"/>
        <rFont val="宋体"/>
        <charset val="134"/>
      </rPr>
      <t>1车--停放制动隔离开关B12状态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0:开 1:关</t>
    </r>
  </si>
  <si>
    <t>1车--停放制动施加电磁阀状态 0:失电 1:得电</t>
  </si>
  <si>
    <t>1车--停放制动缓解电磁阀状态 0:失电 1:得电</t>
  </si>
  <si>
    <r>
      <rPr>
        <sz val="11"/>
        <color indexed="10"/>
        <rFont val="宋体"/>
        <charset val="134"/>
      </rPr>
      <t>1车--停放第一架制动b软管状态</t>
    </r>
    <r>
      <rPr>
        <sz val="11"/>
        <color indexed="10"/>
        <rFont val="宋体"/>
        <charset val="134"/>
      </rPr>
      <t xml:space="preserve">   </t>
    </r>
    <r>
      <rPr>
        <sz val="11"/>
        <color indexed="10"/>
        <rFont val="宋体"/>
        <charset val="134"/>
      </rPr>
      <t>0:正常 1:泄漏</t>
    </r>
  </si>
  <si>
    <t>1车--停放制动</t>
  </si>
  <si>
    <r>
      <rPr>
        <sz val="9"/>
        <color indexed="12"/>
        <rFont val="宋体"/>
        <charset val="134"/>
      </rPr>
      <t>1车--第一架 1轴停放制动人工缓解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0:没有人工缓解 1:人工缓解</t>
    </r>
  </si>
  <si>
    <r>
      <rPr>
        <sz val="9"/>
        <color indexed="12"/>
        <rFont val="宋体"/>
        <charset val="134"/>
      </rPr>
      <t>1车--第一架 2轴停放制动人工缓解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0:没有人工缓解 1:人工缓解</t>
    </r>
  </si>
  <si>
    <r>
      <rPr>
        <sz val="9"/>
        <color indexed="12"/>
        <rFont val="宋体"/>
        <charset val="134"/>
      </rPr>
      <t>1车--第二架 3轴停放制动人工缓解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0:没有人工缓解 1:人工缓解</t>
    </r>
  </si>
  <si>
    <r>
      <rPr>
        <sz val="9"/>
        <color indexed="12"/>
        <rFont val="宋体"/>
        <charset val="134"/>
      </rPr>
      <t>1车--第二架 4轴停放制动人工缓解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0:没有人工缓解 1:人工缓解</t>
    </r>
  </si>
  <si>
    <r>
      <rPr>
        <sz val="9"/>
        <rFont val="宋体"/>
        <charset val="134"/>
      </rPr>
      <t>1车--第一架 1轴停放制动不缓解故障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0:可以缓解 1:不可以缓解</t>
    </r>
  </si>
  <si>
    <r>
      <rPr>
        <sz val="9"/>
        <rFont val="宋体"/>
        <charset val="134"/>
      </rPr>
      <t>1车--第一架 2轴停放制动不缓解故障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0:可以缓解 1:不可以缓解</t>
    </r>
  </si>
  <si>
    <r>
      <rPr>
        <sz val="9"/>
        <rFont val="宋体"/>
        <charset val="134"/>
      </rPr>
      <t>1车--第二架 3轴停放制动不缓解故障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0:可以缓解 1:不可以缓解</t>
    </r>
  </si>
  <si>
    <r>
      <rPr>
        <sz val="9"/>
        <rFont val="宋体"/>
        <charset val="134"/>
      </rPr>
      <t>1车--第二架 4轴停放制动不缓解故障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0:可以缓解 1:不可以缓解</t>
    </r>
  </si>
  <si>
    <t>2车--总风管到总风管开关Y01状态 (状态: 1:关闭 0:打开)</t>
  </si>
  <si>
    <t>2车--总风管近段开关Y01 状态 (状态: 1:关闭 0:打开)</t>
  </si>
  <si>
    <t>2车--总风管远段开关Y01 状态 (状态: 1:关闭 0:打开)</t>
  </si>
  <si>
    <r>
      <rPr>
        <sz val="12"/>
        <rFont val="宋体"/>
        <charset val="134"/>
      </rPr>
      <t>2车--总风管泄漏标志</t>
    </r>
    <r>
      <rPr>
        <sz val="12"/>
        <rFont val="宋体"/>
        <charset val="134"/>
      </rPr>
      <t xml:space="preserve">       </t>
    </r>
    <r>
      <rPr>
        <sz val="12"/>
        <rFont val="宋体"/>
        <charset val="134"/>
      </rPr>
      <t>1漏 0正常</t>
    </r>
    <r>
      <rPr>
        <sz val="12"/>
        <rFont val="宋体"/>
        <charset val="134"/>
      </rPr>
      <t xml:space="preserve"> </t>
    </r>
  </si>
  <si>
    <t>2车--总风管</t>
  </si>
  <si>
    <r>
      <rPr>
        <sz val="9"/>
        <color indexed="12"/>
        <rFont val="宋体"/>
        <charset val="134"/>
      </rPr>
      <t>2车--储气风缸单向阀 B05状态 (状态: 0:故障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1:正常)</t>
    </r>
  </si>
  <si>
    <t>2车--储气风缸</t>
  </si>
  <si>
    <r>
      <rPr>
        <sz val="9"/>
        <color indexed="12"/>
        <rFont val="宋体"/>
        <charset val="134"/>
      </rPr>
      <t>2车--G阀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G阀状态: 0停止；1工作</t>
    </r>
    <r>
      <rPr>
        <sz val="9"/>
        <color indexed="12"/>
        <rFont val="宋体"/>
        <charset val="134"/>
      </rPr>
      <t xml:space="preserve">   </t>
    </r>
    <r>
      <rPr>
        <sz val="9"/>
        <color indexed="12"/>
        <rFont val="宋体"/>
        <charset val="134"/>
      </rPr>
      <t>(制动控制模块BCU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状态)</t>
    </r>
  </si>
  <si>
    <r>
      <rPr>
        <sz val="9"/>
        <color indexed="12"/>
        <rFont val="宋体"/>
        <charset val="134"/>
      </rPr>
      <t>2车--G阀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阀B05开关常用制动切除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0:开通 1:关闭</t>
    </r>
  </si>
  <si>
    <r>
      <rPr>
        <sz val="9"/>
        <rFont val="宋体"/>
        <charset val="134"/>
      </rPr>
      <t>2车--G阀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阀空气制动电磁阀状态 (状态: 0:停止 1:工作 2:故障)</t>
    </r>
  </si>
  <si>
    <r>
      <rPr>
        <sz val="9"/>
        <rFont val="宋体"/>
        <charset val="134"/>
      </rPr>
      <t>2车--G阀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阀紧急制动继电器状态 (状态: 0:停止 1:工作 2:故障)</t>
    </r>
  </si>
  <si>
    <t>2车--S阀</t>
  </si>
  <si>
    <r>
      <rPr>
        <sz val="9"/>
        <rFont val="宋体"/>
        <charset val="134"/>
      </rPr>
      <t>2车--G阀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1转向架制动b软管状态 (状态: 1:泄漏 0:未泄漏)</t>
    </r>
  </si>
  <si>
    <r>
      <rPr>
        <sz val="9"/>
        <rFont val="宋体"/>
        <charset val="134"/>
      </rPr>
      <t>2车--G阀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制动不缓解 (状态: 1:不缓解 0:正常)</t>
    </r>
  </si>
  <si>
    <r>
      <rPr>
        <sz val="9"/>
        <rFont val="宋体"/>
        <charset val="134"/>
      </rPr>
      <t>2车--G阀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阀电制动切除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0:正常 1:切除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(电控混合制动车有效)</t>
    </r>
  </si>
  <si>
    <r>
      <rPr>
        <sz val="9"/>
        <color indexed="12"/>
        <rFont val="宋体"/>
        <charset val="134"/>
      </rPr>
      <t>2车--S阀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S阀状态: 0停止；1工作</t>
    </r>
    <r>
      <rPr>
        <sz val="9"/>
        <color indexed="12"/>
        <rFont val="宋体"/>
        <charset val="134"/>
      </rPr>
      <t xml:space="preserve">   </t>
    </r>
    <r>
      <rPr>
        <sz val="9"/>
        <color indexed="12"/>
        <rFont val="宋体"/>
        <charset val="134"/>
      </rPr>
      <t>(制动控制模块BCU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状态)</t>
    </r>
  </si>
  <si>
    <r>
      <rPr>
        <sz val="9"/>
        <color indexed="12"/>
        <rFont val="宋体"/>
        <charset val="134"/>
      </rPr>
      <t>2车--S阀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阀B05开关常用制动切除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0:开通 1:关闭</t>
    </r>
  </si>
  <si>
    <r>
      <rPr>
        <sz val="9"/>
        <rFont val="宋体"/>
        <charset val="134"/>
      </rPr>
      <t>2车--S阀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阀空气制动电磁阀状态 (状态: 0:停止 1:工作 2:故障)</t>
    </r>
  </si>
  <si>
    <r>
      <rPr>
        <sz val="9"/>
        <rFont val="宋体"/>
        <charset val="134"/>
      </rPr>
      <t>2车--S阀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阀紧急制动继电器状态 (状态: 0:停止 1:工作 2:故障)</t>
    </r>
  </si>
  <si>
    <r>
      <rPr>
        <sz val="9"/>
        <color indexed="10"/>
        <rFont val="宋体"/>
        <charset val="134"/>
      </rPr>
      <t>2车--S阀</t>
    </r>
    <r>
      <rPr>
        <sz val="9"/>
        <color indexed="10"/>
        <rFont val="宋体"/>
        <charset val="134"/>
      </rPr>
      <t xml:space="preserve">  </t>
    </r>
    <r>
      <rPr>
        <sz val="9"/>
        <color indexed="10"/>
        <rFont val="宋体"/>
        <charset val="134"/>
      </rPr>
      <t>1转向架制动b软管状态 (状态: 1:泄漏 0:未泄漏)</t>
    </r>
  </si>
  <si>
    <r>
      <rPr>
        <sz val="9"/>
        <color indexed="10"/>
        <rFont val="宋体"/>
        <charset val="134"/>
      </rPr>
      <t>2车--S阀</t>
    </r>
    <r>
      <rPr>
        <sz val="9"/>
        <color indexed="10"/>
        <rFont val="宋体"/>
        <charset val="134"/>
      </rPr>
      <t xml:space="preserve">  </t>
    </r>
    <r>
      <rPr>
        <sz val="9"/>
        <color indexed="10"/>
        <rFont val="宋体"/>
        <charset val="134"/>
      </rPr>
      <t>制动不缓解 (状态: 1:不缓解 0:正常)</t>
    </r>
  </si>
  <si>
    <r>
      <rPr>
        <sz val="9"/>
        <rFont val="宋体"/>
        <charset val="134"/>
      </rPr>
      <t>2车--S阀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阀电制动切除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0:正常 1:切除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(电控混合制动车有效)</t>
    </r>
  </si>
  <si>
    <r>
      <rPr>
        <sz val="9"/>
        <color indexed="12"/>
        <rFont val="宋体"/>
        <charset val="134"/>
      </rPr>
      <t>2车--停放制动隔离开关B12状态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0:开 1:关</t>
    </r>
  </si>
  <si>
    <t>2车--停放制动施加电磁阀状态 0:失电 1:得电</t>
  </si>
  <si>
    <t>2车--停放制动缓解电磁阀状态 0:失电 1:得电</t>
  </si>
  <si>
    <r>
      <rPr>
        <sz val="11"/>
        <color indexed="10"/>
        <rFont val="宋体"/>
        <charset val="134"/>
      </rPr>
      <t>2车--停放第一架制动b软管状态</t>
    </r>
    <r>
      <rPr>
        <sz val="11"/>
        <color indexed="10"/>
        <rFont val="宋体"/>
        <charset val="134"/>
      </rPr>
      <t xml:space="preserve">   </t>
    </r>
    <r>
      <rPr>
        <sz val="11"/>
        <color indexed="10"/>
        <rFont val="宋体"/>
        <charset val="134"/>
      </rPr>
      <t>0:正常 1:泄漏</t>
    </r>
  </si>
  <si>
    <t>2车--停放制动</t>
  </si>
  <si>
    <r>
      <rPr>
        <sz val="9"/>
        <color indexed="12"/>
        <rFont val="宋体"/>
        <charset val="134"/>
      </rPr>
      <t>2车--第一架 1轴停放制动人工缓解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0:没有人工缓解 1:人工缓解</t>
    </r>
  </si>
  <si>
    <r>
      <rPr>
        <sz val="9"/>
        <color indexed="12"/>
        <rFont val="宋体"/>
        <charset val="134"/>
      </rPr>
      <t>2车--第一架 2轴停放制动人工缓解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0:没有人工缓解 2:人工缓解</t>
    </r>
  </si>
  <si>
    <r>
      <rPr>
        <sz val="9"/>
        <color indexed="12"/>
        <rFont val="宋体"/>
        <charset val="134"/>
      </rPr>
      <t>2车--第二架 3轴停放制动人工缓解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0:没有人工缓解 3:人工缓解</t>
    </r>
  </si>
  <si>
    <r>
      <rPr>
        <sz val="9"/>
        <color indexed="12"/>
        <rFont val="宋体"/>
        <charset val="134"/>
      </rPr>
      <t>2车--第二架 4轴停放制动人工缓解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0:没有人工缓解 4:人工缓解</t>
    </r>
  </si>
  <si>
    <r>
      <rPr>
        <sz val="9"/>
        <color indexed="10"/>
        <rFont val="宋体"/>
        <charset val="134"/>
      </rPr>
      <t>2车--第一架 1轴停放制动不缓解故障</t>
    </r>
    <r>
      <rPr>
        <sz val="9"/>
        <color indexed="10"/>
        <rFont val="宋体"/>
        <charset val="134"/>
      </rPr>
      <t xml:space="preserve">  </t>
    </r>
    <r>
      <rPr>
        <sz val="9"/>
        <color indexed="10"/>
        <rFont val="宋体"/>
        <charset val="134"/>
      </rPr>
      <t>0:可以缓解 1:不可以缓解</t>
    </r>
  </si>
  <si>
    <r>
      <rPr>
        <sz val="9"/>
        <color indexed="10"/>
        <rFont val="宋体"/>
        <charset val="134"/>
      </rPr>
      <t>2车--第一架 2轴停放制动不缓解故障</t>
    </r>
    <r>
      <rPr>
        <sz val="9"/>
        <color indexed="10"/>
        <rFont val="宋体"/>
        <charset val="134"/>
      </rPr>
      <t xml:space="preserve">  </t>
    </r>
    <r>
      <rPr>
        <sz val="9"/>
        <color indexed="10"/>
        <rFont val="宋体"/>
        <charset val="134"/>
      </rPr>
      <t>0:可以缓解 1:不可以缓解</t>
    </r>
  </si>
  <si>
    <r>
      <rPr>
        <sz val="9"/>
        <color indexed="10"/>
        <rFont val="宋体"/>
        <charset val="134"/>
      </rPr>
      <t>2车--第二架 3轴停放制动不缓解故障</t>
    </r>
    <r>
      <rPr>
        <sz val="9"/>
        <color indexed="10"/>
        <rFont val="宋体"/>
        <charset val="134"/>
      </rPr>
      <t xml:space="preserve">  </t>
    </r>
    <r>
      <rPr>
        <sz val="9"/>
        <color indexed="10"/>
        <rFont val="宋体"/>
        <charset val="134"/>
      </rPr>
      <t>0:可以缓解 1:不可以缓解</t>
    </r>
  </si>
  <si>
    <r>
      <rPr>
        <sz val="9"/>
        <color indexed="10"/>
        <rFont val="宋体"/>
        <charset val="134"/>
      </rPr>
      <t>2车--第二架 4轴停放制动不缓解故障</t>
    </r>
    <r>
      <rPr>
        <sz val="9"/>
        <color indexed="10"/>
        <rFont val="宋体"/>
        <charset val="134"/>
      </rPr>
      <t xml:space="preserve">  </t>
    </r>
    <r>
      <rPr>
        <sz val="9"/>
        <color indexed="10"/>
        <rFont val="宋体"/>
        <charset val="134"/>
      </rPr>
      <t>0:可以缓解 1:不可以缓解</t>
    </r>
  </si>
  <si>
    <t>3车--总风管到总风管开关Y01状态 (状态: 1:关闭 0:打开)</t>
  </si>
  <si>
    <t>3车--总风管近段开关Y01 状态 (状态: 1:关闭 0:打开)</t>
  </si>
  <si>
    <t>3车--总风管远段开关Y01 状态 (状态: 1:关闭 0:打开)</t>
  </si>
  <si>
    <r>
      <rPr>
        <sz val="12"/>
        <rFont val="宋体"/>
        <charset val="134"/>
      </rPr>
      <t>3车--总风管泄漏标志</t>
    </r>
    <r>
      <rPr>
        <sz val="12"/>
        <rFont val="宋体"/>
        <charset val="134"/>
      </rPr>
      <t xml:space="preserve">       </t>
    </r>
    <r>
      <rPr>
        <sz val="12"/>
        <rFont val="宋体"/>
        <charset val="134"/>
      </rPr>
      <t>1漏 0正常</t>
    </r>
    <r>
      <rPr>
        <sz val="12"/>
        <rFont val="宋体"/>
        <charset val="134"/>
      </rPr>
      <t xml:space="preserve"> </t>
    </r>
  </si>
  <si>
    <t>3车--总风管</t>
  </si>
  <si>
    <r>
      <rPr>
        <sz val="9"/>
        <color indexed="12"/>
        <rFont val="宋体"/>
        <charset val="134"/>
      </rPr>
      <t>3车--储气风缸单向阀 B05状态 (状态: 0:故障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1:正常)</t>
    </r>
  </si>
  <si>
    <t>3车--储气风缸</t>
  </si>
  <si>
    <r>
      <rPr>
        <sz val="9"/>
        <color indexed="12"/>
        <rFont val="宋体"/>
        <charset val="134"/>
      </rPr>
      <t>3车--G阀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G阀状态: 0停止；1工作</t>
    </r>
    <r>
      <rPr>
        <sz val="9"/>
        <color indexed="12"/>
        <rFont val="宋体"/>
        <charset val="134"/>
      </rPr>
      <t xml:space="preserve">   </t>
    </r>
    <r>
      <rPr>
        <sz val="9"/>
        <color indexed="12"/>
        <rFont val="宋体"/>
        <charset val="134"/>
      </rPr>
      <t>(制动控制模块BCU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状态)</t>
    </r>
  </si>
  <si>
    <r>
      <rPr>
        <sz val="9"/>
        <color indexed="12"/>
        <rFont val="宋体"/>
        <charset val="134"/>
      </rPr>
      <t>3车--G阀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阀B05开关常用制动切除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0:开通 1:关闭</t>
    </r>
  </si>
  <si>
    <r>
      <rPr>
        <sz val="9"/>
        <rFont val="宋体"/>
        <charset val="134"/>
      </rPr>
      <t>3车--G阀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阀空气制动电磁阀状态 (状态: 0:停止 1:工作 2:故障)</t>
    </r>
  </si>
  <si>
    <r>
      <rPr>
        <sz val="9"/>
        <rFont val="宋体"/>
        <charset val="134"/>
      </rPr>
      <t>3车--G阀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阀紧急制动继电器状态 (状态: 0:停止 1:工作 2:故障)</t>
    </r>
  </si>
  <si>
    <t>3车--G阀</t>
  </si>
  <si>
    <r>
      <rPr>
        <sz val="9"/>
        <color indexed="10"/>
        <rFont val="宋体"/>
        <charset val="134"/>
      </rPr>
      <t>3车--G阀</t>
    </r>
    <r>
      <rPr>
        <sz val="9"/>
        <color indexed="10"/>
        <rFont val="宋体"/>
        <charset val="134"/>
      </rPr>
      <t xml:space="preserve">  </t>
    </r>
    <r>
      <rPr>
        <sz val="9"/>
        <color indexed="10"/>
        <rFont val="宋体"/>
        <charset val="134"/>
      </rPr>
      <t>1转向架制动b软管状态 (状态: 1:泄漏 0:未泄漏)</t>
    </r>
  </si>
  <si>
    <r>
      <rPr>
        <sz val="9"/>
        <color indexed="10"/>
        <rFont val="宋体"/>
        <charset val="134"/>
      </rPr>
      <t>3车--G阀</t>
    </r>
    <r>
      <rPr>
        <sz val="9"/>
        <color indexed="10"/>
        <rFont val="宋体"/>
        <charset val="134"/>
      </rPr>
      <t xml:space="preserve">  </t>
    </r>
    <r>
      <rPr>
        <sz val="9"/>
        <color indexed="10"/>
        <rFont val="宋体"/>
        <charset val="134"/>
      </rPr>
      <t>制动不缓解 (状态: 1:不缓解 0:正常)</t>
    </r>
  </si>
  <si>
    <r>
      <rPr>
        <sz val="9"/>
        <rFont val="宋体"/>
        <charset val="134"/>
      </rPr>
      <t>3车--G阀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阀电制动切除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0:正常 1:切除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(电控混合制动车有效)</t>
    </r>
  </si>
  <si>
    <r>
      <rPr>
        <sz val="9"/>
        <color indexed="12"/>
        <rFont val="宋体"/>
        <charset val="134"/>
      </rPr>
      <t>3车--S阀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S阀状态: 0停止；1工作</t>
    </r>
    <r>
      <rPr>
        <sz val="9"/>
        <color indexed="12"/>
        <rFont val="宋体"/>
        <charset val="134"/>
      </rPr>
      <t xml:space="preserve">   </t>
    </r>
    <r>
      <rPr>
        <sz val="9"/>
        <color indexed="12"/>
        <rFont val="宋体"/>
        <charset val="134"/>
      </rPr>
      <t>(制动控制模块BCU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状态)</t>
    </r>
  </si>
  <si>
    <r>
      <rPr>
        <sz val="9"/>
        <color indexed="12"/>
        <rFont val="宋体"/>
        <charset val="134"/>
      </rPr>
      <t>3车--S阀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阀B05开关常用制动切除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0:开通 1:关闭</t>
    </r>
  </si>
  <si>
    <r>
      <rPr>
        <sz val="9"/>
        <rFont val="宋体"/>
        <charset val="134"/>
      </rPr>
      <t>3车--S阀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阀空气制动电磁阀状态 (状态: 0:停止 1:工作 2:故障)</t>
    </r>
  </si>
  <si>
    <r>
      <rPr>
        <sz val="9"/>
        <rFont val="宋体"/>
        <charset val="134"/>
      </rPr>
      <t>3车--S阀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阀紧急制动继电器状态 (状态: 0:停止 1:工作 2:故障)</t>
    </r>
  </si>
  <si>
    <r>
      <rPr>
        <sz val="9"/>
        <color indexed="10"/>
        <rFont val="宋体"/>
        <charset val="134"/>
      </rPr>
      <t>3车--S阀</t>
    </r>
    <r>
      <rPr>
        <sz val="9"/>
        <color indexed="10"/>
        <rFont val="宋体"/>
        <charset val="134"/>
      </rPr>
      <t xml:space="preserve">  </t>
    </r>
    <r>
      <rPr>
        <sz val="9"/>
        <color indexed="10"/>
        <rFont val="宋体"/>
        <charset val="134"/>
      </rPr>
      <t>1转向架制动b软管状态 (状态: 1:泄漏 0:未泄漏)</t>
    </r>
  </si>
  <si>
    <t>3车--S阀</t>
  </si>
  <si>
    <r>
      <rPr>
        <sz val="9"/>
        <color indexed="10"/>
        <rFont val="宋体"/>
        <charset val="134"/>
      </rPr>
      <t>3车--S阀</t>
    </r>
    <r>
      <rPr>
        <sz val="9"/>
        <color indexed="10"/>
        <rFont val="宋体"/>
        <charset val="134"/>
      </rPr>
      <t xml:space="preserve">  </t>
    </r>
    <r>
      <rPr>
        <sz val="9"/>
        <color indexed="10"/>
        <rFont val="宋体"/>
        <charset val="134"/>
      </rPr>
      <t>制动不缓解 (状态: 1:不缓解 0:正常)</t>
    </r>
  </si>
  <si>
    <r>
      <rPr>
        <sz val="9"/>
        <rFont val="宋体"/>
        <charset val="134"/>
      </rPr>
      <t>3车--S阀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阀电制动切除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0:正常 1:切除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(电控混合制动车有效)</t>
    </r>
  </si>
  <si>
    <r>
      <rPr>
        <sz val="9"/>
        <color indexed="12"/>
        <rFont val="宋体"/>
        <charset val="134"/>
      </rPr>
      <t>3车--停放制动隔离开关B12状态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0:开 1:关</t>
    </r>
  </si>
  <si>
    <t>3车--停放制动施加电磁阀状态 0:失电 1:得电</t>
  </si>
  <si>
    <t>3车--停放制动缓解电磁阀状态 0:失电 1:得电</t>
  </si>
  <si>
    <r>
      <rPr>
        <sz val="11"/>
        <color indexed="10"/>
        <rFont val="宋体"/>
        <charset val="134"/>
      </rPr>
      <t>3车--停放第一架制动b软管状态</t>
    </r>
    <r>
      <rPr>
        <sz val="11"/>
        <color indexed="10"/>
        <rFont val="宋体"/>
        <charset val="134"/>
      </rPr>
      <t xml:space="preserve">   </t>
    </r>
    <r>
      <rPr>
        <sz val="11"/>
        <color indexed="10"/>
        <rFont val="宋体"/>
        <charset val="134"/>
      </rPr>
      <t>0:正常 1:泄漏</t>
    </r>
  </si>
  <si>
    <t>3车--停放制动</t>
  </si>
  <si>
    <r>
      <rPr>
        <sz val="9"/>
        <color indexed="12"/>
        <rFont val="宋体"/>
        <charset val="134"/>
      </rPr>
      <t>3车--第一架 1轴停放制动人工缓解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0:没有人工缓解 1:人工缓解</t>
    </r>
  </si>
  <si>
    <r>
      <rPr>
        <sz val="9"/>
        <color indexed="12"/>
        <rFont val="宋体"/>
        <charset val="134"/>
      </rPr>
      <t>3车--第一架 2轴停放制动人工缓解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0:没有人工缓解 2:人工缓解</t>
    </r>
  </si>
  <si>
    <r>
      <rPr>
        <sz val="9"/>
        <color indexed="12"/>
        <rFont val="宋体"/>
        <charset val="134"/>
      </rPr>
      <t>3车--第二架 3轴停放制动人工缓解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0:没有人工缓解 3:人工缓解</t>
    </r>
  </si>
  <si>
    <r>
      <rPr>
        <sz val="9"/>
        <color indexed="12"/>
        <rFont val="宋体"/>
        <charset val="134"/>
      </rPr>
      <t>3车--第二架 4轴停放制动人工缓解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0:没有人工缓解 4:人工缓解</t>
    </r>
  </si>
  <si>
    <r>
      <rPr>
        <sz val="9"/>
        <color indexed="10"/>
        <rFont val="宋体"/>
        <charset val="134"/>
      </rPr>
      <t>3车--第一架 1轴停放制动不缓解故障</t>
    </r>
    <r>
      <rPr>
        <sz val="9"/>
        <color indexed="10"/>
        <rFont val="宋体"/>
        <charset val="134"/>
      </rPr>
      <t xml:space="preserve">  </t>
    </r>
    <r>
      <rPr>
        <sz val="9"/>
        <color indexed="10"/>
        <rFont val="宋体"/>
        <charset val="134"/>
      </rPr>
      <t>0:可以缓解 1:不可以缓解</t>
    </r>
  </si>
  <si>
    <r>
      <rPr>
        <sz val="9"/>
        <color indexed="10"/>
        <rFont val="宋体"/>
        <charset val="134"/>
      </rPr>
      <t>3车--第一架 2轴停放制动不缓解故障</t>
    </r>
    <r>
      <rPr>
        <sz val="9"/>
        <color indexed="10"/>
        <rFont val="宋体"/>
        <charset val="134"/>
      </rPr>
      <t xml:space="preserve">  </t>
    </r>
    <r>
      <rPr>
        <sz val="9"/>
        <color indexed="10"/>
        <rFont val="宋体"/>
        <charset val="134"/>
      </rPr>
      <t>0:可以缓解 1:不可以缓解</t>
    </r>
  </si>
  <si>
    <r>
      <rPr>
        <sz val="9"/>
        <color indexed="10"/>
        <rFont val="宋体"/>
        <charset val="134"/>
      </rPr>
      <t>3车--第二架 3轴停放制动不缓解故障</t>
    </r>
    <r>
      <rPr>
        <sz val="9"/>
        <color indexed="10"/>
        <rFont val="宋体"/>
        <charset val="134"/>
      </rPr>
      <t xml:space="preserve">  </t>
    </r>
    <r>
      <rPr>
        <sz val="9"/>
        <color indexed="10"/>
        <rFont val="宋体"/>
        <charset val="134"/>
      </rPr>
      <t>0:可以缓解 1:不可以缓解</t>
    </r>
  </si>
  <si>
    <r>
      <rPr>
        <sz val="9"/>
        <color indexed="10"/>
        <rFont val="宋体"/>
        <charset val="134"/>
      </rPr>
      <t>3车--第二架 4轴停放制动不缓解故障</t>
    </r>
    <r>
      <rPr>
        <sz val="9"/>
        <color indexed="10"/>
        <rFont val="宋体"/>
        <charset val="134"/>
      </rPr>
      <t xml:space="preserve">  </t>
    </r>
    <r>
      <rPr>
        <sz val="9"/>
        <color indexed="10"/>
        <rFont val="宋体"/>
        <charset val="134"/>
      </rPr>
      <t>0:可以缓解 1:不可以缓解</t>
    </r>
  </si>
  <si>
    <t>4车--总风管到总风管开关Y01状态 (状态: 1:关闭 0:打开)</t>
  </si>
  <si>
    <t>4车--总风管近段开关Y01 状态 (状态: 1:关闭 0:打开)</t>
  </si>
  <si>
    <t>4车--总风管远段开关Y01 状态 (状态: 1:关闭 0:打开)</t>
  </si>
  <si>
    <r>
      <rPr>
        <sz val="12"/>
        <rFont val="宋体"/>
        <charset val="134"/>
      </rPr>
      <t>4车--总风管泄漏标志</t>
    </r>
    <r>
      <rPr>
        <sz val="12"/>
        <rFont val="宋体"/>
        <charset val="134"/>
      </rPr>
      <t xml:space="preserve">       </t>
    </r>
    <r>
      <rPr>
        <sz val="12"/>
        <rFont val="宋体"/>
        <charset val="134"/>
      </rPr>
      <t>1漏 0正常</t>
    </r>
    <r>
      <rPr>
        <sz val="12"/>
        <rFont val="宋体"/>
        <charset val="134"/>
      </rPr>
      <t xml:space="preserve"> </t>
    </r>
  </si>
  <si>
    <t>4车--总风管</t>
  </si>
  <si>
    <r>
      <rPr>
        <sz val="9"/>
        <color indexed="12"/>
        <rFont val="宋体"/>
        <charset val="134"/>
      </rPr>
      <t>4车--储气风缸单向阀 B05状态 (状态: 0:故障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1:正常)</t>
    </r>
  </si>
  <si>
    <t>4车--储气风缸</t>
  </si>
  <si>
    <r>
      <rPr>
        <sz val="9"/>
        <color indexed="12"/>
        <rFont val="宋体"/>
        <charset val="134"/>
      </rPr>
      <t>4车--G阀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G阀状态: 0停止；1工作</t>
    </r>
    <r>
      <rPr>
        <sz val="9"/>
        <color indexed="12"/>
        <rFont val="宋体"/>
        <charset val="134"/>
      </rPr>
      <t xml:space="preserve">   </t>
    </r>
    <r>
      <rPr>
        <sz val="9"/>
        <color indexed="12"/>
        <rFont val="宋体"/>
        <charset val="134"/>
      </rPr>
      <t>(制动控制模块BCU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状态)</t>
    </r>
  </si>
  <si>
    <r>
      <rPr>
        <sz val="9"/>
        <color indexed="12"/>
        <rFont val="宋体"/>
        <charset val="134"/>
      </rPr>
      <t>4车--G阀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阀B05开关常用制动切除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0:开通 1:关闭</t>
    </r>
  </si>
  <si>
    <r>
      <rPr>
        <sz val="9"/>
        <rFont val="宋体"/>
        <charset val="134"/>
      </rPr>
      <t>4车--G阀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阀空气制动电磁阀状态 (状态: 0:停止 1:工作 2:故障)</t>
    </r>
  </si>
  <si>
    <r>
      <rPr>
        <sz val="9"/>
        <rFont val="宋体"/>
        <charset val="134"/>
      </rPr>
      <t>4车--G阀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阀紧急制动继电器状态 (状态: 0:停止 1:工作 2:故障)</t>
    </r>
  </si>
  <si>
    <t>4车--G阀</t>
  </si>
  <si>
    <r>
      <rPr>
        <sz val="9"/>
        <color indexed="10"/>
        <rFont val="宋体"/>
        <charset val="134"/>
      </rPr>
      <t>4车--G阀</t>
    </r>
    <r>
      <rPr>
        <sz val="9"/>
        <color indexed="10"/>
        <rFont val="宋体"/>
        <charset val="134"/>
      </rPr>
      <t xml:space="preserve">  </t>
    </r>
    <r>
      <rPr>
        <sz val="9"/>
        <color indexed="10"/>
        <rFont val="宋体"/>
        <charset val="134"/>
      </rPr>
      <t>1转向架制动b软管状态 (状态: 1:泄漏 0:未泄漏)</t>
    </r>
  </si>
  <si>
    <r>
      <rPr>
        <sz val="9"/>
        <color indexed="10"/>
        <rFont val="宋体"/>
        <charset val="134"/>
      </rPr>
      <t>4车--G阀</t>
    </r>
    <r>
      <rPr>
        <sz val="9"/>
        <color indexed="10"/>
        <rFont val="宋体"/>
        <charset val="134"/>
      </rPr>
      <t xml:space="preserve">  </t>
    </r>
    <r>
      <rPr>
        <sz val="9"/>
        <color indexed="10"/>
        <rFont val="宋体"/>
        <charset val="134"/>
      </rPr>
      <t>制动不缓解 (状态: 1:不缓解 0:正常)</t>
    </r>
  </si>
  <si>
    <r>
      <rPr>
        <sz val="9"/>
        <rFont val="宋体"/>
        <charset val="134"/>
      </rPr>
      <t>4车--G阀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阀电制动切除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0:正常 1:切除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(电控混合制动车有效)</t>
    </r>
  </si>
  <si>
    <r>
      <rPr>
        <sz val="9"/>
        <color indexed="12"/>
        <rFont val="宋体"/>
        <charset val="134"/>
      </rPr>
      <t>4车--S阀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S阀状态: 0停止；1工作</t>
    </r>
    <r>
      <rPr>
        <sz val="9"/>
        <color indexed="12"/>
        <rFont val="宋体"/>
        <charset val="134"/>
      </rPr>
      <t xml:space="preserve">   </t>
    </r>
    <r>
      <rPr>
        <sz val="9"/>
        <color indexed="12"/>
        <rFont val="宋体"/>
        <charset val="134"/>
      </rPr>
      <t>(制动控制模块BCU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状态)</t>
    </r>
  </si>
  <si>
    <r>
      <rPr>
        <sz val="9"/>
        <color indexed="12"/>
        <rFont val="宋体"/>
        <charset val="134"/>
      </rPr>
      <t>4车--S阀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阀B05开关常用制动切除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0:开通 1:关闭</t>
    </r>
  </si>
  <si>
    <r>
      <rPr>
        <sz val="9"/>
        <rFont val="宋体"/>
        <charset val="134"/>
      </rPr>
      <t>4车--S阀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阀空气制动电磁阀状态 (状态: 0:停止 1:工作 2:故障)</t>
    </r>
  </si>
  <si>
    <r>
      <rPr>
        <sz val="9"/>
        <rFont val="宋体"/>
        <charset val="134"/>
      </rPr>
      <t>4车--S阀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阀紧急制动继电器状态 (状态: 0:停止 1:工作 2:故障)</t>
    </r>
  </si>
  <si>
    <r>
      <rPr>
        <sz val="9"/>
        <color indexed="10"/>
        <rFont val="宋体"/>
        <charset val="134"/>
      </rPr>
      <t>4车--S阀</t>
    </r>
    <r>
      <rPr>
        <sz val="9"/>
        <color indexed="10"/>
        <rFont val="宋体"/>
        <charset val="134"/>
      </rPr>
      <t xml:space="preserve">  </t>
    </r>
    <r>
      <rPr>
        <sz val="9"/>
        <color indexed="10"/>
        <rFont val="宋体"/>
        <charset val="134"/>
      </rPr>
      <t>1转向架制动b软管状态 (状态: 1:泄漏 0:未泄漏)</t>
    </r>
  </si>
  <si>
    <t>4车--S阀</t>
  </si>
  <si>
    <r>
      <rPr>
        <sz val="9"/>
        <color indexed="10"/>
        <rFont val="宋体"/>
        <charset val="134"/>
      </rPr>
      <t>4车--S阀</t>
    </r>
    <r>
      <rPr>
        <sz val="9"/>
        <color indexed="10"/>
        <rFont val="宋体"/>
        <charset val="134"/>
      </rPr>
      <t xml:space="preserve">  </t>
    </r>
    <r>
      <rPr>
        <sz val="9"/>
        <color indexed="10"/>
        <rFont val="宋体"/>
        <charset val="134"/>
      </rPr>
      <t>制动不缓解 (状态: 1:不缓解 0:正常)</t>
    </r>
  </si>
  <si>
    <r>
      <rPr>
        <sz val="9"/>
        <rFont val="宋体"/>
        <charset val="134"/>
      </rPr>
      <t>4车--S阀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阀电制动切除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0:正常 1:切除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(电控混合制动车有效)</t>
    </r>
  </si>
  <si>
    <r>
      <rPr>
        <sz val="9"/>
        <color indexed="12"/>
        <rFont val="宋体"/>
        <charset val="134"/>
      </rPr>
      <t>4车--停放制动隔离开关B12状态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0:开 1:关</t>
    </r>
  </si>
  <si>
    <t>4车--停放制动施加电磁阀状态 0:失电 1:得电</t>
  </si>
  <si>
    <t>4车--停放制动缓解电磁阀状态 0:失电 1:得电</t>
  </si>
  <si>
    <r>
      <rPr>
        <sz val="11"/>
        <color indexed="10"/>
        <rFont val="宋体"/>
        <charset val="134"/>
      </rPr>
      <t>4车--停放第一架制动b软管状态</t>
    </r>
    <r>
      <rPr>
        <sz val="11"/>
        <color indexed="10"/>
        <rFont val="宋体"/>
        <charset val="134"/>
      </rPr>
      <t xml:space="preserve">   </t>
    </r>
    <r>
      <rPr>
        <sz val="11"/>
        <color indexed="10"/>
        <rFont val="宋体"/>
        <charset val="134"/>
      </rPr>
      <t>0:正常 1:泄漏</t>
    </r>
  </si>
  <si>
    <t>4车--停放制动</t>
  </si>
  <si>
    <r>
      <rPr>
        <sz val="9"/>
        <color indexed="12"/>
        <rFont val="宋体"/>
        <charset val="134"/>
      </rPr>
      <t>4车--第一架 1轴停放制动人工缓解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0:没有人工缓解 1:人工缓解</t>
    </r>
  </si>
  <si>
    <r>
      <rPr>
        <sz val="9"/>
        <color indexed="12"/>
        <rFont val="宋体"/>
        <charset val="134"/>
      </rPr>
      <t>4车--第一架 2轴停放制动人工缓解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0:没有人工缓解 2:人工缓解</t>
    </r>
  </si>
  <si>
    <r>
      <rPr>
        <sz val="9"/>
        <color indexed="12"/>
        <rFont val="宋体"/>
        <charset val="134"/>
      </rPr>
      <t>4车--第二架 3轴停放制动人工缓解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0:没有人工缓解 3:人工缓解</t>
    </r>
  </si>
  <si>
    <r>
      <rPr>
        <sz val="9"/>
        <color indexed="12"/>
        <rFont val="宋体"/>
        <charset val="134"/>
      </rPr>
      <t>4车--第二架 4轴停放制动人工缓解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0:没有人工缓解 4:人工缓解</t>
    </r>
  </si>
  <si>
    <r>
      <rPr>
        <sz val="9"/>
        <color indexed="10"/>
        <rFont val="宋体"/>
        <charset val="134"/>
      </rPr>
      <t>4车--第一架 1轴停放制动不缓解故障</t>
    </r>
    <r>
      <rPr>
        <sz val="9"/>
        <color indexed="10"/>
        <rFont val="宋体"/>
        <charset val="134"/>
      </rPr>
      <t xml:space="preserve">  </t>
    </r>
    <r>
      <rPr>
        <sz val="9"/>
        <color indexed="10"/>
        <rFont val="宋体"/>
        <charset val="134"/>
      </rPr>
      <t>0:可以缓解 1:不可以缓解</t>
    </r>
  </si>
  <si>
    <r>
      <rPr>
        <sz val="9"/>
        <color indexed="10"/>
        <rFont val="宋体"/>
        <charset val="134"/>
      </rPr>
      <t>4车--第一架 2轴停放制动不缓解故障</t>
    </r>
    <r>
      <rPr>
        <sz val="9"/>
        <color indexed="10"/>
        <rFont val="宋体"/>
        <charset val="134"/>
      </rPr>
      <t xml:space="preserve">  </t>
    </r>
    <r>
      <rPr>
        <sz val="9"/>
        <color indexed="10"/>
        <rFont val="宋体"/>
        <charset val="134"/>
      </rPr>
      <t>0:可以缓解 1:不可以缓解</t>
    </r>
  </si>
  <si>
    <r>
      <rPr>
        <sz val="9"/>
        <color indexed="10"/>
        <rFont val="宋体"/>
        <charset val="134"/>
      </rPr>
      <t>4车--第二架 3轴停放制动不缓解故障</t>
    </r>
    <r>
      <rPr>
        <sz val="9"/>
        <color indexed="10"/>
        <rFont val="宋体"/>
        <charset val="134"/>
      </rPr>
      <t xml:space="preserve">  </t>
    </r>
    <r>
      <rPr>
        <sz val="9"/>
        <color indexed="10"/>
        <rFont val="宋体"/>
        <charset val="134"/>
      </rPr>
      <t>0:可以缓解 1:不可以缓解</t>
    </r>
  </si>
  <si>
    <r>
      <rPr>
        <sz val="9"/>
        <color indexed="10"/>
        <rFont val="宋体"/>
        <charset val="134"/>
      </rPr>
      <t>4车--第二架 4轴停放制动不缓解故障</t>
    </r>
    <r>
      <rPr>
        <sz val="9"/>
        <color indexed="10"/>
        <rFont val="宋体"/>
        <charset val="134"/>
      </rPr>
      <t xml:space="preserve">  </t>
    </r>
    <r>
      <rPr>
        <sz val="9"/>
        <color indexed="10"/>
        <rFont val="宋体"/>
        <charset val="134"/>
      </rPr>
      <t>0:可以缓解 1:不可以缓解</t>
    </r>
  </si>
  <si>
    <t>5车--总风管到总风管开关Y01状态 (状态: 1:关闭 0:打开)</t>
  </si>
  <si>
    <t>5车--总风管近段开关Y01 状态 (状态: 1:关闭 0:打开)</t>
  </si>
  <si>
    <t>5车--总风管远段开关Y01 状态 (状态: 1:关闭 0:打开)</t>
  </si>
  <si>
    <r>
      <rPr>
        <sz val="12"/>
        <rFont val="宋体"/>
        <charset val="134"/>
      </rPr>
      <t>5车--总风管泄漏标志</t>
    </r>
    <r>
      <rPr>
        <sz val="12"/>
        <rFont val="宋体"/>
        <charset val="134"/>
      </rPr>
      <t xml:space="preserve">       </t>
    </r>
    <r>
      <rPr>
        <sz val="12"/>
        <rFont val="宋体"/>
        <charset val="134"/>
      </rPr>
      <t>1漏 0正常</t>
    </r>
    <r>
      <rPr>
        <sz val="12"/>
        <rFont val="宋体"/>
        <charset val="134"/>
      </rPr>
      <t xml:space="preserve"> </t>
    </r>
  </si>
  <si>
    <t>5车--总风管</t>
  </si>
  <si>
    <r>
      <rPr>
        <sz val="9"/>
        <color indexed="12"/>
        <rFont val="宋体"/>
        <charset val="134"/>
      </rPr>
      <t>5车--储气风缸单向阀 B05状态 (状态: 0:故障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1:正常)</t>
    </r>
  </si>
  <si>
    <t>5车--储气风缸</t>
  </si>
  <si>
    <r>
      <rPr>
        <sz val="9"/>
        <color indexed="12"/>
        <rFont val="宋体"/>
        <charset val="134"/>
      </rPr>
      <t>5车--G阀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G阀状态: 0停止；1工作</t>
    </r>
    <r>
      <rPr>
        <sz val="9"/>
        <color indexed="12"/>
        <rFont val="宋体"/>
        <charset val="134"/>
      </rPr>
      <t xml:space="preserve">   </t>
    </r>
    <r>
      <rPr>
        <sz val="9"/>
        <color indexed="12"/>
        <rFont val="宋体"/>
        <charset val="134"/>
      </rPr>
      <t>(制动控制模块BCU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状态)</t>
    </r>
  </si>
  <si>
    <r>
      <rPr>
        <sz val="9"/>
        <color indexed="12"/>
        <rFont val="宋体"/>
        <charset val="134"/>
      </rPr>
      <t>5车--G阀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阀B05开关常用制动切除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0:开通 1:关闭</t>
    </r>
  </si>
  <si>
    <r>
      <rPr>
        <sz val="9"/>
        <rFont val="宋体"/>
        <charset val="134"/>
      </rPr>
      <t>5车--G阀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阀空气制动电磁阀状态 (状态: 0:停止 1:工作 2:故障)</t>
    </r>
  </si>
  <si>
    <r>
      <rPr>
        <sz val="9"/>
        <rFont val="宋体"/>
        <charset val="134"/>
      </rPr>
      <t>5车--G阀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阀紧急制动继电器状态 (状态: 0:停止 1:工作 2:故障)</t>
    </r>
  </si>
  <si>
    <t>5车--S阀</t>
  </si>
  <si>
    <r>
      <rPr>
        <sz val="9"/>
        <color indexed="10"/>
        <rFont val="宋体"/>
        <charset val="134"/>
      </rPr>
      <t>5车--G阀</t>
    </r>
    <r>
      <rPr>
        <sz val="9"/>
        <color indexed="10"/>
        <rFont val="宋体"/>
        <charset val="134"/>
      </rPr>
      <t xml:space="preserve">  </t>
    </r>
    <r>
      <rPr>
        <sz val="9"/>
        <color indexed="10"/>
        <rFont val="宋体"/>
        <charset val="134"/>
      </rPr>
      <t>1转向架制动b软管状态 (状态: 1:泄漏 0:未泄漏)</t>
    </r>
  </si>
  <si>
    <r>
      <rPr>
        <sz val="9"/>
        <color indexed="10"/>
        <rFont val="宋体"/>
        <charset val="134"/>
      </rPr>
      <t>5车--G阀</t>
    </r>
    <r>
      <rPr>
        <sz val="9"/>
        <color indexed="10"/>
        <rFont val="宋体"/>
        <charset val="134"/>
      </rPr>
      <t xml:space="preserve">  </t>
    </r>
    <r>
      <rPr>
        <sz val="9"/>
        <color indexed="10"/>
        <rFont val="宋体"/>
        <charset val="134"/>
      </rPr>
      <t>制动不缓解 (状态: 1:不缓解 0:正常)</t>
    </r>
  </si>
  <si>
    <r>
      <rPr>
        <sz val="9"/>
        <rFont val="宋体"/>
        <charset val="134"/>
      </rPr>
      <t>5车--G阀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阀电制动切除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0:正常 1:切除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(电控混合制动车有效)</t>
    </r>
  </si>
  <si>
    <r>
      <rPr>
        <sz val="9"/>
        <color indexed="12"/>
        <rFont val="宋体"/>
        <charset val="134"/>
      </rPr>
      <t>5车--S阀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S阀状态: 0停止；1工作</t>
    </r>
    <r>
      <rPr>
        <sz val="9"/>
        <color indexed="12"/>
        <rFont val="宋体"/>
        <charset val="134"/>
      </rPr>
      <t xml:space="preserve">   </t>
    </r>
    <r>
      <rPr>
        <sz val="9"/>
        <color indexed="12"/>
        <rFont val="宋体"/>
        <charset val="134"/>
      </rPr>
      <t>(制动控制模块BCU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状态)</t>
    </r>
  </si>
  <si>
    <r>
      <rPr>
        <sz val="9"/>
        <color indexed="12"/>
        <rFont val="宋体"/>
        <charset val="134"/>
      </rPr>
      <t>5车--S阀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阀B05开关常用制动切除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0:开通 1:关闭</t>
    </r>
  </si>
  <si>
    <r>
      <rPr>
        <sz val="9"/>
        <rFont val="宋体"/>
        <charset val="134"/>
      </rPr>
      <t>5车--S阀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阀空气制动电磁阀状态 (状态: 0:停止 1:工作 2:故障)</t>
    </r>
  </si>
  <si>
    <r>
      <rPr>
        <sz val="9"/>
        <rFont val="宋体"/>
        <charset val="134"/>
      </rPr>
      <t>5车--S阀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阀紧急制动继电器状态 (状态: 0:停止 1:工作 2:故障)</t>
    </r>
  </si>
  <si>
    <r>
      <rPr>
        <sz val="9"/>
        <color indexed="10"/>
        <rFont val="宋体"/>
        <charset val="134"/>
      </rPr>
      <t>5车--S阀</t>
    </r>
    <r>
      <rPr>
        <sz val="9"/>
        <color indexed="10"/>
        <rFont val="宋体"/>
        <charset val="134"/>
      </rPr>
      <t xml:space="preserve">  </t>
    </r>
    <r>
      <rPr>
        <sz val="9"/>
        <color indexed="10"/>
        <rFont val="宋体"/>
        <charset val="134"/>
      </rPr>
      <t>1转向架制动b软管状态 (状态: 1:泄漏 0:未泄漏)</t>
    </r>
  </si>
  <si>
    <r>
      <rPr>
        <sz val="9"/>
        <color indexed="10"/>
        <rFont val="宋体"/>
        <charset val="134"/>
      </rPr>
      <t>5车--S阀</t>
    </r>
    <r>
      <rPr>
        <sz val="9"/>
        <color indexed="10"/>
        <rFont val="宋体"/>
        <charset val="134"/>
      </rPr>
      <t xml:space="preserve">  </t>
    </r>
    <r>
      <rPr>
        <sz val="9"/>
        <color indexed="10"/>
        <rFont val="宋体"/>
        <charset val="134"/>
      </rPr>
      <t>制动不缓解 (状态: 1:不缓解 0:正常)</t>
    </r>
  </si>
  <si>
    <r>
      <rPr>
        <sz val="9"/>
        <rFont val="宋体"/>
        <charset val="134"/>
      </rPr>
      <t>5车--S阀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S阀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阀电制动切除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0:正常 1:切除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(电控混合制动车有效)</t>
    </r>
  </si>
  <si>
    <r>
      <rPr>
        <sz val="9"/>
        <color indexed="12"/>
        <rFont val="宋体"/>
        <charset val="134"/>
      </rPr>
      <t>5车--停放制动隔离开关B12状态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0:开 1:关</t>
    </r>
  </si>
  <si>
    <t>5车--停放制动施加电磁阀状态 0:失电 1:得电</t>
  </si>
  <si>
    <t>5车--停放制动缓解电磁阀状态 0:失电 1:得电</t>
  </si>
  <si>
    <r>
      <rPr>
        <sz val="11"/>
        <color indexed="10"/>
        <rFont val="宋体"/>
        <charset val="134"/>
      </rPr>
      <t>5车--停放第一架制动b软管状态</t>
    </r>
    <r>
      <rPr>
        <sz val="11"/>
        <color indexed="10"/>
        <rFont val="宋体"/>
        <charset val="134"/>
      </rPr>
      <t xml:space="preserve">   </t>
    </r>
    <r>
      <rPr>
        <sz val="11"/>
        <color indexed="10"/>
        <rFont val="宋体"/>
        <charset val="134"/>
      </rPr>
      <t>0:正常 1:泄漏</t>
    </r>
  </si>
  <si>
    <t>5车--停放制动</t>
  </si>
  <si>
    <r>
      <rPr>
        <sz val="9"/>
        <color indexed="12"/>
        <rFont val="宋体"/>
        <charset val="134"/>
      </rPr>
      <t>5车--第一架 1轴停放制动人工缓解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0:没有人工缓解 1:人工缓解</t>
    </r>
  </si>
  <si>
    <r>
      <rPr>
        <sz val="9"/>
        <color indexed="12"/>
        <rFont val="宋体"/>
        <charset val="134"/>
      </rPr>
      <t>5车--第一架 2轴停放制动人工缓解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0:没有人工缓解 2:人工缓解</t>
    </r>
  </si>
  <si>
    <r>
      <rPr>
        <sz val="9"/>
        <color indexed="12"/>
        <rFont val="宋体"/>
        <charset val="134"/>
      </rPr>
      <t>5车--第二架 3轴停放制动人工缓解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0:没有人工缓解 3:人工缓解</t>
    </r>
  </si>
  <si>
    <r>
      <rPr>
        <sz val="9"/>
        <color indexed="12"/>
        <rFont val="宋体"/>
        <charset val="134"/>
      </rPr>
      <t>5车--第二架 4轴停放制动人工缓解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0:没有人工缓解 4:人工缓解</t>
    </r>
  </si>
  <si>
    <r>
      <rPr>
        <sz val="9"/>
        <color indexed="10"/>
        <rFont val="宋体"/>
        <charset val="134"/>
      </rPr>
      <t>5车--第一架 1轴停放制动不缓解故障</t>
    </r>
    <r>
      <rPr>
        <sz val="9"/>
        <color indexed="10"/>
        <rFont val="宋体"/>
        <charset val="134"/>
      </rPr>
      <t xml:space="preserve">  </t>
    </r>
    <r>
      <rPr>
        <sz val="9"/>
        <color indexed="10"/>
        <rFont val="宋体"/>
        <charset val="134"/>
      </rPr>
      <t>0:可以缓解 1:不可以缓解</t>
    </r>
  </si>
  <si>
    <r>
      <rPr>
        <sz val="9"/>
        <color indexed="10"/>
        <rFont val="宋体"/>
        <charset val="134"/>
      </rPr>
      <t>5车--第一架 2轴停放制动不缓解故障</t>
    </r>
    <r>
      <rPr>
        <sz val="9"/>
        <color indexed="10"/>
        <rFont val="宋体"/>
        <charset val="134"/>
      </rPr>
      <t xml:space="preserve">  </t>
    </r>
    <r>
      <rPr>
        <sz val="9"/>
        <color indexed="10"/>
        <rFont val="宋体"/>
        <charset val="134"/>
      </rPr>
      <t>0:可以缓解 1:不可以缓解</t>
    </r>
  </si>
  <si>
    <r>
      <rPr>
        <sz val="9"/>
        <color indexed="10"/>
        <rFont val="宋体"/>
        <charset val="134"/>
      </rPr>
      <t>5车--第二架 3轴停放制动不缓解故障</t>
    </r>
    <r>
      <rPr>
        <sz val="9"/>
        <color indexed="10"/>
        <rFont val="宋体"/>
        <charset val="134"/>
      </rPr>
      <t xml:space="preserve">  </t>
    </r>
    <r>
      <rPr>
        <sz val="9"/>
        <color indexed="10"/>
        <rFont val="宋体"/>
        <charset val="134"/>
      </rPr>
      <t>0:可以缓解 1:不可以缓解</t>
    </r>
  </si>
  <si>
    <r>
      <rPr>
        <sz val="9"/>
        <color indexed="10"/>
        <rFont val="宋体"/>
        <charset val="134"/>
      </rPr>
      <t>5车--第二架 4轴停放制动不缓解故障</t>
    </r>
    <r>
      <rPr>
        <sz val="9"/>
        <color indexed="10"/>
        <rFont val="宋体"/>
        <charset val="134"/>
      </rPr>
      <t xml:space="preserve">  </t>
    </r>
    <r>
      <rPr>
        <sz val="9"/>
        <color indexed="10"/>
        <rFont val="宋体"/>
        <charset val="134"/>
      </rPr>
      <t>0:可以缓解 1:不可以缓解</t>
    </r>
  </si>
  <si>
    <t>6车--总风管到总风管开关Y01状态 (状态: 1:关闭 0:打开)</t>
  </si>
  <si>
    <t>6车--总风管近段开关Y01 状态 (状态: 1:关闭 0:打开)</t>
  </si>
  <si>
    <t>6车--总风管远段开关Y01 状态 (状态: 1:关闭 0:打开)</t>
  </si>
  <si>
    <r>
      <rPr>
        <sz val="12"/>
        <rFont val="宋体"/>
        <charset val="134"/>
      </rPr>
      <t>6车--总风管泄漏标志</t>
    </r>
    <r>
      <rPr>
        <sz val="12"/>
        <rFont val="宋体"/>
        <charset val="134"/>
      </rPr>
      <t xml:space="preserve">       </t>
    </r>
    <r>
      <rPr>
        <sz val="12"/>
        <rFont val="宋体"/>
        <charset val="134"/>
      </rPr>
      <t>1漏 0正常</t>
    </r>
    <r>
      <rPr>
        <sz val="12"/>
        <rFont val="宋体"/>
        <charset val="134"/>
      </rPr>
      <t xml:space="preserve"> </t>
    </r>
  </si>
  <si>
    <t>6车--总风管</t>
  </si>
  <si>
    <r>
      <rPr>
        <sz val="9"/>
        <color indexed="12"/>
        <rFont val="宋体"/>
        <charset val="134"/>
      </rPr>
      <t>6车--储气风缸单向阀 B05状态 (状态: 0:故障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1:正常)</t>
    </r>
  </si>
  <si>
    <t>6车--储气风缸</t>
  </si>
  <si>
    <r>
      <rPr>
        <sz val="9"/>
        <color indexed="12"/>
        <rFont val="宋体"/>
        <charset val="134"/>
      </rPr>
      <t>6车--G阀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G阀状态: 0停止；1工作</t>
    </r>
    <r>
      <rPr>
        <sz val="9"/>
        <color indexed="12"/>
        <rFont val="宋体"/>
        <charset val="134"/>
      </rPr>
      <t xml:space="preserve">   </t>
    </r>
    <r>
      <rPr>
        <sz val="9"/>
        <color indexed="12"/>
        <rFont val="宋体"/>
        <charset val="134"/>
      </rPr>
      <t>(制动控制模块BCU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状态)</t>
    </r>
  </si>
  <si>
    <r>
      <rPr>
        <sz val="9"/>
        <color indexed="12"/>
        <rFont val="宋体"/>
        <charset val="134"/>
      </rPr>
      <t>6车--G阀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阀B05开关常用制动切除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0:开通 1:关闭</t>
    </r>
  </si>
  <si>
    <r>
      <rPr>
        <sz val="9"/>
        <rFont val="宋体"/>
        <charset val="134"/>
      </rPr>
      <t>6车--G阀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阀空气制动电磁阀状态 (状态: 0:停止 1:工作 2:故障)</t>
    </r>
  </si>
  <si>
    <r>
      <rPr>
        <sz val="9"/>
        <rFont val="宋体"/>
        <charset val="134"/>
      </rPr>
      <t>6车--G阀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阀紧急制动继电器状态 (状态: 0:停止 1:工作 2:故障)</t>
    </r>
  </si>
  <si>
    <t>6车--G阀</t>
  </si>
  <si>
    <r>
      <rPr>
        <sz val="9"/>
        <color indexed="10"/>
        <rFont val="宋体"/>
        <charset val="134"/>
      </rPr>
      <t>6车--G阀</t>
    </r>
    <r>
      <rPr>
        <sz val="9"/>
        <color indexed="10"/>
        <rFont val="宋体"/>
        <charset val="134"/>
      </rPr>
      <t xml:space="preserve">  </t>
    </r>
    <r>
      <rPr>
        <sz val="9"/>
        <color indexed="10"/>
        <rFont val="宋体"/>
        <charset val="134"/>
      </rPr>
      <t>1转向架制动b软管状态 (状态: 1:泄漏 0:未泄漏)</t>
    </r>
  </si>
  <si>
    <r>
      <rPr>
        <sz val="9"/>
        <color indexed="10"/>
        <rFont val="宋体"/>
        <charset val="134"/>
      </rPr>
      <t>6车--G阀</t>
    </r>
    <r>
      <rPr>
        <sz val="9"/>
        <color indexed="10"/>
        <rFont val="宋体"/>
        <charset val="134"/>
      </rPr>
      <t xml:space="preserve">  </t>
    </r>
    <r>
      <rPr>
        <sz val="9"/>
        <color indexed="10"/>
        <rFont val="宋体"/>
        <charset val="134"/>
      </rPr>
      <t>制动不缓解 (状态: 1:不缓解 0:正常)</t>
    </r>
  </si>
  <si>
    <r>
      <rPr>
        <sz val="9"/>
        <color indexed="12"/>
        <rFont val="宋体"/>
        <charset val="134"/>
      </rPr>
      <t>6车--S阀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S阀状态: 0停止；1工作</t>
    </r>
    <r>
      <rPr>
        <sz val="9"/>
        <color indexed="12"/>
        <rFont val="宋体"/>
        <charset val="134"/>
      </rPr>
      <t xml:space="preserve">   </t>
    </r>
    <r>
      <rPr>
        <sz val="9"/>
        <color indexed="12"/>
        <rFont val="宋体"/>
        <charset val="134"/>
      </rPr>
      <t>(制动控制模块BCU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状态)</t>
    </r>
  </si>
  <si>
    <r>
      <rPr>
        <sz val="9"/>
        <color indexed="12"/>
        <rFont val="宋体"/>
        <charset val="134"/>
      </rPr>
      <t>6车--S阀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阀B05开关常用制动切除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0:开通 1:关闭</t>
    </r>
  </si>
  <si>
    <r>
      <rPr>
        <sz val="9"/>
        <color indexed="12"/>
        <rFont val="宋体"/>
        <charset val="134"/>
      </rPr>
      <t>6车--S阀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阀B03开关常用制动切除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0:开通 1:关闭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(ATO检测,机车速度用电磁阀)</t>
    </r>
  </si>
  <si>
    <r>
      <rPr>
        <sz val="9"/>
        <rFont val="宋体"/>
        <charset val="134"/>
      </rPr>
      <t>6车--S阀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阀空气制动电磁阀状态 (状态: 0:停止 1:工作 2:故障)</t>
    </r>
  </si>
  <si>
    <r>
      <rPr>
        <sz val="9"/>
        <rFont val="宋体"/>
        <charset val="134"/>
      </rPr>
      <t>6车--S阀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阀紧急制动继电器状态 (状态: 0:停止 1:工作 2:故障)</t>
    </r>
  </si>
  <si>
    <r>
      <rPr>
        <sz val="9"/>
        <color indexed="10"/>
        <rFont val="宋体"/>
        <charset val="134"/>
      </rPr>
      <t>6车--S阀</t>
    </r>
    <r>
      <rPr>
        <sz val="9"/>
        <color indexed="10"/>
        <rFont val="宋体"/>
        <charset val="134"/>
      </rPr>
      <t xml:space="preserve">  </t>
    </r>
    <r>
      <rPr>
        <sz val="9"/>
        <color indexed="10"/>
        <rFont val="宋体"/>
        <charset val="134"/>
      </rPr>
      <t>1转向架制动b软管状态 (状态: 1:泄漏 0:未泄漏)</t>
    </r>
  </si>
  <si>
    <t>6车--S阀</t>
  </si>
  <si>
    <r>
      <rPr>
        <sz val="9"/>
        <color indexed="10"/>
        <rFont val="宋体"/>
        <charset val="134"/>
      </rPr>
      <t>6车--S阀</t>
    </r>
    <r>
      <rPr>
        <sz val="9"/>
        <color indexed="10"/>
        <rFont val="宋体"/>
        <charset val="134"/>
      </rPr>
      <t xml:space="preserve">  </t>
    </r>
    <r>
      <rPr>
        <sz val="9"/>
        <color indexed="10"/>
        <rFont val="宋体"/>
        <charset val="134"/>
      </rPr>
      <t>制动不缓解 (状态: 1:不缓解 0:正常)</t>
    </r>
  </si>
  <si>
    <r>
      <rPr>
        <sz val="9"/>
        <color indexed="12"/>
        <rFont val="宋体"/>
        <charset val="134"/>
      </rPr>
      <t>6车--停放制动隔离开关B12状态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0:开 1:关</t>
    </r>
  </si>
  <si>
    <t>6车--停放制动施加电磁阀状态 0:失电 1:得电</t>
  </si>
  <si>
    <t>6车--停放制动缓解电磁阀状态 0:失电 1:得电</t>
  </si>
  <si>
    <r>
      <rPr>
        <sz val="11"/>
        <color indexed="10"/>
        <rFont val="宋体"/>
        <charset val="134"/>
      </rPr>
      <t>6车--停放第一架制动b软管状态</t>
    </r>
    <r>
      <rPr>
        <sz val="11"/>
        <color indexed="10"/>
        <rFont val="宋体"/>
        <charset val="134"/>
      </rPr>
      <t xml:space="preserve">   </t>
    </r>
    <r>
      <rPr>
        <sz val="11"/>
        <color indexed="10"/>
        <rFont val="宋体"/>
        <charset val="134"/>
      </rPr>
      <t>0:正常 1:泄漏</t>
    </r>
  </si>
  <si>
    <t>6车--停放制动</t>
  </si>
  <si>
    <r>
      <rPr>
        <sz val="9"/>
        <color indexed="12"/>
        <rFont val="宋体"/>
        <charset val="134"/>
      </rPr>
      <t>6车--第一架 1轴停放制动人工缓解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0:没有人工缓解 1:人工缓解</t>
    </r>
  </si>
  <si>
    <r>
      <rPr>
        <sz val="9"/>
        <color indexed="12"/>
        <rFont val="宋体"/>
        <charset val="134"/>
      </rPr>
      <t>6车--第一架 2轴停放制动人工缓解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0:没有人工缓解 2:人工缓解</t>
    </r>
  </si>
  <si>
    <r>
      <rPr>
        <sz val="9"/>
        <color indexed="12"/>
        <rFont val="宋体"/>
        <charset val="134"/>
      </rPr>
      <t>6车--第二架 3轴停放制动人工缓解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0:没有人工缓解 3:人工缓解</t>
    </r>
  </si>
  <si>
    <r>
      <rPr>
        <sz val="9"/>
        <color indexed="12"/>
        <rFont val="宋体"/>
        <charset val="134"/>
      </rPr>
      <t>6车--第二架 4轴停放制动人工缓解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0:没有人工缓解 4:人工缓解</t>
    </r>
  </si>
  <si>
    <r>
      <rPr>
        <sz val="9"/>
        <color indexed="10"/>
        <rFont val="宋体"/>
        <charset val="134"/>
      </rPr>
      <t>6车--第一架 1轴停放制动不缓解故障</t>
    </r>
    <r>
      <rPr>
        <sz val="9"/>
        <color indexed="10"/>
        <rFont val="宋体"/>
        <charset val="134"/>
      </rPr>
      <t xml:space="preserve">  </t>
    </r>
    <r>
      <rPr>
        <sz val="9"/>
        <color indexed="10"/>
        <rFont val="宋体"/>
        <charset val="134"/>
      </rPr>
      <t>0:可以缓解 1:不可以缓解</t>
    </r>
  </si>
  <si>
    <r>
      <rPr>
        <sz val="9"/>
        <color indexed="10"/>
        <rFont val="宋体"/>
        <charset val="134"/>
      </rPr>
      <t>6车--第一架 2轴停放制动不缓解故障</t>
    </r>
    <r>
      <rPr>
        <sz val="9"/>
        <color indexed="10"/>
        <rFont val="宋体"/>
        <charset val="134"/>
      </rPr>
      <t xml:space="preserve">  </t>
    </r>
    <r>
      <rPr>
        <sz val="9"/>
        <color indexed="10"/>
        <rFont val="宋体"/>
        <charset val="134"/>
      </rPr>
      <t>0:可以缓解 1:不可以缓解</t>
    </r>
  </si>
  <si>
    <r>
      <rPr>
        <sz val="9"/>
        <color indexed="10"/>
        <rFont val="宋体"/>
        <charset val="134"/>
      </rPr>
      <t>6车--第二架 3轴停放制动不缓解故障</t>
    </r>
    <r>
      <rPr>
        <sz val="9"/>
        <color indexed="10"/>
        <rFont val="宋体"/>
        <charset val="134"/>
      </rPr>
      <t xml:space="preserve">  </t>
    </r>
    <r>
      <rPr>
        <sz val="9"/>
        <color indexed="10"/>
        <rFont val="宋体"/>
        <charset val="134"/>
      </rPr>
      <t>0:可以缓解 1:不可以缓解</t>
    </r>
  </si>
  <si>
    <r>
      <rPr>
        <sz val="9"/>
        <color indexed="10"/>
        <rFont val="宋体"/>
        <charset val="134"/>
      </rPr>
      <t>6车--第二架 4轴停放制动不缓解故障</t>
    </r>
    <r>
      <rPr>
        <sz val="9"/>
        <color indexed="10"/>
        <rFont val="宋体"/>
        <charset val="134"/>
      </rPr>
      <t xml:space="preserve">  </t>
    </r>
    <r>
      <rPr>
        <sz val="9"/>
        <color indexed="10"/>
        <rFont val="宋体"/>
        <charset val="134"/>
      </rPr>
      <t>0:可以缓解 1:不可以缓解</t>
    </r>
  </si>
  <si>
    <t>空气 到 逻辑</t>
  </si>
  <si>
    <t>1车--总风管气压</t>
  </si>
  <si>
    <t>1车--列车管</t>
  </si>
  <si>
    <t>1车--G阀制动气压</t>
  </si>
  <si>
    <t>1车--均衡风缸</t>
  </si>
  <si>
    <t>1车--S阀制动气压</t>
  </si>
  <si>
    <t>6车--列车管</t>
  </si>
  <si>
    <t>1车--停放管气压</t>
  </si>
  <si>
    <t>1车</t>
  </si>
  <si>
    <t>6车--均衡风缸</t>
  </si>
  <si>
    <r>
      <rPr>
        <sz val="12"/>
        <rFont val="宋体"/>
        <charset val="134"/>
      </rPr>
      <t>1车--第一架</t>
    </r>
    <r>
      <rPr>
        <sz val="12"/>
        <rFont val="宋体"/>
        <charset val="134"/>
      </rPr>
      <t xml:space="preserve">  </t>
    </r>
    <r>
      <rPr>
        <sz val="12"/>
        <rFont val="宋体"/>
        <charset val="134"/>
      </rPr>
      <t>1轴</t>
    </r>
    <r>
      <rPr>
        <sz val="12"/>
        <rFont val="宋体"/>
        <charset val="134"/>
      </rPr>
      <t>停放缸气压</t>
    </r>
  </si>
  <si>
    <t>1车--总风缸1</t>
  </si>
  <si>
    <t>0车</t>
  </si>
  <si>
    <r>
      <rPr>
        <sz val="12"/>
        <rFont val="宋体"/>
        <charset val="134"/>
      </rPr>
      <t>1车--第一架</t>
    </r>
    <r>
      <rPr>
        <sz val="12"/>
        <rFont val="宋体"/>
        <charset val="134"/>
      </rPr>
      <t xml:space="preserve">  </t>
    </r>
    <r>
      <rPr>
        <sz val="12"/>
        <rFont val="宋体"/>
        <charset val="134"/>
      </rPr>
      <t>2轴停放缸气压</t>
    </r>
  </si>
  <si>
    <t>6车--总风缸2</t>
  </si>
  <si>
    <r>
      <rPr>
        <sz val="12"/>
        <rFont val="宋体"/>
        <charset val="134"/>
      </rPr>
      <t>1车--第二架</t>
    </r>
    <r>
      <rPr>
        <sz val="12"/>
        <rFont val="宋体"/>
        <charset val="134"/>
      </rPr>
      <t xml:space="preserve">  </t>
    </r>
    <r>
      <rPr>
        <sz val="12"/>
        <rFont val="宋体"/>
        <charset val="134"/>
      </rPr>
      <t>3轴停放缸气压</t>
    </r>
  </si>
  <si>
    <r>
      <rPr>
        <sz val="12"/>
        <rFont val="宋体"/>
        <charset val="134"/>
      </rPr>
      <t>1车--第二架</t>
    </r>
    <r>
      <rPr>
        <sz val="12"/>
        <rFont val="宋体"/>
        <charset val="134"/>
      </rPr>
      <t xml:space="preserve">  </t>
    </r>
    <r>
      <rPr>
        <sz val="12"/>
        <rFont val="宋体"/>
        <charset val="134"/>
      </rPr>
      <t>4轴停放缸气压</t>
    </r>
  </si>
  <si>
    <t>2车--总风管气压</t>
  </si>
  <si>
    <t>2车--S阀制动气压</t>
  </si>
  <si>
    <t>2车--停放管气压</t>
  </si>
  <si>
    <t>2车</t>
  </si>
  <si>
    <t>1-2车</t>
  </si>
  <si>
    <r>
      <rPr>
        <sz val="12"/>
        <rFont val="宋体"/>
        <charset val="134"/>
      </rPr>
      <t>2车--第一架</t>
    </r>
    <r>
      <rPr>
        <sz val="12"/>
        <rFont val="宋体"/>
        <charset val="134"/>
      </rPr>
      <t xml:space="preserve">  </t>
    </r>
    <r>
      <rPr>
        <sz val="12"/>
        <rFont val="宋体"/>
        <charset val="134"/>
      </rPr>
      <t>1轴停放缸气压</t>
    </r>
  </si>
  <si>
    <r>
      <rPr>
        <sz val="12"/>
        <rFont val="宋体"/>
        <charset val="134"/>
      </rPr>
      <t>2车--第一架</t>
    </r>
    <r>
      <rPr>
        <sz val="12"/>
        <rFont val="宋体"/>
        <charset val="134"/>
      </rPr>
      <t xml:space="preserve">  </t>
    </r>
    <r>
      <rPr>
        <sz val="12"/>
        <rFont val="宋体"/>
        <charset val="134"/>
      </rPr>
      <t>2轴停放缸气压</t>
    </r>
  </si>
  <si>
    <t>2车--G阀制动气压</t>
  </si>
  <si>
    <r>
      <rPr>
        <sz val="12"/>
        <rFont val="宋体"/>
        <charset val="134"/>
      </rPr>
      <t>2车--第二架</t>
    </r>
    <r>
      <rPr>
        <sz val="12"/>
        <rFont val="宋体"/>
        <charset val="134"/>
      </rPr>
      <t xml:space="preserve">  </t>
    </r>
    <r>
      <rPr>
        <sz val="12"/>
        <rFont val="宋体"/>
        <charset val="134"/>
      </rPr>
      <t>3轴停放缸气压</t>
    </r>
  </si>
  <si>
    <r>
      <rPr>
        <sz val="12"/>
        <rFont val="宋体"/>
        <charset val="134"/>
      </rPr>
      <t>2车--第二架</t>
    </r>
    <r>
      <rPr>
        <sz val="12"/>
        <rFont val="宋体"/>
        <charset val="134"/>
      </rPr>
      <t xml:space="preserve">  </t>
    </r>
    <r>
      <rPr>
        <sz val="12"/>
        <rFont val="宋体"/>
        <charset val="134"/>
      </rPr>
      <t>4轴停放缸气压</t>
    </r>
  </si>
  <si>
    <t>3车--总风管气压</t>
  </si>
  <si>
    <t>3车--G阀制动气压</t>
  </si>
  <si>
    <t>3车--S阀制动气压</t>
  </si>
  <si>
    <t>3车--停放管气压</t>
  </si>
  <si>
    <t>3车</t>
  </si>
  <si>
    <t>3-4车</t>
  </si>
  <si>
    <r>
      <rPr>
        <sz val="12"/>
        <rFont val="宋体"/>
        <charset val="134"/>
      </rPr>
      <t>3车--第一架</t>
    </r>
    <r>
      <rPr>
        <sz val="12"/>
        <rFont val="宋体"/>
        <charset val="134"/>
      </rPr>
      <t xml:space="preserve">  </t>
    </r>
    <r>
      <rPr>
        <sz val="12"/>
        <rFont val="宋体"/>
        <charset val="134"/>
      </rPr>
      <t>1轴停放缸气压</t>
    </r>
  </si>
  <si>
    <t>4车--总风管气压</t>
  </si>
  <si>
    <r>
      <rPr>
        <sz val="12"/>
        <rFont val="宋体"/>
        <charset val="134"/>
      </rPr>
      <t>3车--第一架</t>
    </r>
    <r>
      <rPr>
        <sz val="12"/>
        <rFont val="宋体"/>
        <charset val="134"/>
      </rPr>
      <t xml:space="preserve">  </t>
    </r>
    <r>
      <rPr>
        <sz val="12"/>
        <rFont val="宋体"/>
        <charset val="134"/>
      </rPr>
      <t>2轴停放缸气压</t>
    </r>
  </si>
  <si>
    <t>4车--G阀制动气压</t>
  </si>
  <si>
    <r>
      <rPr>
        <sz val="12"/>
        <rFont val="宋体"/>
        <charset val="134"/>
      </rPr>
      <t>3车--第二架</t>
    </r>
    <r>
      <rPr>
        <sz val="12"/>
        <rFont val="宋体"/>
        <charset val="134"/>
      </rPr>
      <t xml:space="preserve">  </t>
    </r>
    <r>
      <rPr>
        <sz val="12"/>
        <rFont val="宋体"/>
        <charset val="134"/>
      </rPr>
      <t>3轴停放缸气压</t>
    </r>
  </si>
  <si>
    <t>4车--S阀制动气压</t>
  </si>
  <si>
    <r>
      <rPr>
        <sz val="12"/>
        <rFont val="宋体"/>
        <charset val="134"/>
      </rPr>
      <t>3车--第二架</t>
    </r>
    <r>
      <rPr>
        <sz val="12"/>
        <rFont val="宋体"/>
        <charset val="134"/>
      </rPr>
      <t xml:space="preserve">  </t>
    </r>
    <r>
      <rPr>
        <sz val="12"/>
        <rFont val="宋体"/>
        <charset val="134"/>
      </rPr>
      <t>4轴停放缸气压</t>
    </r>
  </si>
  <si>
    <t>4车--停放管气压</t>
  </si>
  <si>
    <t>4车</t>
  </si>
  <si>
    <r>
      <rPr>
        <sz val="12"/>
        <rFont val="宋体"/>
        <charset val="134"/>
      </rPr>
      <t>4车--第一架</t>
    </r>
    <r>
      <rPr>
        <sz val="12"/>
        <rFont val="宋体"/>
        <charset val="134"/>
      </rPr>
      <t xml:space="preserve">  </t>
    </r>
    <r>
      <rPr>
        <sz val="12"/>
        <rFont val="宋体"/>
        <charset val="134"/>
      </rPr>
      <t>1轴停放缸气压</t>
    </r>
  </si>
  <si>
    <r>
      <rPr>
        <sz val="12"/>
        <rFont val="宋体"/>
        <charset val="134"/>
      </rPr>
      <t>4车--第一架</t>
    </r>
    <r>
      <rPr>
        <sz val="12"/>
        <rFont val="宋体"/>
        <charset val="134"/>
      </rPr>
      <t xml:space="preserve">  </t>
    </r>
    <r>
      <rPr>
        <sz val="12"/>
        <rFont val="宋体"/>
        <charset val="134"/>
      </rPr>
      <t>2轴停放缸气压</t>
    </r>
  </si>
  <si>
    <r>
      <rPr>
        <sz val="12"/>
        <rFont val="宋体"/>
        <charset val="134"/>
      </rPr>
      <t>4车--第二架</t>
    </r>
    <r>
      <rPr>
        <sz val="12"/>
        <rFont val="宋体"/>
        <charset val="134"/>
      </rPr>
      <t xml:space="preserve">  </t>
    </r>
    <r>
      <rPr>
        <sz val="12"/>
        <rFont val="宋体"/>
        <charset val="134"/>
      </rPr>
      <t>3轴停放缸气压</t>
    </r>
  </si>
  <si>
    <r>
      <rPr>
        <sz val="12"/>
        <rFont val="宋体"/>
        <charset val="134"/>
      </rPr>
      <t>4车--第二架</t>
    </r>
    <r>
      <rPr>
        <sz val="12"/>
        <rFont val="宋体"/>
        <charset val="134"/>
      </rPr>
      <t xml:space="preserve">  </t>
    </r>
    <r>
      <rPr>
        <sz val="12"/>
        <rFont val="宋体"/>
        <charset val="134"/>
      </rPr>
      <t>4轴停放缸气压</t>
    </r>
  </si>
  <si>
    <t>5车--总风管气压</t>
  </si>
  <si>
    <t>5车--S阀制动气压</t>
  </si>
  <si>
    <t>5车--停放管气压</t>
  </si>
  <si>
    <t>5车</t>
  </si>
  <si>
    <r>
      <rPr>
        <sz val="12"/>
        <rFont val="宋体"/>
        <charset val="134"/>
      </rPr>
      <t>5车--第一架</t>
    </r>
    <r>
      <rPr>
        <sz val="12"/>
        <rFont val="宋体"/>
        <charset val="134"/>
      </rPr>
      <t xml:space="preserve">  </t>
    </r>
    <r>
      <rPr>
        <sz val="12"/>
        <rFont val="宋体"/>
        <charset val="134"/>
      </rPr>
      <t>1轴停放缸气压</t>
    </r>
  </si>
  <si>
    <r>
      <rPr>
        <sz val="12"/>
        <rFont val="宋体"/>
        <charset val="134"/>
      </rPr>
      <t>5车--第一架</t>
    </r>
    <r>
      <rPr>
        <sz val="12"/>
        <rFont val="宋体"/>
        <charset val="134"/>
      </rPr>
      <t xml:space="preserve">  </t>
    </r>
    <r>
      <rPr>
        <sz val="12"/>
        <rFont val="宋体"/>
        <charset val="134"/>
      </rPr>
      <t>2轴停放缸气压</t>
    </r>
  </si>
  <si>
    <r>
      <rPr>
        <sz val="12"/>
        <rFont val="宋体"/>
        <charset val="134"/>
      </rPr>
      <t>5车--第二架</t>
    </r>
    <r>
      <rPr>
        <sz val="12"/>
        <rFont val="宋体"/>
        <charset val="134"/>
      </rPr>
      <t xml:space="preserve">  </t>
    </r>
    <r>
      <rPr>
        <sz val="12"/>
        <rFont val="宋体"/>
        <charset val="134"/>
      </rPr>
      <t>3轴停放缸气压</t>
    </r>
  </si>
  <si>
    <r>
      <rPr>
        <sz val="12"/>
        <rFont val="宋体"/>
        <charset val="134"/>
      </rPr>
      <t>5车--第二架</t>
    </r>
    <r>
      <rPr>
        <sz val="12"/>
        <rFont val="宋体"/>
        <charset val="134"/>
      </rPr>
      <t xml:space="preserve">  </t>
    </r>
    <r>
      <rPr>
        <sz val="12"/>
        <rFont val="宋体"/>
        <charset val="134"/>
      </rPr>
      <t>4轴停放缸气压</t>
    </r>
  </si>
  <si>
    <t>6车--总风管气压</t>
  </si>
  <si>
    <t>6车--G阀制动气压</t>
  </si>
  <si>
    <t>6车--S阀制动气压</t>
  </si>
  <si>
    <t>6车--停放管气压</t>
  </si>
  <si>
    <t>6车</t>
  </si>
  <si>
    <r>
      <rPr>
        <sz val="12"/>
        <rFont val="宋体"/>
        <charset val="134"/>
      </rPr>
      <t>6车--第一架</t>
    </r>
    <r>
      <rPr>
        <sz val="12"/>
        <rFont val="宋体"/>
        <charset val="134"/>
      </rPr>
      <t xml:space="preserve">  </t>
    </r>
    <r>
      <rPr>
        <sz val="12"/>
        <rFont val="宋体"/>
        <charset val="134"/>
      </rPr>
      <t>1轴停放缸气压</t>
    </r>
  </si>
  <si>
    <r>
      <rPr>
        <sz val="12"/>
        <rFont val="宋体"/>
        <charset val="134"/>
      </rPr>
      <t>6车--第一架</t>
    </r>
    <r>
      <rPr>
        <sz val="12"/>
        <rFont val="宋体"/>
        <charset val="134"/>
      </rPr>
      <t xml:space="preserve">  </t>
    </r>
    <r>
      <rPr>
        <sz val="12"/>
        <rFont val="宋体"/>
        <charset val="134"/>
      </rPr>
      <t>2轴停放缸气压</t>
    </r>
  </si>
  <si>
    <r>
      <rPr>
        <sz val="12"/>
        <rFont val="宋体"/>
        <charset val="134"/>
      </rPr>
      <t>6车--第二架</t>
    </r>
    <r>
      <rPr>
        <sz val="12"/>
        <rFont val="宋体"/>
        <charset val="134"/>
      </rPr>
      <t xml:space="preserve">  </t>
    </r>
    <r>
      <rPr>
        <sz val="12"/>
        <rFont val="宋体"/>
        <charset val="134"/>
      </rPr>
      <t>3轴停放缸气压</t>
    </r>
  </si>
  <si>
    <r>
      <rPr>
        <sz val="12"/>
        <rFont val="宋体"/>
        <charset val="134"/>
      </rPr>
      <t>6车--第二架</t>
    </r>
    <r>
      <rPr>
        <sz val="12"/>
        <rFont val="宋体"/>
        <charset val="134"/>
      </rPr>
      <t xml:space="preserve">  </t>
    </r>
    <r>
      <rPr>
        <sz val="12"/>
        <rFont val="宋体"/>
        <charset val="134"/>
      </rPr>
      <t>4轴停放缸气压</t>
    </r>
  </si>
  <si>
    <t>A1车头激活</t>
    <phoneticPr fontId="13" type="noConversion"/>
  </si>
  <si>
    <t>A2车头激活</t>
    <phoneticPr fontId="13" type="noConversion"/>
  </si>
  <si>
    <t>蘑菇按钮</t>
    <phoneticPr fontId="13" type="noConversion"/>
  </si>
  <si>
    <t>手动模式</t>
    <phoneticPr fontId="13" type="noConversion"/>
  </si>
  <si>
    <t>半自动模式</t>
    <phoneticPr fontId="13" type="noConversion"/>
  </si>
  <si>
    <t>自动模式</t>
    <phoneticPr fontId="13" type="noConversion"/>
  </si>
  <si>
    <t>上行</t>
    <phoneticPr fontId="13" type="noConversion"/>
  </si>
  <si>
    <t>下行</t>
    <phoneticPr fontId="13" type="noConversion"/>
  </si>
  <si>
    <t>确认</t>
    <phoneticPr fontId="13" type="noConversion"/>
  </si>
  <si>
    <t>到站广播</t>
    <phoneticPr fontId="13" type="noConversion"/>
  </si>
  <si>
    <t>跳站</t>
    <phoneticPr fontId="13" type="noConversion"/>
  </si>
  <si>
    <t>紧急广播</t>
    <phoneticPr fontId="13" type="noConversion"/>
  </si>
  <si>
    <t>预报站</t>
    <phoneticPr fontId="13" type="noConversion"/>
  </si>
  <si>
    <t>出发确认</t>
    <phoneticPr fontId="13" type="noConversion"/>
  </si>
  <si>
    <t>起始站</t>
    <phoneticPr fontId="13" type="noConversion"/>
  </si>
  <si>
    <t>终点站</t>
    <phoneticPr fontId="13" type="noConversion"/>
  </si>
  <si>
    <t>下一站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</si>
</sst>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7">
    <font>
      <sz val="12"/>
      <name val="宋体"/>
      <charset val="134"/>
    </font>
    <font>
      <sz val="12"/>
      <name val="Times New Roman"/>
      <family val="1"/>
    </font>
    <font>
      <sz val="10"/>
      <name val="宋体"/>
      <charset val="134"/>
    </font>
    <font>
      <b/>
      <sz val="12"/>
      <name val="宋体"/>
      <charset val="134"/>
    </font>
    <font>
      <sz val="12"/>
      <color indexed="10"/>
      <name val="宋体"/>
      <charset val="134"/>
    </font>
    <font>
      <sz val="12"/>
      <color indexed="8"/>
      <name val="宋体"/>
      <charset val="134"/>
    </font>
    <font>
      <sz val="12"/>
      <color indexed="14"/>
      <name val="宋体"/>
      <charset val="134"/>
    </font>
    <font>
      <sz val="10"/>
      <color indexed="12"/>
      <name val="宋体"/>
      <charset val="134"/>
    </font>
    <font>
      <sz val="11"/>
      <name val="宋体"/>
      <charset val="134"/>
    </font>
    <font>
      <sz val="9"/>
      <color indexed="12"/>
      <name val="宋体"/>
      <charset val="134"/>
    </font>
    <font>
      <sz val="10"/>
      <color indexed="10"/>
      <name val="宋体"/>
      <charset val="134"/>
    </font>
    <font>
      <sz val="9"/>
      <color indexed="8"/>
      <name val="宋体"/>
      <charset val="134"/>
    </font>
    <font>
      <sz val="12"/>
      <color indexed="12"/>
      <name val="宋体"/>
      <charset val="134"/>
    </font>
    <font>
      <sz val="9"/>
      <name val="宋体"/>
      <charset val="134"/>
    </font>
    <font>
      <sz val="9"/>
      <color indexed="10"/>
      <name val="宋体"/>
      <charset val="134"/>
    </font>
    <font>
      <sz val="11"/>
      <name val="Times New Roman"/>
      <family val="1"/>
    </font>
    <font>
      <sz val="11"/>
      <color indexed="10"/>
      <name val="宋体"/>
      <charset val="134"/>
    </font>
    <font>
      <sz val="10.5"/>
      <name val="宋体"/>
      <charset val="134"/>
    </font>
    <font>
      <sz val="10.5"/>
      <color indexed="14"/>
      <name val="宋体"/>
      <charset val="134"/>
    </font>
    <font>
      <sz val="10.5"/>
      <color indexed="10"/>
      <name val="宋体"/>
      <charset val="134"/>
    </font>
    <font>
      <sz val="10.5"/>
      <name val="Times New Roman"/>
      <family val="1"/>
    </font>
    <font>
      <b/>
      <sz val="10.5"/>
      <color indexed="10"/>
      <name val="宋体"/>
      <charset val="134"/>
    </font>
    <font>
      <sz val="11"/>
      <color indexed="8"/>
      <name val="宋体"/>
      <charset val="134"/>
    </font>
    <font>
      <sz val="20"/>
      <color indexed="10"/>
      <name val="宋体"/>
      <charset val="134"/>
    </font>
    <font>
      <b/>
      <sz val="12"/>
      <color indexed="8"/>
      <name val="宋体"/>
      <charset val="134"/>
    </font>
    <font>
      <sz val="8"/>
      <name val="宋体"/>
      <charset val="134"/>
    </font>
    <font>
      <sz val="8"/>
      <color indexed="8"/>
      <name val="宋体"/>
      <charset val="134"/>
    </font>
    <font>
      <b/>
      <sz val="12"/>
      <color indexed="14"/>
      <name val="宋体"/>
      <charset val="134"/>
    </font>
    <font>
      <sz val="12"/>
      <color indexed="49"/>
      <name val="宋体"/>
      <charset val="134"/>
    </font>
    <font>
      <sz val="12"/>
      <color indexed="25"/>
      <name val="宋体"/>
      <charset val="134"/>
    </font>
    <font>
      <sz val="11"/>
      <color indexed="25"/>
      <name val="宋体"/>
      <charset val="134"/>
    </font>
    <font>
      <sz val="11"/>
      <color indexed="60"/>
      <name val="宋体"/>
      <charset val="134"/>
    </font>
    <font>
      <sz val="9"/>
      <color indexed="8"/>
      <name val="Times New Roman"/>
      <family val="1"/>
    </font>
    <font>
      <sz val="12"/>
      <color indexed="22"/>
      <name val="宋体"/>
      <charset val="134"/>
    </font>
    <font>
      <sz val="48"/>
      <name val="宋体"/>
      <charset val="134"/>
    </font>
    <font>
      <b/>
      <sz val="9"/>
      <name val="宋体"/>
      <charset val="134"/>
    </font>
    <font>
      <sz val="10.5"/>
      <name val="黑体"/>
      <charset val="134"/>
    </font>
    <font>
      <sz val="11"/>
      <color indexed="12"/>
      <name val="宋体"/>
      <charset val="134"/>
    </font>
    <font>
      <b/>
      <sz val="9"/>
      <color indexed="10"/>
      <name val="宋体"/>
      <charset val="134"/>
    </font>
    <font>
      <sz val="10"/>
      <color indexed="8"/>
      <name val="宋体"/>
      <charset val="134"/>
    </font>
    <font>
      <sz val="9"/>
      <name val="Times New Roman"/>
      <family val="1"/>
    </font>
    <font>
      <sz val="10"/>
      <name val="Times New Roman"/>
      <family val="1"/>
    </font>
    <font>
      <sz val="11"/>
      <color indexed="20"/>
      <name val="宋体"/>
      <charset val="134"/>
    </font>
    <font>
      <sz val="10"/>
      <name val="Arial"/>
      <family val="2"/>
    </font>
    <font>
      <sz val="12"/>
      <name val="宋体"/>
      <charset val="134"/>
    </font>
    <font>
      <sz val="9"/>
      <color indexed="81"/>
      <name val="宋体"/>
      <charset val="134"/>
    </font>
    <font>
      <sz val="12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indexed="14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17"/>
        <bgColor indexed="8"/>
      </patternFill>
    </fill>
    <fill>
      <patternFill patternType="solid">
        <fgColor indexed="63"/>
        <bgColor indexed="64"/>
      </patternFill>
    </fill>
    <fill>
      <patternFill patternType="solid">
        <fgColor indexed="5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5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8"/>
      </bottom>
      <diagonal/>
    </border>
  </borders>
  <cellStyleXfs count="54">
    <xf numFmtId="0" fontId="0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 applyProtection="0">
      <alignment vertical="center"/>
    </xf>
    <xf numFmtId="0" fontId="22" fillId="0" borderId="0">
      <alignment vertical="center"/>
    </xf>
    <xf numFmtId="0" fontId="42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2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13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2" fillId="0" borderId="0">
      <alignment vertical="center"/>
    </xf>
    <xf numFmtId="0" fontId="44" fillId="0" borderId="0">
      <alignment vertical="center"/>
    </xf>
    <xf numFmtId="0" fontId="22" fillId="0" borderId="0">
      <alignment vertical="center"/>
    </xf>
    <xf numFmtId="0" fontId="44" fillId="0" borderId="0">
      <alignment vertical="center"/>
    </xf>
    <xf numFmtId="0" fontId="22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2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13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13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13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13" fillId="0" borderId="0">
      <alignment vertical="center"/>
    </xf>
    <xf numFmtId="0" fontId="44" fillId="0" borderId="0">
      <alignment vertical="center"/>
    </xf>
    <xf numFmtId="0" fontId="13" fillId="0" borderId="0">
      <alignment vertical="center"/>
    </xf>
  </cellStyleXfs>
  <cellXfs count="756">
    <xf numFmtId="0" fontId="0" fillId="0" borderId="0" xfId="0">
      <alignment vertical="center"/>
    </xf>
    <xf numFmtId="0" fontId="0" fillId="0" borderId="0" xfId="43" applyNumberFormat="1" applyFont="1" applyAlignment="1" applyProtection="1">
      <alignment horizontal="center"/>
    </xf>
    <xf numFmtId="0" fontId="1" fillId="0" borderId="0" xfId="43" applyNumberFormat="1" applyFont="1" applyAlignment="1" applyProtection="1">
      <alignment horizontal="center"/>
    </xf>
    <xf numFmtId="0" fontId="2" fillId="0" borderId="0" xfId="43" applyNumberFormat="1" applyFont="1" applyAlignment="1" applyProtection="1">
      <alignment horizontal="center"/>
    </xf>
    <xf numFmtId="0" fontId="1" fillId="0" borderId="0" xfId="43" applyNumberFormat="1" applyFont="1" applyAlignment="1" applyProtection="1"/>
    <xf numFmtId="0" fontId="0" fillId="2" borderId="1" xfId="43" applyNumberFormat="1" applyFont="1" applyFill="1" applyBorder="1" applyAlignment="1" applyProtection="1">
      <alignment horizontal="center"/>
    </xf>
    <xf numFmtId="0" fontId="0" fillId="3" borderId="0" xfId="43" applyNumberFormat="1" applyFont="1" applyFill="1" applyAlignment="1" applyProtection="1">
      <alignment horizontal="center"/>
    </xf>
    <xf numFmtId="0" fontId="0" fillId="4" borderId="0" xfId="43" applyNumberFormat="1" applyFont="1" applyFill="1" applyAlignment="1" applyProtection="1">
      <alignment horizontal="center"/>
    </xf>
    <xf numFmtId="0" fontId="0" fillId="2" borderId="0" xfId="43" applyNumberFormat="1" applyFont="1" applyFill="1" applyAlignment="1" applyProtection="1"/>
    <xf numFmtId="0" fontId="2" fillId="5" borderId="0" xfId="43" applyNumberFormat="1" applyFont="1" applyFill="1" applyAlignment="1" applyProtection="1"/>
    <xf numFmtId="0" fontId="0" fillId="2" borderId="2" xfId="43" applyNumberFormat="1" applyFont="1" applyFill="1" applyBorder="1" applyAlignment="1" applyProtection="1">
      <alignment horizontal="center"/>
    </xf>
    <xf numFmtId="0" fontId="0" fillId="6" borderId="3" xfId="43" applyNumberFormat="1" applyFont="1" applyFill="1" applyBorder="1" applyAlignment="1" applyProtection="1">
      <alignment horizontal="center"/>
    </xf>
    <xf numFmtId="0" fontId="0" fillId="6" borderId="4" xfId="43" applyNumberFormat="1" applyFont="1" applyFill="1" applyBorder="1" applyAlignment="1" applyProtection="1">
      <alignment horizontal="center"/>
    </xf>
    <xf numFmtId="0" fontId="2" fillId="0" borderId="0" xfId="43" applyNumberFormat="1" applyFont="1" applyAlignment="1" applyProtection="1"/>
    <xf numFmtId="0" fontId="1" fillId="2" borderId="2" xfId="43" applyNumberFormat="1" applyFont="1" applyFill="1" applyBorder="1" applyAlignment="1" applyProtection="1">
      <alignment horizontal="center"/>
    </xf>
    <xf numFmtId="0" fontId="0" fillId="6" borderId="5" xfId="43" applyNumberFormat="1" applyFont="1" applyFill="1" applyBorder="1" applyAlignment="1" applyProtection="1">
      <alignment horizontal="center"/>
    </xf>
    <xf numFmtId="0" fontId="0" fillId="6" borderId="6" xfId="43" applyNumberFormat="1" applyFont="1" applyFill="1" applyBorder="1" applyAlignment="1" applyProtection="1">
      <alignment horizontal="center"/>
    </xf>
    <xf numFmtId="0" fontId="3" fillId="2" borderId="4" xfId="43" applyNumberFormat="1" applyFont="1" applyFill="1" applyBorder="1" applyAlignment="1" applyProtection="1"/>
    <xf numFmtId="0" fontId="0" fillId="7" borderId="7" xfId="43" applyNumberFormat="1" applyFont="1" applyFill="1" applyBorder="1" applyAlignment="1" applyProtection="1"/>
    <xf numFmtId="0" fontId="1" fillId="8" borderId="2" xfId="43" applyNumberFormat="1" applyFont="1" applyFill="1" applyBorder="1" applyAlignment="1" applyProtection="1">
      <alignment horizontal="center"/>
    </xf>
    <xf numFmtId="0" fontId="3" fillId="2" borderId="6" xfId="43" applyNumberFormat="1" applyFont="1" applyFill="1" applyBorder="1" applyAlignment="1" applyProtection="1"/>
    <xf numFmtId="0" fontId="0" fillId="7" borderId="8" xfId="43" applyNumberFormat="1" applyFont="1" applyFill="1" applyBorder="1" applyAlignment="1" applyProtection="1"/>
    <xf numFmtId="49" fontId="4" fillId="9" borderId="6" xfId="43" applyNumberFormat="1" applyFont="1" applyFill="1" applyBorder="1" applyAlignment="1" applyProtection="1">
      <alignment wrapText="1"/>
    </xf>
    <xf numFmtId="49" fontId="4" fillId="9" borderId="6" xfId="43" applyNumberFormat="1" applyFont="1" applyFill="1" applyBorder="1" applyAlignment="1" applyProtection="1"/>
    <xf numFmtId="0" fontId="4" fillId="9" borderId="6" xfId="43" applyNumberFormat="1" applyFont="1" applyFill="1" applyBorder="1" applyAlignment="1" applyProtection="1"/>
    <xf numFmtId="49" fontId="5" fillId="2" borderId="6" xfId="43" applyNumberFormat="1" applyFont="1" applyFill="1" applyBorder="1" applyAlignment="1" applyProtection="1"/>
    <xf numFmtId="49" fontId="5" fillId="2" borderId="6" xfId="43" applyNumberFormat="1" applyFont="1" applyFill="1" applyBorder="1" applyAlignment="1" applyProtection="1">
      <alignment wrapText="1"/>
    </xf>
    <xf numFmtId="0" fontId="0" fillId="10" borderId="3" xfId="43" applyNumberFormat="1" applyFont="1" applyFill="1" applyBorder="1" applyAlignment="1" applyProtection="1">
      <alignment horizontal="center"/>
    </xf>
    <xf numFmtId="0" fontId="0" fillId="10" borderId="6" xfId="43" applyNumberFormat="1" applyFont="1" applyFill="1" applyBorder="1" applyAlignment="1" applyProtection="1">
      <alignment horizontal="center"/>
    </xf>
    <xf numFmtId="0" fontId="0" fillId="10" borderId="5" xfId="43" applyNumberFormat="1" applyFont="1" applyFill="1" applyBorder="1" applyAlignment="1" applyProtection="1">
      <alignment horizontal="center"/>
    </xf>
    <xf numFmtId="49" fontId="6" fillId="4" borderId="6" xfId="43" applyNumberFormat="1" applyFont="1" applyFill="1" applyBorder="1" applyAlignment="1" applyProtection="1">
      <alignment wrapText="1"/>
    </xf>
    <xf numFmtId="49" fontId="6" fillId="4" borderId="6" xfId="43" applyNumberFormat="1" applyFont="1" applyFill="1" applyBorder="1" applyAlignment="1" applyProtection="1"/>
    <xf numFmtId="0" fontId="1" fillId="11" borderId="2" xfId="43" applyNumberFormat="1" applyFont="1" applyFill="1" applyBorder="1" applyAlignment="1" applyProtection="1">
      <alignment horizontal="center"/>
    </xf>
    <xf numFmtId="49" fontId="4" fillId="2" borderId="6" xfId="43" applyNumberFormat="1" applyFont="1" applyFill="1" applyBorder="1" applyAlignment="1" applyProtection="1"/>
    <xf numFmtId="0" fontId="4" fillId="2" borderId="6" xfId="43" applyNumberFormat="1" applyFont="1" applyFill="1" applyBorder="1" applyAlignment="1" applyProtection="1"/>
    <xf numFmtId="0" fontId="0" fillId="2" borderId="6" xfId="43" applyNumberFormat="1" applyFont="1" applyFill="1" applyBorder="1" applyAlignment="1" applyProtection="1"/>
    <xf numFmtId="49" fontId="7" fillId="4" borderId="6" xfId="43" applyNumberFormat="1" applyFont="1" applyFill="1" applyBorder="1" applyAlignment="1" applyProtection="1">
      <alignment horizontal="left"/>
    </xf>
    <xf numFmtId="0" fontId="0" fillId="4" borderId="7" xfId="43" applyNumberFormat="1" applyFont="1" applyFill="1" applyBorder="1" applyAlignment="1" applyProtection="1"/>
    <xf numFmtId="0" fontId="8" fillId="9" borderId="6" xfId="43" applyNumberFormat="1" applyFont="1" applyFill="1" applyBorder="1" applyAlignment="1" applyProtection="1">
      <alignment horizontal="left"/>
    </xf>
    <xf numFmtId="0" fontId="2" fillId="9" borderId="4" xfId="43" applyNumberFormat="1" applyFont="1" applyFill="1" applyBorder="1" applyAlignment="1" applyProtection="1"/>
    <xf numFmtId="0" fontId="2" fillId="9" borderId="6" xfId="43" applyNumberFormat="1" applyFont="1" applyFill="1" applyBorder="1" applyAlignment="1" applyProtection="1"/>
    <xf numFmtId="0" fontId="9" fillId="12" borderId="6" xfId="43" applyNumberFormat="1" applyFont="1" applyFill="1" applyBorder="1" applyAlignment="1" applyProtection="1"/>
    <xf numFmtId="0" fontId="2" fillId="12" borderId="8" xfId="43" applyNumberFormat="1" applyFont="1" applyFill="1" applyBorder="1" applyAlignment="1" applyProtection="1"/>
    <xf numFmtId="0" fontId="8" fillId="12" borderId="6" xfId="43" applyNumberFormat="1" applyFont="1" applyFill="1" applyBorder="1" applyAlignment="1" applyProtection="1">
      <alignment horizontal="left"/>
    </xf>
    <xf numFmtId="0" fontId="0" fillId="10" borderId="9" xfId="43" applyNumberFormat="1" applyFont="1" applyFill="1" applyBorder="1" applyAlignment="1" applyProtection="1">
      <alignment horizontal="center"/>
    </xf>
    <xf numFmtId="0" fontId="2" fillId="12" borderId="6" xfId="43" applyNumberFormat="1" applyFont="1" applyFill="1" applyBorder="1" applyAlignment="1" applyProtection="1"/>
    <xf numFmtId="0" fontId="9" fillId="13" borderId="6" xfId="43" applyNumberFormat="1" applyFont="1" applyFill="1" applyBorder="1" applyAlignment="1" applyProtection="1"/>
    <xf numFmtId="0" fontId="2" fillId="13" borderId="8" xfId="43" applyNumberFormat="1" applyFont="1" applyFill="1" applyBorder="1" applyAlignment="1" applyProtection="1"/>
    <xf numFmtId="0" fontId="0" fillId="10" borderId="4" xfId="43" applyNumberFormat="1" applyFont="1" applyFill="1" applyBorder="1" applyAlignment="1" applyProtection="1"/>
    <xf numFmtId="0" fontId="0" fillId="2" borderId="4" xfId="43" applyNumberFormat="1" applyFont="1" applyFill="1" applyBorder="1" applyAlignment="1" applyProtection="1"/>
    <xf numFmtId="0" fontId="0" fillId="13" borderId="9" xfId="43" applyNumberFormat="1" applyFont="1" applyFill="1" applyBorder="1" applyAlignment="1" applyProtection="1"/>
    <xf numFmtId="0" fontId="0" fillId="13" borderId="6" xfId="43" applyNumberFormat="1" applyFont="1" applyFill="1" applyBorder="1" applyAlignment="1" applyProtection="1"/>
    <xf numFmtId="0" fontId="2" fillId="8" borderId="9" xfId="43" applyNumberFormat="1" applyFont="1" applyFill="1" applyBorder="1" applyAlignment="1" applyProtection="1"/>
    <xf numFmtId="0" fontId="0" fillId="13" borderId="8" xfId="43" applyNumberFormat="1" applyFont="1" applyFill="1" applyBorder="1" applyAlignment="1" applyProtection="1"/>
    <xf numFmtId="0" fontId="0" fillId="8" borderId="9" xfId="43" applyNumberFormat="1" applyFont="1" applyFill="1" applyBorder="1" applyAlignment="1" applyProtection="1"/>
    <xf numFmtId="0" fontId="2" fillId="3" borderId="9" xfId="43" applyNumberFormat="1" applyFont="1" applyFill="1" applyBorder="1" applyAlignment="1" applyProtection="1"/>
    <xf numFmtId="0" fontId="2" fillId="14" borderId="9" xfId="43" applyNumberFormat="1" applyFont="1" applyFill="1" applyBorder="1" applyAlignment="1" applyProtection="1"/>
    <xf numFmtId="0" fontId="2" fillId="11" borderId="9" xfId="43" applyNumberFormat="1" applyFont="1" applyFill="1" applyBorder="1" applyAlignment="1" applyProtection="1"/>
    <xf numFmtId="0" fontId="0" fillId="11" borderId="9" xfId="43" applyNumberFormat="1" applyFont="1" applyFill="1" applyBorder="1" applyAlignment="1" applyProtection="1"/>
    <xf numFmtId="0" fontId="2" fillId="15" borderId="9" xfId="43" applyNumberFormat="1" applyFont="1" applyFill="1" applyBorder="1" applyAlignment="1" applyProtection="1">
      <alignment horizontal="left"/>
    </xf>
    <xf numFmtId="0" fontId="10" fillId="16" borderId="9" xfId="43" applyNumberFormat="1" applyFont="1" applyFill="1" applyBorder="1" applyAlignment="1" applyProtection="1">
      <alignment horizontal="left"/>
    </xf>
    <xf numFmtId="0" fontId="2" fillId="2" borderId="9" xfId="43" applyNumberFormat="1" applyFont="1" applyFill="1" applyBorder="1" applyAlignment="1" applyProtection="1">
      <alignment horizontal="left"/>
    </xf>
    <xf numFmtId="0" fontId="0" fillId="0" borderId="0" xfId="53" applyNumberFormat="1" applyFont="1" applyAlignment="1" applyProtection="1">
      <alignment horizontal="center"/>
    </xf>
    <xf numFmtId="0" fontId="1" fillId="0" borderId="0" xfId="53" applyNumberFormat="1" applyFont="1" applyAlignment="1" applyProtection="1">
      <alignment horizontal="center"/>
    </xf>
    <xf numFmtId="0" fontId="2" fillId="0" borderId="0" xfId="53" applyNumberFormat="1" applyFont="1" applyAlignment="1" applyProtection="1">
      <alignment horizontal="center"/>
    </xf>
    <xf numFmtId="0" fontId="1" fillId="0" borderId="0" xfId="53" applyNumberFormat="1" applyFont="1" applyAlignment="1" applyProtection="1"/>
    <xf numFmtId="0" fontId="0" fillId="2" borderId="1" xfId="53" applyNumberFormat="1" applyFont="1" applyFill="1" applyBorder="1" applyAlignment="1" applyProtection="1">
      <alignment horizontal="center"/>
    </xf>
    <xf numFmtId="0" fontId="0" fillId="3" borderId="0" xfId="53" applyNumberFormat="1" applyFont="1" applyFill="1" applyAlignment="1" applyProtection="1">
      <alignment horizontal="center"/>
    </xf>
    <xf numFmtId="0" fontId="0" fillId="4" borderId="0" xfId="53" applyNumberFormat="1" applyFont="1" applyFill="1" applyAlignment="1" applyProtection="1">
      <alignment horizontal="center"/>
    </xf>
    <xf numFmtId="0" fontId="0" fillId="2" borderId="0" xfId="53" applyNumberFormat="1" applyFont="1" applyFill="1" applyAlignment="1" applyProtection="1"/>
    <xf numFmtId="0" fontId="2" fillId="5" borderId="0" xfId="53" applyNumberFormat="1" applyFont="1" applyFill="1" applyAlignment="1" applyProtection="1"/>
    <xf numFmtId="0" fontId="0" fillId="2" borderId="2" xfId="53" applyNumberFormat="1" applyFont="1" applyFill="1" applyBorder="1" applyAlignment="1" applyProtection="1">
      <alignment horizontal="center"/>
    </xf>
    <xf numFmtId="0" fontId="0" fillId="6" borderId="3" xfId="53" applyNumberFormat="1" applyFont="1" applyFill="1" applyBorder="1" applyAlignment="1" applyProtection="1">
      <alignment horizontal="center"/>
    </xf>
    <xf numFmtId="0" fontId="0" fillId="6" borderId="4" xfId="53" applyNumberFormat="1" applyFont="1" applyFill="1" applyBorder="1" applyAlignment="1" applyProtection="1">
      <alignment horizontal="center"/>
    </xf>
    <xf numFmtId="0" fontId="2" fillId="0" borderId="0" xfId="53" applyNumberFormat="1" applyFont="1" applyAlignment="1" applyProtection="1"/>
    <xf numFmtId="0" fontId="1" fillId="17" borderId="2" xfId="53" applyNumberFormat="1" applyFont="1" applyFill="1" applyBorder="1" applyAlignment="1" applyProtection="1">
      <alignment horizontal="center"/>
    </xf>
    <xf numFmtId="0" fontId="0" fillId="17" borderId="5" xfId="53" applyNumberFormat="1" applyFont="1" applyFill="1" applyBorder="1" applyAlignment="1" applyProtection="1">
      <alignment horizontal="center"/>
    </xf>
    <xf numFmtId="0" fontId="0" fillId="17" borderId="6" xfId="53" applyNumberFormat="1" applyFont="1" applyFill="1" applyBorder="1" applyAlignment="1" applyProtection="1">
      <alignment horizontal="center"/>
    </xf>
    <xf numFmtId="0" fontId="5" fillId="17" borderId="4" xfId="53" applyNumberFormat="1" applyFont="1" applyFill="1" applyBorder="1" applyAlignment="1" applyProtection="1"/>
    <xf numFmtId="0" fontId="0" fillId="7" borderId="7" xfId="53" applyNumberFormat="1" applyFont="1" applyFill="1" applyBorder="1" applyAlignment="1" applyProtection="1"/>
    <xf numFmtId="0" fontId="1" fillId="2" borderId="2" xfId="53" applyNumberFormat="1" applyFont="1" applyFill="1" applyBorder="1" applyAlignment="1" applyProtection="1">
      <alignment horizontal="center"/>
    </xf>
    <xf numFmtId="0" fontId="5" fillId="17" borderId="6" xfId="53" applyNumberFormat="1" applyFont="1" applyFill="1" applyBorder="1" applyAlignment="1" applyProtection="1"/>
    <xf numFmtId="0" fontId="0" fillId="7" borderId="8" xfId="53" applyNumberFormat="1" applyFont="1" applyFill="1" applyBorder="1" applyAlignment="1" applyProtection="1"/>
    <xf numFmtId="49" fontId="5" fillId="17" borderId="6" xfId="53" applyNumberFormat="1" applyFont="1" applyFill="1" applyBorder="1" applyAlignment="1" applyProtection="1">
      <alignment wrapText="1"/>
    </xf>
    <xf numFmtId="49" fontId="0" fillId="17" borderId="6" xfId="53" applyNumberFormat="1" applyFont="1" applyFill="1" applyBorder="1" applyAlignment="1" applyProtection="1"/>
    <xf numFmtId="0" fontId="0" fillId="17" borderId="6" xfId="53" applyNumberFormat="1" applyFont="1" applyFill="1" applyBorder="1" applyAlignment="1" applyProtection="1"/>
    <xf numFmtId="0" fontId="0" fillId="6" borderId="5" xfId="53" applyNumberFormat="1" applyFont="1" applyFill="1" applyBorder="1" applyAlignment="1" applyProtection="1">
      <alignment horizontal="center"/>
    </xf>
    <xf numFmtId="0" fontId="0" fillId="6" borderId="6" xfId="53" applyNumberFormat="1" applyFont="1" applyFill="1" applyBorder="1" applyAlignment="1" applyProtection="1">
      <alignment horizontal="center"/>
    </xf>
    <xf numFmtId="49" fontId="5" fillId="6" borderId="6" xfId="53" applyNumberFormat="1" applyFont="1" applyFill="1" applyBorder="1" applyAlignment="1" applyProtection="1"/>
    <xf numFmtId="0" fontId="0" fillId="0" borderId="1" xfId="0" applyFont="1" applyFill="1" applyBorder="1" applyAlignment="1">
      <alignment vertical="center" wrapText="1"/>
    </xf>
    <xf numFmtId="0" fontId="0" fillId="10" borderId="3" xfId="53" applyNumberFormat="1" applyFont="1" applyFill="1" applyBorder="1" applyAlignment="1" applyProtection="1">
      <alignment horizontal="center"/>
    </xf>
    <xf numFmtId="0" fontId="0" fillId="10" borderId="6" xfId="53" applyNumberFormat="1" applyFont="1" applyFill="1" applyBorder="1" applyAlignment="1" applyProtection="1">
      <alignment horizontal="center"/>
    </xf>
    <xf numFmtId="49" fontId="5" fillId="2" borderId="6" xfId="53" applyNumberFormat="1" applyFont="1" applyFill="1" applyBorder="1" applyAlignment="1" applyProtection="1"/>
    <xf numFmtId="0" fontId="0" fillId="10" borderId="5" xfId="53" applyNumberFormat="1" applyFont="1" applyFill="1" applyBorder="1" applyAlignment="1" applyProtection="1">
      <alignment horizontal="center"/>
    </xf>
    <xf numFmtId="49" fontId="6" fillId="4" borderId="6" xfId="53" applyNumberFormat="1" applyFont="1" applyFill="1" applyBorder="1" applyAlignment="1" applyProtection="1">
      <alignment wrapText="1"/>
    </xf>
    <xf numFmtId="49" fontId="6" fillId="4" borderId="6" xfId="53" applyNumberFormat="1" applyFont="1" applyFill="1" applyBorder="1" applyAlignment="1" applyProtection="1"/>
    <xf numFmtId="49" fontId="4" fillId="2" borderId="6" xfId="53" applyNumberFormat="1" applyFont="1" applyFill="1" applyBorder="1" applyAlignment="1" applyProtection="1"/>
    <xf numFmtId="0" fontId="4" fillId="2" borderId="6" xfId="53" applyNumberFormat="1" applyFont="1" applyFill="1" applyBorder="1" applyAlignment="1" applyProtection="1"/>
    <xf numFmtId="0" fontId="0" fillId="2" borderId="6" xfId="53" applyNumberFormat="1" applyFont="1" applyFill="1" applyBorder="1" applyAlignment="1" applyProtection="1"/>
    <xf numFmtId="0" fontId="1" fillId="6" borderId="2" xfId="53" applyNumberFormat="1" applyFont="1" applyFill="1" applyBorder="1" applyAlignment="1" applyProtection="1">
      <alignment horizontal="center"/>
    </xf>
    <xf numFmtId="0" fontId="0" fillId="17" borderId="3" xfId="53" applyNumberFormat="1" applyFont="1" applyFill="1" applyBorder="1" applyAlignment="1" applyProtection="1">
      <alignment horizontal="center"/>
    </xf>
    <xf numFmtId="0" fontId="1" fillId="17" borderId="6" xfId="53" applyNumberFormat="1" applyFont="1" applyFill="1" applyBorder="1" applyAlignment="1" applyProtection="1"/>
    <xf numFmtId="0" fontId="2" fillId="6" borderId="7" xfId="53" applyNumberFormat="1" applyFont="1" applyFill="1" applyBorder="1" applyAlignment="1" applyProtection="1"/>
    <xf numFmtId="0" fontId="1" fillId="6" borderId="6" xfId="53" applyNumberFormat="1" applyFont="1" applyFill="1" applyBorder="1" applyAlignment="1" applyProtection="1"/>
    <xf numFmtId="0" fontId="2" fillId="6" borderId="8" xfId="53" applyNumberFormat="1" applyFont="1" applyFill="1" applyBorder="1" applyAlignment="1" applyProtection="1"/>
    <xf numFmtId="0" fontId="11" fillId="6" borderId="6" xfId="53" applyNumberFormat="1" applyFont="1" applyFill="1" applyBorder="1" applyAlignment="1" applyProtection="1"/>
    <xf numFmtId="0" fontId="8" fillId="6" borderId="6" xfId="53" applyNumberFormat="1" applyFont="1" applyFill="1" applyBorder="1" applyAlignment="1" applyProtection="1">
      <alignment horizontal="left"/>
    </xf>
    <xf numFmtId="0" fontId="2" fillId="6" borderId="6" xfId="53" applyNumberFormat="1" applyFont="1" applyFill="1" applyBorder="1" applyAlignment="1" applyProtection="1"/>
    <xf numFmtId="0" fontId="1" fillId="13" borderId="2" xfId="53" applyNumberFormat="1" applyFont="1" applyFill="1" applyBorder="1" applyAlignment="1" applyProtection="1">
      <alignment horizontal="center"/>
    </xf>
    <xf numFmtId="0" fontId="5" fillId="18" borderId="6" xfId="53" applyNumberFormat="1" applyFont="1" applyFill="1" applyBorder="1" applyAlignment="1" applyProtection="1"/>
    <xf numFmtId="0" fontId="2" fillId="18" borderId="8" xfId="53" applyNumberFormat="1" applyFont="1" applyFill="1" applyBorder="1" applyAlignment="1" applyProtection="1"/>
    <xf numFmtId="0" fontId="0" fillId="18" borderId="6" xfId="53" applyNumberFormat="1" applyFont="1" applyFill="1" applyBorder="1" applyAlignment="1" applyProtection="1"/>
    <xf numFmtId="0" fontId="0" fillId="18" borderId="0" xfId="53" applyNumberFormat="1" applyFont="1" applyFill="1" applyAlignment="1" applyProtection="1"/>
    <xf numFmtId="0" fontId="2" fillId="18" borderId="5" xfId="53" applyNumberFormat="1" applyFont="1" applyFill="1" applyBorder="1" applyAlignment="1" applyProtection="1"/>
    <xf numFmtId="0" fontId="5" fillId="18" borderId="4" xfId="53" applyNumberFormat="1" applyFont="1" applyFill="1" applyBorder="1" applyAlignment="1" applyProtection="1"/>
    <xf numFmtId="0" fontId="12" fillId="10" borderId="6" xfId="53" applyNumberFormat="1" applyFont="1" applyFill="1" applyBorder="1" applyAlignment="1" applyProtection="1"/>
    <xf numFmtId="0" fontId="2" fillId="10" borderId="8" xfId="53" applyNumberFormat="1" applyFont="1" applyFill="1" applyBorder="1" applyAlignment="1" applyProtection="1"/>
    <xf numFmtId="0" fontId="0" fillId="10" borderId="9" xfId="53" applyNumberFormat="1" applyFont="1" applyFill="1" applyBorder="1" applyAlignment="1" applyProtection="1">
      <alignment horizontal="center"/>
    </xf>
    <xf numFmtId="0" fontId="1" fillId="10" borderId="2" xfId="53" applyNumberFormat="1" applyFont="1" applyFill="1" applyBorder="1" applyAlignment="1" applyProtection="1">
      <alignment horizontal="center"/>
    </xf>
    <xf numFmtId="0" fontId="12" fillId="6" borderId="6" xfId="53" applyNumberFormat="1" applyFont="1" applyFill="1" applyBorder="1" applyAlignment="1" applyProtection="1"/>
    <xf numFmtId="0" fontId="0" fillId="6" borderId="6" xfId="53" applyNumberFormat="1" applyFont="1" applyFill="1" applyBorder="1" applyAlignment="1" applyProtection="1">
      <alignment horizontal="left"/>
    </xf>
    <xf numFmtId="0" fontId="9" fillId="6" borderId="6" xfId="53" applyNumberFormat="1" applyFont="1" applyFill="1" applyBorder="1" applyAlignment="1" applyProtection="1"/>
    <xf numFmtId="0" fontId="9" fillId="10" borderId="6" xfId="53" applyNumberFormat="1" applyFont="1" applyFill="1" applyBorder="1" applyAlignment="1" applyProtection="1"/>
    <xf numFmtId="0" fontId="2" fillId="10" borderId="6" xfId="53" applyNumberFormat="1" applyFont="1" applyFill="1" applyBorder="1" applyAlignment="1" applyProtection="1"/>
    <xf numFmtId="0" fontId="9" fillId="17" borderId="6" xfId="53" applyNumberFormat="1" applyFont="1" applyFill="1" applyBorder="1" applyAlignment="1" applyProtection="1"/>
    <xf numFmtId="0" fontId="13" fillId="17" borderId="6" xfId="53" applyNumberFormat="1" applyFont="1" applyFill="1" applyBorder="1" applyAlignment="1" applyProtection="1">
      <alignment horizontal="left"/>
    </xf>
    <xf numFmtId="0" fontId="0" fillId="17" borderId="9" xfId="53" applyNumberFormat="1" applyFont="1" applyFill="1" applyBorder="1" applyAlignment="1" applyProtection="1">
      <alignment horizontal="center"/>
    </xf>
    <xf numFmtId="0" fontId="1" fillId="2" borderId="9" xfId="53" applyNumberFormat="1" applyFont="1" applyFill="1" applyBorder="1" applyAlignment="1" applyProtection="1">
      <alignment horizontal="center"/>
    </xf>
    <xf numFmtId="0" fontId="0" fillId="6" borderId="8" xfId="53" applyNumberFormat="1" applyFont="1" applyFill="1" applyBorder="1" applyAlignment="1" applyProtection="1">
      <alignment horizontal="center"/>
    </xf>
    <xf numFmtId="0" fontId="14" fillId="6" borderId="6" xfId="53" applyNumberFormat="1" applyFont="1" applyFill="1" applyBorder="1" applyAlignment="1" applyProtection="1">
      <alignment horizontal="left"/>
    </xf>
    <xf numFmtId="0" fontId="0" fillId="6" borderId="0" xfId="53" applyNumberFormat="1" applyFont="1" applyFill="1" applyAlignment="1" applyProtection="1"/>
    <xf numFmtId="0" fontId="2" fillId="6" borderId="5" xfId="53" applyNumberFormat="1" applyFont="1" applyFill="1" applyBorder="1" applyAlignment="1" applyProtection="1"/>
    <xf numFmtId="0" fontId="13" fillId="6" borderId="4" xfId="53" applyNumberFormat="1" applyFont="1" applyFill="1" applyBorder="1" applyAlignment="1" applyProtection="1">
      <alignment horizontal="left"/>
    </xf>
    <xf numFmtId="0" fontId="1" fillId="9" borderId="2" xfId="53" applyNumberFormat="1" applyFont="1" applyFill="1" applyBorder="1" applyAlignment="1" applyProtection="1">
      <alignment horizontal="center"/>
    </xf>
    <xf numFmtId="0" fontId="9" fillId="8" borderId="6" xfId="53" applyNumberFormat="1" applyFont="1" applyFill="1" applyBorder="1" applyAlignment="1" applyProtection="1">
      <alignment horizontal="left"/>
    </xf>
    <xf numFmtId="0" fontId="14" fillId="10" borderId="6" xfId="53" applyNumberFormat="1" applyFont="1" applyFill="1" applyBorder="1" applyAlignment="1" applyProtection="1">
      <alignment horizontal="left"/>
    </xf>
    <xf numFmtId="0" fontId="0" fillId="10" borderId="4" xfId="53" applyNumberFormat="1" applyFont="1" applyFill="1" applyBorder="1" applyAlignment="1" applyProtection="1"/>
    <xf numFmtId="0" fontId="0" fillId="2" borderId="4" xfId="53" applyNumberFormat="1" applyFont="1" applyFill="1" applyBorder="1" applyAlignment="1" applyProtection="1"/>
    <xf numFmtId="0" fontId="0" fillId="12" borderId="9" xfId="53" applyNumberFormat="1" applyFont="1" applyFill="1" applyBorder="1" applyAlignment="1" applyProtection="1"/>
    <xf numFmtId="0" fontId="2" fillId="9" borderId="8" xfId="53" applyNumberFormat="1" applyFont="1" applyFill="1" applyBorder="1" applyAlignment="1" applyProtection="1"/>
    <xf numFmtId="0" fontId="0" fillId="3" borderId="9" xfId="53" applyNumberFormat="1" applyFont="1" applyFill="1" applyBorder="1" applyAlignment="1" applyProtection="1"/>
    <xf numFmtId="49" fontId="5" fillId="6" borderId="9" xfId="53" applyNumberFormat="1" applyFont="1" applyFill="1" applyBorder="1" applyAlignment="1" applyProtection="1">
      <alignment wrapText="1"/>
    </xf>
    <xf numFmtId="49" fontId="4" fillId="9" borderId="9" xfId="53" applyNumberFormat="1" applyFont="1" applyFill="1" applyBorder="1" applyAlignment="1" applyProtection="1"/>
    <xf numFmtId="0" fontId="4" fillId="9" borderId="9" xfId="53" applyNumberFormat="1" applyFont="1" applyFill="1" applyBorder="1" applyAlignment="1" applyProtection="1"/>
    <xf numFmtId="49" fontId="5" fillId="2" borderId="9" xfId="53" applyNumberFormat="1" applyFont="1" applyFill="1" applyBorder="1" applyAlignment="1" applyProtection="1"/>
    <xf numFmtId="49" fontId="5" fillId="2" borderId="9" xfId="53" applyNumberFormat="1" applyFont="1" applyFill="1" applyBorder="1" applyAlignment="1" applyProtection="1">
      <alignment wrapText="1"/>
    </xf>
    <xf numFmtId="0" fontId="2" fillId="9" borderId="6" xfId="53" applyNumberFormat="1" applyFont="1" applyFill="1" applyBorder="1" applyAlignment="1" applyProtection="1"/>
    <xf numFmtId="49" fontId="4" fillId="6" borderId="9" xfId="53" applyNumberFormat="1" applyFont="1" applyFill="1" applyBorder="1" applyAlignment="1" applyProtection="1">
      <alignment wrapText="1"/>
    </xf>
    <xf numFmtId="0" fontId="2" fillId="13" borderId="8" xfId="53" applyNumberFormat="1" applyFont="1" applyFill="1" applyBorder="1" applyAlignment="1" applyProtection="1"/>
    <xf numFmtId="0" fontId="4" fillId="6" borderId="9" xfId="53" applyNumberFormat="1" applyFont="1" applyFill="1" applyBorder="1" applyAlignment="1" applyProtection="1"/>
    <xf numFmtId="0" fontId="0" fillId="6" borderId="9" xfId="53" applyNumberFormat="1" applyFont="1" applyFill="1" applyBorder="1" applyAlignment="1" applyProtection="1"/>
    <xf numFmtId="0" fontId="2" fillId="13" borderId="6" xfId="53" applyNumberFormat="1" applyFont="1" applyFill="1" applyBorder="1" applyAlignment="1" applyProtection="1"/>
    <xf numFmtId="49" fontId="0" fillId="13" borderId="9" xfId="53" applyNumberFormat="1" applyFont="1" applyFill="1" applyBorder="1" applyAlignment="1" applyProtection="1">
      <alignment wrapText="1"/>
    </xf>
    <xf numFmtId="0" fontId="0" fillId="13" borderId="9" xfId="53" applyNumberFormat="1" applyFont="1" applyFill="1" applyBorder="1" applyAlignment="1" applyProtection="1"/>
    <xf numFmtId="0" fontId="0" fillId="10" borderId="9" xfId="53" applyNumberFormat="1" applyFont="1" applyFill="1" applyBorder="1" applyAlignment="1" applyProtection="1"/>
    <xf numFmtId="49" fontId="0" fillId="10" borderId="9" xfId="53" applyNumberFormat="1" applyFont="1" applyFill="1" applyBorder="1" applyAlignment="1" applyProtection="1">
      <alignment wrapText="1"/>
    </xf>
    <xf numFmtId="0" fontId="0" fillId="13" borderId="9" xfId="53" applyNumberFormat="1" applyFont="1" applyFill="1" applyBorder="1" applyAlignment="1" applyProtection="1">
      <alignment horizontal="left" wrapText="1"/>
    </xf>
    <xf numFmtId="49" fontId="0" fillId="9" borderId="9" xfId="53" applyNumberFormat="1" applyFont="1" applyFill="1" applyBorder="1" applyAlignment="1" applyProtection="1">
      <alignment wrapText="1"/>
    </xf>
    <xf numFmtId="0" fontId="0" fillId="9" borderId="9" xfId="53" applyNumberFormat="1" applyFont="1" applyFill="1" applyBorder="1" applyAlignment="1" applyProtection="1"/>
    <xf numFmtId="0" fontId="13" fillId="10" borderId="6" xfId="53" applyNumberFormat="1" applyFont="1" applyFill="1" applyBorder="1" applyAlignment="1" applyProtection="1">
      <alignment horizontal="left"/>
    </xf>
    <xf numFmtId="0" fontId="8" fillId="10" borderId="6" xfId="53" applyNumberFormat="1" applyFont="1" applyFill="1" applyBorder="1" applyAlignment="1" applyProtection="1">
      <alignment horizontal="left"/>
    </xf>
    <xf numFmtId="0" fontId="15" fillId="10" borderId="6" xfId="53" applyNumberFormat="1" applyFont="1" applyFill="1" applyBorder="1" applyAlignment="1" applyProtection="1">
      <alignment horizontal="left" wrapText="1"/>
    </xf>
    <xf numFmtId="0" fontId="1" fillId="17" borderId="9" xfId="53" applyNumberFormat="1" applyFont="1" applyFill="1" applyBorder="1" applyAlignment="1" applyProtection="1">
      <alignment horizontal="center"/>
    </xf>
    <xf numFmtId="0" fontId="0" fillId="17" borderId="8" xfId="53" applyNumberFormat="1" applyFont="1" applyFill="1" applyBorder="1" applyAlignment="1" applyProtection="1">
      <alignment horizontal="center"/>
    </xf>
    <xf numFmtId="0" fontId="8" fillId="17" borderId="6" xfId="53" applyNumberFormat="1" applyFont="1" applyFill="1" applyBorder="1" applyAlignment="1" applyProtection="1">
      <alignment horizontal="left"/>
    </xf>
    <xf numFmtId="0" fontId="16" fillId="13" borderId="6" xfId="53" applyNumberFormat="1" applyFont="1" applyFill="1" applyBorder="1" applyAlignment="1" applyProtection="1">
      <alignment horizontal="left"/>
    </xf>
    <xf numFmtId="0" fontId="0" fillId="13" borderId="5" xfId="53" applyNumberFormat="1" applyFont="1" applyFill="1" applyBorder="1" applyAlignment="1" applyProtection="1">
      <alignment horizontal="center"/>
    </xf>
    <xf numFmtId="0" fontId="0" fillId="13" borderId="6" xfId="53" applyNumberFormat="1" applyFont="1" applyFill="1" applyBorder="1" applyAlignment="1" applyProtection="1">
      <alignment horizontal="center"/>
    </xf>
    <xf numFmtId="0" fontId="9" fillId="13" borderId="6" xfId="53" applyNumberFormat="1" applyFont="1" applyFill="1" applyBorder="1" applyAlignment="1" applyProtection="1"/>
    <xf numFmtId="0" fontId="13" fillId="13" borderId="6" xfId="53" applyNumberFormat="1" applyFont="1" applyFill="1" applyBorder="1" applyAlignment="1" applyProtection="1">
      <alignment horizontal="left"/>
    </xf>
    <xf numFmtId="0" fontId="0" fillId="13" borderId="3" xfId="53" applyNumberFormat="1" applyFont="1" applyFill="1" applyBorder="1" applyAlignment="1" applyProtection="1">
      <alignment horizontal="center"/>
    </xf>
    <xf numFmtId="0" fontId="8" fillId="13" borderId="6" xfId="53" applyNumberFormat="1" applyFont="1" applyFill="1" applyBorder="1" applyAlignment="1" applyProtection="1">
      <alignment horizontal="left"/>
    </xf>
    <xf numFmtId="0" fontId="0" fillId="13" borderId="9" xfId="53" applyNumberFormat="1" applyFont="1" applyFill="1" applyBorder="1" applyAlignment="1" applyProtection="1">
      <alignment horizontal="center"/>
    </xf>
    <xf numFmtId="0" fontId="0" fillId="6" borderId="9" xfId="53" applyNumberFormat="1" applyFont="1" applyFill="1" applyBorder="1" applyAlignment="1" applyProtection="1">
      <alignment horizontal="center"/>
    </xf>
    <xf numFmtId="0" fontId="9" fillId="8" borderId="6" xfId="53" applyNumberFormat="1" applyFont="1" applyFill="1" applyBorder="1" applyAlignment="1" applyProtection="1"/>
    <xf numFmtId="0" fontId="9" fillId="17" borderId="6" xfId="53" applyNumberFormat="1" applyFont="1" applyFill="1" applyBorder="1" applyAlignment="1" applyProtection="1">
      <alignment horizontal="left"/>
    </xf>
    <xf numFmtId="0" fontId="15" fillId="6" borderId="6" xfId="53" applyNumberFormat="1" applyFont="1" applyFill="1" applyBorder="1" applyAlignment="1" applyProtection="1">
      <alignment horizontal="left" wrapText="1"/>
    </xf>
    <xf numFmtId="0" fontId="14" fillId="13" borderId="6" xfId="53" applyNumberFormat="1" applyFont="1" applyFill="1" applyBorder="1" applyAlignment="1" applyProtection="1">
      <alignment horizontal="left"/>
    </xf>
    <xf numFmtId="0" fontId="0" fillId="13" borderId="6" xfId="53" applyNumberFormat="1" applyFont="1" applyFill="1" applyBorder="1" applyAlignment="1" applyProtection="1"/>
    <xf numFmtId="0" fontId="13" fillId="18" borderId="6" xfId="53" applyNumberFormat="1" applyFont="1" applyFill="1" applyBorder="1" applyAlignment="1" applyProtection="1">
      <alignment horizontal="left"/>
    </xf>
    <xf numFmtId="0" fontId="13" fillId="6" borderId="6" xfId="53" applyNumberFormat="1" applyFont="1" applyFill="1" applyBorder="1" applyAlignment="1" applyProtection="1">
      <alignment horizontal="left"/>
    </xf>
    <xf numFmtId="0" fontId="1" fillId="12" borderId="2" xfId="53" applyNumberFormat="1" applyFont="1" applyFill="1" applyBorder="1" applyAlignment="1" applyProtection="1">
      <alignment horizontal="center"/>
    </xf>
    <xf numFmtId="0" fontId="0" fillId="12" borderId="5" xfId="53" applyNumberFormat="1" applyFont="1" applyFill="1" applyBorder="1" applyAlignment="1" applyProtection="1">
      <alignment horizontal="center"/>
    </xf>
    <xf numFmtId="0" fontId="0" fillId="12" borderId="6" xfId="53" applyNumberFormat="1" applyFont="1" applyFill="1" applyBorder="1" applyAlignment="1" applyProtection="1">
      <alignment horizontal="center"/>
    </xf>
    <xf numFmtId="0" fontId="14" fillId="12" borderId="6" xfId="53" applyNumberFormat="1" applyFont="1" applyFill="1" applyBorder="1" applyAlignment="1" applyProtection="1">
      <alignment horizontal="left"/>
    </xf>
    <xf numFmtId="0" fontId="14" fillId="13" borderId="8" xfId="53" applyNumberFormat="1" applyFont="1" applyFill="1" applyBorder="1" applyAlignment="1" applyProtection="1">
      <alignment horizontal="left"/>
    </xf>
    <xf numFmtId="0" fontId="0" fillId="13" borderId="4" xfId="53" applyNumberFormat="1" applyFont="1" applyFill="1" applyBorder="1" applyAlignment="1" applyProtection="1"/>
    <xf numFmtId="0" fontId="9" fillId="12" borderId="6" xfId="53" applyNumberFormat="1" applyFont="1" applyFill="1" applyBorder="1" applyAlignment="1" applyProtection="1">
      <alignment horizontal="left"/>
    </xf>
    <xf numFmtId="0" fontId="0" fillId="19" borderId="6" xfId="53" applyNumberFormat="1" applyFont="1" applyFill="1" applyBorder="1" applyAlignment="1" applyProtection="1">
      <alignment horizontal="center"/>
    </xf>
    <xf numFmtId="0" fontId="8" fillId="19" borderId="6" xfId="53" applyNumberFormat="1" applyFont="1" applyFill="1" applyBorder="1" applyAlignment="1" applyProtection="1">
      <alignment horizontal="left"/>
    </xf>
    <xf numFmtId="0" fontId="0" fillId="0" borderId="0" xfId="42" applyNumberFormat="1" applyFont="1" applyFill="1" applyBorder="1" applyAlignment="1">
      <alignment horizontal="center"/>
    </xf>
    <xf numFmtId="0" fontId="1" fillId="0" borderId="0" xfId="42" applyNumberFormat="1" applyFont="1" applyFill="1" applyBorder="1" applyAlignment="1">
      <alignment horizontal="center"/>
    </xf>
    <xf numFmtId="0" fontId="1" fillId="0" borderId="0" xfId="42" applyNumberFormat="1" applyFont="1" applyFill="1" applyBorder="1" applyAlignment="1"/>
    <xf numFmtId="0" fontId="0" fillId="2" borderId="1" xfId="42" applyNumberFormat="1" applyFont="1" applyFill="1" applyBorder="1" applyAlignment="1">
      <alignment horizontal="center"/>
    </xf>
    <xf numFmtId="0" fontId="0" fillId="3" borderId="1" xfId="42" applyNumberFormat="1" applyFont="1" applyFill="1" applyBorder="1" applyAlignment="1">
      <alignment horizontal="center"/>
    </xf>
    <xf numFmtId="0" fontId="0" fillId="4" borderId="1" xfId="42" applyNumberFormat="1" applyFont="1" applyFill="1" applyBorder="1" applyAlignment="1">
      <alignment horizontal="center"/>
    </xf>
    <xf numFmtId="0" fontId="0" fillId="2" borderId="1" xfId="42" applyNumberFormat="1" applyFont="1" applyFill="1" applyBorder="1" applyAlignment="1"/>
    <xf numFmtId="0" fontId="0" fillId="5" borderId="1" xfId="42" applyNumberFormat="1" applyFont="1" applyFill="1" applyBorder="1" applyAlignment="1"/>
    <xf numFmtId="0" fontId="0" fillId="10" borderId="1" xfId="42" applyNumberFormat="1" applyFont="1" applyFill="1" applyBorder="1" applyAlignment="1"/>
    <xf numFmtId="0" fontId="0" fillId="2" borderId="10" xfId="42" applyNumberFormat="1" applyFont="1" applyFill="1" applyBorder="1" applyAlignment="1">
      <alignment horizontal="center"/>
    </xf>
    <xf numFmtId="0" fontId="0" fillId="6" borderId="3" xfId="42" applyNumberFormat="1" applyFont="1" applyFill="1" applyBorder="1" applyAlignment="1">
      <alignment horizontal="center"/>
    </xf>
    <xf numFmtId="0" fontId="0" fillId="6" borderId="4" xfId="42" applyNumberFormat="1" applyFont="1" applyFill="1" applyBorder="1" applyAlignment="1">
      <alignment horizontal="center"/>
    </xf>
    <xf numFmtId="0" fontId="0" fillId="13" borderId="1" xfId="42" applyNumberFormat="1" applyFont="1" applyFill="1" applyBorder="1" applyAlignment="1"/>
    <xf numFmtId="0" fontId="1" fillId="2" borderId="10" xfId="42" applyNumberFormat="1" applyFont="1" applyFill="1" applyBorder="1" applyAlignment="1">
      <alignment horizontal="center"/>
    </xf>
    <xf numFmtId="0" fontId="0" fillId="6" borderId="5" xfId="42" applyNumberFormat="1" applyFont="1" applyFill="1" applyBorder="1" applyAlignment="1">
      <alignment horizontal="center"/>
    </xf>
    <xf numFmtId="0" fontId="0" fillId="13" borderId="0" xfId="42" applyNumberFormat="1" applyFont="1" applyFill="1" applyBorder="1" applyAlignment="1"/>
    <xf numFmtId="0" fontId="13" fillId="0" borderId="0" xfId="42" applyNumberFormat="1" applyFont="1" applyFill="1" applyBorder="1" applyAlignment="1"/>
    <xf numFmtId="0" fontId="13" fillId="0" borderId="1" xfId="42" applyNumberFormat="1" applyFont="1" applyFill="1" applyBorder="1" applyAlignment="1">
      <alignment horizontal="justify" wrapText="1"/>
    </xf>
    <xf numFmtId="0" fontId="0" fillId="2" borderId="0" xfId="42" applyNumberFormat="1" applyFont="1" applyFill="1" applyBorder="1" applyAlignment="1"/>
    <xf numFmtId="0" fontId="13" fillId="0" borderId="9" xfId="42" applyNumberFormat="1" applyFont="1" applyFill="1" applyBorder="1" applyAlignment="1">
      <alignment horizontal="justify" wrapText="1"/>
    </xf>
    <xf numFmtId="49" fontId="4" fillId="9" borderId="1" xfId="42" applyNumberFormat="1" applyFont="1" applyFill="1" applyBorder="1" applyAlignment="1">
      <alignment wrapText="1"/>
    </xf>
    <xf numFmtId="49" fontId="4" fillId="9" borderId="1" xfId="42" applyNumberFormat="1" applyFont="1" applyFill="1" applyBorder="1" applyAlignment="1"/>
    <xf numFmtId="0" fontId="13" fillId="9" borderId="9" xfId="42" applyNumberFormat="1" applyFont="1" applyFill="1" applyBorder="1" applyAlignment="1">
      <alignment horizontal="justify" wrapText="1"/>
    </xf>
    <xf numFmtId="49" fontId="5" fillId="2" borderId="1" xfId="42" applyNumberFormat="1" applyFont="1" applyFill="1" applyBorder="1" applyAlignment="1"/>
    <xf numFmtId="0" fontId="0" fillId="10" borderId="3" xfId="42" applyNumberFormat="1" applyFont="1" applyFill="1" applyBorder="1" applyAlignment="1">
      <alignment horizontal="center"/>
    </xf>
    <xf numFmtId="0" fontId="0" fillId="10" borderId="4" xfId="42" applyNumberFormat="1" applyFont="1" applyFill="1" applyBorder="1" applyAlignment="1">
      <alignment horizontal="center"/>
    </xf>
    <xf numFmtId="49" fontId="5" fillId="2" borderId="1" xfId="42" applyNumberFormat="1" applyFont="1" applyFill="1" applyBorder="1" applyAlignment="1">
      <alignment wrapText="1"/>
    </xf>
    <xf numFmtId="0" fontId="0" fillId="10" borderId="5" xfId="42" applyNumberFormat="1" applyFont="1" applyFill="1" applyBorder="1" applyAlignment="1">
      <alignment horizontal="center"/>
    </xf>
    <xf numFmtId="49" fontId="6" fillId="4" borderId="1" xfId="42" applyNumberFormat="1" applyFont="1" applyFill="1" applyBorder="1" applyAlignment="1">
      <alignment wrapText="1"/>
    </xf>
    <xf numFmtId="0" fontId="0" fillId="4" borderId="0" xfId="42" applyNumberFormat="1" applyFont="1" applyFill="1" applyBorder="1" applyAlignment="1"/>
    <xf numFmtId="0" fontId="17" fillId="9" borderId="9" xfId="42" applyNumberFormat="1" applyFont="1" applyFill="1" applyBorder="1" applyAlignment="1">
      <alignment horizontal="justify" wrapText="1"/>
    </xf>
    <xf numFmtId="0" fontId="18" fillId="0" borderId="9" xfId="42" applyNumberFormat="1" applyFont="1" applyFill="1" applyBorder="1" applyAlignment="1">
      <alignment horizontal="justify" wrapText="1"/>
    </xf>
    <xf numFmtId="0" fontId="18" fillId="20" borderId="11" xfId="42" applyNumberFormat="1" applyFont="1" applyFill="1" applyBorder="1" applyAlignment="1">
      <alignment horizontal="justify" wrapText="1"/>
    </xf>
    <xf numFmtId="0" fontId="19" fillId="9" borderId="9" xfId="42" applyNumberFormat="1" applyFont="1" applyFill="1" applyBorder="1" applyAlignment="1">
      <alignment horizontal="justify" wrapText="1"/>
    </xf>
    <xf numFmtId="0" fontId="19" fillId="13" borderId="9" xfId="42" applyNumberFormat="1" applyFont="1" applyFill="1" applyBorder="1" applyAlignment="1">
      <alignment horizontal="justify" wrapText="1"/>
    </xf>
    <xf numFmtId="0" fontId="20" fillId="13" borderId="9" xfId="42" applyNumberFormat="1" applyFont="1" applyFill="1" applyBorder="1" applyAlignment="1">
      <alignment horizontal="justify" wrapText="1"/>
    </xf>
    <xf numFmtId="0" fontId="17" fillId="6" borderId="9" xfId="42" applyNumberFormat="1" applyFont="1" applyFill="1" applyBorder="1" applyAlignment="1">
      <alignment horizontal="justify" wrapText="1"/>
    </xf>
    <xf numFmtId="0" fontId="17" fillId="13" borderId="9" xfId="42" applyNumberFormat="1" applyFont="1" applyFill="1" applyBorder="1" applyAlignment="1">
      <alignment horizontal="justify" wrapText="1"/>
    </xf>
    <xf numFmtId="0" fontId="21" fillId="3" borderId="9" xfId="42" applyNumberFormat="1" applyFont="1" applyFill="1" applyBorder="1" applyAlignment="1">
      <alignment horizontal="justify" wrapText="1"/>
    </xf>
    <xf numFmtId="0" fontId="17" fillId="3" borderId="9" xfId="42" applyNumberFormat="1" applyFont="1" applyFill="1" applyBorder="1" applyAlignment="1">
      <alignment horizontal="justify" wrapText="1"/>
    </xf>
    <xf numFmtId="0" fontId="0" fillId="10" borderId="9" xfId="42" applyNumberFormat="1" applyFont="1" applyFill="1" applyBorder="1" applyAlignment="1">
      <alignment horizontal="center"/>
    </xf>
    <xf numFmtId="0" fontId="17" fillId="3" borderId="1" xfId="42" applyNumberFormat="1" applyFont="1" applyFill="1" applyBorder="1" applyAlignment="1">
      <alignment horizontal="justify" wrapText="1"/>
    </xf>
    <xf numFmtId="0" fontId="18" fillId="3" borderId="9" xfId="42" applyNumberFormat="1" applyFont="1" applyFill="1" applyBorder="1" applyAlignment="1">
      <alignment horizontal="justify" wrapText="1"/>
    </xf>
    <xf numFmtId="0" fontId="17" fillId="20" borderId="9" xfId="42" applyNumberFormat="1" applyFont="1" applyFill="1" applyBorder="1" applyAlignment="1">
      <alignment horizontal="justify" wrapText="1"/>
    </xf>
    <xf numFmtId="0" fontId="20" fillId="0" borderId="9" xfId="42" applyNumberFormat="1" applyFont="1" applyFill="1" applyBorder="1" applyAlignment="1">
      <alignment horizontal="justify" wrapText="1"/>
    </xf>
    <xf numFmtId="0" fontId="17" fillId="0" borderId="9" xfId="42" applyNumberFormat="1" applyFont="1" applyFill="1" applyBorder="1" applyAlignment="1">
      <alignment horizontal="justify" wrapText="1"/>
    </xf>
    <xf numFmtId="0" fontId="13" fillId="13" borderId="1" xfId="42" applyNumberFormat="1" applyFont="1" applyFill="1" applyBorder="1" applyAlignment="1"/>
    <xf numFmtId="0" fontId="13" fillId="0" borderId="1" xfId="42" applyNumberFormat="1" applyFont="1" applyFill="1" applyBorder="1" applyAlignment="1">
      <alignment horizontal="left" wrapText="1"/>
    </xf>
    <xf numFmtId="0" fontId="0" fillId="0" borderId="0" xfId="0" applyAlignment="1"/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/>
    <xf numFmtId="49" fontId="0" fillId="0" borderId="1" xfId="0" applyNumberFormat="1" applyFont="1" applyBorder="1" applyAlignment="1"/>
    <xf numFmtId="0" fontId="0" fillId="0" borderId="0" xfId="0" applyAlignment="1">
      <alignment vertical="center"/>
    </xf>
    <xf numFmtId="0" fontId="1" fillId="0" borderId="1" xfId="0" applyFont="1" applyBorder="1" applyAlignment="1"/>
    <xf numFmtId="0" fontId="0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2" borderId="1" xfId="0" applyFont="1" applyFill="1" applyBorder="1" applyAlignment="1"/>
    <xf numFmtId="49" fontId="0" fillId="5" borderId="1" xfId="0" applyNumberFormat="1" applyFont="1" applyFill="1" applyBorder="1" applyAlignment="1"/>
    <xf numFmtId="0" fontId="1" fillId="2" borderId="1" xfId="0" applyFont="1" applyFill="1" applyBorder="1" applyAlignment="1">
      <alignment horizontal="center"/>
    </xf>
    <xf numFmtId="0" fontId="0" fillId="21" borderId="3" xfId="0" applyFill="1" applyBorder="1" applyAlignment="1">
      <alignment horizontal="center"/>
    </xf>
    <xf numFmtId="0" fontId="0" fillId="21" borderId="1" xfId="0" applyFont="1" applyFill="1" applyBorder="1" applyAlignment="1">
      <alignment horizontal="center"/>
    </xf>
    <xf numFmtId="0" fontId="0" fillId="12" borderId="1" xfId="0" applyFill="1" applyBorder="1" applyAlignment="1">
      <alignment vertical="center" wrapText="1"/>
    </xf>
    <xf numFmtId="0" fontId="0" fillId="12" borderId="1" xfId="0" applyFont="1" applyFill="1" applyBorder="1" applyAlignment="1">
      <alignment vertical="center" wrapText="1"/>
    </xf>
    <xf numFmtId="0" fontId="0" fillId="21" borderId="5" xfId="0" applyFill="1" applyBorder="1" applyAlignment="1">
      <alignment horizontal="center"/>
    </xf>
    <xf numFmtId="0" fontId="0" fillId="20" borderId="1" xfId="0" applyFont="1" applyFill="1" applyBorder="1" applyAlignment="1">
      <alignment vertical="center" wrapText="1"/>
    </xf>
    <xf numFmtId="0" fontId="0" fillId="10" borderId="1" xfId="0" applyFont="1" applyFill="1" applyBorder="1" applyAlignment="1"/>
    <xf numFmtId="0" fontId="0" fillId="0" borderId="0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2" xfId="0" applyFont="1" applyFill="1" applyBorder="1" applyAlignment="1">
      <alignment vertical="center" wrapText="1"/>
    </xf>
    <xf numFmtId="0" fontId="22" fillId="0" borderId="1" xfId="27" applyNumberFormat="1" applyFont="1" applyFill="1" applyBorder="1" applyAlignment="1" applyProtection="1">
      <alignment vertical="center"/>
    </xf>
    <xf numFmtId="0" fontId="22" fillId="0" borderId="1" xfId="27" applyFont="1" applyBorder="1">
      <alignment vertical="center"/>
    </xf>
    <xf numFmtId="0" fontId="0" fillId="7" borderId="1" xfId="0" applyFont="1" applyFill="1" applyBorder="1" applyAlignment="1">
      <alignment vertical="center" wrapText="1"/>
    </xf>
    <xf numFmtId="0" fontId="0" fillId="0" borderId="1" xfId="0" applyBorder="1" applyAlignment="1"/>
    <xf numFmtId="0" fontId="0" fillId="0" borderId="10" xfId="0" applyFont="1" applyBorder="1" applyAlignment="1">
      <alignment horizontal="center"/>
    </xf>
    <xf numFmtId="0" fontId="0" fillId="4" borderId="10" xfId="0" applyFont="1" applyFill="1" applyBorder="1" applyAlignment="1">
      <alignment horizontal="center"/>
    </xf>
    <xf numFmtId="0" fontId="0" fillId="13" borderId="1" xfId="0" applyFont="1" applyFill="1" applyBorder="1" applyAlignment="1"/>
    <xf numFmtId="0" fontId="0" fillId="13" borderId="10" xfId="0" applyFont="1" applyFill="1" applyBorder="1" applyAlignment="1"/>
    <xf numFmtId="0" fontId="0" fillId="21" borderId="10" xfId="0" applyFont="1" applyFill="1" applyBorder="1" applyAlignment="1">
      <alignment horizontal="center"/>
    </xf>
    <xf numFmtId="0" fontId="0" fillId="7" borderId="1" xfId="0" applyFill="1" applyBorder="1" applyAlignment="1">
      <alignment vertical="center" wrapText="1"/>
    </xf>
    <xf numFmtId="0" fontId="22" fillId="7" borderId="1" xfId="6" applyNumberFormat="1" applyFont="1" applyFill="1" applyBorder="1" applyAlignment="1" applyProtection="1">
      <alignment vertical="center"/>
    </xf>
    <xf numFmtId="0" fontId="0" fillId="8" borderId="1" xfId="0" applyFill="1" applyBorder="1" applyAlignment="1">
      <alignment vertical="center" wrapText="1"/>
    </xf>
    <xf numFmtId="0" fontId="22" fillId="8" borderId="1" xfId="6" applyNumberFormat="1" applyFont="1" applyFill="1" applyBorder="1" applyAlignment="1" applyProtection="1">
      <alignment vertical="center"/>
    </xf>
    <xf numFmtId="0" fontId="0" fillId="10" borderId="3" xfId="0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4" borderId="1" xfId="0" applyFill="1" applyBorder="1" applyAlignment="1">
      <alignment vertical="center" wrapText="1"/>
    </xf>
    <xf numFmtId="0" fontId="22" fillId="14" borderId="1" xfId="6" applyNumberFormat="1" applyFont="1" applyFill="1" applyBorder="1" applyAlignment="1" applyProtection="1">
      <alignment vertical="center"/>
    </xf>
    <xf numFmtId="0" fontId="0" fillId="14" borderId="1" xfId="0" applyFill="1" applyBorder="1" applyAlignment="1">
      <alignment vertical="center"/>
    </xf>
    <xf numFmtId="0" fontId="0" fillId="20" borderId="1" xfId="0" applyFill="1" applyBorder="1" applyAlignment="1">
      <alignment vertical="center" wrapText="1"/>
    </xf>
    <xf numFmtId="0" fontId="0" fillId="20" borderId="1" xfId="0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0" fillId="11" borderId="1" xfId="0" applyFont="1" applyFill="1" applyBorder="1" applyAlignment="1">
      <alignment vertical="center" wrapText="1"/>
    </xf>
    <xf numFmtId="0" fontId="0" fillId="11" borderId="1" xfId="0" applyFill="1" applyBorder="1" applyAlignment="1">
      <alignment vertical="center"/>
    </xf>
    <xf numFmtId="0" fontId="0" fillId="23" borderId="1" xfId="0" applyFont="1" applyFill="1" applyBorder="1" applyAlignment="1">
      <alignment vertical="center" wrapText="1"/>
    </xf>
    <xf numFmtId="0" fontId="0" fillId="23" borderId="1" xfId="0" applyFill="1" applyBorder="1" applyAlignment="1">
      <alignment vertical="center"/>
    </xf>
    <xf numFmtId="0" fontId="0" fillId="18" borderId="1" xfId="0" applyFont="1" applyFill="1" applyBorder="1" applyAlignment="1">
      <alignment vertical="center" wrapText="1"/>
    </xf>
    <xf numFmtId="0" fontId="0" fillId="18" borderId="1" xfId="0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8" borderId="1" xfId="0" applyFont="1" applyFill="1" applyBorder="1" applyAlignment="1">
      <alignment vertical="center" wrapText="1"/>
    </xf>
    <xf numFmtId="0" fontId="0" fillId="18" borderId="1" xfId="0" applyFill="1" applyBorder="1" applyAlignment="1"/>
    <xf numFmtId="0" fontId="0" fillId="12" borderId="1" xfId="0" applyFill="1" applyBorder="1" applyAlignment="1">
      <alignment vertical="center"/>
    </xf>
    <xf numFmtId="0" fontId="0" fillId="0" borderId="12" xfId="0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22" fillId="6" borderId="1" xfId="6" applyNumberFormat="1" applyFont="1" applyFill="1" applyBorder="1" applyAlignment="1" applyProtection="1">
      <alignment horizontal="center" vertical="center"/>
    </xf>
    <xf numFmtId="0" fontId="5" fillId="4" borderId="10" xfId="6" applyNumberFormat="1" applyFont="1" applyFill="1" applyBorder="1" applyAlignment="1" applyProtection="1">
      <alignment horizontal="center"/>
    </xf>
    <xf numFmtId="49" fontId="5" fillId="12" borderId="1" xfId="6" applyNumberFormat="1" applyFont="1" applyFill="1" applyBorder="1" applyAlignment="1" applyProtection="1"/>
    <xf numFmtId="0" fontId="22" fillId="0" borderId="0" xfId="6" applyFont="1">
      <alignment vertical="center"/>
    </xf>
    <xf numFmtId="0" fontId="0" fillId="6" borderId="10" xfId="6" applyNumberFormat="1" applyFont="1" applyFill="1" applyBorder="1" applyAlignment="1" applyProtection="1">
      <alignment horizontal="center"/>
    </xf>
    <xf numFmtId="0" fontId="22" fillId="12" borderId="1" xfId="6" applyNumberFormat="1" applyFont="1" applyFill="1" applyBorder="1" applyAlignment="1" applyProtection="1">
      <alignment vertical="center"/>
    </xf>
    <xf numFmtId="0" fontId="0" fillId="10" borderId="10" xfId="6" applyNumberFormat="1" applyFont="1" applyFill="1" applyBorder="1" applyAlignment="1" applyProtection="1">
      <alignment horizontal="center"/>
    </xf>
    <xf numFmtId="0" fontId="22" fillId="0" borderId="1" xfId="6" applyNumberFormat="1" applyFont="1" applyFill="1" applyBorder="1" applyAlignment="1" applyProtection="1">
      <alignment vertical="center"/>
    </xf>
    <xf numFmtId="0" fontId="0" fillId="9" borderId="1" xfId="0" applyFill="1" applyBorder="1" applyAlignment="1">
      <alignment vertical="center" wrapText="1"/>
    </xf>
    <xf numFmtId="0" fontId="22" fillId="9" borderId="1" xfId="6" applyNumberFormat="1" applyFont="1" applyFill="1" applyBorder="1" applyAlignment="1" applyProtection="1">
      <alignment vertical="center"/>
    </xf>
    <xf numFmtId="0" fontId="0" fillId="9" borderId="1" xfId="0" applyFont="1" applyFill="1" applyBorder="1" applyAlignment="1">
      <alignment vertical="center" wrapText="1"/>
    </xf>
    <xf numFmtId="0" fontId="0" fillId="24" borderId="1" xfId="0" applyFont="1" applyFill="1" applyBorder="1" applyAlignment="1">
      <alignment vertical="center" wrapText="1"/>
    </xf>
    <xf numFmtId="0" fontId="22" fillId="24" borderId="1" xfId="6" applyNumberFormat="1" applyFont="1" applyFill="1" applyBorder="1" applyAlignment="1" applyProtection="1">
      <alignment vertical="center"/>
    </xf>
    <xf numFmtId="0" fontId="0" fillId="0" borderId="4" xfId="0" applyFill="1" applyBorder="1" applyAlignment="1">
      <alignment vertical="center" wrapText="1"/>
    </xf>
    <xf numFmtId="0" fontId="0" fillId="0" borderId="4" xfId="0" applyBorder="1" applyAlignment="1"/>
    <xf numFmtId="0" fontId="0" fillId="0" borderId="4" xfId="0" applyFont="1" applyFill="1" applyBorder="1" applyAlignment="1">
      <alignment vertical="center" wrapText="1"/>
    </xf>
    <xf numFmtId="0" fontId="0" fillId="18" borderId="4" xfId="0" applyFill="1" applyBorder="1" applyAlignment="1"/>
    <xf numFmtId="0" fontId="0" fillId="25" borderId="1" xfId="0" applyFont="1" applyFill="1" applyBorder="1" applyAlignment="1">
      <alignment vertical="center" wrapText="1"/>
    </xf>
    <xf numFmtId="0" fontId="22" fillId="25" borderId="1" xfId="6" applyNumberFormat="1" applyFont="1" applyFill="1" applyBorder="1" applyAlignment="1" applyProtection="1">
      <alignment vertical="center"/>
    </xf>
    <xf numFmtId="0" fontId="0" fillId="18" borderId="1" xfId="0" applyFill="1" applyBorder="1" applyAlignment="1">
      <alignment vertical="center" wrapText="1"/>
    </xf>
    <xf numFmtId="0" fontId="22" fillId="18" borderId="1" xfId="6" applyNumberFormat="1" applyFont="1" applyFill="1" applyBorder="1" applyAlignment="1" applyProtection="1">
      <alignment vertical="center"/>
    </xf>
    <xf numFmtId="0" fontId="22" fillId="20" borderId="1" xfId="6" applyNumberFormat="1" applyFont="1" applyFill="1" applyBorder="1" applyAlignment="1" applyProtection="1">
      <alignment vertical="center"/>
    </xf>
    <xf numFmtId="0" fontId="0" fillId="0" borderId="1" xfId="0" applyBorder="1" applyAlignment="1">
      <alignment horizontal="center" vertical="center"/>
    </xf>
    <xf numFmtId="0" fontId="0" fillId="14" borderId="4" xfId="0" applyFill="1" applyBorder="1" applyAlignment="1"/>
    <xf numFmtId="0" fontId="0" fillId="7" borderId="4" xfId="0" applyFill="1" applyBorder="1" applyAlignment="1"/>
    <xf numFmtId="0" fontId="0" fillId="23" borderId="4" xfId="0" applyFill="1" applyBorder="1" applyAlignment="1">
      <alignment vertical="center" wrapText="1"/>
    </xf>
    <xf numFmtId="0" fontId="5" fillId="14" borderId="1" xfId="0" applyFont="1" applyFill="1" applyBorder="1">
      <alignment vertical="center"/>
    </xf>
    <xf numFmtId="49" fontId="3" fillId="12" borderId="1" xfId="0" applyNumberFormat="1" applyFont="1" applyFill="1" applyBorder="1" applyAlignment="1">
      <alignment wrapText="1"/>
    </xf>
    <xf numFmtId="0" fontId="24" fillId="12" borderId="0" xfId="0" applyFont="1" applyFill="1" applyAlignment="1"/>
    <xf numFmtId="0" fontId="5" fillId="10" borderId="10" xfId="6" applyNumberFormat="1" applyFont="1" applyFill="1" applyBorder="1" applyAlignment="1" applyProtection="1">
      <alignment horizontal="center"/>
    </xf>
    <xf numFmtId="0" fontId="5" fillId="6" borderId="10" xfId="6" applyNumberFormat="1" applyFont="1" applyFill="1" applyBorder="1" applyAlignment="1" applyProtection="1">
      <alignment horizontal="center"/>
    </xf>
    <xf numFmtId="0" fontId="25" fillId="16" borderId="1" xfId="0" applyFont="1" applyFill="1" applyBorder="1" applyAlignment="1">
      <alignment vertical="center" wrapText="1"/>
    </xf>
    <xf numFmtId="0" fontId="22" fillId="16" borderId="1" xfId="6" applyNumberFormat="1" applyFont="1" applyFill="1" applyBorder="1" applyAlignment="1" applyProtection="1">
      <alignment vertical="center"/>
    </xf>
    <xf numFmtId="0" fontId="0" fillId="26" borderId="1" xfId="0" applyFont="1" applyFill="1" applyBorder="1" applyAlignment="1">
      <alignment vertical="center" wrapText="1"/>
    </xf>
    <xf numFmtId="0" fontId="22" fillId="26" borderId="1" xfId="6" applyNumberFormat="1" applyFont="1" applyFill="1" applyBorder="1" applyAlignment="1" applyProtection="1">
      <alignment vertical="center"/>
    </xf>
    <xf numFmtId="0" fontId="22" fillId="23" borderId="1" xfId="6" applyNumberFormat="1" applyFont="1" applyFill="1" applyBorder="1" applyAlignment="1" applyProtection="1">
      <alignment vertical="center"/>
    </xf>
    <xf numFmtId="0" fontId="0" fillId="3" borderId="1" xfId="0" applyFont="1" applyFill="1" applyBorder="1" applyAlignment="1">
      <alignment vertical="center" wrapText="1"/>
    </xf>
    <xf numFmtId="0" fontId="22" fillId="3" borderId="1" xfId="6" applyNumberFormat="1" applyFont="1" applyFill="1" applyBorder="1" applyAlignment="1" applyProtection="1">
      <alignment vertical="center"/>
    </xf>
    <xf numFmtId="0" fontId="0" fillId="10" borderId="1" xfId="0" applyFont="1" applyFill="1" applyBorder="1" applyAlignment="1">
      <alignment vertical="center" wrapText="1"/>
    </xf>
    <xf numFmtId="0" fontId="22" fillId="10" borderId="1" xfId="6" applyNumberFormat="1" applyFont="1" applyFill="1" applyBorder="1" applyAlignment="1" applyProtection="1">
      <alignment vertical="center"/>
    </xf>
    <xf numFmtId="0" fontId="0" fillId="27" borderId="1" xfId="0" applyFont="1" applyFill="1" applyBorder="1" applyAlignment="1">
      <alignment vertical="center" wrapText="1"/>
    </xf>
    <xf numFmtId="0" fontId="22" fillId="27" borderId="1" xfId="6" applyNumberFormat="1" applyFont="1" applyFill="1" applyBorder="1" applyAlignment="1" applyProtection="1">
      <alignment vertical="center"/>
    </xf>
    <xf numFmtId="0" fontId="0" fillId="28" borderId="1" xfId="0" applyFont="1" applyFill="1" applyBorder="1" applyAlignment="1">
      <alignment vertical="center" wrapText="1"/>
    </xf>
    <xf numFmtId="0" fontId="22" fillId="28" borderId="1" xfId="6" applyNumberFormat="1" applyFont="1" applyFill="1" applyBorder="1" applyAlignment="1" applyProtection="1">
      <alignment vertical="center"/>
    </xf>
    <xf numFmtId="0" fontId="0" fillId="14" borderId="1" xfId="0" applyFont="1" applyFill="1" applyBorder="1" applyAlignment="1">
      <alignment vertical="center" wrapText="1"/>
    </xf>
    <xf numFmtId="0" fontId="0" fillId="13" borderId="1" xfId="0" applyFill="1" applyBorder="1" applyAlignment="1"/>
    <xf numFmtId="0" fontId="5" fillId="10" borderId="10" xfId="0" applyNumberFormat="1" applyFont="1" applyFill="1" applyBorder="1" applyAlignment="1" applyProtection="1">
      <alignment horizontal="center"/>
    </xf>
    <xf numFmtId="0" fontId="0" fillId="7" borderId="1" xfId="0" applyFill="1" applyBorder="1" applyAlignment="1"/>
    <xf numFmtId="0" fontId="5" fillId="6" borderId="10" xfId="0" applyNumberFormat="1" applyFont="1" applyFill="1" applyBorder="1" applyAlignment="1" applyProtection="1">
      <alignment horizontal="center"/>
    </xf>
    <xf numFmtId="0" fontId="0" fillId="8" borderId="1" xfId="0" applyFill="1" applyBorder="1" applyAlignment="1"/>
    <xf numFmtId="0" fontId="0" fillId="29" borderId="1" xfId="0" applyFill="1" applyBorder="1" applyAlignment="1"/>
    <xf numFmtId="0" fontId="0" fillId="23" borderId="1" xfId="0" applyFill="1" applyBorder="1" applyAlignment="1"/>
    <xf numFmtId="0" fontId="0" fillId="23" borderId="1" xfId="0" applyFont="1" applyFill="1" applyBorder="1" applyAlignment="1"/>
    <xf numFmtId="0" fontId="26" fillId="7" borderId="1" xfId="0" applyFont="1" applyFill="1" applyBorder="1" applyAlignment="1"/>
    <xf numFmtId="0" fontId="0" fillId="18" borderId="1" xfId="5" applyFont="1" applyFill="1" applyBorder="1" applyAlignment="1">
      <alignment vertical="center" wrapText="1"/>
    </xf>
    <xf numFmtId="0" fontId="0" fillId="7" borderId="0" xfId="0" applyFill="1">
      <alignment vertical="center"/>
    </xf>
    <xf numFmtId="0" fontId="0" fillId="0" borderId="1" xfId="0" applyFill="1" applyBorder="1" applyAlignment="1">
      <alignment horizontal="center"/>
    </xf>
    <xf numFmtId="0" fontId="0" fillId="7" borderId="1" xfId="0" applyFill="1" applyBorder="1">
      <alignment vertical="center"/>
    </xf>
    <xf numFmtId="0" fontId="0" fillId="16" borderId="0" xfId="0" applyFont="1" applyFill="1" applyBorder="1" applyAlignment="1"/>
    <xf numFmtId="0" fontId="0" fillId="0" borderId="0" xfId="0" applyFill="1" applyBorder="1" applyAlignment="1">
      <alignment horizontal="center" vertical="center"/>
    </xf>
    <xf numFmtId="0" fontId="27" fillId="12" borderId="0" xfId="0" applyFont="1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0" fillId="0" borderId="0" xfId="0" applyFill="1" applyAlignment="1"/>
    <xf numFmtId="0" fontId="27" fillId="12" borderId="1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10" borderId="14" xfId="47" applyNumberFormat="1" applyFont="1" applyFill="1" applyBorder="1" applyAlignment="1" applyProtection="1"/>
    <xf numFmtId="0" fontId="0" fillId="10" borderId="1" xfId="0" applyFont="1" applyFill="1" applyBorder="1" applyAlignment="1">
      <alignment horizontal="center"/>
    </xf>
    <xf numFmtId="0" fontId="27" fillId="12" borderId="10" xfId="0" applyFon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2" borderId="10" xfId="0" applyFont="1" applyFill="1" applyBorder="1" applyAlignment="1">
      <alignment vertical="center"/>
    </xf>
    <xf numFmtId="0" fontId="0" fillId="8" borderId="5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0" xfId="0" applyFont="1" applyFill="1" applyBorder="1" applyAlignment="1">
      <alignment vertical="center"/>
    </xf>
    <xf numFmtId="0" fontId="0" fillId="7" borderId="1" xfId="0" applyFill="1" applyBorder="1" applyAlignment="1">
      <alignment horizontal="center" vertical="center" wrapText="1"/>
    </xf>
    <xf numFmtId="0" fontId="5" fillId="2" borderId="1" xfId="11" applyFont="1" applyFill="1" applyBorder="1" applyAlignment="1">
      <alignment horizontal="left"/>
    </xf>
    <xf numFmtId="0" fontId="4" fillId="2" borderId="1" xfId="11" applyFont="1" applyFill="1" applyBorder="1" applyAlignment="1">
      <alignment horizontal="left"/>
    </xf>
    <xf numFmtId="0" fontId="5" fillId="13" borderId="4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/>
    </xf>
    <xf numFmtId="0" fontId="5" fillId="18" borderId="4" xfId="0" applyFont="1" applyFill="1" applyBorder="1" applyAlignment="1">
      <alignment horizontal="center" vertical="center"/>
    </xf>
    <xf numFmtId="0" fontId="0" fillId="18" borderId="5" xfId="0" applyFon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8" borderId="10" xfId="0" applyFont="1" applyFill="1" applyBorder="1" applyAlignment="1">
      <alignment vertical="center"/>
    </xf>
    <xf numFmtId="49" fontId="4" fillId="9" borderId="1" xfId="0" applyNumberFormat="1" applyFont="1" applyFill="1" applyBorder="1" applyAlignment="1">
      <alignment horizontal="left"/>
    </xf>
    <xf numFmtId="49" fontId="5" fillId="9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0" fillId="8" borderId="3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 vertical="center"/>
    </xf>
    <xf numFmtId="49" fontId="4" fillId="7" borderId="1" xfId="0" applyNumberFormat="1" applyFont="1" applyFill="1" applyBorder="1" applyAlignment="1">
      <alignment horizontal="left" vertical="center" wrapText="1"/>
    </xf>
    <xf numFmtId="0" fontId="0" fillId="2" borderId="1" xfId="11" applyFont="1" applyFill="1" applyBorder="1" applyAlignment="1">
      <alignment horizontal="left"/>
    </xf>
    <xf numFmtId="0" fontId="5" fillId="8" borderId="10" xfId="36" applyFont="1" applyFill="1" applyBorder="1" applyAlignment="1"/>
    <xf numFmtId="0" fontId="5" fillId="2" borderId="10" xfId="36" applyFont="1" applyFill="1" applyBorder="1" applyAlignment="1"/>
    <xf numFmtId="0" fontId="0" fillId="8" borderId="10" xfId="36" applyFont="1" applyFill="1" applyBorder="1" applyAlignment="1"/>
    <xf numFmtId="0" fontId="4" fillId="7" borderId="5" xfId="0" applyFont="1" applyFill="1" applyBorder="1" applyAlignment="1">
      <alignment horizontal="center"/>
    </xf>
    <xf numFmtId="0" fontId="0" fillId="7" borderId="1" xfId="0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0" fillId="7" borderId="5" xfId="0" applyFill="1" applyBorder="1" applyAlignment="1">
      <alignment horizontal="center"/>
    </xf>
    <xf numFmtId="0" fontId="0" fillId="2" borderId="10" xfId="13" applyFont="1" applyFill="1" applyBorder="1" applyAlignment="1"/>
    <xf numFmtId="0" fontId="0" fillId="2" borderId="10" xfId="14" applyFont="1" applyFill="1" applyBorder="1" applyAlignment="1"/>
    <xf numFmtId="0" fontId="0" fillId="7" borderId="9" xfId="0" applyFill="1" applyBorder="1" applyAlignment="1">
      <alignment horizontal="center"/>
    </xf>
    <xf numFmtId="0" fontId="28" fillId="2" borderId="1" xfId="11" applyFont="1" applyFill="1" applyBorder="1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/>
    </xf>
    <xf numFmtId="0" fontId="0" fillId="8" borderId="10" xfId="14" applyFont="1" applyFill="1" applyBorder="1" applyAlignment="1"/>
    <xf numFmtId="0" fontId="29" fillId="2" borderId="10" xfId="0" applyFont="1" applyFill="1" applyBorder="1" applyAlignment="1">
      <alignment vertical="center"/>
    </xf>
    <xf numFmtId="0" fontId="13" fillId="0" borderId="0" xfId="0" applyFont="1" applyFill="1" applyAlignment="1"/>
    <xf numFmtId="0" fontId="29" fillId="8" borderId="10" xfId="0" applyFont="1" applyFill="1" applyBorder="1" applyAlignment="1">
      <alignment vertical="center"/>
    </xf>
    <xf numFmtId="0" fontId="0" fillId="18" borderId="9" xfId="0" applyFill="1" applyBorder="1" applyAlignment="1">
      <alignment horizontal="center"/>
    </xf>
    <xf numFmtId="0" fontId="0" fillId="18" borderId="10" xfId="0" applyFill="1" applyBorder="1" applyAlignment="1">
      <alignment vertical="center"/>
    </xf>
    <xf numFmtId="0" fontId="29" fillId="29" borderId="10" xfId="0" applyFont="1" applyFill="1" applyBorder="1" applyAlignment="1">
      <alignment vertical="center"/>
    </xf>
    <xf numFmtId="0" fontId="30" fillId="0" borderId="0" xfId="0" applyFont="1" applyFill="1" applyBorder="1" applyAlignment="1">
      <alignment horizontal="left" vertical="center"/>
    </xf>
    <xf numFmtId="0" fontId="30" fillId="29" borderId="0" xfId="0" applyFont="1" applyFill="1" applyBorder="1" applyAlignment="1">
      <alignment horizontal="left" vertical="center"/>
    </xf>
    <xf numFmtId="0" fontId="0" fillId="18" borderId="0" xfId="0" applyFill="1">
      <alignment vertical="center"/>
    </xf>
    <xf numFmtId="0" fontId="0" fillId="0" borderId="0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0" fillId="0" borderId="0" xfId="47" applyNumberFormat="1" applyFont="1" applyAlignment="1" applyProtection="1">
      <alignment horizontal="center"/>
    </xf>
    <xf numFmtId="0" fontId="1" fillId="7" borderId="0" xfId="47" applyNumberFormat="1" applyFont="1" applyFill="1" applyAlignment="1" applyProtection="1">
      <alignment horizontal="center"/>
    </xf>
    <xf numFmtId="0" fontId="0" fillId="7" borderId="0" xfId="47" applyNumberFormat="1" applyFont="1" applyFill="1" applyAlignment="1" applyProtection="1">
      <alignment horizontal="center"/>
    </xf>
    <xf numFmtId="0" fontId="5" fillId="13" borderId="1" xfId="0" applyFont="1" applyFill="1" applyBorder="1" applyAlignment="1">
      <alignment horizontal="center" vertical="center"/>
    </xf>
    <xf numFmtId="0" fontId="0" fillId="2" borderId="1" xfId="47" applyNumberFormat="1" applyFont="1" applyFill="1" applyBorder="1" applyAlignment="1" applyProtection="1">
      <alignment horizontal="center"/>
    </xf>
    <xf numFmtId="0" fontId="0" fillId="7" borderId="4" xfId="47" applyNumberFormat="1" applyFont="1" applyFill="1" applyBorder="1" applyAlignment="1" applyProtection="1">
      <alignment horizontal="center"/>
    </xf>
    <xf numFmtId="0" fontId="0" fillId="2" borderId="14" xfId="47" applyNumberFormat="1" applyFont="1" applyFill="1" applyBorder="1" applyAlignment="1" applyProtection="1"/>
    <xf numFmtId="0" fontId="0" fillId="2" borderId="2" xfId="47" applyNumberFormat="1" applyFont="1" applyFill="1" applyBorder="1" applyAlignment="1" applyProtection="1">
      <alignment horizontal="center"/>
    </xf>
    <xf numFmtId="0" fontId="0" fillId="7" borderId="5" xfId="47" applyNumberFormat="1" applyFont="1" applyFill="1" applyBorder="1" applyAlignment="1" applyProtection="1">
      <alignment horizontal="center"/>
    </xf>
    <xf numFmtId="0" fontId="0" fillId="7" borderId="6" xfId="47" applyNumberFormat="1" applyFont="1" applyFill="1" applyBorder="1" applyAlignment="1" applyProtection="1">
      <alignment horizontal="center"/>
    </xf>
    <xf numFmtId="0" fontId="0" fillId="2" borderId="10" xfId="15" applyFont="1" applyFill="1" applyBorder="1" applyAlignment="1">
      <alignment horizontal="left"/>
    </xf>
    <xf numFmtId="0" fontId="5" fillId="13" borderId="4" xfId="0" applyNumberFormat="1" applyFont="1" applyFill="1" applyBorder="1" applyAlignment="1">
      <alignment horizontal="center" vertical="center"/>
    </xf>
    <xf numFmtId="0" fontId="0" fillId="2" borderId="10" xfId="1" applyFont="1" applyFill="1" applyBorder="1" applyAlignment="1"/>
    <xf numFmtId="0" fontId="0" fillId="18" borderId="5" xfId="47" applyNumberFormat="1" applyFont="1" applyFill="1" applyBorder="1" applyAlignment="1" applyProtection="1">
      <alignment horizontal="center"/>
    </xf>
    <xf numFmtId="0" fontId="0" fillId="18" borderId="6" xfId="47" applyNumberFormat="1" applyFont="1" applyFill="1" applyBorder="1" applyAlignment="1" applyProtection="1">
      <alignment horizontal="center"/>
    </xf>
    <xf numFmtId="0" fontId="0" fillId="18" borderId="10" xfId="1" applyFont="1" applyFill="1" applyBorder="1" applyAlignment="1"/>
    <xf numFmtId="0" fontId="0" fillId="29" borderId="10" xfId="1" applyFont="1" applyFill="1" applyBorder="1" applyAlignment="1"/>
    <xf numFmtId="0" fontId="5" fillId="29" borderId="1" xfId="0" applyFont="1" applyFill="1" applyBorder="1" applyAlignment="1">
      <alignment horizontal="left" vertical="center"/>
    </xf>
    <xf numFmtId="0" fontId="0" fillId="7" borderId="3" xfId="47" applyNumberFormat="1" applyFont="1" applyFill="1" applyBorder="1" applyAlignment="1" applyProtection="1">
      <alignment horizontal="center"/>
    </xf>
    <xf numFmtId="0" fontId="0" fillId="18" borderId="10" xfId="15" applyFont="1" applyFill="1" applyBorder="1" applyAlignment="1">
      <alignment horizontal="left"/>
    </xf>
    <xf numFmtId="0" fontId="0" fillId="18" borderId="10" xfId="15" applyFont="1" applyFill="1" applyBorder="1" applyAlignment="1"/>
    <xf numFmtId="0" fontId="5" fillId="2" borderId="10" xfId="34" applyFont="1" applyFill="1" applyBorder="1" applyAlignment="1">
      <alignment horizontal="left"/>
    </xf>
    <xf numFmtId="0" fontId="4" fillId="7" borderId="5" xfId="47" applyNumberFormat="1" applyFont="1" applyFill="1" applyBorder="1" applyAlignment="1" applyProtection="1">
      <alignment horizontal="center"/>
    </xf>
    <xf numFmtId="0" fontId="4" fillId="7" borderId="6" xfId="47" applyNumberFormat="1" applyFont="1" applyFill="1" applyBorder="1" applyAlignment="1" applyProtection="1">
      <alignment horizontal="center"/>
    </xf>
    <xf numFmtId="0" fontId="5" fillId="7" borderId="10" xfId="36" applyFont="1" applyFill="1" applyBorder="1" applyAlignment="1"/>
    <xf numFmtId="49" fontId="5" fillId="29" borderId="10" xfId="0" applyNumberFormat="1" applyFont="1" applyFill="1" applyBorder="1" applyAlignment="1">
      <alignment wrapText="1"/>
    </xf>
    <xf numFmtId="49" fontId="29" fillId="29" borderId="10" xfId="0" applyNumberFormat="1" applyFont="1" applyFill="1" applyBorder="1" applyAlignment="1">
      <alignment wrapText="1"/>
    </xf>
    <xf numFmtId="0" fontId="5" fillId="20" borderId="4" xfId="0" applyFont="1" applyFill="1" applyBorder="1" applyAlignment="1">
      <alignment horizontal="center" vertical="center"/>
    </xf>
    <xf numFmtId="0" fontId="0" fillId="20" borderId="5" xfId="47" applyNumberFormat="1" applyFont="1" applyFill="1" applyBorder="1" applyAlignment="1" applyProtection="1">
      <alignment horizontal="center"/>
    </xf>
    <xf numFmtId="0" fontId="0" fillId="20" borderId="6" xfId="47" applyNumberFormat="1" applyFont="1" applyFill="1" applyBorder="1" applyAlignment="1" applyProtection="1">
      <alignment horizontal="center"/>
    </xf>
    <xf numFmtId="0" fontId="0" fillId="20" borderId="10" xfId="1" applyFont="1" applyFill="1" applyBorder="1" applyAlignment="1"/>
    <xf numFmtId="0" fontId="5" fillId="2" borderId="10" xfId="5" applyFont="1" applyFill="1" applyBorder="1" applyAlignment="1">
      <alignment horizontal="left" wrapText="1"/>
    </xf>
    <xf numFmtId="0" fontId="4" fillId="7" borderId="9" xfId="47" applyNumberFormat="1" applyFont="1" applyFill="1" applyBorder="1" applyAlignment="1" applyProtection="1">
      <alignment horizontal="center"/>
    </xf>
    <xf numFmtId="0" fontId="0" fillId="20" borderId="8" xfId="47" applyNumberFormat="1" applyFont="1" applyFill="1" applyBorder="1" applyAlignment="1" applyProtection="1">
      <alignment horizontal="center"/>
    </xf>
    <xf numFmtId="0" fontId="5" fillId="20" borderId="10" xfId="36" applyFont="1" applyFill="1" applyBorder="1" applyAlignment="1"/>
    <xf numFmtId="0" fontId="5" fillId="2" borderId="5" xfId="34" applyFont="1" applyFill="1" applyBorder="1" applyAlignment="1">
      <alignment horizontal="center"/>
    </xf>
    <xf numFmtId="0" fontId="5" fillId="29" borderId="10" xfId="36" applyFont="1" applyFill="1" applyBorder="1" applyAlignment="1"/>
    <xf numFmtId="0" fontId="5" fillId="2" borderId="5" xfId="5" applyFont="1" applyFill="1" applyBorder="1" applyAlignment="1">
      <alignment horizontal="center" wrapText="1"/>
    </xf>
    <xf numFmtId="0" fontId="0" fillId="7" borderId="9" xfId="47" applyNumberFormat="1" applyFont="1" applyFill="1" applyBorder="1" applyAlignment="1" applyProtection="1">
      <alignment horizontal="center"/>
    </xf>
    <xf numFmtId="0" fontId="0" fillId="7" borderId="8" xfId="47" applyNumberFormat="1" applyFont="1" applyFill="1" applyBorder="1" applyAlignment="1" applyProtection="1">
      <alignment horizontal="center"/>
    </xf>
    <xf numFmtId="0" fontId="0" fillId="2" borderId="5" xfId="3" applyFont="1" applyFill="1" applyBorder="1" applyAlignment="1">
      <alignment horizontal="center"/>
    </xf>
    <xf numFmtId="49" fontId="29" fillId="29" borderId="10" xfId="33" applyNumberFormat="1" applyFont="1" applyFill="1" applyBorder="1" applyAlignment="1"/>
    <xf numFmtId="0" fontId="22" fillId="2" borderId="1" xfId="0" applyFont="1" applyFill="1" applyBorder="1" applyAlignment="1">
      <alignment horizontal="center" vertical="center"/>
    </xf>
    <xf numFmtId="0" fontId="22" fillId="2" borderId="3" xfId="0" applyFont="1" applyFill="1" applyBorder="1" applyAlignment="1">
      <alignment horizontal="center" vertical="center"/>
    </xf>
    <xf numFmtId="0" fontId="32" fillId="2" borderId="5" xfId="30" applyFont="1" applyFill="1" applyBorder="1" applyAlignment="1">
      <alignment horizontal="center" wrapText="1"/>
    </xf>
    <xf numFmtId="0" fontId="32" fillId="2" borderId="5" xfId="30" applyFont="1" applyFill="1" applyBorder="1" applyAlignment="1">
      <alignment horizontal="center"/>
    </xf>
    <xf numFmtId="0" fontId="11" fillId="2" borderId="5" xfId="30" applyFont="1" applyFill="1" applyBorder="1" applyAlignment="1">
      <alignment horizontal="center"/>
    </xf>
    <xf numFmtId="0" fontId="0" fillId="2" borderId="5" xfId="16" applyFont="1" applyFill="1" applyBorder="1" applyAlignment="1">
      <alignment horizontal="center" wrapText="1"/>
    </xf>
    <xf numFmtId="0" fontId="11" fillId="2" borderId="5" xfId="30" applyFont="1" applyFill="1" applyBorder="1" applyAlignment="1">
      <alignment horizontal="center" wrapText="1"/>
    </xf>
    <xf numFmtId="0" fontId="11" fillId="2" borderId="5" xfId="30" applyFont="1" applyFill="1" applyBorder="1" applyAlignment="1">
      <alignment horizontal="center" vertical="top" wrapText="1"/>
    </xf>
    <xf numFmtId="0" fontId="0" fillId="2" borderId="5" xfId="2" applyFont="1" applyFill="1" applyBorder="1" applyAlignment="1">
      <alignment horizontal="center"/>
    </xf>
    <xf numFmtId="0" fontId="5" fillId="2" borderId="5" xfId="30" applyFont="1" applyFill="1" applyBorder="1" applyAlignment="1">
      <alignment horizontal="center"/>
    </xf>
    <xf numFmtId="0" fontId="0" fillId="2" borderId="5" xfId="18" applyFont="1" applyFill="1" applyBorder="1" applyAlignment="1">
      <alignment horizontal="center"/>
    </xf>
    <xf numFmtId="0" fontId="0" fillId="2" borderId="5" xfId="12" applyFont="1" applyFill="1" applyBorder="1" applyAlignment="1">
      <alignment horizontal="center"/>
    </xf>
    <xf numFmtId="0" fontId="32" fillId="2" borderId="5" xfId="30" applyFont="1" applyFill="1" applyBorder="1" applyAlignment="1">
      <alignment horizontal="center" vertical="top" wrapText="1"/>
    </xf>
    <xf numFmtId="0" fontId="5" fillId="2" borderId="5" xfId="30" applyFont="1" applyFill="1" applyBorder="1" applyAlignment="1">
      <alignment horizontal="center" wrapText="1"/>
    </xf>
    <xf numFmtId="0" fontId="0" fillId="2" borderId="5" xfId="22" applyFont="1" applyFill="1" applyBorder="1" applyAlignment="1">
      <alignment horizontal="center"/>
    </xf>
    <xf numFmtId="0" fontId="0" fillId="2" borderId="5" xfId="22" applyFont="1" applyFill="1" applyBorder="1" applyAlignment="1"/>
    <xf numFmtId="0" fontId="5" fillId="2" borderId="10" xfId="33" applyFont="1" applyFill="1" applyBorder="1" applyAlignment="1">
      <alignment wrapText="1"/>
    </xf>
    <xf numFmtId="0" fontId="0" fillId="2" borderId="10" xfId="26" applyFont="1" applyFill="1" applyBorder="1" applyAlignment="1"/>
    <xf numFmtId="0" fontId="0" fillId="2" borderId="10" xfId="15" applyFont="1" applyFill="1" applyBorder="1" applyAlignment="1"/>
    <xf numFmtId="0" fontId="0" fillId="2" borderId="3" xfId="26" applyFont="1" applyFill="1" applyBorder="1" applyAlignment="1"/>
    <xf numFmtId="0" fontId="0" fillId="2" borderId="5" xfId="26" applyFont="1" applyFill="1" applyBorder="1" applyAlignment="1"/>
    <xf numFmtId="0" fontId="0" fillId="2" borderId="10" xfId="28" applyFont="1" applyFill="1" applyBorder="1" applyAlignment="1"/>
    <xf numFmtId="0" fontId="0" fillId="18" borderId="10" xfId="28" applyFont="1" applyFill="1" applyBorder="1" applyAlignment="1"/>
    <xf numFmtId="0" fontId="5" fillId="2" borderId="10" xfId="0" applyFont="1" applyFill="1" applyBorder="1" applyAlignment="1">
      <alignment vertical="center"/>
    </xf>
    <xf numFmtId="0" fontId="0" fillId="29" borderId="10" xfId="24" applyFont="1" applyFill="1" applyBorder="1" applyAlignment="1">
      <alignment horizontal="left"/>
    </xf>
    <xf numFmtId="0" fontId="0" fillId="29" borderId="10" xfId="24" applyFont="1" applyFill="1" applyBorder="1" applyAlignment="1"/>
    <xf numFmtId="0" fontId="0" fillId="2" borderId="10" xfId="24" applyFont="1" applyFill="1" applyBorder="1" applyAlignment="1"/>
    <xf numFmtId="0" fontId="0" fillId="18" borderId="10" xfId="24" applyFont="1" applyFill="1" applyBorder="1" applyAlignment="1"/>
    <xf numFmtId="0" fontId="5" fillId="29" borderId="10" xfId="0" applyFont="1" applyFill="1" applyBorder="1" applyAlignment="1">
      <alignment vertical="center"/>
    </xf>
    <xf numFmtId="0" fontId="11" fillId="2" borderId="9" xfId="30" applyFont="1" applyFill="1" applyBorder="1" applyAlignment="1">
      <alignment horizontal="center"/>
    </xf>
    <xf numFmtId="0" fontId="0" fillId="2" borderId="10" xfId="24" applyFont="1" applyFill="1" applyBorder="1" applyAlignment="1">
      <alignment horizontal="left"/>
    </xf>
    <xf numFmtId="0" fontId="0" fillId="18" borderId="9" xfId="47" applyNumberFormat="1" applyFont="1" applyFill="1" applyBorder="1" applyAlignment="1" applyProtection="1">
      <alignment horizontal="center"/>
    </xf>
    <xf numFmtId="0" fontId="5" fillId="18" borderId="10" xfId="0" applyFont="1" applyFill="1" applyBorder="1" applyAlignment="1">
      <alignment horizontal="left" vertical="center"/>
    </xf>
    <xf numFmtId="0" fontId="5" fillId="18" borderId="10" xfId="0" applyFont="1" applyFill="1" applyBorder="1" applyAlignment="1">
      <alignment vertical="center"/>
    </xf>
    <xf numFmtId="49" fontId="29" fillId="29" borderId="10" xfId="0" applyNumberFormat="1" applyFont="1" applyFill="1" applyBorder="1" applyAlignment="1">
      <alignment vertical="center"/>
    </xf>
    <xf numFmtId="49" fontId="29" fillId="2" borderId="10" xfId="0" applyNumberFormat="1" applyFont="1" applyFill="1" applyBorder="1" applyAlignment="1">
      <alignment vertical="center"/>
    </xf>
    <xf numFmtId="49" fontId="5" fillId="2" borderId="10" xfId="0" applyNumberFormat="1" applyFont="1" applyFill="1" applyBorder="1" applyAlignment="1">
      <alignment vertical="center"/>
    </xf>
    <xf numFmtId="49" fontId="29" fillId="29" borderId="10" xfId="0" applyNumberFormat="1" applyFont="1" applyFill="1" applyBorder="1" applyAlignment="1">
      <alignment horizontal="left" vertical="center"/>
    </xf>
    <xf numFmtId="0" fontId="11" fillId="2" borderId="3" xfId="30" applyFont="1" applyFill="1" applyBorder="1" applyAlignment="1">
      <alignment horizontal="center"/>
    </xf>
    <xf numFmtId="0" fontId="5" fillId="9" borderId="10" xfId="0" applyFont="1" applyFill="1" applyBorder="1" applyAlignment="1">
      <alignment vertical="center"/>
    </xf>
    <xf numFmtId="0" fontId="33" fillId="7" borderId="0" xfId="47" applyNumberFormat="1" applyFont="1" applyFill="1" applyAlignment="1" applyProtection="1"/>
    <xf numFmtId="0" fontId="0" fillId="7" borderId="10" xfId="24" applyFont="1" applyFill="1" applyBorder="1" applyAlignment="1"/>
    <xf numFmtId="0" fontId="0" fillId="7" borderId="10" xfId="1" applyFont="1" applyFill="1" applyBorder="1" applyAlignment="1"/>
    <xf numFmtId="0" fontId="0" fillId="0" borderId="0" xfId="51" applyNumberFormat="1" applyFont="1" applyAlignment="1" applyProtection="1">
      <alignment horizontal="center"/>
    </xf>
    <xf numFmtId="0" fontId="1" fillId="0" borderId="0" xfId="51" applyNumberFormat="1" applyFont="1" applyAlignment="1" applyProtection="1">
      <alignment horizontal="center"/>
    </xf>
    <xf numFmtId="0" fontId="8" fillId="0" borderId="0" xfId="51" applyNumberFormat="1" applyFont="1" applyAlignment="1" applyProtection="1"/>
    <xf numFmtId="0" fontId="1" fillId="0" borderId="0" xfId="51" applyNumberFormat="1" applyFont="1" applyAlignment="1" applyProtection="1"/>
    <xf numFmtId="0" fontId="0" fillId="2" borderId="1" xfId="51" applyNumberFormat="1" applyFont="1" applyFill="1" applyBorder="1" applyAlignment="1" applyProtection="1">
      <alignment horizontal="center"/>
    </xf>
    <xf numFmtId="0" fontId="0" fillId="3" borderId="7" xfId="51" applyNumberFormat="1" applyFont="1" applyFill="1" applyBorder="1" applyAlignment="1" applyProtection="1">
      <alignment horizontal="center"/>
    </xf>
    <xf numFmtId="0" fontId="0" fillId="4" borderId="4" xfId="51" applyNumberFormat="1" applyFont="1" applyFill="1" applyBorder="1" applyAlignment="1" applyProtection="1">
      <alignment horizontal="center"/>
    </xf>
    <xf numFmtId="0" fontId="0" fillId="2" borderId="1" xfId="49" applyNumberFormat="1" applyFont="1" applyFill="1" applyBorder="1" applyAlignment="1"/>
    <xf numFmtId="0" fontId="0" fillId="6" borderId="1" xfId="51" applyNumberFormat="1" applyFont="1" applyFill="1" applyBorder="1" applyAlignment="1" applyProtection="1">
      <alignment horizontal="center"/>
    </xf>
    <xf numFmtId="0" fontId="5" fillId="0" borderId="1" xfId="0" applyFont="1" applyFill="1" applyBorder="1">
      <alignment vertical="center"/>
    </xf>
    <xf numFmtId="0" fontId="5" fillId="1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0" fillId="10" borderId="1" xfId="51" applyNumberFormat="1" applyFont="1" applyFill="1" applyBorder="1" applyAlignment="1" applyProtection="1">
      <alignment horizontal="center"/>
    </xf>
    <xf numFmtId="0" fontId="0" fillId="10" borderId="4" xfId="51" applyNumberFormat="1" applyFont="1" applyFill="1" applyBorder="1" applyAlignment="1" applyProtection="1"/>
    <xf numFmtId="0" fontId="0" fillId="2" borderId="4" xfId="51" applyNumberFormat="1" applyFont="1" applyFill="1" applyBorder="1" applyAlignment="1" applyProtection="1"/>
    <xf numFmtId="0" fontId="22" fillId="0" borderId="1" xfId="32" applyFont="1" applyBorder="1">
      <alignment vertical="center"/>
    </xf>
    <xf numFmtId="0" fontId="0" fillId="0" borderId="1" xfId="0" applyBorder="1">
      <alignment vertical="center"/>
    </xf>
    <xf numFmtId="0" fontId="22" fillId="0" borderId="1" xfId="7" applyFont="1" applyBorder="1">
      <alignment vertical="center"/>
    </xf>
    <xf numFmtId="0" fontId="22" fillId="0" borderId="1" xfId="7" applyFont="1" applyFill="1" applyBorder="1">
      <alignment vertical="center"/>
    </xf>
    <xf numFmtId="0" fontId="0" fillId="0" borderId="1" xfId="0" applyFont="1" applyBorder="1">
      <alignment vertical="center"/>
    </xf>
    <xf numFmtId="0" fontId="22" fillId="0" borderId="1" xfId="51" applyNumberFormat="1" applyFont="1" applyBorder="1" applyAlignment="1" applyProtection="1"/>
    <xf numFmtId="0" fontId="0" fillId="3" borderId="4" xfId="51" applyNumberFormat="1" applyFont="1" applyFill="1" applyBorder="1" applyAlignment="1" applyProtection="1">
      <alignment horizontal="center"/>
    </xf>
    <xf numFmtId="0" fontId="0" fillId="4" borderId="14" xfId="51" applyNumberFormat="1" applyFont="1" applyFill="1" applyBorder="1" applyAlignment="1" applyProtection="1">
      <alignment horizontal="center"/>
    </xf>
    <xf numFmtId="0" fontId="22" fillId="2" borderId="1" xfId="51" applyNumberFormat="1" applyFont="1" applyFill="1" applyBorder="1" applyAlignment="1" applyProtection="1"/>
    <xf numFmtId="0" fontId="0" fillId="5" borderId="4" xfId="51" applyNumberFormat="1" applyFont="1" applyFill="1" applyBorder="1" applyAlignment="1" applyProtection="1"/>
    <xf numFmtId="0" fontId="0" fillId="2" borderId="2" xfId="51" applyNumberFormat="1" applyFont="1" applyFill="1" applyBorder="1" applyAlignment="1" applyProtection="1">
      <alignment horizontal="center"/>
    </xf>
    <xf numFmtId="0" fontId="0" fillId="10" borderId="5" xfId="51" applyNumberFormat="1" applyFont="1" applyFill="1" applyBorder="1" applyAlignment="1" applyProtection="1">
      <alignment horizontal="center"/>
    </xf>
    <xf numFmtId="0" fontId="0" fillId="10" borderId="15" xfId="51" applyNumberFormat="1" applyFont="1" applyFill="1" applyBorder="1" applyAlignment="1" applyProtection="1">
      <alignment horizontal="center"/>
    </xf>
    <xf numFmtId="0" fontId="0" fillId="10" borderId="3" xfId="51" applyNumberFormat="1" applyFont="1" applyFill="1" applyBorder="1" applyAlignment="1" applyProtection="1">
      <alignment horizontal="center"/>
    </xf>
    <xf numFmtId="0" fontId="5" fillId="18" borderId="10" xfId="0" applyFont="1" applyFill="1" applyBorder="1">
      <alignment vertical="center"/>
    </xf>
    <xf numFmtId="58" fontId="0" fillId="0" borderId="1" xfId="0" applyNumberFormat="1" applyFont="1" applyBorder="1">
      <alignment vertical="center"/>
    </xf>
    <xf numFmtId="0" fontId="5" fillId="7" borderId="1" xfId="0" applyFont="1" applyFill="1" applyBorder="1">
      <alignment vertical="center"/>
    </xf>
    <xf numFmtId="0" fontId="5" fillId="0" borderId="10" xfId="0" applyFont="1" applyBorder="1">
      <alignment vertical="center"/>
    </xf>
    <xf numFmtId="0" fontId="22" fillId="7" borderId="1" xfId="25" applyFill="1" applyBorder="1">
      <alignment vertical="center"/>
    </xf>
    <xf numFmtId="0" fontId="5" fillId="0" borderId="9" xfId="0" applyFont="1" applyBorder="1">
      <alignment vertical="center"/>
    </xf>
    <xf numFmtId="0" fontId="22" fillId="30" borderId="1" xfId="0" applyFont="1" applyFill="1" applyBorder="1" applyAlignment="1" applyProtection="1">
      <alignment vertical="center" wrapText="1"/>
    </xf>
    <xf numFmtId="0" fontId="0" fillId="12" borderId="1" xfId="0" applyFill="1" applyBorder="1">
      <alignment vertical="center"/>
    </xf>
    <xf numFmtId="0" fontId="13" fillId="0" borderId="1" xfId="9" applyNumberFormat="1" applyFont="1" applyBorder="1" applyAlignment="1" applyProtection="1">
      <alignment horizontal="center"/>
    </xf>
    <xf numFmtId="0" fontId="13" fillId="0" borderId="14" xfId="9" applyNumberFormat="1" applyFont="1" applyBorder="1" applyAlignment="1" applyProtection="1">
      <alignment horizontal="center"/>
    </xf>
    <xf numFmtId="0" fontId="13" fillId="0" borderId="1" xfId="9" applyNumberFormat="1" applyFont="1" applyBorder="1" applyAlignment="1" applyProtection="1">
      <alignment horizontal="center" vertical="center" wrapText="1"/>
    </xf>
    <xf numFmtId="0" fontId="13" fillId="12" borderId="1" xfId="9" applyNumberFormat="1" applyFont="1" applyFill="1" applyBorder="1" applyAlignment="1" applyProtection="1">
      <alignment vertical="top"/>
    </xf>
    <xf numFmtId="0" fontId="13" fillId="0" borderId="1" xfId="9" applyNumberFormat="1" applyFont="1" applyBorder="1" applyAlignment="1" applyProtection="1"/>
    <xf numFmtId="0" fontId="13" fillId="2" borderId="9" xfId="9" applyNumberFormat="1" applyFont="1" applyFill="1" applyBorder="1" applyAlignment="1" applyProtection="1">
      <alignment horizontal="center"/>
    </xf>
    <xf numFmtId="0" fontId="13" fillId="3" borderId="15" xfId="9" applyNumberFormat="1" applyFont="1" applyFill="1" applyBorder="1" applyAlignment="1" applyProtection="1">
      <alignment horizontal="center"/>
    </xf>
    <xf numFmtId="0" fontId="13" fillId="4" borderId="1" xfId="9" applyNumberFormat="1" applyFont="1" applyFill="1" applyBorder="1" applyAlignment="1" applyProtection="1">
      <alignment horizontal="center"/>
    </xf>
    <xf numFmtId="0" fontId="13" fillId="5" borderId="1" xfId="9" applyNumberFormat="1" applyFont="1" applyFill="1" applyBorder="1" applyAlignment="1" applyProtection="1">
      <alignment horizontal="center" vertical="center" wrapText="1"/>
    </xf>
    <xf numFmtId="0" fontId="13" fillId="2" borderId="1" xfId="9" applyNumberFormat="1" applyFont="1" applyFill="1" applyBorder="1" applyAlignment="1" applyProtection="1">
      <alignment horizontal="center"/>
    </xf>
    <xf numFmtId="0" fontId="13" fillId="10" borderId="1" xfId="9" applyNumberFormat="1" applyFont="1" applyFill="1" applyBorder="1" applyAlignment="1" applyProtection="1"/>
    <xf numFmtId="0" fontId="0" fillId="2" borderId="2" xfId="9" applyNumberFormat="1" applyFont="1" applyFill="1" applyBorder="1" applyAlignment="1" applyProtection="1">
      <alignment horizontal="center"/>
    </xf>
    <xf numFmtId="0" fontId="0" fillId="6" borderId="13" xfId="9" applyNumberFormat="1" applyFont="1" applyFill="1" applyBorder="1" applyAlignment="1" applyProtection="1">
      <alignment horizontal="center"/>
    </xf>
    <xf numFmtId="0" fontId="0" fillId="6" borderId="1" xfId="9" applyNumberFormat="1" applyFont="1" applyFill="1" applyBorder="1" applyAlignment="1" applyProtection="1">
      <alignment horizontal="center"/>
    </xf>
    <xf numFmtId="0" fontId="0" fillId="0" borderId="1" xfId="9" applyNumberFormat="1" applyFont="1" applyBorder="1" applyAlignment="1" applyProtection="1">
      <alignment horizontal="center" vertical="center" wrapText="1"/>
    </xf>
    <xf numFmtId="0" fontId="1" fillId="2" borderId="2" xfId="9" applyNumberFormat="1" applyFont="1" applyFill="1" applyBorder="1" applyAlignment="1" applyProtection="1">
      <alignment horizontal="center"/>
    </xf>
    <xf numFmtId="0" fontId="5" fillId="8" borderId="1" xfId="0" applyFont="1" applyFill="1" applyBorder="1">
      <alignment vertical="center"/>
    </xf>
    <xf numFmtId="49" fontId="35" fillId="13" borderId="1" xfId="9" applyNumberFormat="1" applyFont="1" applyFill="1" applyBorder="1" applyAlignment="1" applyProtection="1">
      <alignment wrapText="1"/>
    </xf>
    <xf numFmtId="0" fontId="35" fillId="13" borderId="1" xfId="9" applyNumberFormat="1" applyFont="1" applyFill="1" applyBorder="1" applyAlignment="1" applyProtection="1"/>
    <xf numFmtId="0" fontId="13" fillId="18" borderId="1" xfId="9" applyNumberFormat="1" applyFont="1" applyFill="1" applyBorder="1" applyAlignment="1" applyProtection="1">
      <alignment horizontal="center"/>
    </xf>
    <xf numFmtId="0" fontId="0" fillId="18" borderId="1" xfId="9" applyNumberFormat="1" applyFont="1" applyFill="1" applyBorder="1" applyAlignment="1" applyProtection="1">
      <alignment horizontal="left"/>
    </xf>
    <xf numFmtId="0" fontId="0" fillId="10" borderId="16" xfId="9" applyNumberFormat="1" applyFont="1" applyFill="1" applyBorder="1" applyAlignment="1" applyProtection="1">
      <alignment horizontal="center"/>
    </xf>
    <xf numFmtId="0" fontId="0" fillId="10" borderId="1" xfId="9" applyNumberFormat="1" applyFont="1" applyFill="1" applyBorder="1" applyAlignment="1" applyProtection="1">
      <alignment horizontal="center"/>
    </xf>
    <xf numFmtId="0" fontId="0" fillId="10" borderId="13" xfId="9" applyNumberFormat="1" applyFont="1" applyFill="1" applyBorder="1" applyAlignment="1" applyProtection="1">
      <alignment horizontal="center"/>
    </xf>
    <xf numFmtId="0" fontId="13" fillId="13" borderId="1" xfId="9" applyNumberFormat="1" applyFont="1" applyFill="1" applyBorder="1" applyAlignment="1" applyProtection="1"/>
    <xf numFmtId="0" fontId="0" fillId="6" borderId="16" xfId="9" applyNumberFormat="1" applyFont="1" applyFill="1" applyBorder="1" applyAlignment="1" applyProtection="1">
      <alignment horizontal="center"/>
    </xf>
    <xf numFmtId="0" fontId="0" fillId="10" borderId="2" xfId="9" applyNumberFormat="1" applyFont="1" applyFill="1" applyBorder="1" applyAlignment="1" applyProtection="1">
      <alignment horizontal="center"/>
    </xf>
    <xf numFmtId="0" fontId="0" fillId="6" borderId="2" xfId="9" applyNumberFormat="1" applyFont="1" applyFill="1" applyBorder="1" applyAlignment="1" applyProtection="1">
      <alignment horizontal="center"/>
    </xf>
    <xf numFmtId="0" fontId="0" fillId="13" borderId="13" xfId="9" applyNumberFormat="1" applyFont="1" applyFill="1" applyBorder="1" applyAlignment="1" applyProtection="1">
      <alignment horizontal="center"/>
    </xf>
    <xf numFmtId="0" fontId="0" fillId="13" borderId="1" xfId="9" applyNumberFormat="1" applyFont="1" applyFill="1" applyBorder="1" applyAlignment="1" applyProtection="1">
      <alignment horizontal="center"/>
    </xf>
    <xf numFmtId="0" fontId="13" fillId="0" borderId="4" xfId="9" applyNumberFormat="1" applyFont="1" applyBorder="1" applyAlignment="1" applyProtection="1"/>
    <xf numFmtId="0" fontId="13" fillId="2" borderId="6" xfId="9" applyNumberFormat="1" applyFont="1" applyFill="1" applyBorder="1" applyAlignment="1" applyProtection="1"/>
    <xf numFmtId="0" fontId="13" fillId="13" borderId="6" xfId="9" applyNumberFormat="1" applyFont="1" applyFill="1" applyBorder="1" applyAlignment="1" applyProtection="1"/>
    <xf numFmtId="0" fontId="13" fillId="0" borderId="0" xfId="9" applyNumberFormat="1" applyFont="1" applyAlignment="1" applyProtection="1"/>
    <xf numFmtId="0" fontId="0" fillId="13" borderId="2" xfId="9" applyNumberFormat="1" applyFont="1" applyFill="1" applyBorder="1" applyAlignment="1" applyProtection="1">
      <alignment horizontal="center"/>
    </xf>
    <xf numFmtId="0" fontId="34" fillId="12" borderId="1" xfId="0" applyNumberFormat="1" applyFont="1" applyFill="1" applyBorder="1" applyAlignment="1" applyProtection="1">
      <alignment vertical="top" wrapText="1"/>
    </xf>
    <xf numFmtId="0" fontId="0" fillId="13" borderId="16" xfId="9" applyNumberFormat="1" applyFont="1" applyFill="1" applyBorder="1" applyAlignment="1" applyProtection="1">
      <alignment horizontal="center"/>
    </xf>
    <xf numFmtId="0" fontId="34" fillId="12" borderId="1" xfId="9" applyNumberFormat="1" applyFont="1" applyFill="1" applyBorder="1" applyAlignment="1" applyProtection="1">
      <alignment vertical="top" wrapText="1"/>
    </xf>
    <xf numFmtId="0" fontId="5" fillId="8" borderId="4" xfId="0" applyFont="1" applyFill="1" applyBorder="1">
      <alignment vertical="center"/>
    </xf>
    <xf numFmtId="0" fontId="0" fillId="12" borderId="13" xfId="9" applyNumberFormat="1" applyFont="1" applyFill="1" applyBorder="1" applyAlignment="1" applyProtection="1">
      <alignment horizontal="center"/>
    </xf>
    <xf numFmtId="0" fontId="0" fillId="12" borderId="1" xfId="9" applyNumberFormat="1" applyFont="1" applyFill="1" applyBorder="1" applyAlignment="1" applyProtection="1">
      <alignment horizontal="center"/>
    </xf>
    <xf numFmtId="0" fontId="0" fillId="12" borderId="2" xfId="9" applyNumberFormat="1" applyFont="1" applyFill="1" applyBorder="1" applyAlignment="1" applyProtection="1">
      <alignment horizontal="center"/>
    </xf>
    <xf numFmtId="0" fontId="0" fillId="0" borderId="1" xfId="0" applyFont="1" applyBorder="1" applyAlignment="1">
      <alignment horizontal="left" vertical="center"/>
    </xf>
    <xf numFmtId="0" fontId="5" fillId="31" borderId="1" xfId="0" applyFont="1" applyFill="1" applyBorder="1" applyAlignment="1">
      <alignment wrapText="1"/>
    </xf>
    <xf numFmtId="0" fontId="0" fillId="7" borderId="1" xfId="0" applyFont="1" applyFill="1" applyBorder="1" applyAlignment="1">
      <alignment horizontal="left" vertical="center"/>
    </xf>
    <xf numFmtId="0" fontId="5" fillId="18" borderId="1" xfId="0" applyFont="1" applyFill="1" applyBorder="1">
      <alignment vertical="center"/>
    </xf>
    <xf numFmtId="0" fontId="4" fillId="0" borderId="1" xfId="0" applyFont="1" applyFill="1" applyBorder="1" applyAlignment="1">
      <alignment horizontal="left" vertical="center"/>
    </xf>
    <xf numFmtId="0" fontId="0" fillId="26" borderId="13" xfId="9" applyNumberFormat="1" applyFont="1" applyFill="1" applyBorder="1" applyAlignment="1" applyProtection="1">
      <alignment horizontal="center"/>
    </xf>
    <xf numFmtId="0" fontId="0" fillId="26" borderId="1" xfId="9" applyNumberFormat="1" applyFont="1" applyFill="1" applyBorder="1" applyAlignment="1" applyProtection="1">
      <alignment horizontal="center"/>
    </xf>
    <xf numFmtId="0" fontId="0" fillId="18" borderId="1" xfId="0" applyFont="1" applyFill="1" applyBorder="1" applyAlignment="1">
      <alignment horizontal="left" vertical="center"/>
    </xf>
    <xf numFmtId="0" fontId="0" fillId="7" borderId="13" xfId="9" applyNumberFormat="1" applyFont="1" applyFill="1" applyBorder="1" applyAlignment="1" applyProtection="1">
      <alignment horizontal="center"/>
    </xf>
    <xf numFmtId="0" fontId="0" fillId="7" borderId="1" xfId="9" applyNumberFormat="1" applyFont="1" applyFill="1" applyBorder="1" applyAlignment="1" applyProtection="1">
      <alignment horizontal="center"/>
    </xf>
    <xf numFmtId="0" fontId="4" fillId="7" borderId="13" xfId="9" applyNumberFormat="1" applyFont="1" applyFill="1" applyBorder="1" applyAlignment="1" applyProtection="1">
      <alignment horizontal="center"/>
    </xf>
    <xf numFmtId="0" fontId="4" fillId="7" borderId="1" xfId="9" applyNumberFormat="1" applyFont="1" applyFill="1" applyBorder="1" applyAlignment="1" applyProtection="1">
      <alignment horizontal="center"/>
    </xf>
    <xf numFmtId="0" fontId="0" fillId="7" borderId="2" xfId="9" applyNumberFormat="1" applyFont="1" applyFill="1" applyBorder="1" applyAlignment="1" applyProtection="1">
      <alignment horizontal="center"/>
    </xf>
    <xf numFmtId="0" fontId="0" fillId="6" borderId="13" xfId="9" applyNumberFormat="1" applyFont="1" applyFill="1" applyBorder="1" applyAlignment="1" applyProtection="1">
      <alignment vertical="center" wrapText="1"/>
    </xf>
    <xf numFmtId="0" fontId="0" fillId="9" borderId="17" xfId="0" applyNumberFormat="1" applyFont="1" applyFill="1" applyBorder="1" applyAlignment="1" applyProtection="1">
      <alignment horizontal="center"/>
    </xf>
    <xf numFmtId="49" fontId="12" fillId="19" borderId="1" xfId="0" applyNumberFormat="1" applyFont="1" applyFill="1" applyBorder="1" applyAlignment="1">
      <alignment horizontal="left" wrapText="1"/>
    </xf>
    <xf numFmtId="49" fontId="4" fillId="19" borderId="1" xfId="0" applyNumberFormat="1" applyFont="1" applyFill="1" applyBorder="1" applyAlignment="1">
      <alignment horizontal="left" wrapText="1"/>
    </xf>
    <xf numFmtId="0" fontId="0" fillId="9" borderId="17" xfId="9" applyNumberFormat="1" applyFont="1" applyFill="1" applyBorder="1" applyAlignment="1" applyProtection="1">
      <alignment horizontal="center"/>
    </xf>
    <xf numFmtId="0" fontId="36" fillId="19" borderId="0" xfId="0" applyFont="1" applyFill="1" applyAlignment="1"/>
    <xf numFmtId="0" fontId="0" fillId="9" borderId="1" xfId="9" applyNumberFormat="1" applyFont="1" applyFill="1" applyBorder="1" applyAlignment="1" applyProtection="1">
      <alignment horizontal="center"/>
    </xf>
    <xf numFmtId="0" fontId="0" fillId="31" borderId="1" xfId="0" applyFont="1" applyFill="1" applyBorder="1" applyAlignment="1">
      <alignment wrapText="1"/>
    </xf>
    <xf numFmtId="0" fontId="0" fillId="18" borderId="1" xfId="9" applyNumberFormat="1" applyFont="1" applyFill="1" applyBorder="1" applyAlignment="1" applyProtection="1">
      <alignment horizontal="center"/>
    </xf>
    <xf numFmtId="0" fontId="12" fillId="31" borderId="1" xfId="35" applyFont="1" applyFill="1" applyBorder="1" applyAlignment="1">
      <alignment wrapText="1"/>
    </xf>
    <xf numFmtId="0" fontId="5" fillId="31" borderId="1" xfId="31" applyFont="1" applyFill="1" applyBorder="1" applyAlignment="1">
      <alignment wrapText="1"/>
    </xf>
    <xf numFmtId="0" fontId="22" fillId="32" borderId="1" xfId="0" applyFont="1" applyFill="1" applyBorder="1" applyAlignment="1" applyProtection="1">
      <alignment vertical="center" wrapText="1"/>
    </xf>
    <xf numFmtId="0" fontId="0" fillId="10" borderId="1" xfId="0" applyFill="1" applyBorder="1">
      <alignment vertical="center"/>
    </xf>
    <xf numFmtId="0" fontId="0" fillId="10" borderId="1" xfId="0" applyFont="1" applyFill="1" applyBorder="1" applyAlignment="1">
      <alignment horizontal="left" vertical="center"/>
    </xf>
    <xf numFmtId="0" fontId="22" fillId="33" borderId="1" xfId="0" applyFont="1" applyFill="1" applyBorder="1" applyAlignment="1" applyProtection="1">
      <alignment vertical="center" wrapText="1"/>
    </xf>
    <xf numFmtId="0" fontId="0" fillId="8" borderId="1" xfId="0" applyFill="1" applyBorder="1">
      <alignment vertical="center"/>
    </xf>
    <xf numFmtId="0" fontId="0" fillId="8" borderId="1" xfId="0" applyFont="1" applyFill="1" applyBorder="1" applyAlignment="1">
      <alignment horizontal="left" vertical="center"/>
    </xf>
    <xf numFmtId="0" fontId="0" fillId="0" borderId="0" xfId="52" applyNumberFormat="1" applyFont="1" applyFill="1" applyBorder="1" applyAlignment="1">
      <alignment horizontal="center"/>
    </xf>
    <xf numFmtId="0" fontId="1" fillId="0" borderId="0" xfId="52" applyNumberFormat="1" applyFont="1" applyFill="1" applyBorder="1" applyAlignment="1">
      <alignment horizontal="center"/>
    </xf>
    <xf numFmtId="0" fontId="0" fillId="0" borderId="1" xfId="52" applyFont="1" applyBorder="1" applyAlignment="1"/>
    <xf numFmtId="0" fontId="0" fillId="0" borderId="4" xfId="52" applyNumberFormat="1" applyFont="1" applyFill="1" applyBorder="1" applyAlignment="1"/>
    <xf numFmtId="0" fontId="1" fillId="0" borderId="1" xfId="52" applyNumberFormat="1" applyFont="1" applyFill="1" applyBorder="1" applyAlignment="1"/>
    <xf numFmtId="0" fontId="0" fillId="0" borderId="1" xfId="52" applyNumberFormat="1" applyFont="1" applyFill="1" applyBorder="1" applyAlignment="1"/>
    <xf numFmtId="0" fontId="0" fillId="2" borderId="1" xfId="52" applyNumberFormat="1" applyFont="1" applyFill="1" applyBorder="1" applyAlignment="1">
      <alignment horizontal="center"/>
    </xf>
    <xf numFmtId="0" fontId="0" fillId="3" borderId="0" xfId="52" applyNumberFormat="1" applyFont="1" applyFill="1" applyBorder="1" applyAlignment="1">
      <alignment horizontal="center"/>
    </xf>
    <xf numFmtId="0" fontId="0" fillId="4" borderId="0" xfId="52" applyNumberFormat="1" applyFont="1" applyFill="1" applyBorder="1" applyAlignment="1">
      <alignment horizontal="center"/>
    </xf>
    <xf numFmtId="0" fontId="0" fillId="2" borderId="1" xfId="52" applyNumberFormat="1" applyFont="1" applyFill="1" applyBorder="1" applyAlignment="1"/>
    <xf numFmtId="0" fontId="0" fillId="5" borderId="1" xfId="52" applyNumberFormat="1" applyFont="1" applyFill="1" applyBorder="1" applyAlignment="1"/>
    <xf numFmtId="0" fontId="0" fillId="10" borderId="1" xfId="52" applyNumberFormat="1" applyFont="1" applyFill="1" applyBorder="1" applyAlignment="1"/>
    <xf numFmtId="0" fontId="1" fillId="2" borderId="10" xfId="52" applyNumberFormat="1" applyFont="1" applyFill="1" applyBorder="1" applyAlignment="1">
      <alignment horizontal="center"/>
    </xf>
    <xf numFmtId="0" fontId="0" fillId="6" borderId="3" xfId="52" applyNumberFormat="1" applyFont="1" applyFill="1" applyBorder="1" applyAlignment="1">
      <alignment horizontal="center"/>
    </xf>
    <xf numFmtId="0" fontId="0" fillId="6" borderId="14" xfId="52" applyNumberFormat="1" applyFont="1" applyFill="1" applyBorder="1" applyAlignment="1">
      <alignment horizontal="center"/>
    </xf>
    <xf numFmtId="0" fontId="0" fillId="6" borderId="5" xfId="52" applyNumberFormat="1" applyFont="1" applyFill="1" applyBorder="1" applyAlignment="1">
      <alignment horizontal="center"/>
    </xf>
    <xf numFmtId="0" fontId="1" fillId="2" borderId="1" xfId="52" applyNumberFormat="1" applyFont="1" applyFill="1" applyBorder="1" applyAlignment="1">
      <alignment horizontal="center"/>
    </xf>
    <xf numFmtId="0" fontId="24" fillId="0" borderId="0" xfId="0" applyFont="1" applyAlignment="1"/>
    <xf numFmtId="49" fontId="3" fillId="13" borderId="1" xfId="0" applyNumberFormat="1" applyFont="1" applyFill="1" applyBorder="1" applyAlignment="1">
      <alignment wrapText="1"/>
    </xf>
    <xf numFmtId="0" fontId="0" fillId="10" borderId="3" xfId="52" applyNumberFormat="1" applyFont="1" applyFill="1" applyBorder="1" applyAlignment="1">
      <alignment horizontal="center"/>
    </xf>
    <xf numFmtId="0" fontId="0" fillId="10" borderId="14" xfId="52" applyNumberFormat="1" applyFont="1" applyFill="1" applyBorder="1" applyAlignment="1">
      <alignment horizontal="center"/>
    </xf>
    <xf numFmtId="49" fontId="35" fillId="13" borderId="1" xfId="52" applyNumberFormat="1" applyFont="1" applyFill="1" applyBorder="1" applyAlignment="1">
      <alignment wrapText="1"/>
    </xf>
    <xf numFmtId="0" fontId="0" fillId="10" borderId="5" xfId="52" applyNumberFormat="1" applyFont="1" applyFill="1" applyBorder="1" applyAlignment="1">
      <alignment horizontal="center"/>
    </xf>
    <xf numFmtId="0" fontId="37" fillId="7" borderId="1" xfId="38" applyNumberFormat="1" applyFont="1" applyFill="1" applyBorder="1" applyAlignment="1"/>
    <xf numFmtId="0" fontId="5" fillId="11" borderId="1" xfId="0" applyFont="1" applyFill="1" applyBorder="1">
      <alignment vertical="center"/>
    </xf>
    <xf numFmtId="58" fontId="0" fillId="7" borderId="0" xfId="0" applyNumberFormat="1" applyFont="1" applyFill="1" applyBorder="1">
      <alignment vertical="center"/>
    </xf>
    <xf numFmtId="0" fontId="35" fillId="13" borderId="1" xfId="52" applyNumberFormat="1" applyFont="1" applyFill="1" applyBorder="1" applyAlignment="1"/>
    <xf numFmtId="0" fontId="13" fillId="13" borderId="1" xfId="52" applyNumberFormat="1" applyFont="1" applyFill="1" applyBorder="1" applyAlignment="1"/>
    <xf numFmtId="0" fontId="0" fillId="10" borderId="9" xfId="52" applyNumberFormat="1" applyFont="1" applyFill="1" applyBorder="1" applyAlignment="1">
      <alignment horizontal="center"/>
    </xf>
    <xf numFmtId="0" fontId="0" fillId="3" borderId="14" xfId="52" applyNumberFormat="1" applyFont="1" applyFill="1" applyBorder="1" applyAlignment="1">
      <alignment horizontal="center"/>
    </xf>
    <xf numFmtId="0" fontId="0" fillId="6" borderId="9" xfId="52" applyNumberFormat="1" applyFont="1" applyFill="1" applyBorder="1" applyAlignment="1">
      <alignment horizontal="center"/>
    </xf>
    <xf numFmtId="0" fontId="2" fillId="10" borderId="1" xfId="41" applyNumberFormat="1" applyFont="1" applyFill="1" applyBorder="1" applyAlignment="1"/>
    <xf numFmtId="0" fontId="0" fillId="13" borderId="1" xfId="52" applyNumberFormat="1" applyFont="1" applyFill="1" applyBorder="1" applyAlignment="1"/>
    <xf numFmtId="0" fontId="2" fillId="7" borderId="1" xfId="41" applyNumberFormat="1" applyFont="1" applyFill="1" applyBorder="1" applyAlignment="1"/>
    <xf numFmtId="0" fontId="0" fillId="13" borderId="3" xfId="52" applyNumberFormat="1" applyFont="1" applyFill="1" applyBorder="1" applyAlignment="1">
      <alignment horizontal="center"/>
    </xf>
    <xf numFmtId="0" fontId="0" fillId="13" borderId="10" xfId="52" applyNumberFormat="1" applyFont="1" applyFill="1" applyBorder="1" applyAlignment="1">
      <alignment horizontal="center"/>
    </xf>
    <xf numFmtId="0" fontId="0" fillId="13" borderId="5" xfId="52" applyNumberFormat="1" applyFont="1" applyFill="1" applyBorder="1" applyAlignment="1">
      <alignment horizontal="center"/>
    </xf>
    <xf numFmtId="49" fontId="2" fillId="18" borderId="1" xfId="19" applyNumberFormat="1" applyFont="1" applyFill="1" applyBorder="1" applyAlignment="1">
      <alignment vertical="center"/>
    </xf>
    <xf numFmtId="0" fontId="0" fillId="13" borderId="9" xfId="52" applyNumberFormat="1" applyFont="1" applyFill="1" applyBorder="1" applyAlignment="1">
      <alignment horizontal="center"/>
    </xf>
    <xf numFmtId="0" fontId="0" fillId="13" borderId="14" xfId="52" applyNumberFormat="1" applyFont="1" applyFill="1" applyBorder="1" applyAlignment="1">
      <alignment horizontal="center"/>
    </xf>
    <xf numFmtId="0" fontId="0" fillId="6" borderId="10" xfId="52" applyNumberFormat="1" applyFont="1" applyFill="1" applyBorder="1" applyAlignment="1">
      <alignment horizontal="center"/>
    </xf>
    <xf numFmtId="0" fontId="0" fillId="9" borderId="3" xfId="52" applyNumberFormat="1" applyFont="1" applyFill="1" applyBorder="1" applyAlignment="1">
      <alignment horizontal="center"/>
    </xf>
    <xf numFmtId="0" fontId="0" fillId="9" borderId="14" xfId="52" applyNumberFormat="1" applyFont="1" applyFill="1" applyBorder="1" applyAlignment="1">
      <alignment horizontal="center"/>
    </xf>
    <xf numFmtId="0" fontId="0" fillId="9" borderId="5" xfId="52" applyNumberFormat="1" applyFont="1" applyFill="1" applyBorder="1" applyAlignment="1">
      <alignment horizontal="center"/>
    </xf>
    <xf numFmtId="0" fontId="0" fillId="9" borderId="9" xfId="52" applyNumberFormat="1" applyFont="1" applyFill="1" applyBorder="1" applyAlignment="1">
      <alignment horizontal="center"/>
    </xf>
    <xf numFmtId="0" fontId="0" fillId="9" borderId="10" xfId="52" applyNumberFormat="1" applyFont="1" applyFill="1" applyBorder="1" applyAlignment="1">
      <alignment horizontal="center"/>
    </xf>
    <xf numFmtId="0" fontId="5" fillId="34" borderId="1" xfId="0" applyFont="1" applyFill="1" applyBorder="1">
      <alignment vertical="center"/>
    </xf>
    <xf numFmtId="49" fontId="2" fillId="12" borderId="1" xfId="19" applyNumberFormat="1" applyFont="1" applyFill="1" applyBorder="1" applyAlignment="1">
      <alignment vertical="center"/>
    </xf>
    <xf numFmtId="0" fontId="0" fillId="3" borderId="3" xfId="52" applyNumberFormat="1" applyFont="1" applyFill="1" applyBorder="1" applyAlignment="1">
      <alignment horizontal="center"/>
    </xf>
    <xf numFmtId="0" fontId="0" fillId="3" borderId="5" xfId="52" applyNumberFormat="1" applyFont="1" applyFill="1" applyBorder="1" applyAlignment="1">
      <alignment horizontal="center"/>
    </xf>
    <xf numFmtId="0" fontId="0" fillId="3" borderId="9" xfId="52" applyNumberFormat="1" applyFont="1" applyFill="1" applyBorder="1" applyAlignment="1">
      <alignment horizontal="center"/>
    </xf>
    <xf numFmtId="0" fontId="0" fillId="3" borderId="10" xfId="52" applyNumberFormat="1" applyFont="1" applyFill="1" applyBorder="1" applyAlignment="1">
      <alignment horizontal="center"/>
    </xf>
    <xf numFmtId="0" fontId="0" fillId="0" borderId="0" xfId="52" applyNumberFormat="1" applyFont="1" applyFill="1" applyBorder="1" applyAlignment="1"/>
    <xf numFmtId="49" fontId="35" fillId="0" borderId="1" xfId="52" applyNumberFormat="1" applyFont="1" applyFill="1" applyBorder="1" applyAlignment="1"/>
    <xf numFmtId="49" fontId="38" fillId="0" borderId="1" xfId="52" applyNumberFormat="1" applyFont="1" applyFill="1" applyBorder="1" applyAlignment="1"/>
    <xf numFmtId="49" fontId="14" fillId="0" borderId="1" xfId="52" applyNumberFormat="1" applyFont="1" applyFill="1" applyBorder="1" applyAlignment="1"/>
    <xf numFmtId="49" fontId="13" fillId="0" borderId="1" xfId="52" applyNumberFormat="1" applyFont="1" applyFill="1" applyBorder="1" applyAlignment="1"/>
    <xf numFmtId="0" fontId="0" fillId="8" borderId="1" xfId="0" applyFont="1" applyFill="1" applyBorder="1" applyAlignment="1">
      <alignment vertical="center"/>
    </xf>
    <xf numFmtId="0" fontId="0" fillId="0" borderId="1" xfId="21" applyNumberFormat="1" applyFont="1" applyBorder="1" applyAlignment="1" applyProtection="1">
      <alignment horizontal="center"/>
    </xf>
    <xf numFmtId="0" fontId="1" fillId="0" borderId="4" xfId="21" applyNumberFormat="1" applyFont="1" applyBorder="1" applyAlignment="1" applyProtection="1">
      <alignment horizontal="center"/>
    </xf>
    <xf numFmtId="0" fontId="0" fillId="0" borderId="4" xfId="21" applyNumberFormat="1" applyFont="1" applyBorder="1" applyAlignment="1" applyProtection="1">
      <alignment horizontal="center"/>
    </xf>
    <xf numFmtId="0" fontId="0" fillId="0" borderId="4" xfId="21" applyNumberFormat="1" applyFont="1" applyBorder="1" applyAlignment="1" applyProtection="1"/>
    <xf numFmtId="0" fontId="1" fillId="0" borderId="4" xfId="21" applyNumberFormat="1" applyFont="1" applyBorder="1" applyAlignment="1" applyProtection="1"/>
    <xf numFmtId="0" fontId="0" fillId="2" borderId="9" xfId="21" applyNumberFormat="1" applyFont="1" applyFill="1" applyBorder="1" applyAlignment="1" applyProtection="1">
      <alignment horizontal="center"/>
    </xf>
    <xf numFmtId="0" fontId="0" fillId="3" borderId="6" xfId="21" applyNumberFormat="1" applyFont="1" applyFill="1" applyBorder="1" applyAlignment="1" applyProtection="1">
      <alignment horizontal="center"/>
    </xf>
    <xf numFmtId="0" fontId="0" fillId="4" borderId="6" xfId="21" applyNumberFormat="1" applyFont="1" applyFill="1" applyBorder="1" applyAlignment="1" applyProtection="1">
      <alignment horizontal="center"/>
    </xf>
    <xf numFmtId="0" fontId="0" fillId="2" borderId="6" xfId="21" applyNumberFormat="1" applyFont="1" applyFill="1" applyBorder="1" applyAlignment="1" applyProtection="1"/>
    <xf numFmtId="0" fontId="0" fillId="5" borderId="6" xfId="21" applyNumberFormat="1" applyFont="1" applyFill="1" applyBorder="1" applyAlignment="1" applyProtection="1"/>
    <xf numFmtId="0" fontId="0" fillId="0" borderId="6" xfId="21" applyNumberFormat="1" applyFont="1" applyBorder="1" applyAlignment="1" applyProtection="1"/>
    <xf numFmtId="0" fontId="0" fillId="2" borderId="6" xfId="21" applyNumberFormat="1" applyFont="1" applyFill="1" applyBorder="1" applyAlignment="1" applyProtection="1">
      <alignment horizontal="center"/>
    </xf>
    <xf numFmtId="0" fontId="0" fillId="10" borderId="6" xfId="21" applyNumberFormat="1" applyFont="1" applyFill="1" applyBorder="1" applyAlignment="1" applyProtection="1"/>
    <xf numFmtId="0" fontId="0" fillId="2" borderId="2" xfId="21" applyNumberFormat="1" applyFont="1" applyFill="1" applyBorder="1" applyAlignment="1" applyProtection="1">
      <alignment horizontal="center"/>
    </xf>
    <xf numFmtId="0" fontId="0" fillId="6" borderId="5" xfId="21" applyNumberFormat="1" applyFont="1" applyFill="1" applyBorder="1" applyAlignment="1" applyProtection="1">
      <alignment horizontal="center"/>
    </xf>
    <xf numFmtId="0" fontId="0" fillId="6" borderId="6" xfId="21" applyNumberFormat="1" applyFont="1" applyFill="1" applyBorder="1" applyAlignment="1" applyProtection="1">
      <alignment horizontal="center"/>
    </xf>
    <xf numFmtId="0" fontId="0" fillId="0" borderId="0" xfId="0" applyFont="1">
      <alignment vertical="center"/>
    </xf>
    <xf numFmtId="0" fontId="0" fillId="0" borderId="9" xfId="21" applyNumberFormat="1" applyFont="1" applyBorder="1" applyAlignment="1" applyProtection="1"/>
    <xf numFmtId="0" fontId="0" fillId="2" borderId="15" xfId="21" applyNumberFormat="1" applyFont="1" applyFill="1" applyBorder="1" applyAlignment="1" applyProtection="1">
      <alignment horizontal="center"/>
    </xf>
    <xf numFmtId="0" fontId="8" fillId="0" borderId="10" xfId="0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wrapText="1"/>
    </xf>
    <xf numFmtId="0" fontId="39" fillId="11" borderId="1" xfId="0" applyFont="1" applyFill="1" applyBorder="1">
      <alignment vertical="center"/>
    </xf>
    <xf numFmtId="0" fontId="0" fillId="13" borderId="6" xfId="21" applyNumberFormat="1" applyFont="1" applyFill="1" applyBorder="1" applyAlignment="1" applyProtection="1">
      <alignment horizontal="center"/>
    </xf>
    <xf numFmtId="0" fontId="39" fillId="29" borderId="1" xfId="0" applyFont="1" applyFill="1" applyBorder="1">
      <alignment vertical="center"/>
    </xf>
    <xf numFmtId="0" fontId="2" fillId="14" borderId="1" xfId="0" applyNumberFormat="1" applyFont="1" applyFill="1" applyBorder="1" applyAlignment="1">
      <alignment horizontal="left" vertical="center"/>
    </xf>
    <xf numFmtId="0" fontId="2" fillId="3" borderId="9" xfId="21" applyNumberFormat="1" applyFont="1" applyFill="1" applyBorder="1" applyAlignment="1" applyProtection="1">
      <alignment horizontal="left"/>
    </xf>
    <xf numFmtId="0" fontId="0" fillId="10" borderId="3" xfId="21" applyNumberFormat="1" applyFont="1" applyFill="1" applyBorder="1" applyAlignment="1" applyProtection="1">
      <alignment horizontal="center"/>
    </xf>
    <xf numFmtId="49" fontId="13" fillId="13" borderId="9" xfId="21" applyNumberFormat="1" applyFont="1" applyFill="1" applyBorder="1" applyAlignment="1" applyProtection="1">
      <alignment wrapText="1"/>
    </xf>
    <xf numFmtId="0" fontId="0" fillId="10" borderId="5" xfId="21" applyNumberFormat="1" applyFont="1" applyFill="1" applyBorder="1" applyAlignment="1" applyProtection="1">
      <alignment horizontal="center"/>
    </xf>
    <xf numFmtId="49" fontId="40" fillId="13" borderId="9" xfId="21" applyNumberFormat="1" applyFont="1" applyFill="1" applyBorder="1" applyAlignment="1" applyProtection="1">
      <alignment wrapText="1"/>
    </xf>
    <xf numFmtId="0" fontId="2" fillId="14" borderId="1" xfId="41" applyNumberFormat="1" applyFont="1" applyFill="1" applyBorder="1" applyAlignment="1"/>
    <xf numFmtId="0" fontId="39" fillId="14" borderId="1" xfId="0" applyFont="1" applyFill="1" applyBorder="1">
      <alignment vertical="center"/>
    </xf>
    <xf numFmtId="0" fontId="0" fillId="7" borderId="9" xfId="21" applyNumberFormat="1" applyFont="1" applyFill="1" applyBorder="1" applyAlignment="1" applyProtection="1"/>
    <xf numFmtId="0" fontId="0" fillId="10" borderId="6" xfId="21" applyNumberFormat="1" applyFont="1" applyFill="1" applyBorder="1" applyAlignment="1" applyProtection="1">
      <alignment horizontal="center"/>
    </xf>
    <xf numFmtId="0" fontId="0" fillId="6" borderId="3" xfId="21" applyNumberFormat="1" applyFont="1" applyFill="1" applyBorder="1" applyAlignment="1" applyProtection="1">
      <alignment horizontal="center"/>
    </xf>
    <xf numFmtId="0" fontId="0" fillId="6" borderId="15" xfId="21" applyNumberFormat="1" applyFont="1" applyFill="1" applyBorder="1" applyAlignment="1" applyProtection="1">
      <alignment horizontal="center"/>
    </xf>
    <xf numFmtId="0" fontId="0" fillId="6" borderId="9" xfId="21" applyNumberFormat="1" applyFont="1" applyFill="1" applyBorder="1" applyAlignment="1" applyProtection="1">
      <alignment horizontal="center"/>
    </xf>
    <xf numFmtId="0" fontId="0" fillId="0" borderId="1" xfId="21" applyNumberFormat="1" applyFont="1" applyBorder="1" applyAlignment="1" applyProtection="1"/>
    <xf numFmtId="0" fontId="0" fillId="13" borderId="6" xfId="21" applyNumberFormat="1" applyFont="1" applyFill="1" applyBorder="1" applyAlignment="1" applyProtection="1"/>
    <xf numFmtId="0" fontId="13" fillId="13" borderId="6" xfId="21" applyNumberFormat="1" applyFont="1" applyFill="1" applyBorder="1" applyAlignment="1" applyProtection="1"/>
    <xf numFmtId="0" fontId="0" fillId="10" borderId="9" xfId="21" applyNumberFormat="1" applyFont="1" applyFill="1" applyBorder="1" applyAlignment="1" applyProtection="1">
      <alignment horizontal="center"/>
    </xf>
    <xf numFmtId="0" fontId="0" fillId="0" borderId="1" xfId="48" applyNumberFormat="1" applyFont="1" applyFill="1" applyBorder="1" applyAlignment="1">
      <alignment horizontal="center"/>
    </xf>
    <xf numFmtId="0" fontId="1" fillId="0" borderId="1" xfId="48" applyNumberFormat="1" applyFont="1" applyFill="1" applyBorder="1" applyAlignment="1">
      <alignment horizontal="center"/>
    </xf>
    <xf numFmtId="0" fontId="1" fillId="0" borderId="1" xfId="23" applyNumberFormat="1" applyFont="1" applyFill="1" applyBorder="1" applyAlignment="1"/>
    <xf numFmtId="0" fontId="0" fillId="2" borderId="1" xfId="44" applyNumberFormat="1" applyFont="1" applyFill="1" applyBorder="1" applyAlignment="1">
      <alignment horizontal="center"/>
    </xf>
    <xf numFmtId="0" fontId="0" fillId="3" borderId="1" xfId="45" applyNumberFormat="1" applyFont="1" applyFill="1" applyBorder="1" applyAlignment="1">
      <alignment horizontal="center"/>
    </xf>
    <xf numFmtId="0" fontId="0" fillId="4" borderId="1" xfId="46" applyNumberFormat="1" applyFont="1" applyFill="1" applyBorder="1" applyAlignment="1">
      <alignment horizontal="center"/>
    </xf>
    <xf numFmtId="0" fontId="0" fillId="5" borderId="1" xfId="37" applyNumberFormat="1" applyFont="1" applyFill="1" applyBorder="1" applyAlignment="1"/>
    <xf numFmtId="0" fontId="0" fillId="2" borderId="1" xfId="50" applyNumberFormat="1" applyFont="1" applyFill="1" applyBorder="1" applyAlignment="1">
      <alignment horizontal="center"/>
    </xf>
    <xf numFmtId="0" fontId="0" fillId="10" borderId="1" xfId="39" applyNumberFormat="1" applyFont="1" applyFill="1" applyBorder="1" applyAlignment="1"/>
    <xf numFmtId="0" fontId="41" fillId="0" borderId="10" xfId="0" applyNumberFormat="1" applyFont="1" applyFill="1" applyBorder="1" applyAlignment="1">
      <alignment horizontal="left"/>
    </xf>
    <xf numFmtId="0" fontId="37" fillId="35" borderId="1" xfId="38" applyNumberFormat="1" applyFont="1" applyFill="1" applyBorder="1" applyAlignment="1"/>
    <xf numFmtId="0" fontId="0" fillId="13" borderId="1" xfId="40" applyNumberFormat="1" applyFont="1" applyFill="1" applyBorder="1" applyAlignment="1" applyProtection="1"/>
    <xf numFmtId="0" fontId="0" fillId="29" borderId="1" xfId="0" applyFill="1" applyBorder="1" applyAlignment="1">
      <alignment vertical="center"/>
    </xf>
    <xf numFmtId="0" fontId="0" fillId="20" borderId="1" xfId="0" applyFont="1" applyFill="1" applyBorder="1" applyAlignment="1">
      <alignment vertical="center"/>
    </xf>
    <xf numFmtId="0" fontId="0" fillId="0" borderId="4" xfId="0" applyBorder="1">
      <alignment vertical="center"/>
    </xf>
    <xf numFmtId="0" fontId="5" fillId="13" borderId="1" xfId="0" quotePrefix="1" applyFont="1" applyFill="1" applyBorder="1" applyAlignment="1">
      <alignment horizontal="center" vertical="center"/>
    </xf>
    <xf numFmtId="0" fontId="5" fillId="29" borderId="4" xfId="0" quotePrefix="1" applyFont="1" applyFill="1" applyBorder="1" applyAlignment="1">
      <alignment horizontal="center" vertical="center"/>
    </xf>
    <xf numFmtId="0" fontId="5" fillId="13" borderId="4" xfId="0" quotePrefix="1" applyFont="1" applyFill="1" applyBorder="1" applyAlignment="1">
      <alignment horizontal="center" vertical="center"/>
    </xf>
    <xf numFmtId="0" fontId="5" fillId="18" borderId="4" xfId="0" quotePrefix="1" applyFont="1" applyFill="1" applyBorder="1" applyAlignment="1">
      <alignment horizontal="center" vertical="center"/>
    </xf>
    <xf numFmtId="0" fontId="5" fillId="20" borderId="4" xfId="0" quotePrefix="1" applyFont="1" applyFill="1" applyBorder="1" applyAlignment="1">
      <alignment horizontal="center" vertical="center"/>
    </xf>
    <xf numFmtId="0" fontId="5" fillId="7" borderId="4" xfId="0" quotePrefix="1" applyFont="1" applyFill="1" applyBorder="1" applyAlignment="1">
      <alignment horizontal="center" vertical="center"/>
    </xf>
    <xf numFmtId="0" fontId="5" fillId="8" borderId="4" xfId="0" quotePrefix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9" borderId="17" xfId="0" applyNumberFormat="1" applyFont="1" applyFill="1" applyBorder="1" applyAlignment="1" applyProtection="1">
      <alignment horizontal="center"/>
    </xf>
    <xf numFmtId="0" fontId="0" fillId="9" borderId="17" xfId="9" applyNumberFormat="1" applyFont="1" applyFill="1" applyBorder="1" applyAlignment="1" applyProtection="1">
      <alignment horizontal="center"/>
    </xf>
    <xf numFmtId="0" fontId="34" fillId="12" borderId="3" xfId="9" applyNumberFormat="1" applyFont="1" applyFill="1" applyBorder="1" applyAlignment="1" applyProtection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6" borderId="5" xfId="51" applyNumberFormat="1" applyFont="1" applyFill="1" applyBorder="1" applyAlignment="1" applyProtection="1">
      <alignment horizontal="center" vertical="center"/>
    </xf>
    <xf numFmtId="0" fontId="0" fillId="6" borderId="9" xfId="51" applyNumberFormat="1" applyFont="1" applyFill="1" applyBorder="1" applyAlignment="1" applyProtection="1">
      <alignment horizontal="center" vertical="center"/>
    </xf>
    <xf numFmtId="0" fontId="0" fillId="6" borderId="3" xfId="51" applyNumberFormat="1" applyFont="1" applyFill="1" applyBorder="1" applyAlignment="1" applyProtection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49" fontId="4" fillId="7" borderId="1" xfId="0" applyNumberFormat="1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 wrapText="1"/>
    </xf>
    <xf numFmtId="0" fontId="23" fillId="22" borderId="13" xfId="0" applyFont="1" applyFill="1" applyBorder="1" applyAlignment="1">
      <alignment horizontal="center"/>
    </xf>
    <xf numFmtId="0" fontId="23" fillId="22" borderId="0" xfId="0" applyFont="1" applyFill="1" applyBorder="1" applyAlignment="1">
      <alignment horizontal="center"/>
    </xf>
    <xf numFmtId="0" fontId="23" fillId="22" borderId="8" xfId="0" applyFont="1" applyFill="1" applyBorder="1" applyAlignment="1">
      <alignment horizontal="center"/>
    </xf>
    <xf numFmtId="0" fontId="22" fillId="6" borderId="1" xfId="6" applyNumberFormat="1" applyFont="1" applyFill="1" applyBorder="1" applyAlignment="1" applyProtection="1">
      <alignment horizontal="center" vertical="center"/>
    </xf>
    <xf numFmtId="0" fontId="0" fillId="6" borderId="1" xfId="0" applyNumberFormat="1" applyFont="1" applyFill="1" applyBorder="1" applyAlignment="1" applyProtection="1">
      <alignment horizontal="center" vertical="center"/>
    </xf>
    <xf numFmtId="0" fontId="23" fillId="22" borderId="13" xfId="0" applyFont="1" applyFill="1" applyBorder="1" applyAlignment="1">
      <alignment horizontal="center" vertical="center" wrapText="1"/>
    </xf>
    <xf numFmtId="0" fontId="4" fillId="22" borderId="0" xfId="0" applyFont="1" applyFill="1" applyBorder="1" applyAlignment="1">
      <alignment horizontal="center" vertical="center" wrapText="1"/>
    </xf>
    <xf numFmtId="0" fontId="4" fillId="22" borderId="13" xfId="0" applyFont="1" applyFill="1" applyBorder="1" applyAlignment="1">
      <alignment horizontal="center" vertical="center" wrapText="1"/>
    </xf>
    <xf numFmtId="0" fontId="0" fillId="12" borderId="3" xfId="0" applyFont="1" applyFill="1" applyBorder="1" applyAlignment="1">
      <alignment horizontal="center" vertical="center" wrapText="1"/>
    </xf>
    <xf numFmtId="0" fontId="0" fillId="12" borderId="5" xfId="0" applyFill="1" applyBorder="1" applyAlignment="1">
      <alignment horizontal="center" vertical="center" wrapText="1"/>
    </xf>
    <xf numFmtId="0" fontId="0" fillId="12" borderId="9" xfId="0" applyFill="1" applyBorder="1" applyAlignment="1">
      <alignment horizontal="center" vertical="center" wrapText="1"/>
    </xf>
    <xf numFmtId="0" fontId="46" fillId="12" borderId="1" xfId="0" applyFont="1" applyFill="1" applyBorder="1" applyAlignment="1">
      <alignment vertical="center" wrapText="1"/>
    </xf>
    <xf numFmtId="0" fontId="46" fillId="0" borderId="1" xfId="0" applyFont="1" applyBorder="1" applyAlignment="1">
      <alignment vertical="center"/>
    </xf>
  </cellXfs>
  <cellStyles count="54">
    <cellStyle name="差 13" xfId="8"/>
    <cellStyle name="常规" xfId="0" builtinId="0"/>
    <cellStyle name="常规 10" xfId="5"/>
    <cellStyle name="常规 12 3" xfId="7"/>
    <cellStyle name="常规 14" xfId="10"/>
    <cellStyle name="常规 14 3" xfId="11"/>
    <cellStyle name="常规 15" xfId="13"/>
    <cellStyle name="常规 15 11" xfId="14"/>
    <cellStyle name="常规 17" xfId="16"/>
    <cellStyle name="常规 18" xfId="2"/>
    <cellStyle name="常规 19" xfId="18"/>
    <cellStyle name="常规 2" xfId="6"/>
    <cellStyle name="常规 2 5" xfId="20"/>
    <cellStyle name="常规 20" xfId="12"/>
    <cellStyle name="常规 21" xfId="22"/>
    <cellStyle name="常规 22" xfId="15"/>
    <cellStyle name="常规 22 10" xfId="24"/>
    <cellStyle name="常规 22 5" xfId="1"/>
    <cellStyle name="常规 22 7" xfId="26"/>
    <cellStyle name="常规 22 8" xfId="28"/>
    <cellStyle name="常规 23" xfId="3"/>
    <cellStyle name="常规 24" xfId="17"/>
    <cellStyle name="常规 25" xfId="4"/>
    <cellStyle name="常规 3" xfId="25"/>
    <cellStyle name="常规 4" xfId="27"/>
    <cellStyle name="常规 6" xfId="30"/>
    <cellStyle name="常规 6 4" xfId="32"/>
    <cellStyle name="常规 7" xfId="33"/>
    <cellStyle name="常规 73" xfId="29"/>
    <cellStyle name="常规 76" xfId="35"/>
    <cellStyle name="常规 77" xfId="31"/>
    <cellStyle name="常规 8" xfId="36"/>
    <cellStyle name="常规 9" xfId="34"/>
    <cellStyle name="常规_IO给逻辑" xfId="38"/>
    <cellStyle name="常规_IO给逻辑_17" xfId="40"/>
    <cellStyle name="常规_IO给逻辑_4" xfId="41"/>
    <cellStyle name="常规_Sheet10" xfId="42"/>
    <cellStyle name="常规_教员给逻辑_1" xfId="9"/>
    <cellStyle name="常规_空气给逻辑" xfId="43"/>
    <cellStyle name="常规_逻辑给IO" xfId="44"/>
    <cellStyle name="常规_逻辑给IO_1" xfId="45"/>
    <cellStyle name="常规_逻辑给IO_2" xfId="46"/>
    <cellStyle name="常规_逻辑给IO_3" xfId="48"/>
    <cellStyle name="常规_逻辑给IO_31" xfId="19"/>
    <cellStyle name="常规_逻辑给IO_35" xfId="21"/>
    <cellStyle name="常规_逻辑给IO_4" xfId="49"/>
    <cellStyle name="常规_逻辑给IO_5" xfId="37"/>
    <cellStyle name="常规_逻辑给IO_6" xfId="23"/>
    <cellStyle name="常规_逻辑给IO_7" xfId="50"/>
    <cellStyle name="常规_逻辑给IO_8" xfId="39"/>
    <cellStyle name="常规_逻辑给VT" xfId="51"/>
    <cellStyle name="常规_逻辑给教员" xfId="52"/>
    <cellStyle name="常规_逻辑给空气" xfId="53"/>
    <cellStyle name="常规_逻辑给主控_1" xfId="4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62"/>
  </sheetPr>
  <dimension ref="A1:I70"/>
  <sheetViews>
    <sheetView topLeftCell="A4" zoomScale="115" zoomScaleNormal="115" workbookViewId="0">
      <selection activeCell="D17" sqref="D17"/>
    </sheetView>
  </sheetViews>
  <sheetFormatPr defaultColWidth="9" defaultRowHeight="14.25"/>
  <cols>
    <col min="1" max="1" width="7.875" customWidth="1"/>
    <col min="2" max="3" width="10.125" customWidth="1"/>
    <col min="4" max="4" width="44.75" customWidth="1"/>
    <col min="5" max="5" width="39.375" style="243" customWidth="1"/>
    <col min="7" max="7" width="17.625" customWidth="1"/>
    <col min="8" max="8" width="27.5" customWidth="1"/>
  </cols>
  <sheetData>
    <row r="1" spans="1:9" ht="15.75">
      <c r="A1" s="706"/>
      <c r="B1" s="707" t="s">
        <v>0</v>
      </c>
      <c r="C1" s="706"/>
      <c r="D1" s="514"/>
      <c r="E1" s="259"/>
      <c r="F1" s="514"/>
      <c r="G1" s="708" t="s">
        <v>1</v>
      </c>
      <c r="H1" s="514"/>
      <c r="I1" s="514"/>
    </row>
    <row r="2" spans="1:9" ht="15.75">
      <c r="A2" s="709" t="s">
        <v>2</v>
      </c>
      <c r="B2" s="710" t="s">
        <v>3</v>
      </c>
      <c r="C2" s="711" t="s">
        <v>4</v>
      </c>
      <c r="D2" s="505"/>
      <c r="E2" s="712" t="s">
        <v>5</v>
      </c>
      <c r="F2" s="514"/>
      <c r="G2" s="713" t="s">
        <v>6</v>
      </c>
      <c r="H2" s="714" t="s">
        <v>7</v>
      </c>
      <c r="I2" s="514"/>
    </row>
    <row r="3" spans="1:9" ht="15">
      <c r="A3" s="715">
        <v>1</v>
      </c>
      <c r="B3" s="728">
        <v>0</v>
      </c>
      <c r="C3" s="514">
        <v>0</v>
      </c>
      <c r="D3" s="685" t="s">
        <v>8</v>
      </c>
      <c r="E3" s="716" t="s">
        <v>9</v>
      </c>
      <c r="F3" s="514"/>
      <c r="G3" s="514">
        <v>1</v>
      </c>
      <c r="H3" s="514"/>
      <c r="I3" s="514"/>
    </row>
    <row r="4" spans="1:9" ht="15">
      <c r="A4" s="715">
        <v>2</v>
      </c>
      <c r="B4" s="728"/>
      <c r="C4" s="514">
        <v>1</v>
      </c>
      <c r="D4" s="685" t="s">
        <v>10</v>
      </c>
      <c r="E4" s="716" t="s">
        <v>9</v>
      </c>
      <c r="F4" s="514"/>
      <c r="G4" s="514">
        <v>2</v>
      </c>
      <c r="I4" s="514"/>
    </row>
    <row r="5" spans="1:9" ht="15">
      <c r="A5" s="715">
        <v>3</v>
      </c>
      <c r="B5" s="728"/>
      <c r="C5" s="514">
        <v>2</v>
      </c>
      <c r="D5" s="685" t="s">
        <v>11</v>
      </c>
      <c r="E5" s="716" t="s">
        <v>9</v>
      </c>
      <c r="F5" s="514"/>
      <c r="G5" s="514">
        <v>3</v>
      </c>
      <c r="H5" s="514"/>
      <c r="I5" s="514"/>
    </row>
    <row r="6" spans="1:9" ht="15">
      <c r="A6" s="715">
        <v>4</v>
      </c>
      <c r="B6" s="728"/>
      <c r="C6" s="514">
        <v>3</v>
      </c>
      <c r="D6" s="685" t="s">
        <v>12</v>
      </c>
      <c r="E6" s="716" t="s">
        <v>9</v>
      </c>
      <c r="F6" s="514"/>
      <c r="G6" s="514">
        <v>4</v>
      </c>
      <c r="H6" s="514"/>
      <c r="I6" s="514"/>
    </row>
    <row r="7" spans="1:9" ht="15">
      <c r="A7" s="715">
        <v>5</v>
      </c>
      <c r="B7" s="728"/>
      <c r="C7" s="514">
        <v>4</v>
      </c>
      <c r="D7" s="685" t="s">
        <v>13</v>
      </c>
      <c r="E7" s="716" t="s">
        <v>9</v>
      </c>
      <c r="F7" s="514"/>
      <c r="G7" s="514">
        <v>5</v>
      </c>
      <c r="H7" s="514"/>
      <c r="I7" s="514"/>
    </row>
    <row r="8" spans="1:9" ht="15">
      <c r="A8" s="715">
        <v>6</v>
      </c>
      <c r="B8" s="728"/>
      <c r="C8" s="514">
        <v>5</v>
      </c>
      <c r="D8" s="685" t="s">
        <v>14</v>
      </c>
      <c r="E8" s="716" t="s">
        <v>9</v>
      </c>
      <c r="F8" s="514"/>
      <c r="G8" s="514">
        <v>6</v>
      </c>
      <c r="H8" s="514"/>
      <c r="I8" s="514"/>
    </row>
    <row r="9" spans="1:9" ht="15">
      <c r="A9" s="715">
        <v>7</v>
      </c>
      <c r="B9" s="728"/>
      <c r="C9" s="514">
        <v>6</v>
      </c>
      <c r="D9" s="685" t="s">
        <v>15</v>
      </c>
      <c r="E9" s="716" t="s">
        <v>9</v>
      </c>
      <c r="F9" s="514"/>
      <c r="G9" s="514">
        <v>7</v>
      </c>
      <c r="H9" s="514"/>
      <c r="I9" s="514"/>
    </row>
    <row r="10" spans="1:9" ht="15">
      <c r="A10" s="715">
        <v>8</v>
      </c>
      <c r="B10" s="728"/>
      <c r="C10" s="514">
        <v>7</v>
      </c>
      <c r="D10" s="685" t="s">
        <v>16</v>
      </c>
      <c r="E10" s="716" t="s">
        <v>9</v>
      </c>
      <c r="F10" s="514"/>
      <c r="G10" s="514">
        <v>8</v>
      </c>
      <c r="H10" s="514"/>
      <c r="I10" s="514"/>
    </row>
    <row r="11" spans="1:9" ht="15">
      <c r="A11" s="715">
        <v>9</v>
      </c>
      <c r="B11" s="728">
        <v>1</v>
      </c>
      <c r="C11" s="514">
        <v>0</v>
      </c>
      <c r="D11" s="685" t="s">
        <v>17</v>
      </c>
      <c r="E11" s="716" t="s">
        <v>9</v>
      </c>
      <c r="F11" s="514"/>
      <c r="G11" s="514">
        <v>9</v>
      </c>
      <c r="H11" s="514"/>
      <c r="I11" s="514"/>
    </row>
    <row r="12" spans="1:9" ht="15">
      <c r="A12" s="715">
        <v>10</v>
      </c>
      <c r="B12" s="728"/>
      <c r="C12" s="514">
        <v>1</v>
      </c>
      <c r="D12" s="685" t="s">
        <v>18</v>
      </c>
      <c r="E12" s="716" t="s">
        <v>9</v>
      </c>
      <c r="F12" s="514"/>
      <c r="G12" s="514">
        <v>10</v>
      </c>
      <c r="H12" s="514"/>
      <c r="I12" s="514"/>
    </row>
    <row r="13" spans="1:9" ht="15">
      <c r="A13" s="715">
        <v>11</v>
      </c>
      <c r="B13" s="728"/>
      <c r="C13" s="514">
        <v>2</v>
      </c>
      <c r="D13" s="685" t="s">
        <v>19</v>
      </c>
      <c r="E13" s="716" t="s">
        <v>9</v>
      </c>
      <c r="F13" s="514"/>
      <c r="G13" s="514">
        <v>11</v>
      </c>
      <c r="H13" s="514"/>
      <c r="I13" s="514"/>
    </row>
    <row r="14" spans="1:9" ht="15">
      <c r="A14" s="715">
        <v>12</v>
      </c>
      <c r="B14" s="728"/>
      <c r="C14" s="514">
        <v>3</v>
      </c>
      <c r="D14" s="685" t="s">
        <v>20</v>
      </c>
      <c r="E14" s="630" t="s">
        <v>9</v>
      </c>
      <c r="F14" s="514"/>
      <c r="G14" s="514">
        <v>12</v>
      </c>
      <c r="H14" s="514"/>
      <c r="I14" s="514"/>
    </row>
    <row r="15" spans="1:9" ht="15">
      <c r="A15" s="715">
        <v>13</v>
      </c>
      <c r="B15" s="728"/>
      <c r="C15" s="514">
        <v>4</v>
      </c>
      <c r="D15" s="685" t="s">
        <v>21</v>
      </c>
      <c r="E15" s="630" t="s">
        <v>9</v>
      </c>
      <c r="F15" s="514"/>
      <c r="G15" s="514"/>
      <c r="H15" s="514"/>
      <c r="I15" s="514"/>
    </row>
    <row r="16" spans="1:9" ht="15">
      <c r="A16" s="715">
        <v>17</v>
      </c>
      <c r="B16" s="728"/>
      <c r="C16" s="514">
        <v>5</v>
      </c>
      <c r="D16" s="685" t="s">
        <v>22</v>
      </c>
      <c r="E16" s="631"/>
      <c r="F16" s="514"/>
      <c r="G16" s="514">
        <v>13</v>
      </c>
      <c r="H16" s="514"/>
      <c r="I16" s="514"/>
    </row>
    <row r="17" spans="1:9" ht="15">
      <c r="A17" s="715">
        <v>18</v>
      </c>
      <c r="B17" s="728"/>
      <c r="C17" s="514">
        <v>6</v>
      </c>
      <c r="D17" s="685" t="s">
        <v>23</v>
      </c>
      <c r="E17" s="631"/>
      <c r="F17" s="514"/>
      <c r="G17" s="514">
        <v>14</v>
      </c>
      <c r="H17" s="514"/>
      <c r="I17" s="514"/>
    </row>
    <row r="18" spans="1:9" ht="15">
      <c r="A18" s="715">
        <v>19</v>
      </c>
      <c r="B18" s="728"/>
      <c r="C18" s="514">
        <v>7</v>
      </c>
      <c r="D18" s="685" t="s">
        <v>24</v>
      </c>
      <c r="E18" s="631"/>
      <c r="F18" s="514"/>
      <c r="G18" s="514">
        <v>15</v>
      </c>
      <c r="H18" s="514"/>
      <c r="I18" s="514"/>
    </row>
    <row r="19" spans="1:9" ht="15">
      <c r="A19" s="715">
        <v>20</v>
      </c>
      <c r="B19" s="728"/>
      <c r="C19" s="514">
        <v>0</v>
      </c>
      <c r="D19" s="685" t="s">
        <v>25</v>
      </c>
      <c r="E19" s="631"/>
      <c r="F19" s="514"/>
      <c r="G19" s="514">
        <v>16</v>
      </c>
      <c r="H19" s="514"/>
      <c r="I19" s="514"/>
    </row>
    <row r="20" spans="1:9" ht="15">
      <c r="A20" s="715">
        <v>21</v>
      </c>
      <c r="B20" s="728">
        <v>2</v>
      </c>
      <c r="C20" s="514">
        <v>1</v>
      </c>
      <c r="D20" s="685" t="s">
        <v>26</v>
      </c>
      <c r="E20" s="631"/>
      <c r="F20" s="514"/>
      <c r="G20" s="514">
        <v>17</v>
      </c>
      <c r="H20" s="514"/>
      <c r="I20" s="514"/>
    </row>
    <row r="21" spans="1:9" ht="15">
      <c r="A21" s="715">
        <v>22</v>
      </c>
      <c r="B21" s="728"/>
      <c r="C21" s="514">
        <v>2</v>
      </c>
      <c r="D21" s="685" t="s">
        <v>27</v>
      </c>
      <c r="E21" s="631"/>
      <c r="F21" s="514"/>
      <c r="G21" s="514">
        <v>18</v>
      </c>
      <c r="H21" s="514"/>
      <c r="I21" s="514"/>
    </row>
    <row r="22" spans="1:9" ht="15">
      <c r="A22" s="715">
        <v>23</v>
      </c>
      <c r="B22" s="728"/>
      <c r="C22" s="514">
        <v>3</v>
      </c>
      <c r="D22" s="685" t="s">
        <v>28</v>
      </c>
      <c r="E22" s="631"/>
      <c r="F22" s="514"/>
      <c r="G22" s="514">
        <v>19</v>
      </c>
      <c r="H22" s="514"/>
      <c r="I22" s="514"/>
    </row>
    <row r="23" spans="1:9" ht="15">
      <c r="A23" s="715">
        <v>24</v>
      </c>
      <c r="B23" s="728"/>
      <c r="C23" s="514">
        <v>4</v>
      </c>
      <c r="D23" s="685" t="s">
        <v>29</v>
      </c>
      <c r="E23" s="631"/>
      <c r="F23" s="514"/>
      <c r="G23" s="514">
        <v>20</v>
      </c>
      <c r="H23" s="514"/>
      <c r="I23" s="514"/>
    </row>
    <row r="24" spans="1:9" ht="15">
      <c r="A24" s="715">
        <v>25</v>
      </c>
      <c r="B24" s="728"/>
      <c r="C24" s="514">
        <v>5</v>
      </c>
      <c r="D24" s="685" t="s">
        <v>30</v>
      </c>
      <c r="E24" s="631"/>
      <c r="F24" s="514"/>
      <c r="G24" s="514">
        <v>21</v>
      </c>
      <c r="H24" s="514"/>
      <c r="I24" s="514"/>
    </row>
    <row r="25" spans="1:9" ht="15">
      <c r="A25" s="715">
        <v>26</v>
      </c>
      <c r="B25" s="728"/>
      <c r="C25" s="514">
        <v>6</v>
      </c>
      <c r="D25" s="685" t="s">
        <v>31</v>
      </c>
      <c r="E25" s="631"/>
      <c r="F25" s="514"/>
      <c r="G25" s="514">
        <v>22</v>
      </c>
      <c r="H25" s="514"/>
      <c r="I25" s="514"/>
    </row>
    <row r="26" spans="1:9" ht="15">
      <c r="A26" s="715">
        <v>27</v>
      </c>
      <c r="B26" s="728"/>
      <c r="C26" s="514">
        <v>7</v>
      </c>
      <c r="D26" s="685" t="s">
        <v>32</v>
      </c>
      <c r="E26" s="631"/>
      <c r="F26" s="514"/>
      <c r="G26" s="514">
        <v>23</v>
      </c>
      <c r="H26" s="514"/>
      <c r="I26" s="514"/>
    </row>
    <row r="27" spans="1:9" ht="15">
      <c r="A27" s="715">
        <v>28</v>
      </c>
      <c r="B27" s="728"/>
      <c r="C27" s="514">
        <v>0</v>
      </c>
      <c r="D27" s="685" t="s">
        <v>33</v>
      </c>
      <c r="E27" s="631"/>
      <c r="F27" s="514"/>
      <c r="G27" s="514">
        <v>24</v>
      </c>
      <c r="H27" s="514"/>
      <c r="I27" s="514"/>
    </row>
    <row r="28" spans="1:9" ht="15">
      <c r="A28" s="715">
        <v>29</v>
      </c>
      <c r="B28" s="728">
        <v>3</v>
      </c>
      <c r="C28" s="514">
        <v>1</v>
      </c>
      <c r="D28" s="685" t="s">
        <v>34</v>
      </c>
      <c r="E28" s="631"/>
      <c r="F28" s="514"/>
      <c r="G28" s="514">
        <v>25</v>
      </c>
      <c r="I28" s="514"/>
    </row>
    <row r="29" spans="1:9" ht="15">
      <c r="A29" s="715">
        <v>30</v>
      </c>
      <c r="B29" s="728"/>
      <c r="C29" s="514">
        <v>2</v>
      </c>
      <c r="D29" s="685" t="s">
        <v>35</v>
      </c>
      <c r="E29" s="631"/>
      <c r="F29" s="514"/>
      <c r="G29" s="514">
        <v>26</v>
      </c>
      <c r="I29" s="514"/>
    </row>
    <row r="30" spans="1:9" ht="15">
      <c r="A30" s="715">
        <v>31</v>
      </c>
      <c r="B30" s="728"/>
      <c r="C30" s="514">
        <v>3</v>
      </c>
      <c r="D30" s="685" t="s">
        <v>36</v>
      </c>
      <c r="E30" s="631"/>
      <c r="F30" s="514"/>
      <c r="G30" s="514">
        <v>27</v>
      </c>
      <c r="H30" s="717"/>
      <c r="I30" s="514"/>
    </row>
    <row r="31" spans="1:9" ht="15">
      <c r="A31" s="715">
        <v>32</v>
      </c>
      <c r="B31" s="728"/>
      <c r="C31" s="514">
        <v>4</v>
      </c>
      <c r="D31" s="685" t="s">
        <v>37</v>
      </c>
      <c r="E31" s="631"/>
      <c r="F31" s="514"/>
      <c r="G31" s="514">
        <v>28</v>
      </c>
      <c r="H31" s="514"/>
      <c r="I31" s="514"/>
    </row>
    <row r="32" spans="1:9" ht="15">
      <c r="A32" s="715">
        <v>33</v>
      </c>
      <c r="B32" s="728"/>
      <c r="C32" s="514">
        <v>5</v>
      </c>
      <c r="D32" s="685" t="s">
        <v>38</v>
      </c>
      <c r="E32" s="631"/>
      <c r="F32" s="514"/>
      <c r="G32" s="514">
        <v>29</v>
      </c>
      <c r="H32" s="514"/>
      <c r="I32" s="514"/>
    </row>
    <row r="33" spans="1:9" ht="15">
      <c r="A33" s="715">
        <v>34</v>
      </c>
      <c r="B33" s="728"/>
      <c r="C33" s="514">
        <v>6</v>
      </c>
      <c r="D33" s="685" t="s">
        <v>39</v>
      </c>
      <c r="E33" s="631"/>
      <c r="F33" s="514"/>
      <c r="G33" s="514">
        <v>30</v>
      </c>
      <c r="H33" s="514"/>
      <c r="I33" s="514"/>
    </row>
    <row r="34" spans="1:9" ht="15">
      <c r="A34" s="715">
        <v>35</v>
      </c>
      <c r="B34" s="728"/>
      <c r="C34" s="514">
        <v>7</v>
      </c>
      <c r="D34" s="685" t="s">
        <v>40</v>
      </c>
      <c r="E34" s="631"/>
      <c r="F34" s="514"/>
      <c r="G34" s="514">
        <v>31</v>
      </c>
      <c r="H34" s="514"/>
      <c r="I34" s="514"/>
    </row>
    <row r="35" spans="1:9" ht="15">
      <c r="A35" s="715">
        <v>36</v>
      </c>
      <c r="B35" s="728"/>
      <c r="C35" s="514">
        <v>0</v>
      </c>
      <c r="D35" s="685" t="s">
        <v>41</v>
      </c>
      <c r="E35" s="631"/>
      <c r="F35" s="514"/>
      <c r="G35" s="514">
        <v>32</v>
      </c>
      <c r="H35" s="514"/>
      <c r="I35" s="514"/>
    </row>
    <row r="36" spans="1:9" ht="15">
      <c r="A36" s="715">
        <v>37</v>
      </c>
      <c r="B36" s="728">
        <v>4</v>
      </c>
      <c r="C36" s="514">
        <v>1</v>
      </c>
      <c r="D36" s="685" t="s">
        <v>42</v>
      </c>
      <c r="E36" s="631"/>
      <c r="F36" s="514"/>
      <c r="G36" s="514">
        <v>33</v>
      </c>
      <c r="H36" s="514"/>
      <c r="I36" s="514"/>
    </row>
    <row r="37" spans="1:9" ht="15">
      <c r="A37" s="715">
        <v>38</v>
      </c>
      <c r="B37" s="728"/>
      <c r="C37" s="514">
        <v>2</v>
      </c>
      <c r="D37" s="685" t="s">
        <v>43</v>
      </c>
      <c r="E37" s="631"/>
      <c r="F37" s="514"/>
      <c r="G37" s="514">
        <v>34</v>
      </c>
      <c r="H37" s="514"/>
      <c r="I37" s="514"/>
    </row>
    <row r="38" spans="1:9" ht="15">
      <c r="A38" s="715">
        <v>39</v>
      </c>
      <c r="B38" s="728"/>
      <c r="C38" s="514">
        <v>3</v>
      </c>
      <c r="D38" s="685" t="s">
        <v>44</v>
      </c>
      <c r="E38" s="631"/>
      <c r="F38" s="514"/>
      <c r="G38" s="514">
        <v>35</v>
      </c>
      <c r="H38" s="514"/>
      <c r="I38" s="514"/>
    </row>
    <row r="39" spans="1:9" ht="15">
      <c r="A39" s="715">
        <v>42</v>
      </c>
      <c r="B39" s="728"/>
      <c r="C39" s="514">
        <v>4</v>
      </c>
      <c r="D39" s="685" t="s">
        <v>45</v>
      </c>
      <c r="E39" s="322"/>
      <c r="F39" s="514"/>
      <c r="G39" s="514"/>
      <c r="H39" s="514"/>
      <c r="I39" s="514"/>
    </row>
    <row r="40" spans="1:9" ht="15">
      <c r="A40" s="715">
        <v>43</v>
      </c>
      <c r="B40" s="728"/>
      <c r="C40" s="514">
        <v>5</v>
      </c>
      <c r="D40" s="685" t="s">
        <v>46</v>
      </c>
      <c r="E40" s="322"/>
      <c r="F40" s="514"/>
      <c r="G40" s="514"/>
      <c r="H40" s="514"/>
      <c r="I40" s="514"/>
    </row>
    <row r="41" spans="1:9" ht="15">
      <c r="A41" s="715">
        <v>44</v>
      </c>
      <c r="B41" s="728"/>
      <c r="C41" s="514">
        <v>6</v>
      </c>
      <c r="D41" s="685" t="s">
        <v>47</v>
      </c>
      <c r="E41" s="279"/>
      <c r="F41" s="514"/>
      <c r="G41" s="514"/>
      <c r="H41" s="514"/>
      <c r="I41" s="514"/>
    </row>
    <row r="42" spans="1:9" ht="15">
      <c r="A42" s="715">
        <v>45</v>
      </c>
      <c r="B42" s="728"/>
      <c r="C42" s="514">
        <v>7</v>
      </c>
      <c r="D42" s="685" t="s">
        <v>48</v>
      </c>
      <c r="E42" s="279"/>
      <c r="F42" s="514"/>
      <c r="G42" s="514"/>
      <c r="H42" s="514"/>
      <c r="I42" s="514"/>
    </row>
    <row r="43" spans="1:9" ht="15">
      <c r="A43" s="715">
        <v>46</v>
      </c>
      <c r="B43" s="728"/>
      <c r="C43" s="514">
        <v>0</v>
      </c>
      <c r="D43" s="685" t="s">
        <v>49</v>
      </c>
      <c r="E43" s="279"/>
      <c r="F43" s="514"/>
      <c r="G43" s="514"/>
      <c r="H43" s="514"/>
      <c r="I43" s="514"/>
    </row>
    <row r="44" spans="1:9" ht="15">
      <c r="A44" s="715">
        <v>47</v>
      </c>
      <c r="B44" s="728">
        <v>5</v>
      </c>
      <c r="C44" s="514">
        <v>1</v>
      </c>
      <c r="D44" s="685" t="s">
        <v>50</v>
      </c>
      <c r="E44" s="279"/>
      <c r="F44" s="514"/>
      <c r="G44" s="514"/>
      <c r="H44" s="514"/>
      <c r="I44" s="514"/>
    </row>
    <row r="45" spans="1:9" ht="15">
      <c r="A45" s="715">
        <v>48</v>
      </c>
      <c r="B45" s="728"/>
      <c r="C45" s="514">
        <v>2</v>
      </c>
      <c r="D45" s="685" t="s">
        <v>51</v>
      </c>
      <c r="E45" s="279"/>
      <c r="F45" s="514"/>
      <c r="G45" s="514"/>
      <c r="H45" s="514"/>
      <c r="I45" s="514"/>
    </row>
    <row r="46" spans="1:9" ht="15">
      <c r="A46" s="715">
        <v>49</v>
      </c>
      <c r="B46" s="728"/>
      <c r="C46" s="514">
        <v>3</v>
      </c>
      <c r="D46" s="685" t="s">
        <v>52</v>
      </c>
      <c r="E46" s="279"/>
      <c r="F46" s="514"/>
      <c r="G46" s="514"/>
      <c r="H46" s="514"/>
      <c r="I46" s="514"/>
    </row>
    <row r="47" spans="1:9" ht="15">
      <c r="A47" s="715">
        <v>50</v>
      </c>
      <c r="B47" s="728"/>
      <c r="C47" s="514">
        <v>4</v>
      </c>
      <c r="D47" s="685" t="s">
        <v>53</v>
      </c>
      <c r="E47" s="279"/>
      <c r="F47" s="514"/>
      <c r="G47" s="514"/>
      <c r="H47" s="514"/>
      <c r="I47" s="514"/>
    </row>
    <row r="48" spans="1:9" ht="15">
      <c r="A48" s="715">
        <v>51</v>
      </c>
      <c r="B48" s="728"/>
      <c r="C48" s="514">
        <v>5</v>
      </c>
      <c r="D48" s="685" t="s">
        <v>54</v>
      </c>
      <c r="E48" s="279"/>
      <c r="F48" s="514"/>
      <c r="G48" s="514"/>
      <c r="H48" s="514"/>
      <c r="I48" s="514"/>
    </row>
    <row r="49" spans="1:9" ht="15">
      <c r="A49" s="715">
        <v>52</v>
      </c>
      <c r="B49" s="728"/>
      <c r="C49" s="514">
        <v>6</v>
      </c>
      <c r="D49" s="685" t="s">
        <v>55</v>
      </c>
      <c r="E49" s="279"/>
      <c r="F49" s="514"/>
      <c r="G49" s="514"/>
      <c r="H49" s="514"/>
      <c r="I49" s="514"/>
    </row>
    <row r="50" spans="1:9" ht="15">
      <c r="A50" s="715">
        <v>53</v>
      </c>
      <c r="B50" s="728"/>
      <c r="C50" s="514">
        <v>7</v>
      </c>
      <c r="D50" s="685" t="s">
        <v>56</v>
      </c>
      <c r="E50" s="279"/>
      <c r="F50" s="514"/>
      <c r="G50" s="514"/>
      <c r="H50" s="514"/>
      <c r="I50" s="514"/>
    </row>
    <row r="51" spans="1:9" ht="15">
      <c r="A51" s="715">
        <v>54</v>
      </c>
      <c r="B51" s="728"/>
      <c r="C51" s="514">
        <v>0</v>
      </c>
      <c r="D51" s="685" t="s">
        <v>57</v>
      </c>
      <c r="E51" s="279"/>
      <c r="F51" s="514"/>
      <c r="G51" s="514"/>
      <c r="H51" s="514"/>
      <c r="I51" s="514"/>
    </row>
    <row r="52" spans="1:9" ht="15">
      <c r="A52" s="715">
        <v>55</v>
      </c>
      <c r="B52" s="728">
        <v>6</v>
      </c>
      <c r="C52" s="514">
        <v>1</v>
      </c>
      <c r="D52" s="685" t="s">
        <v>58</v>
      </c>
      <c r="E52" s="279"/>
      <c r="F52" s="514"/>
      <c r="G52" s="514"/>
      <c r="H52" s="514"/>
      <c r="I52" s="514"/>
    </row>
    <row r="53" spans="1:9" ht="15">
      <c r="A53" s="715">
        <v>56</v>
      </c>
      <c r="B53" s="728"/>
      <c r="C53" s="514">
        <v>2</v>
      </c>
      <c r="D53" s="685" t="s">
        <v>59</v>
      </c>
      <c r="E53" s="279"/>
      <c r="F53" s="514"/>
      <c r="G53" s="514"/>
      <c r="H53" s="514"/>
      <c r="I53" s="514"/>
    </row>
    <row r="54" spans="1:9" ht="15">
      <c r="A54" s="715">
        <v>57</v>
      </c>
      <c r="B54" s="728"/>
      <c r="C54" s="514">
        <v>3</v>
      </c>
      <c r="D54" s="685" t="s">
        <v>60</v>
      </c>
      <c r="E54" s="279"/>
      <c r="F54" s="514"/>
      <c r="G54" s="514"/>
      <c r="H54" s="514"/>
      <c r="I54" s="514"/>
    </row>
    <row r="55" spans="1:9" ht="15">
      <c r="A55" s="715">
        <v>58</v>
      </c>
      <c r="B55" s="728"/>
      <c r="C55" s="514">
        <v>4</v>
      </c>
      <c r="D55" s="685" t="s">
        <v>61</v>
      </c>
      <c r="E55" s="279"/>
      <c r="F55" s="514"/>
      <c r="G55" s="514"/>
      <c r="H55" s="514"/>
      <c r="I55" s="514"/>
    </row>
    <row r="56" spans="1:9" ht="15">
      <c r="A56" s="715">
        <v>59</v>
      </c>
      <c r="B56" s="728"/>
      <c r="C56" s="514">
        <v>5</v>
      </c>
      <c r="D56" s="685" t="s">
        <v>62</v>
      </c>
      <c r="E56" s="279"/>
      <c r="F56" s="514"/>
      <c r="G56" s="514"/>
      <c r="H56" s="514"/>
      <c r="I56" s="514"/>
    </row>
    <row r="57" spans="1:9" ht="15">
      <c r="A57" s="715">
        <v>60</v>
      </c>
      <c r="B57" s="728"/>
      <c r="C57" s="514">
        <v>6</v>
      </c>
      <c r="D57" s="685" t="s">
        <v>63</v>
      </c>
      <c r="E57" s="279"/>
      <c r="F57" s="514"/>
      <c r="G57" s="514"/>
      <c r="H57" s="514"/>
      <c r="I57" s="514"/>
    </row>
    <row r="58" spans="1:9" ht="15">
      <c r="A58" s="715">
        <v>61</v>
      </c>
      <c r="B58" s="728"/>
      <c r="C58" s="514">
        <v>7</v>
      </c>
      <c r="D58" s="685" t="s">
        <v>64</v>
      </c>
      <c r="E58" s="279"/>
      <c r="F58" s="514"/>
      <c r="G58" s="514"/>
      <c r="H58" s="514"/>
      <c r="I58" s="514"/>
    </row>
    <row r="59" spans="1:9" ht="15">
      <c r="A59" s="715">
        <v>62</v>
      </c>
      <c r="B59" s="728"/>
      <c r="C59" s="514">
        <v>0</v>
      </c>
      <c r="D59" s="685" t="s">
        <v>65</v>
      </c>
      <c r="E59" s="279"/>
      <c r="F59" s="514"/>
      <c r="G59" s="514"/>
      <c r="H59" s="514"/>
      <c r="I59" s="514"/>
    </row>
    <row r="60" spans="1:9" ht="15">
      <c r="A60" s="715">
        <v>63</v>
      </c>
      <c r="B60" s="728">
        <v>7</v>
      </c>
      <c r="C60" s="514">
        <v>1</v>
      </c>
      <c r="D60" s="685" t="s">
        <v>66</v>
      </c>
      <c r="E60" s="279"/>
      <c r="F60" s="514"/>
      <c r="G60" s="514"/>
      <c r="H60" s="514"/>
      <c r="I60" s="514"/>
    </row>
    <row r="61" spans="1:9" ht="15">
      <c r="A61" s="715">
        <v>64</v>
      </c>
      <c r="B61" s="728"/>
      <c r="C61" s="514">
        <v>2</v>
      </c>
      <c r="D61" s="685" t="s">
        <v>67</v>
      </c>
      <c r="E61" s="279"/>
      <c r="F61" s="514"/>
      <c r="G61" s="514"/>
      <c r="H61" s="514"/>
      <c r="I61" s="514"/>
    </row>
    <row r="62" spans="1:9" ht="15">
      <c r="A62" s="715">
        <v>65</v>
      </c>
      <c r="B62" s="728"/>
      <c r="C62" s="514">
        <v>3</v>
      </c>
      <c r="D62" s="685" t="s">
        <v>68</v>
      </c>
      <c r="E62" s="718"/>
      <c r="F62" s="514"/>
      <c r="G62" s="514"/>
      <c r="H62" s="514"/>
      <c r="I62" s="514"/>
    </row>
    <row r="63" spans="1:9" ht="15">
      <c r="A63" s="715">
        <v>66</v>
      </c>
      <c r="B63" s="728"/>
      <c r="C63" s="514">
        <v>4</v>
      </c>
      <c r="D63" s="685" t="s">
        <v>69</v>
      </c>
      <c r="E63" s="718"/>
      <c r="F63" s="514"/>
      <c r="G63" s="514"/>
      <c r="H63" s="514"/>
      <c r="I63" s="514"/>
    </row>
    <row r="64" spans="1:9" ht="15">
      <c r="A64" s="715">
        <v>67</v>
      </c>
      <c r="B64" s="728"/>
      <c r="C64" s="514">
        <v>5</v>
      </c>
      <c r="D64" s="685" t="s">
        <v>70</v>
      </c>
      <c r="E64" s="718"/>
      <c r="F64" s="514"/>
      <c r="G64" s="514"/>
      <c r="H64" s="514"/>
      <c r="I64" s="514"/>
    </row>
    <row r="65" spans="1:9" ht="15">
      <c r="A65" s="715">
        <v>68</v>
      </c>
      <c r="B65" s="728"/>
      <c r="C65" s="514">
        <v>6</v>
      </c>
      <c r="D65" s="685" t="s">
        <v>71</v>
      </c>
      <c r="E65" s="719"/>
      <c r="F65" s="514"/>
      <c r="G65" s="514"/>
      <c r="H65" s="514"/>
      <c r="I65" s="514"/>
    </row>
    <row r="66" spans="1:9" ht="15">
      <c r="A66" s="715">
        <v>69</v>
      </c>
      <c r="B66" s="728"/>
      <c r="C66" s="514">
        <v>7</v>
      </c>
      <c r="D66" s="685" t="s">
        <v>72</v>
      </c>
      <c r="E66" s="719"/>
      <c r="F66" s="514"/>
      <c r="G66" s="514"/>
      <c r="H66" s="514"/>
      <c r="I66" s="514"/>
    </row>
    <row r="67" spans="1:9" ht="15">
      <c r="A67" s="715">
        <v>70</v>
      </c>
      <c r="B67" s="728"/>
      <c r="C67" s="514">
        <v>0</v>
      </c>
      <c r="D67" s="685" t="s">
        <v>73</v>
      </c>
      <c r="E67" s="719"/>
      <c r="F67" s="514"/>
      <c r="G67" s="514"/>
      <c r="H67" s="514"/>
      <c r="I67" s="514"/>
    </row>
    <row r="68" spans="1:9" ht="15">
      <c r="A68" s="715">
        <v>125</v>
      </c>
      <c r="B68" s="728"/>
      <c r="C68" s="514">
        <v>1</v>
      </c>
      <c r="D68" s="685" t="s">
        <v>74</v>
      </c>
      <c r="E68" s="719"/>
      <c r="F68" s="514"/>
      <c r="G68" s="514"/>
      <c r="H68" s="514"/>
      <c r="I68" s="514"/>
    </row>
    <row r="69" spans="1:9" ht="15">
      <c r="A69" s="715">
        <v>126</v>
      </c>
      <c r="B69" s="728"/>
      <c r="C69" s="514">
        <v>2</v>
      </c>
      <c r="D69" s="685" t="s">
        <v>75</v>
      </c>
      <c r="E69" s="719"/>
      <c r="F69" s="720"/>
      <c r="G69" s="514"/>
      <c r="H69" s="514"/>
      <c r="I69" s="514"/>
    </row>
    <row r="70" spans="1:9" ht="15">
      <c r="A70" s="715">
        <v>127</v>
      </c>
      <c r="B70" s="728"/>
      <c r="C70" s="514">
        <v>3</v>
      </c>
      <c r="D70" s="685" t="s">
        <v>76</v>
      </c>
      <c r="E70" s="580"/>
      <c r="F70" s="720"/>
      <c r="G70" s="514"/>
      <c r="H70" s="514"/>
      <c r="I70" s="514"/>
    </row>
  </sheetData>
  <mergeCells count="9">
    <mergeCell ref="B44:B51"/>
    <mergeCell ref="B52:B59"/>
    <mergeCell ref="B60:B64"/>
    <mergeCell ref="B65:B70"/>
    <mergeCell ref="B3:B10"/>
    <mergeCell ref="B11:B19"/>
    <mergeCell ref="B20:B27"/>
    <mergeCell ref="B28:B35"/>
    <mergeCell ref="B36:B43"/>
  </mergeCells>
  <phoneticPr fontId="13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tabSelected="1" workbookViewId="0">
      <selection activeCell="G14" sqref="G14"/>
    </sheetView>
  </sheetViews>
  <sheetFormatPr defaultColWidth="9" defaultRowHeight="14.25"/>
  <cols>
    <col min="1" max="3" width="9" style="238"/>
    <col min="4" max="4" width="21.375" style="238" customWidth="1"/>
    <col min="5" max="8" width="9" style="238"/>
    <col min="9" max="9" width="23.375" style="238" customWidth="1"/>
    <col min="10" max="10" width="9" style="238"/>
  </cols>
  <sheetData>
    <row r="1" spans="1:10" ht="15.75">
      <c r="A1" s="239"/>
      <c r="B1" s="240" t="s">
        <v>0</v>
      </c>
      <c r="C1" s="239"/>
      <c r="D1" s="241"/>
      <c r="E1" s="242"/>
      <c r="F1" s="243"/>
      <c r="G1" s="243"/>
      <c r="H1" s="244" t="s">
        <v>1</v>
      </c>
      <c r="I1" s="241"/>
      <c r="J1" s="241"/>
    </row>
    <row r="2" spans="1:10" ht="15.75">
      <c r="A2" s="245" t="s">
        <v>2</v>
      </c>
      <c r="B2" s="246" t="s">
        <v>3</v>
      </c>
      <c r="C2" s="247" t="s">
        <v>4</v>
      </c>
      <c r="D2" s="248" t="s">
        <v>7</v>
      </c>
      <c r="E2" s="249" t="s">
        <v>5</v>
      </c>
      <c r="F2" s="243"/>
      <c r="G2" s="243"/>
      <c r="H2" s="245" t="s">
        <v>6</v>
      </c>
      <c r="I2" s="257" t="s">
        <v>7</v>
      </c>
      <c r="J2" s="248" t="s">
        <v>5</v>
      </c>
    </row>
    <row r="3" spans="1:10" ht="15.75">
      <c r="A3" s="250">
        <v>1</v>
      </c>
      <c r="B3" s="251"/>
      <c r="C3" s="252">
        <v>0</v>
      </c>
      <c r="D3" s="253"/>
      <c r="E3" s="254"/>
      <c r="F3" s="243"/>
      <c r="G3" s="243"/>
      <c r="H3" s="250">
        <v>1</v>
      </c>
      <c r="I3" s="258" t="s">
        <v>3044</v>
      </c>
      <c r="J3" s="259"/>
    </row>
    <row r="4" spans="1:10" ht="15.75">
      <c r="A4" s="250">
        <v>2</v>
      </c>
      <c r="B4" s="255"/>
      <c r="C4" s="252">
        <v>1</v>
      </c>
      <c r="D4" s="754" t="s">
        <v>3375</v>
      </c>
      <c r="E4" s="253"/>
      <c r="F4" s="243"/>
      <c r="G4" s="243"/>
      <c r="H4" s="250">
        <v>2</v>
      </c>
      <c r="I4" s="260"/>
      <c r="J4" s="259"/>
    </row>
    <row r="5" spans="1:10" ht="15.75">
      <c r="A5" s="250">
        <v>3</v>
      </c>
      <c r="B5" s="255">
        <v>21</v>
      </c>
      <c r="C5" s="252">
        <v>2</v>
      </c>
      <c r="D5" s="754" t="s">
        <v>3376</v>
      </c>
      <c r="E5" s="253"/>
      <c r="F5" s="243"/>
      <c r="G5" s="243"/>
      <c r="H5" s="250">
        <v>3</v>
      </c>
      <c r="I5" s="755" t="s">
        <v>3386</v>
      </c>
      <c r="J5" s="259"/>
    </row>
    <row r="6" spans="1:10" ht="15.75">
      <c r="A6" s="250">
        <v>4</v>
      </c>
      <c r="B6" s="255"/>
      <c r="C6" s="252">
        <v>3</v>
      </c>
      <c r="D6" s="754" t="s">
        <v>3377</v>
      </c>
      <c r="E6" s="253"/>
      <c r="F6" s="243"/>
      <c r="G6" s="243"/>
      <c r="H6" s="250">
        <v>4</v>
      </c>
      <c r="I6" s="755" t="s">
        <v>3387</v>
      </c>
      <c r="J6" s="259"/>
    </row>
    <row r="7" spans="1:10" ht="15.75">
      <c r="A7" s="250">
        <v>5</v>
      </c>
      <c r="B7" s="255"/>
      <c r="C7" s="252">
        <v>4</v>
      </c>
      <c r="D7" s="754" t="s">
        <v>3378</v>
      </c>
      <c r="E7" s="253"/>
      <c r="F7" s="243"/>
      <c r="G7" s="243"/>
      <c r="H7" s="250">
        <v>5</v>
      </c>
      <c r="I7" s="755" t="s">
        <v>3388</v>
      </c>
      <c r="J7" s="259"/>
    </row>
    <row r="8" spans="1:10" ht="15.75">
      <c r="A8" s="250">
        <v>6</v>
      </c>
      <c r="B8" s="255"/>
      <c r="C8" s="252">
        <v>5</v>
      </c>
      <c r="D8" s="754" t="s">
        <v>3379</v>
      </c>
      <c r="E8" s="253"/>
      <c r="F8" s="243"/>
      <c r="G8" s="243"/>
      <c r="H8" s="250">
        <v>6</v>
      </c>
      <c r="I8" s="259"/>
      <c r="J8" s="259"/>
    </row>
    <row r="9" spans="1:10" ht="15.75">
      <c r="A9" s="250">
        <v>7</v>
      </c>
      <c r="B9" s="255"/>
      <c r="C9" s="252">
        <v>6</v>
      </c>
      <c r="D9" s="754" t="s">
        <v>3380</v>
      </c>
      <c r="E9" s="254"/>
      <c r="F9" s="243"/>
      <c r="G9" s="243"/>
      <c r="H9" s="250">
        <v>7</v>
      </c>
      <c r="I9" s="259"/>
      <c r="J9" s="259"/>
    </row>
    <row r="10" spans="1:10" ht="15.75">
      <c r="A10" s="250">
        <v>8</v>
      </c>
      <c r="B10" s="255"/>
      <c r="C10" s="252">
        <v>7</v>
      </c>
      <c r="D10" s="754" t="s">
        <v>3381</v>
      </c>
      <c r="E10" s="253"/>
      <c r="F10" s="243"/>
      <c r="G10" s="243"/>
      <c r="H10" s="250">
        <v>8</v>
      </c>
      <c r="I10" s="259"/>
      <c r="J10" s="259"/>
    </row>
    <row r="11" spans="1:10" ht="15.75">
      <c r="A11" s="250">
        <v>9</v>
      </c>
      <c r="B11" s="251"/>
      <c r="C11" s="252">
        <v>0</v>
      </c>
      <c r="D11" s="754" t="s">
        <v>3382</v>
      </c>
      <c r="E11" s="253"/>
      <c r="F11" s="243"/>
      <c r="G11" s="243"/>
      <c r="H11" s="250">
        <v>9</v>
      </c>
      <c r="I11" s="259"/>
      <c r="J11" s="259"/>
    </row>
    <row r="12" spans="1:10" ht="15.75">
      <c r="A12" s="250">
        <v>10</v>
      </c>
      <c r="B12" s="255"/>
      <c r="C12" s="252">
        <v>1</v>
      </c>
      <c r="D12" s="754" t="s">
        <v>3383</v>
      </c>
      <c r="E12" s="253"/>
      <c r="F12" s="243"/>
      <c r="G12" s="243"/>
      <c r="H12" s="250">
        <v>10</v>
      </c>
      <c r="I12" s="259"/>
      <c r="J12" s="259"/>
    </row>
    <row r="13" spans="1:10" ht="15.75">
      <c r="A13" s="250">
        <v>11</v>
      </c>
      <c r="B13" s="255">
        <v>22</v>
      </c>
      <c r="C13" s="252">
        <v>2</v>
      </c>
      <c r="D13" s="754" t="s">
        <v>3384</v>
      </c>
      <c r="E13" s="253"/>
      <c r="F13" s="243"/>
      <c r="G13" s="243"/>
      <c r="H13" s="250">
        <v>11</v>
      </c>
      <c r="I13" s="259"/>
      <c r="J13" s="259"/>
    </row>
    <row r="14" spans="1:10" ht="15.75">
      <c r="A14" s="250">
        <v>12</v>
      </c>
      <c r="B14" s="255"/>
      <c r="C14" s="252">
        <v>3</v>
      </c>
      <c r="D14" s="754" t="s">
        <v>3385</v>
      </c>
      <c r="E14" s="253"/>
      <c r="F14" s="243"/>
      <c r="G14" s="243"/>
      <c r="H14" s="250">
        <v>12</v>
      </c>
      <c r="I14" s="259"/>
      <c r="J14" s="259"/>
    </row>
    <row r="15" spans="1:10" ht="15.75">
      <c r="A15" s="250">
        <v>13</v>
      </c>
      <c r="B15" s="255"/>
      <c r="C15" s="252">
        <v>4</v>
      </c>
      <c r="D15" s="254"/>
      <c r="E15" s="253"/>
      <c r="F15" s="243"/>
      <c r="G15" s="243"/>
      <c r="H15" s="250">
        <v>13</v>
      </c>
      <c r="I15" s="259"/>
      <c r="J15" s="259"/>
    </row>
    <row r="16" spans="1:10" ht="15.75">
      <c r="A16" s="250">
        <v>14</v>
      </c>
      <c r="B16" s="255"/>
      <c r="C16" s="252">
        <v>5</v>
      </c>
      <c r="D16" s="254"/>
      <c r="E16" s="253"/>
      <c r="F16" s="243"/>
      <c r="G16" s="243"/>
      <c r="H16" s="250">
        <v>14</v>
      </c>
      <c r="I16" s="259"/>
      <c r="J16" s="259"/>
    </row>
    <row r="17" spans="1:10" ht="15.75">
      <c r="A17" s="250">
        <v>15</v>
      </c>
      <c r="B17" s="255"/>
      <c r="C17" s="252">
        <v>6</v>
      </c>
      <c r="D17" s="254"/>
      <c r="E17" s="253"/>
      <c r="F17" s="243"/>
      <c r="G17" s="243"/>
      <c r="H17" s="250">
        <v>15</v>
      </c>
      <c r="I17" s="259"/>
      <c r="J17" s="259"/>
    </row>
    <row r="18" spans="1:10" ht="15.75">
      <c r="A18" s="250">
        <v>16</v>
      </c>
      <c r="B18" s="255"/>
      <c r="C18" s="252">
        <v>7</v>
      </c>
      <c r="D18" s="256" t="s">
        <v>3045</v>
      </c>
      <c r="E18" s="751" t="s">
        <v>819</v>
      </c>
      <c r="F18" s="243"/>
      <c r="G18" s="243"/>
      <c r="H18" s="250">
        <v>16</v>
      </c>
      <c r="I18" s="259"/>
      <c r="J18" s="259"/>
    </row>
    <row r="19" spans="1:10" ht="15.75">
      <c r="A19" s="250">
        <v>17</v>
      </c>
      <c r="B19" s="251"/>
      <c r="C19" s="252">
        <v>0</v>
      </c>
      <c r="D19" s="256" t="s">
        <v>3046</v>
      </c>
      <c r="E19" s="752"/>
      <c r="F19" s="243"/>
      <c r="G19" s="243"/>
      <c r="H19" s="250">
        <v>17</v>
      </c>
      <c r="I19" s="259"/>
      <c r="J19" s="259"/>
    </row>
    <row r="20" spans="1:10" ht="15.75">
      <c r="A20" s="250">
        <v>18</v>
      </c>
      <c r="B20" s="255"/>
      <c r="C20" s="252">
        <v>1</v>
      </c>
      <c r="D20" s="256" t="s">
        <v>3047</v>
      </c>
      <c r="E20" s="752"/>
      <c r="F20" s="243"/>
      <c r="G20" s="243"/>
      <c r="H20" s="250">
        <v>18</v>
      </c>
      <c r="I20" s="259"/>
      <c r="J20" s="259"/>
    </row>
    <row r="21" spans="1:10" ht="15.75">
      <c r="A21" s="250">
        <v>19</v>
      </c>
      <c r="B21" s="255">
        <v>23</v>
      </c>
      <c r="C21" s="252">
        <v>2</v>
      </c>
      <c r="D21" s="256" t="s">
        <v>3048</v>
      </c>
      <c r="E21" s="752"/>
      <c r="F21" s="243"/>
      <c r="G21" s="243"/>
      <c r="H21" s="250">
        <v>19</v>
      </c>
      <c r="I21" s="259"/>
      <c r="J21" s="259"/>
    </row>
    <row r="22" spans="1:10" ht="15.75">
      <c r="A22" s="250">
        <v>20</v>
      </c>
      <c r="B22" s="255"/>
      <c r="C22" s="252">
        <v>3</v>
      </c>
      <c r="D22" s="256" t="s">
        <v>3049</v>
      </c>
      <c r="E22" s="752"/>
      <c r="F22" s="243"/>
      <c r="G22" s="243"/>
      <c r="H22" s="250">
        <v>20</v>
      </c>
      <c r="I22" s="259"/>
      <c r="J22" s="259"/>
    </row>
    <row r="23" spans="1:10" ht="15.75">
      <c r="A23" s="250">
        <v>21</v>
      </c>
      <c r="B23" s="255"/>
      <c r="C23" s="252">
        <v>4</v>
      </c>
      <c r="D23" s="256" t="s">
        <v>3050</v>
      </c>
      <c r="E23" s="752"/>
      <c r="F23" s="243"/>
      <c r="G23" s="243"/>
      <c r="H23" s="250">
        <v>21</v>
      </c>
      <c r="I23" s="259"/>
      <c r="J23" s="259"/>
    </row>
    <row r="24" spans="1:10" ht="15.75">
      <c r="A24" s="250">
        <v>22</v>
      </c>
      <c r="B24" s="255"/>
      <c r="C24" s="252">
        <v>5</v>
      </c>
      <c r="D24" s="256" t="s">
        <v>3051</v>
      </c>
      <c r="E24" s="752"/>
      <c r="F24" s="243"/>
      <c r="G24" s="243"/>
      <c r="H24" s="250">
        <v>22</v>
      </c>
      <c r="I24" s="259"/>
      <c r="J24" s="259"/>
    </row>
    <row r="25" spans="1:10" ht="15.75">
      <c r="A25" s="250">
        <v>23</v>
      </c>
      <c r="B25" s="255"/>
      <c r="C25" s="252">
        <v>6</v>
      </c>
      <c r="D25" s="256" t="s">
        <v>3052</v>
      </c>
      <c r="E25" s="752"/>
      <c r="F25" s="243"/>
      <c r="G25" s="243"/>
      <c r="H25" s="250">
        <v>23</v>
      </c>
      <c r="I25" s="259"/>
      <c r="J25" s="259"/>
    </row>
    <row r="26" spans="1:10" ht="15.75">
      <c r="A26" s="250">
        <v>24</v>
      </c>
      <c r="B26" s="255"/>
      <c r="C26" s="252">
        <v>7</v>
      </c>
      <c r="D26" s="256" t="s">
        <v>3053</v>
      </c>
      <c r="E26" s="752"/>
      <c r="F26" s="243"/>
      <c r="G26" s="243"/>
      <c r="H26" s="250">
        <v>24</v>
      </c>
      <c r="I26" s="259"/>
      <c r="J26" s="259"/>
    </row>
    <row r="27" spans="1:10" ht="15.75">
      <c r="A27" s="250">
        <v>25</v>
      </c>
      <c r="B27" s="251"/>
      <c r="C27" s="252">
        <v>0</v>
      </c>
      <c r="D27" s="256" t="s">
        <v>3054</v>
      </c>
      <c r="E27" s="752"/>
      <c r="F27" s="243"/>
      <c r="G27" s="243"/>
      <c r="H27" s="250">
        <v>25</v>
      </c>
      <c r="I27" s="259"/>
      <c r="J27" s="259"/>
    </row>
    <row r="28" spans="1:10" ht="15.75">
      <c r="A28" s="250">
        <v>26</v>
      </c>
      <c r="B28" s="255"/>
      <c r="C28" s="252">
        <v>1</v>
      </c>
      <c r="D28" s="256" t="s">
        <v>3055</v>
      </c>
      <c r="E28" s="752"/>
      <c r="F28" s="243"/>
      <c r="G28" s="243"/>
      <c r="H28" s="250">
        <v>26</v>
      </c>
      <c r="I28" s="259"/>
      <c r="J28" s="259"/>
    </row>
    <row r="29" spans="1:10" ht="15.75">
      <c r="A29" s="250">
        <v>27</v>
      </c>
      <c r="B29" s="255">
        <v>24</v>
      </c>
      <c r="C29" s="252">
        <v>2</v>
      </c>
      <c r="D29" s="256" t="s">
        <v>3056</v>
      </c>
      <c r="E29" s="752"/>
      <c r="F29" s="243"/>
      <c r="G29" s="243"/>
      <c r="H29" s="250">
        <v>27</v>
      </c>
      <c r="I29" s="259"/>
      <c r="J29" s="259"/>
    </row>
    <row r="30" spans="1:10" ht="15.75">
      <c r="A30" s="250">
        <v>28</v>
      </c>
      <c r="B30" s="255"/>
      <c r="C30" s="252">
        <v>3</v>
      </c>
      <c r="D30" s="256" t="s">
        <v>3057</v>
      </c>
      <c r="E30" s="752"/>
      <c r="F30" s="243"/>
      <c r="G30" s="243"/>
      <c r="H30" s="250">
        <v>28</v>
      </c>
      <c r="I30" s="259"/>
      <c r="J30" s="259"/>
    </row>
    <row r="31" spans="1:10" ht="15.75">
      <c r="A31" s="250">
        <v>29</v>
      </c>
      <c r="B31" s="255"/>
      <c r="C31" s="252">
        <v>4</v>
      </c>
      <c r="D31" s="256" t="s">
        <v>3058</v>
      </c>
      <c r="E31" s="752"/>
      <c r="F31" s="243"/>
      <c r="G31" s="243"/>
      <c r="H31" s="250">
        <v>29</v>
      </c>
      <c r="I31" s="259"/>
      <c r="J31" s="259"/>
    </row>
    <row r="32" spans="1:10" ht="15.75">
      <c r="A32" s="250">
        <v>30</v>
      </c>
      <c r="B32" s="255"/>
      <c r="C32" s="252">
        <v>5</v>
      </c>
      <c r="D32" s="256" t="s">
        <v>3059</v>
      </c>
      <c r="E32" s="752"/>
      <c r="F32" s="243"/>
      <c r="G32" s="243"/>
      <c r="H32" s="250">
        <v>30</v>
      </c>
      <c r="I32" s="261"/>
      <c r="J32" s="259"/>
    </row>
    <row r="33" spans="1:10" ht="15.75">
      <c r="A33" s="250">
        <v>31</v>
      </c>
      <c r="B33" s="255"/>
      <c r="C33" s="252">
        <v>6</v>
      </c>
      <c r="D33" s="256" t="s">
        <v>3060</v>
      </c>
      <c r="E33" s="752"/>
      <c r="F33" s="243"/>
      <c r="G33" s="243"/>
      <c r="H33" s="250">
        <v>31</v>
      </c>
      <c r="I33" s="261"/>
      <c r="J33" s="259"/>
    </row>
    <row r="34" spans="1:10" ht="15.75">
      <c r="A34" s="250">
        <v>32</v>
      </c>
      <c r="B34" s="255"/>
      <c r="C34" s="252">
        <v>7</v>
      </c>
      <c r="D34" s="256" t="s">
        <v>3061</v>
      </c>
      <c r="E34" s="752"/>
      <c r="F34" s="243"/>
      <c r="G34" s="243"/>
      <c r="H34" s="250">
        <v>32</v>
      </c>
      <c r="I34" s="261"/>
      <c r="J34" s="259"/>
    </row>
    <row r="35" spans="1:10" ht="15.75">
      <c r="A35" s="250">
        <v>33</v>
      </c>
      <c r="B35" s="251"/>
      <c r="C35" s="252">
        <v>0</v>
      </c>
      <c r="D35" s="256" t="s">
        <v>3062</v>
      </c>
      <c r="E35" s="752"/>
      <c r="F35" s="243"/>
      <c r="G35" s="243"/>
      <c r="H35" s="250">
        <v>33</v>
      </c>
      <c r="I35" s="261"/>
      <c r="J35" s="259"/>
    </row>
    <row r="36" spans="1:10" ht="15.75">
      <c r="A36" s="250">
        <v>34</v>
      </c>
      <c r="B36" s="255"/>
      <c r="C36" s="252">
        <v>1</v>
      </c>
      <c r="D36" s="256" t="s">
        <v>3063</v>
      </c>
      <c r="E36" s="752"/>
      <c r="F36" s="243"/>
      <c r="G36" s="243"/>
      <c r="H36" s="250">
        <v>34</v>
      </c>
      <c r="I36" s="261"/>
      <c r="J36" s="259"/>
    </row>
    <row r="37" spans="1:10" ht="15.75">
      <c r="A37" s="250">
        <v>35</v>
      </c>
      <c r="B37" s="255">
        <v>25</v>
      </c>
      <c r="C37" s="252">
        <v>2</v>
      </c>
      <c r="D37" s="256" t="s">
        <v>3064</v>
      </c>
      <c r="E37" s="752"/>
      <c r="F37" s="243"/>
      <c r="G37" s="243"/>
      <c r="H37" s="250">
        <v>35</v>
      </c>
      <c r="I37" s="262"/>
      <c r="J37" s="259"/>
    </row>
    <row r="38" spans="1:10" ht="15.75">
      <c r="A38" s="250">
        <v>36</v>
      </c>
      <c r="B38" s="255"/>
      <c r="C38" s="252">
        <v>3</v>
      </c>
      <c r="D38" s="256" t="s">
        <v>3065</v>
      </c>
      <c r="E38" s="752"/>
      <c r="F38" s="243"/>
      <c r="G38" s="243"/>
      <c r="H38" s="250">
        <v>36</v>
      </c>
      <c r="I38" s="262"/>
      <c r="J38" s="259"/>
    </row>
    <row r="39" spans="1:10" ht="15.75">
      <c r="A39" s="250">
        <v>37</v>
      </c>
      <c r="B39" s="255"/>
      <c r="C39" s="252">
        <v>4</v>
      </c>
      <c r="D39" s="256" t="s">
        <v>3066</v>
      </c>
      <c r="E39" s="752"/>
      <c r="F39" s="243"/>
      <c r="G39" s="243"/>
      <c r="H39" s="250">
        <v>37</v>
      </c>
      <c r="I39" s="262"/>
      <c r="J39" s="259"/>
    </row>
    <row r="40" spans="1:10" ht="15.75">
      <c r="A40" s="250">
        <v>38</v>
      </c>
      <c r="B40" s="255"/>
      <c r="C40" s="252">
        <v>5</v>
      </c>
      <c r="D40" s="256" t="s">
        <v>3067</v>
      </c>
      <c r="E40" s="752"/>
      <c r="F40" s="243"/>
      <c r="G40" s="243"/>
      <c r="H40" s="250">
        <v>38</v>
      </c>
      <c r="I40" s="262"/>
      <c r="J40" s="259"/>
    </row>
    <row r="41" spans="1:10" ht="15.75">
      <c r="A41" s="250">
        <v>39</v>
      </c>
      <c r="B41" s="255"/>
      <c r="C41" s="252">
        <v>6</v>
      </c>
      <c r="D41" s="256" t="s">
        <v>3068</v>
      </c>
      <c r="E41" s="752"/>
      <c r="F41" s="243"/>
      <c r="G41" s="243"/>
      <c r="H41" s="250">
        <v>39</v>
      </c>
      <c r="I41" s="262"/>
      <c r="J41" s="259"/>
    </row>
    <row r="42" spans="1:10" ht="15.75">
      <c r="A42" s="250">
        <v>40</v>
      </c>
      <c r="B42" s="255"/>
      <c r="C42" s="252">
        <v>7</v>
      </c>
      <c r="D42" s="256" t="s">
        <v>3069</v>
      </c>
      <c r="E42" s="752"/>
      <c r="F42" s="243"/>
      <c r="G42" s="243"/>
      <c r="H42" s="250">
        <v>40</v>
      </c>
      <c r="I42" s="262"/>
      <c r="J42" s="259"/>
    </row>
    <row r="43" spans="1:10" ht="15.75">
      <c r="A43" s="250">
        <v>41</v>
      </c>
      <c r="B43" s="251"/>
      <c r="C43" s="252">
        <v>0</v>
      </c>
      <c r="D43" s="256" t="s">
        <v>3070</v>
      </c>
      <c r="E43" s="752"/>
      <c r="F43" s="243"/>
      <c r="G43" s="243"/>
      <c r="H43" s="250">
        <v>41</v>
      </c>
      <c r="I43" s="262"/>
      <c r="J43" s="259"/>
    </row>
    <row r="44" spans="1:10" ht="15.75">
      <c r="A44" s="250">
        <v>42</v>
      </c>
      <c r="B44" s="255"/>
      <c r="C44" s="252">
        <v>1</v>
      </c>
      <c r="D44" s="256" t="s">
        <v>3071</v>
      </c>
      <c r="E44" s="752"/>
      <c r="F44" s="243"/>
      <c r="G44" s="243"/>
      <c r="H44" s="243"/>
      <c r="I44" s="243"/>
      <c r="J44" s="243"/>
    </row>
    <row r="45" spans="1:10" ht="15.75">
      <c r="A45" s="250">
        <v>43</v>
      </c>
      <c r="B45" s="255">
        <v>27</v>
      </c>
      <c r="C45" s="252">
        <v>2</v>
      </c>
      <c r="D45" s="256" t="s">
        <v>3072</v>
      </c>
      <c r="E45" s="752"/>
      <c r="F45" s="243"/>
      <c r="G45" s="243"/>
      <c r="H45" s="243"/>
      <c r="I45" s="243"/>
      <c r="J45" s="243"/>
    </row>
    <row r="46" spans="1:10" ht="15.75">
      <c r="A46" s="250">
        <v>44</v>
      </c>
      <c r="B46" s="255"/>
      <c r="C46" s="252">
        <v>3</v>
      </c>
      <c r="D46" s="256" t="s">
        <v>3073</v>
      </c>
      <c r="E46" s="753"/>
      <c r="F46" s="243"/>
      <c r="G46" s="243"/>
      <c r="H46" s="243"/>
      <c r="I46" s="243"/>
      <c r="J46" s="243"/>
    </row>
    <row r="47" spans="1:10" ht="15.75">
      <c r="A47" s="250">
        <v>45</v>
      </c>
      <c r="B47" s="255"/>
      <c r="C47" s="252">
        <v>4</v>
      </c>
      <c r="D47" s="254"/>
      <c r="E47" s="253"/>
      <c r="F47" s="243"/>
      <c r="G47" s="243"/>
      <c r="H47" s="243"/>
      <c r="I47" s="243"/>
      <c r="J47" s="243"/>
    </row>
    <row r="48" spans="1:10" ht="15.75">
      <c r="A48" s="250">
        <v>46</v>
      </c>
      <c r="B48" s="255"/>
      <c r="C48" s="252">
        <v>5</v>
      </c>
      <c r="D48" s="254"/>
      <c r="E48" s="253"/>
      <c r="F48" s="243"/>
      <c r="G48" s="243"/>
      <c r="H48" s="243"/>
      <c r="I48" s="243"/>
      <c r="J48" s="243"/>
    </row>
    <row r="49" spans="1:10" ht="15.75">
      <c r="A49" s="250">
        <v>47</v>
      </c>
      <c r="B49" s="255"/>
      <c r="C49" s="252">
        <v>6</v>
      </c>
      <c r="D49" s="254"/>
      <c r="E49" s="253"/>
      <c r="F49" s="243"/>
      <c r="G49" s="243"/>
      <c r="H49" s="243"/>
      <c r="I49" s="243"/>
      <c r="J49" s="243"/>
    </row>
    <row r="50" spans="1:10" ht="15.75">
      <c r="A50" s="250">
        <v>48</v>
      </c>
      <c r="B50" s="255"/>
      <c r="C50" s="252">
        <v>7</v>
      </c>
      <c r="D50" s="254"/>
      <c r="E50" s="253"/>
      <c r="F50" s="243"/>
      <c r="G50" s="243"/>
      <c r="H50" s="243"/>
      <c r="I50" s="243"/>
      <c r="J50" s="243"/>
    </row>
    <row r="51" spans="1:10" ht="15.75">
      <c r="A51" s="250">
        <v>49</v>
      </c>
      <c r="D51" s="254"/>
      <c r="E51" s="253"/>
    </row>
    <row r="52" spans="1:10" ht="15.75">
      <c r="A52" s="250">
        <v>50</v>
      </c>
      <c r="D52" s="254"/>
      <c r="E52" s="253"/>
    </row>
    <row r="53" spans="1:10" ht="15.75">
      <c r="A53" s="250">
        <v>51</v>
      </c>
      <c r="D53" s="254"/>
      <c r="E53" s="253"/>
    </row>
    <row r="54" spans="1:10" ht="15.75">
      <c r="A54" s="250">
        <v>52</v>
      </c>
      <c r="D54" s="254"/>
      <c r="E54" s="253"/>
    </row>
    <row r="55" spans="1:10" ht="15.75">
      <c r="A55" s="250">
        <v>53</v>
      </c>
      <c r="D55" s="254"/>
      <c r="E55" s="253"/>
    </row>
    <row r="56" spans="1:10" ht="15.75">
      <c r="A56" s="250">
        <v>54</v>
      </c>
      <c r="D56" s="254"/>
      <c r="E56" s="253"/>
    </row>
    <row r="57" spans="1:10" ht="15.75">
      <c r="A57" s="250">
        <v>55</v>
      </c>
      <c r="D57" s="254"/>
      <c r="E57" s="253"/>
    </row>
    <row r="58" spans="1:10" ht="15.75">
      <c r="A58" s="250">
        <v>56</v>
      </c>
      <c r="D58" s="254"/>
      <c r="E58" s="253"/>
    </row>
    <row r="59" spans="1:10" ht="15.75">
      <c r="A59" s="250">
        <v>57</v>
      </c>
      <c r="D59" s="254"/>
      <c r="E59" s="253"/>
    </row>
    <row r="60" spans="1:10" ht="15.75">
      <c r="A60" s="250">
        <v>58</v>
      </c>
      <c r="D60" s="254"/>
      <c r="E60" s="253"/>
    </row>
    <row r="61" spans="1:10" ht="15.75">
      <c r="A61" s="250">
        <v>59</v>
      </c>
      <c r="D61" s="254"/>
      <c r="E61" s="253"/>
    </row>
    <row r="62" spans="1:10" ht="15.75">
      <c r="A62" s="250">
        <v>60</v>
      </c>
      <c r="D62" s="254"/>
      <c r="E62" s="254"/>
    </row>
    <row r="63" spans="1:10" ht="15.75">
      <c r="A63" s="250">
        <v>61</v>
      </c>
      <c r="D63" s="254"/>
      <c r="E63" s="253"/>
    </row>
    <row r="64" spans="1:10" ht="15.75">
      <c r="A64" s="250">
        <v>62</v>
      </c>
      <c r="D64" s="254"/>
      <c r="E64" s="253"/>
    </row>
    <row r="65" spans="1:5" ht="15.75">
      <c r="A65" s="250">
        <v>63</v>
      </c>
      <c r="D65" s="254"/>
      <c r="E65" s="253"/>
    </row>
    <row r="66" spans="1:5" ht="15.75">
      <c r="A66" s="250">
        <v>64</v>
      </c>
      <c r="D66" s="254"/>
      <c r="E66" s="254"/>
    </row>
    <row r="67" spans="1:5" ht="15.75">
      <c r="A67" s="250">
        <v>65</v>
      </c>
      <c r="D67" s="254"/>
      <c r="E67" s="253"/>
    </row>
    <row r="68" spans="1:5" ht="15.75">
      <c r="A68" s="250">
        <v>66</v>
      </c>
      <c r="D68" s="254"/>
      <c r="E68" s="253"/>
    </row>
    <row r="69" spans="1:5" ht="15.75">
      <c r="A69" s="250">
        <v>67</v>
      </c>
      <c r="D69" s="254"/>
      <c r="E69" s="254"/>
    </row>
    <row r="70" spans="1:5" ht="15.75">
      <c r="A70" s="250">
        <v>68</v>
      </c>
      <c r="D70" s="254"/>
      <c r="E70" s="253"/>
    </row>
    <row r="71" spans="1:5" ht="15.75">
      <c r="A71" s="250">
        <v>69</v>
      </c>
      <c r="D71" s="254"/>
      <c r="E71" s="253"/>
    </row>
    <row r="72" spans="1:5" ht="15.75">
      <c r="A72" s="250">
        <v>70</v>
      </c>
      <c r="D72" s="254"/>
      <c r="E72" s="254"/>
    </row>
    <row r="73" spans="1:5" ht="15.75">
      <c r="A73" s="250">
        <v>71</v>
      </c>
      <c r="D73" s="254"/>
      <c r="E73" s="253"/>
    </row>
    <row r="74" spans="1:5" ht="15.75">
      <c r="A74" s="250">
        <v>72</v>
      </c>
      <c r="D74" s="263" t="s">
        <v>3074</v>
      </c>
      <c r="E74" s="253"/>
    </row>
    <row r="75" spans="1:5" ht="28.5">
      <c r="A75" s="250">
        <v>73</v>
      </c>
      <c r="D75" s="254" t="s">
        <v>3075</v>
      </c>
      <c r="E75" s="254" t="s">
        <v>3076</v>
      </c>
    </row>
  </sheetData>
  <mergeCells count="1">
    <mergeCell ref="E18:E46"/>
  </mergeCells>
  <phoneticPr fontId="13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workbookViewId="0">
      <selection activeCell="D10" sqref="A10:D12"/>
    </sheetView>
  </sheetViews>
  <sheetFormatPr defaultColWidth="9" defaultRowHeight="14.25"/>
  <cols>
    <col min="4" max="4" width="25.625" customWidth="1"/>
    <col min="5" max="5" width="17.125" customWidth="1"/>
    <col min="7" max="7" width="22.75" customWidth="1"/>
  </cols>
  <sheetData>
    <row r="1" spans="1:9" ht="15.75">
      <c r="A1" s="190"/>
      <c r="B1" s="191" t="s">
        <v>0</v>
      </c>
      <c r="C1" s="190"/>
      <c r="G1" s="192" t="s">
        <v>1</v>
      </c>
    </row>
    <row r="2" spans="1:9" ht="15.75">
      <c r="A2" s="193" t="s">
        <v>2</v>
      </c>
      <c r="B2" s="194" t="s">
        <v>3</v>
      </c>
      <c r="C2" s="195" t="s">
        <v>4</v>
      </c>
      <c r="D2" s="196" t="s">
        <v>7</v>
      </c>
      <c r="E2" s="197" t="s">
        <v>5</v>
      </c>
      <c r="G2" s="193" t="s">
        <v>6</v>
      </c>
      <c r="H2" s="198" t="s">
        <v>7</v>
      </c>
      <c r="I2" s="196" t="s">
        <v>5</v>
      </c>
    </row>
    <row r="3" spans="1:9">
      <c r="A3" s="199">
        <v>0</v>
      </c>
      <c r="B3" s="200"/>
      <c r="C3" s="201">
        <v>0</v>
      </c>
      <c r="G3" s="199">
        <v>0</v>
      </c>
      <c r="H3" s="202"/>
      <c r="I3" s="202"/>
    </row>
    <row r="4" spans="1:9" ht="15.75">
      <c r="A4" s="203">
        <f>A3+1</f>
        <v>1</v>
      </c>
      <c r="B4" s="204"/>
      <c r="C4" s="201">
        <v>1</v>
      </c>
      <c r="D4" s="196" t="s">
        <v>848</v>
      </c>
      <c r="E4" s="205"/>
      <c r="G4" s="203">
        <f>G3+1</f>
        <v>1</v>
      </c>
      <c r="H4" s="206"/>
      <c r="I4" s="202"/>
    </row>
    <row r="5" spans="1:9" ht="15.75">
      <c r="A5" s="203">
        <f>A4+1</f>
        <v>2</v>
      </c>
      <c r="B5" s="204"/>
      <c r="C5" s="201">
        <v>2</v>
      </c>
      <c r="D5" s="196" t="s">
        <v>3077</v>
      </c>
      <c r="E5" s="205"/>
      <c r="G5" s="203">
        <f>G4+1</f>
        <v>2</v>
      </c>
      <c r="H5" s="206"/>
      <c r="I5" s="236"/>
    </row>
    <row r="6" spans="1:9" ht="15.75" customHeight="1">
      <c r="A6" s="203">
        <f t="shared" ref="A6" si="0">A5+1</f>
        <v>3</v>
      </c>
      <c r="B6" s="204">
        <v>0</v>
      </c>
      <c r="C6" s="201">
        <v>3</v>
      </c>
      <c r="D6" s="196"/>
      <c r="E6" s="205"/>
      <c r="G6" s="203">
        <f t="shared" ref="G6" si="1">G5+1</f>
        <v>3</v>
      </c>
      <c r="H6" s="207"/>
      <c r="I6" s="236"/>
    </row>
    <row r="7" spans="1:9" ht="15.75">
      <c r="A7" s="203">
        <f t="shared" ref="A7" si="2">A6+1</f>
        <v>4</v>
      </c>
      <c r="B7" s="204"/>
      <c r="C7" s="201">
        <v>4</v>
      </c>
      <c r="D7" s="208"/>
      <c r="E7" s="205"/>
      <c r="G7" s="203">
        <f>G6+1</f>
        <v>4</v>
      </c>
      <c r="H7" s="209"/>
      <c r="I7" s="236"/>
    </row>
    <row r="8" spans="1:9" ht="15.75">
      <c r="A8" s="203">
        <f t="shared" ref="A8:A37" si="3">A7+1</f>
        <v>5</v>
      </c>
      <c r="B8" s="204"/>
      <c r="C8" s="201">
        <v>5</v>
      </c>
      <c r="D8" s="210" t="s">
        <v>3078</v>
      </c>
      <c r="E8" s="205"/>
      <c r="G8" s="203">
        <f>G7+1</f>
        <v>5</v>
      </c>
      <c r="H8" s="209"/>
      <c r="I8" s="202"/>
    </row>
    <row r="9" spans="1:9" ht="16.5" customHeight="1">
      <c r="A9" s="203">
        <f t="shared" si="3"/>
        <v>6</v>
      </c>
      <c r="B9" s="204"/>
      <c r="C9" s="201">
        <v>6</v>
      </c>
      <c r="D9" s="211" t="s">
        <v>3079</v>
      </c>
      <c r="E9" s="205"/>
      <c r="G9" s="203">
        <f>G8+1</f>
        <v>6</v>
      </c>
      <c r="H9" s="212"/>
      <c r="I9" s="202"/>
    </row>
    <row r="10" spans="1:9" ht="15.75">
      <c r="A10" s="203">
        <f t="shared" si="3"/>
        <v>7</v>
      </c>
      <c r="B10" s="204"/>
      <c r="C10" s="201">
        <v>7</v>
      </c>
      <c r="D10" s="213" t="s">
        <v>3080</v>
      </c>
      <c r="E10" s="205"/>
      <c r="G10" s="203">
        <f>G9+1</f>
        <v>7</v>
      </c>
      <c r="H10" s="206"/>
      <c r="I10" s="202"/>
    </row>
    <row r="11" spans="1:9" ht="15.75">
      <c r="A11" s="203">
        <f t="shared" si="3"/>
        <v>8</v>
      </c>
      <c r="B11" s="214"/>
      <c r="C11" s="215">
        <v>0</v>
      </c>
      <c r="D11" s="216" t="s">
        <v>3081</v>
      </c>
      <c r="E11" s="205"/>
      <c r="G11" s="203">
        <f>G10+1</f>
        <v>8</v>
      </c>
      <c r="I11" s="202"/>
    </row>
    <row r="12" spans="1:9" ht="15.75">
      <c r="A12" s="203">
        <f t="shared" si="3"/>
        <v>9</v>
      </c>
      <c r="B12" s="217"/>
      <c r="C12" s="215">
        <v>1</v>
      </c>
      <c r="D12" s="213" t="s">
        <v>3082</v>
      </c>
      <c r="E12" s="205"/>
    </row>
    <row r="13" spans="1:9" ht="15.75">
      <c r="A13" s="203">
        <f t="shared" si="3"/>
        <v>10</v>
      </c>
      <c r="B13" s="217"/>
      <c r="C13" s="215">
        <v>2</v>
      </c>
      <c r="D13" s="218" t="s">
        <v>860</v>
      </c>
      <c r="E13" s="219"/>
    </row>
    <row r="14" spans="1:9" ht="15.75">
      <c r="A14" s="203">
        <f t="shared" si="3"/>
        <v>11</v>
      </c>
      <c r="B14" s="217">
        <v>1</v>
      </c>
      <c r="C14" s="215">
        <v>3</v>
      </c>
      <c r="D14" s="220"/>
      <c r="E14" s="219"/>
    </row>
    <row r="15" spans="1:9" ht="15.75">
      <c r="A15" s="203">
        <f t="shared" si="3"/>
        <v>12</v>
      </c>
      <c r="B15" s="217"/>
      <c r="C15" s="215">
        <v>4</v>
      </c>
      <c r="D15" s="220"/>
      <c r="E15" s="219"/>
    </row>
    <row r="16" spans="1:9" ht="15.75">
      <c r="A16" s="203">
        <f t="shared" si="3"/>
        <v>13</v>
      </c>
      <c r="B16" s="217"/>
      <c r="C16" s="215">
        <v>5</v>
      </c>
      <c r="D16" s="221"/>
      <c r="E16" s="219"/>
    </row>
    <row r="17" spans="1:5" ht="15.75">
      <c r="A17" s="203">
        <f t="shared" si="3"/>
        <v>14</v>
      </c>
      <c r="B17" s="217"/>
      <c r="C17" s="215">
        <v>6</v>
      </c>
      <c r="D17" s="222"/>
      <c r="E17" s="219"/>
    </row>
    <row r="18" spans="1:5" ht="15.75">
      <c r="A18" s="203">
        <f t="shared" si="3"/>
        <v>15</v>
      </c>
      <c r="B18" s="217"/>
      <c r="C18" s="215">
        <v>7</v>
      </c>
      <c r="D18" s="222"/>
      <c r="E18" s="219"/>
    </row>
    <row r="19" spans="1:5" ht="15.75">
      <c r="A19" s="203">
        <f t="shared" si="3"/>
        <v>16</v>
      </c>
      <c r="B19" s="200"/>
      <c r="C19" s="201">
        <v>0</v>
      </c>
      <c r="D19" s="223"/>
      <c r="E19" s="219"/>
    </row>
    <row r="20" spans="1:5" ht="15.75">
      <c r="A20" s="203">
        <f t="shared" si="3"/>
        <v>17</v>
      </c>
      <c r="B20" s="204"/>
      <c r="C20" s="201">
        <v>1</v>
      </c>
      <c r="D20" s="224"/>
      <c r="E20" s="219"/>
    </row>
    <row r="21" spans="1:5" ht="15.75">
      <c r="A21" s="203">
        <f t="shared" si="3"/>
        <v>18</v>
      </c>
      <c r="B21" s="204"/>
      <c r="C21" s="201">
        <v>2</v>
      </c>
      <c r="D21" s="225"/>
      <c r="E21" s="219"/>
    </row>
    <row r="22" spans="1:5" ht="17.25" customHeight="1">
      <c r="A22" s="203">
        <f t="shared" si="3"/>
        <v>19</v>
      </c>
      <c r="B22" s="204">
        <v>2</v>
      </c>
      <c r="C22" s="201">
        <v>3</v>
      </c>
      <c r="D22" s="226"/>
      <c r="E22" s="205"/>
    </row>
    <row r="23" spans="1:5" ht="15.75">
      <c r="A23" s="203">
        <f t="shared" si="3"/>
        <v>20</v>
      </c>
      <c r="B23" s="204"/>
      <c r="C23" s="201">
        <v>4</v>
      </c>
      <c r="D23" s="226"/>
      <c r="E23" s="205"/>
    </row>
    <row r="24" spans="1:5" ht="15.75">
      <c r="A24" s="203">
        <f t="shared" si="3"/>
        <v>21</v>
      </c>
      <c r="B24" s="204"/>
      <c r="C24" s="201">
        <v>5</v>
      </c>
      <c r="D24" s="226"/>
      <c r="E24" s="205"/>
    </row>
    <row r="25" spans="1:5" ht="15.75">
      <c r="A25" s="203">
        <f t="shared" si="3"/>
        <v>22</v>
      </c>
      <c r="B25" s="204"/>
      <c r="C25" s="201">
        <v>6</v>
      </c>
      <c r="D25" s="227"/>
      <c r="E25" s="205"/>
    </row>
    <row r="26" spans="1:5" ht="15.75">
      <c r="A26" s="203">
        <f t="shared" si="3"/>
        <v>23</v>
      </c>
      <c r="B26" s="204"/>
      <c r="C26" s="201">
        <v>7</v>
      </c>
      <c r="D26" s="227"/>
      <c r="E26" s="205"/>
    </row>
    <row r="27" spans="1:5" ht="15.75">
      <c r="A27" s="203">
        <f t="shared" si="3"/>
        <v>24</v>
      </c>
      <c r="B27" s="214"/>
      <c r="C27" s="215">
        <v>0</v>
      </c>
      <c r="D27" s="226"/>
      <c r="E27" s="205"/>
    </row>
    <row r="28" spans="1:5" ht="15.75">
      <c r="A28" s="203">
        <f t="shared" si="3"/>
        <v>25</v>
      </c>
      <c r="B28" s="217"/>
      <c r="C28" s="215">
        <v>1</v>
      </c>
      <c r="D28" s="226"/>
      <c r="E28" s="205"/>
    </row>
    <row r="29" spans="1:5" ht="15.75">
      <c r="A29" s="203">
        <f t="shared" si="3"/>
        <v>26</v>
      </c>
      <c r="B29" s="217"/>
      <c r="C29" s="215">
        <v>2</v>
      </c>
      <c r="D29" s="226"/>
      <c r="E29" s="205"/>
    </row>
    <row r="30" spans="1:5" ht="16.5" customHeight="1">
      <c r="A30" s="203">
        <f t="shared" si="3"/>
        <v>27</v>
      </c>
      <c r="B30" s="217">
        <v>3</v>
      </c>
      <c r="C30" s="215">
        <v>3</v>
      </c>
      <c r="D30" s="228"/>
      <c r="E30" s="219"/>
    </row>
    <row r="31" spans="1:5" ht="16.5" customHeight="1">
      <c r="A31" s="203">
        <f t="shared" si="3"/>
        <v>28</v>
      </c>
      <c r="B31" s="217"/>
      <c r="C31" s="215">
        <v>4</v>
      </c>
      <c r="D31" s="229"/>
      <c r="E31" s="219"/>
    </row>
    <row r="32" spans="1:5" ht="17.25" customHeight="1">
      <c r="A32" s="203">
        <f t="shared" si="3"/>
        <v>29</v>
      </c>
      <c r="B32" s="217"/>
      <c r="C32" s="215">
        <v>5</v>
      </c>
      <c r="D32" s="229"/>
      <c r="E32" s="219"/>
    </row>
    <row r="33" spans="1:5" ht="17.25" customHeight="1">
      <c r="A33" s="203">
        <f t="shared" si="3"/>
        <v>30</v>
      </c>
      <c r="B33" s="217"/>
      <c r="C33" s="215">
        <v>6</v>
      </c>
      <c r="D33" s="229"/>
      <c r="E33" s="219"/>
    </row>
    <row r="34" spans="1:5" ht="15.75" customHeight="1">
      <c r="A34" s="203">
        <f t="shared" si="3"/>
        <v>31</v>
      </c>
      <c r="B34" s="230"/>
      <c r="C34" s="215">
        <v>7</v>
      </c>
      <c r="D34" s="227"/>
      <c r="E34" s="205"/>
    </row>
    <row r="35" spans="1:5" ht="15.75">
      <c r="A35" s="203">
        <f t="shared" si="3"/>
        <v>32</v>
      </c>
      <c r="B35" s="200"/>
      <c r="C35" s="201">
        <v>0</v>
      </c>
      <c r="D35" s="227"/>
      <c r="E35" s="205"/>
    </row>
    <row r="36" spans="1:5" ht="15.75">
      <c r="A36" s="203">
        <f t="shared" si="3"/>
        <v>33</v>
      </c>
      <c r="B36" s="204"/>
      <c r="C36" s="201">
        <v>1</v>
      </c>
      <c r="D36" s="231"/>
      <c r="E36" s="219"/>
    </row>
    <row r="37" spans="1:5" ht="15.75">
      <c r="A37" s="203">
        <f t="shared" si="3"/>
        <v>34</v>
      </c>
      <c r="B37" s="204"/>
      <c r="C37" s="201">
        <v>2</v>
      </c>
      <c r="D37" s="229"/>
      <c r="E37" s="219"/>
    </row>
    <row r="38" spans="1:5" ht="15.75">
      <c r="A38" s="203">
        <f t="shared" ref="A38" si="4">A37+1</f>
        <v>35</v>
      </c>
      <c r="B38" s="204">
        <v>4</v>
      </c>
      <c r="C38" s="201">
        <v>3</v>
      </c>
      <c r="D38" s="229"/>
      <c r="E38" s="219"/>
    </row>
    <row r="39" spans="1:5" ht="15.75">
      <c r="A39" s="203">
        <f t="shared" ref="A39" si="5">A38+1</f>
        <v>36</v>
      </c>
      <c r="B39" s="204"/>
      <c r="C39" s="201">
        <v>4</v>
      </c>
      <c r="D39" s="229"/>
      <c r="E39" s="219"/>
    </row>
    <row r="40" spans="1:5" ht="15.75">
      <c r="A40" s="203">
        <f t="shared" ref="A40:A69" si="6">A39+1</f>
        <v>37</v>
      </c>
      <c r="B40" s="204"/>
      <c r="C40" s="201">
        <v>5</v>
      </c>
      <c r="D40" s="229"/>
      <c r="E40" s="219"/>
    </row>
    <row r="41" spans="1:5" ht="15.75">
      <c r="A41" s="203">
        <f t="shared" si="6"/>
        <v>38</v>
      </c>
      <c r="B41" s="204"/>
      <c r="C41" s="201">
        <v>6</v>
      </c>
      <c r="D41" s="229"/>
      <c r="E41" s="219"/>
    </row>
    <row r="42" spans="1:5" ht="15.75">
      <c r="A42" s="203">
        <f t="shared" si="6"/>
        <v>39</v>
      </c>
      <c r="B42" s="204"/>
      <c r="C42" s="201">
        <v>7</v>
      </c>
      <c r="D42" s="229"/>
      <c r="E42" s="219"/>
    </row>
    <row r="43" spans="1:5" ht="15.75">
      <c r="A43" s="203">
        <f t="shared" si="6"/>
        <v>40</v>
      </c>
      <c r="B43" s="214"/>
      <c r="C43" s="215">
        <v>0</v>
      </c>
      <c r="D43" s="229"/>
      <c r="E43" s="219"/>
    </row>
    <row r="44" spans="1:5" ht="15.75">
      <c r="A44" s="203">
        <f t="shared" si="6"/>
        <v>41</v>
      </c>
      <c r="B44" s="217"/>
      <c r="C44" s="215">
        <v>1</v>
      </c>
      <c r="D44" s="229"/>
      <c r="E44" s="219"/>
    </row>
    <row r="45" spans="1:5" ht="15.75">
      <c r="A45" s="203">
        <f t="shared" si="6"/>
        <v>42</v>
      </c>
      <c r="B45" s="217"/>
      <c r="C45" s="215">
        <v>2</v>
      </c>
      <c r="D45" s="229"/>
      <c r="E45" s="219"/>
    </row>
    <row r="46" spans="1:5" ht="15.75">
      <c r="A46" s="203">
        <f t="shared" si="6"/>
        <v>43</v>
      </c>
      <c r="B46" s="217">
        <v>5</v>
      </c>
      <c r="C46" s="215">
        <v>3</v>
      </c>
      <c r="D46" s="229"/>
      <c r="E46" s="219"/>
    </row>
    <row r="47" spans="1:5" ht="15.75">
      <c r="A47" s="203">
        <f t="shared" si="6"/>
        <v>44</v>
      </c>
      <c r="B47" s="217"/>
      <c r="C47" s="215">
        <v>4</v>
      </c>
      <c r="D47" s="229"/>
      <c r="E47" s="219"/>
    </row>
    <row r="48" spans="1:5" ht="15.75">
      <c r="A48" s="203">
        <f t="shared" si="6"/>
        <v>45</v>
      </c>
      <c r="B48" s="217"/>
      <c r="C48" s="215">
        <v>5</v>
      </c>
      <c r="D48" s="229"/>
      <c r="E48" s="219"/>
    </row>
    <row r="49" spans="1:5" ht="15.75">
      <c r="A49" s="203">
        <f t="shared" si="6"/>
        <v>46</v>
      </c>
      <c r="B49" s="217"/>
      <c r="C49" s="215">
        <v>6</v>
      </c>
      <c r="D49" s="229"/>
      <c r="E49" s="219"/>
    </row>
    <row r="50" spans="1:5" ht="15.75">
      <c r="A50" s="203">
        <f t="shared" si="6"/>
        <v>47</v>
      </c>
      <c r="B50" s="230"/>
      <c r="C50" s="215">
        <v>7</v>
      </c>
      <c r="D50" s="229"/>
      <c r="E50" s="219"/>
    </row>
    <row r="51" spans="1:5" ht="15.75">
      <c r="A51" s="203">
        <f t="shared" si="6"/>
        <v>48</v>
      </c>
      <c r="B51" s="200"/>
      <c r="C51" s="201">
        <v>0</v>
      </c>
      <c r="D51" s="229"/>
      <c r="E51" s="219"/>
    </row>
    <row r="52" spans="1:5" ht="15.75">
      <c r="A52" s="203">
        <f t="shared" si="6"/>
        <v>49</v>
      </c>
      <c r="B52" s="204"/>
      <c r="C52" s="201">
        <v>1</v>
      </c>
      <c r="D52" s="229"/>
      <c r="E52" s="219"/>
    </row>
    <row r="53" spans="1:5" ht="15.75">
      <c r="A53" s="203">
        <f t="shared" si="6"/>
        <v>50</v>
      </c>
      <c r="B53" s="204"/>
      <c r="C53" s="201">
        <v>2</v>
      </c>
      <c r="D53" s="232"/>
      <c r="E53" s="219"/>
    </row>
    <row r="54" spans="1:5" ht="15.75">
      <c r="A54" s="203">
        <f t="shared" si="6"/>
        <v>51</v>
      </c>
      <c r="B54" s="204">
        <v>6</v>
      </c>
      <c r="C54" s="201">
        <v>3</v>
      </c>
      <c r="D54" s="229"/>
      <c r="E54" s="219"/>
    </row>
    <row r="55" spans="1:5" ht="15.75">
      <c r="A55" s="203">
        <f t="shared" si="6"/>
        <v>52</v>
      </c>
      <c r="B55" s="204"/>
      <c r="C55" s="201">
        <v>4</v>
      </c>
      <c r="D55" s="233"/>
      <c r="E55" s="219"/>
    </row>
    <row r="56" spans="1:5" ht="15.75">
      <c r="A56" s="203">
        <f t="shared" si="6"/>
        <v>53</v>
      </c>
      <c r="B56" s="204"/>
      <c r="C56" s="201">
        <v>5</v>
      </c>
      <c r="D56" s="234"/>
      <c r="E56" s="219"/>
    </row>
    <row r="57" spans="1:5" ht="15.75">
      <c r="A57" s="203">
        <f t="shared" si="6"/>
        <v>54</v>
      </c>
      <c r="B57" s="204"/>
      <c r="C57" s="201">
        <v>6</v>
      </c>
      <c r="D57" s="234"/>
      <c r="E57" s="219"/>
    </row>
    <row r="58" spans="1:5" ht="15.75">
      <c r="A58" s="203">
        <f t="shared" si="6"/>
        <v>55</v>
      </c>
      <c r="B58" s="204"/>
      <c r="C58" s="201">
        <v>7</v>
      </c>
      <c r="D58" s="234"/>
      <c r="E58" s="219"/>
    </row>
    <row r="59" spans="1:5" ht="15.75">
      <c r="A59" s="203">
        <f t="shared" si="6"/>
        <v>56</v>
      </c>
      <c r="B59" s="214"/>
      <c r="C59" s="215">
        <v>0</v>
      </c>
      <c r="D59" s="234"/>
      <c r="E59" s="219"/>
    </row>
    <row r="60" spans="1:5" ht="15.75">
      <c r="A60" s="203">
        <f t="shared" si="6"/>
        <v>57</v>
      </c>
      <c r="B60" s="217"/>
      <c r="C60" s="215">
        <v>1</v>
      </c>
      <c r="D60" s="235"/>
      <c r="E60" s="205"/>
    </row>
    <row r="61" spans="1:5" ht="15.75">
      <c r="A61" s="203">
        <f t="shared" si="6"/>
        <v>58</v>
      </c>
      <c r="B61" s="217"/>
      <c r="C61" s="215">
        <v>2</v>
      </c>
      <c r="D61" s="235"/>
      <c r="E61" s="205"/>
    </row>
    <row r="62" spans="1:5" ht="15.75">
      <c r="A62" s="203">
        <f t="shared" si="6"/>
        <v>59</v>
      </c>
      <c r="B62" s="217">
        <v>7</v>
      </c>
      <c r="C62" s="215">
        <v>3</v>
      </c>
      <c r="D62" s="235"/>
      <c r="E62" s="205"/>
    </row>
    <row r="63" spans="1:5" ht="15.75">
      <c r="A63" s="203">
        <f t="shared" si="6"/>
        <v>60</v>
      </c>
      <c r="B63" s="217"/>
      <c r="C63" s="215">
        <v>4</v>
      </c>
      <c r="D63" s="235"/>
      <c r="E63" s="205"/>
    </row>
    <row r="64" spans="1:5" ht="15.75">
      <c r="A64" s="203">
        <f t="shared" si="6"/>
        <v>61</v>
      </c>
      <c r="B64" s="217"/>
      <c r="C64" s="215">
        <v>5</v>
      </c>
      <c r="D64" s="235"/>
      <c r="E64" s="205"/>
    </row>
    <row r="65" spans="1:5" ht="15.75">
      <c r="A65" s="203">
        <f t="shared" si="6"/>
        <v>62</v>
      </c>
      <c r="B65" s="217"/>
      <c r="C65" s="215">
        <v>6</v>
      </c>
      <c r="D65" s="235"/>
      <c r="E65" s="205"/>
    </row>
    <row r="66" spans="1:5" ht="15.75">
      <c r="A66" s="203">
        <f t="shared" si="6"/>
        <v>63</v>
      </c>
      <c r="B66" s="230"/>
      <c r="C66" s="215">
        <v>7</v>
      </c>
      <c r="D66" s="235"/>
      <c r="E66" s="205"/>
    </row>
    <row r="67" spans="1:5" ht="15.75">
      <c r="A67" s="203">
        <f t="shared" si="6"/>
        <v>64</v>
      </c>
      <c r="B67" s="200"/>
      <c r="C67" s="201">
        <v>0</v>
      </c>
      <c r="D67" s="235"/>
      <c r="E67" s="205"/>
    </row>
    <row r="68" spans="1:5" ht="15.75">
      <c r="A68" s="203">
        <f t="shared" si="6"/>
        <v>65</v>
      </c>
      <c r="B68" s="204"/>
      <c r="C68" s="201">
        <v>1</v>
      </c>
      <c r="D68" s="237"/>
      <c r="E68" s="205"/>
    </row>
    <row r="69" spans="1:5" ht="15.75">
      <c r="A69" s="203">
        <f t="shared" si="6"/>
        <v>66</v>
      </c>
      <c r="B69" s="204"/>
      <c r="C69" s="201">
        <v>2</v>
      </c>
      <c r="D69" s="209"/>
      <c r="E69" s="205"/>
    </row>
  </sheetData>
  <phoneticPr fontId="13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2"/>
  <sheetViews>
    <sheetView topLeftCell="A25" workbookViewId="0">
      <selection activeCell="I7" sqref="I4:I7"/>
    </sheetView>
  </sheetViews>
  <sheetFormatPr defaultColWidth="9" defaultRowHeight="14.25"/>
  <cols>
    <col min="4" max="4" width="48.5" customWidth="1"/>
    <col min="5" max="5" width="12" customWidth="1"/>
    <col min="8" max="8" width="14.625" customWidth="1"/>
    <col min="9" max="9" width="25.625" customWidth="1"/>
  </cols>
  <sheetData>
    <row r="1" spans="1:10" ht="15.75">
      <c r="A1" s="62"/>
      <c r="B1" s="63" t="s">
        <v>0</v>
      </c>
      <c r="C1" s="62"/>
      <c r="D1" s="62" t="s">
        <v>3083</v>
      </c>
      <c r="E1" s="64" t="s">
        <v>3084</v>
      </c>
      <c r="H1" s="65" t="s">
        <v>1</v>
      </c>
      <c r="I1" s="62" t="s">
        <v>3085</v>
      </c>
    </row>
    <row r="2" spans="1:10" ht="15.75">
      <c r="A2" s="66" t="s">
        <v>2</v>
      </c>
      <c r="B2" s="67" t="s">
        <v>3</v>
      </c>
      <c r="C2" s="68" t="s">
        <v>4</v>
      </c>
      <c r="D2" s="69" t="s">
        <v>7</v>
      </c>
      <c r="E2" s="70" t="s">
        <v>5</v>
      </c>
      <c r="H2" s="66" t="s">
        <v>6</v>
      </c>
      <c r="I2" s="136" t="s">
        <v>7</v>
      </c>
      <c r="J2" s="137" t="s">
        <v>5</v>
      </c>
    </row>
    <row r="3" spans="1:10">
      <c r="A3" s="71">
        <v>0</v>
      </c>
      <c r="B3" s="72" t="s">
        <v>77</v>
      </c>
      <c r="C3" s="73">
        <v>0</v>
      </c>
      <c r="E3" s="74"/>
      <c r="H3" s="71">
        <v>0</v>
      </c>
      <c r="I3" s="138" t="s">
        <v>77</v>
      </c>
      <c r="J3" s="139" t="s">
        <v>77</v>
      </c>
    </row>
    <row r="4" spans="1:10" ht="15.75">
      <c r="A4" s="75">
        <v>1</v>
      </c>
      <c r="B4" s="76" t="s">
        <v>77</v>
      </c>
      <c r="C4" s="77">
        <v>1</v>
      </c>
      <c r="D4" s="78" t="s">
        <v>3086</v>
      </c>
      <c r="E4" s="79" t="s">
        <v>77</v>
      </c>
      <c r="H4" s="80">
        <v>1</v>
      </c>
      <c r="I4" s="140" t="s">
        <v>1559</v>
      </c>
      <c r="J4" s="139" t="s">
        <v>77</v>
      </c>
    </row>
    <row r="5" spans="1:10" ht="15.75">
      <c r="A5" s="75">
        <v>2</v>
      </c>
      <c r="B5" s="76" t="s">
        <v>77</v>
      </c>
      <c r="C5" s="77">
        <v>2</v>
      </c>
      <c r="D5" s="81" t="s">
        <v>656</v>
      </c>
      <c r="E5" s="82" t="s">
        <v>77</v>
      </c>
      <c r="H5" s="80">
        <v>2</v>
      </c>
      <c r="I5" s="140" t="s">
        <v>3087</v>
      </c>
      <c r="J5" s="139" t="s">
        <v>77</v>
      </c>
    </row>
    <row r="6" spans="1:10" ht="15.75">
      <c r="A6" s="75">
        <v>3</v>
      </c>
      <c r="B6" s="76">
        <v>0</v>
      </c>
      <c r="C6" s="77">
        <v>3</v>
      </c>
      <c r="D6" s="83" t="s">
        <v>3088</v>
      </c>
      <c r="E6" s="82" t="s">
        <v>77</v>
      </c>
      <c r="H6" s="80">
        <v>3</v>
      </c>
      <c r="I6" s="141" t="s">
        <v>3089</v>
      </c>
      <c r="J6" s="139" t="s">
        <v>77</v>
      </c>
    </row>
    <row r="7" spans="1:10" ht="15.75">
      <c r="A7" s="75">
        <v>4</v>
      </c>
      <c r="B7" s="76" t="s">
        <v>77</v>
      </c>
      <c r="C7" s="77">
        <v>4</v>
      </c>
      <c r="D7" s="84" t="s">
        <v>3090</v>
      </c>
      <c r="E7" s="82" t="s">
        <v>640</v>
      </c>
      <c r="H7" s="80">
        <v>4</v>
      </c>
      <c r="I7" s="142" t="s">
        <v>77</v>
      </c>
      <c r="J7" s="139" t="s">
        <v>77</v>
      </c>
    </row>
    <row r="8" spans="1:10" ht="15.75">
      <c r="A8" s="75">
        <v>5</v>
      </c>
      <c r="B8" s="76" t="s">
        <v>77</v>
      </c>
      <c r="C8" s="77">
        <v>5</v>
      </c>
      <c r="D8" s="85" t="s">
        <v>3091</v>
      </c>
      <c r="E8" s="82" t="s">
        <v>77</v>
      </c>
      <c r="H8" s="80">
        <v>5</v>
      </c>
      <c r="I8" s="143" t="s">
        <v>77</v>
      </c>
      <c r="J8" s="139" t="s">
        <v>77</v>
      </c>
    </row>
    <row r="9" spans="1:10" ht="15.75">
      <c r="A9" s="80">
        <v>6</v>
      </c>
      <c r="B9" s="86" t="s">
        <v>77</v>
      </c>
      <c r="C9" s="87">
        <v>6</v>
      </c>
      <c r="D9" s="88" t="s">
        <v>639</v>
      </c>
      <c r="E9" s="82" t="s">
        <v>77</v>
      </c>
      <c r="H9" s="80">
        <v>6</v>
      </c>
      <c r="I9" s="144" t="s">
        <v>77</v>
      </c>
      <c r="J9" s="139" t="s">
        <v>77</v>
      </c>
    </row>
    <row r="10" spans="1:10" ht="15.75">
      <c r="A10" s="80">
        <v>7</v>
      </c>
      <c r="B10" s="86" t="s">
        <v>77</v>
      </c>
      <c r="C10" s="87">
        <v>7</v>
      </c>
      <c r="D10" s="89" t="s">
        <v>3092</v>
      </c>
      <c r="E10" s="82" t="s">
        <v>77</v>
      </c>
      <c r="H10" s="80">
        <v>7</v>
      </c>
      <c r="I10" s="145" t="s">
        <v>77</v>
      </c>
      <c r="J10" s="146" t="s">
        <v>77</v>
      </c>
    </row>
    <row r="11" spans="1:10" ht="15.75">
      <c r="A11" s="80">
        <v>8</v>
      </c>
      <c r="B11" s="90" t="s">
        <v>77</v>
      </c>
      <c r="C11" s="91">
        <v>0</v>
      </c>
      <c r="D11" s="92" t="s">
        <v>77</v>
      </c>
      <c r="E11" s="82" t="s">
        <v>77</v>
      </c>
      <c r="H11" s="80">
        <v>8</v>
      </c>
      <c r="I11" s="147" t="s">
        <v>77</v>
      </c>
      <c r="J11" s="148" t="s">
        <v>77</v>
      </c>
    </row>
    <row r="12" spans="1:10" ht="15.75">
      <c r="A12" s="80">
        <v>9</v>
      </c>
      <c r="B12" s="93" t="s">
        <v>77</v>
      </c>
      <c r="C12" s="91">
        <v>1</v>
      </c>
      <c r="D12" s="94" t="s">
        <v>77</v>
      </c>
      <c r="E12" s="82" t="s">
        <v>77</v>
      </c>
      <c r="H12" s="80">
        <v>9</v>
      </c>
      <c r="I12" s="149" t="s">
        <v>77</v>
      </c>
      <c r="J12" s="148" t="s">
        <v>77</v>
      </c>
    </row>
    <row r="13" spans="1:10" ht="15.75">
      <c r="A13" s="80">
        <v>10</v>
      </c>
      <c r="B13" s="93" t="s">
        <v>77</v>
      </c>
      <c r="C13" s="91">
        <v>2</v>
      </c>
      <c r="D13" s="95" t="s">
        <v>77</v>
      </c>
      <c r="E13" s="82" t="s">
        <v>77</v>
      </c>
      <c r="H13" s="80">
        <v>10</v>
      </c>
      <c r="I13" s="147" t="s">
        <v>77</v>
      </c>
      <c r="J13" s="148" t="s">
        <v>77</v>
      </c>
    </row>
    <row r="14" spans="1:10" ht="15.75">
      <c r="A14" s="80">
        <v>11</v>
      </c>
      <c r="B14" s="93">
        <v>1</v>
      </c>
      <c r="C14" s="91">
        <v>3</v>
      </c>
      <c r="D14" s="95" t="s">
        <v>77</v>
      </c>
      <c r="E14" s="82" t="s">
        <v>77</v>
      </c>
      <c r="H14" s="80">
        <v>11</v>
      </c>
      <c r="I14" s="149" t="s">
        <v>77</v>
      </c>
      <c r="J14" s="148" t="s">
        <v>77</v>
      </c>
    </row>
    <row r="15" spans="1:10" ht="15.75">
      <c r="A15" s="80">
        <v>12</v>
      </c>
      <c r="B15" s="93" t="s">
        <v>77</v>
      </c>
      <c r="C15" s="91">
        <v>4</v>
      </c>
      <c r="D15" s="96" t="s">
        <v>77</v>
      </c>
      <c r="E15" s="82" t="s">
        <v>77</v>
      </c>
      <c r="H15" s="80">
        <v>12</v>
      </c>
      <c r="I15" s="147" t="s">
        <v>77</v>
      </c>
      <c r="J15" s="148" t="s">
        <v>77</v>
      </c>
    </row>
    <row r="16" spans="1:10" ht="15.75">
      <c r="A16" s="80">
        <v>13</v>
      </c>
      <c r="B16" s="93" t="s">
        <v>77</v>
      </c>
      <c r="C16" s="91">
        <v>5</v>
      </c>
      <c r="D16" s="97" t="s">
        <v>77</v>
      </c>
      <c r="E16" s="82" t="s">
        <v>77</v>
      </c>
      <c r="H16" s="80">
        <v>13</v>
      </c>
      <c r="I16" s="147" t="s">
        <v>77</v>
      </c>
      <c r="J16" s="148" t="s">
        <v>77</v>
      </c>
    </row>
    <row r="17" spans="1:10" ht="15.75">
      <c r="A17" s="80">
        <v>14</v>
      </c>
      <c r="B17" s="93" t="s">
        <v>77</v>
      </c>
      <c r="C17" s="91">
        <v>6</v>
      </c>
      <c r="D17" s="98" t="s">
        <v>77</v>
      </c>
      <c r="E17" s="82" t="s">
        <v>77</v>
      </c>
      <c r="H17" s="80">
        <v>14</v>
      </c>
      <c r="I17" s="150" t="s">
        <v>77</v>
      </c>
      <c r="J17" s="148" t="s">
        <v>77</v>
      </c>
    </row>
    <row r="18" spans="1:10" ht="15.75">
      <c r="A18" s="80">
        <v>15</v>
      </c>
      <c r="B18" s="93" t="s">
        <v>77</v>
      </c>
      <c r="C18" s="91">
        <v>7</v>
      </c>
      <c r="D18" s="98" t="s">
        <v>77</v>
      </c>
      <c r="E18" s="82" t="s">
        <v>77</v>
      </c>
      <c r="H18" s="99">
        <v>15</v>
      </c>
      <c r="I18" s="150" t="s">
        <v>77</v>
      </c>
      <c r="J18" s="151" t="s">
        <v>77</v>
      </c>
    </row>
    <row r="19" spans="1:10" ht="15.75">
      <c r="A19" s="75">
        <v>16</v>
      </c>
      <c r="B19" s="100" t="s">
        <v>77</v>
      </c>
      <c r="C19" s="77">
        <v>0</v>
      </c>
      <c r="D19" s="101" t="s">
        <v>3093</v>
      </c>
      <c r="E19" s="102" t="s">
        <v>77</v>
      </c>
      <c r="H19" s="80">
        <v>16</v>
      </c>
      <c r="I19" s="152" t="s">
        <v>77</v>
      </c>
      <c r="J19" s="139" t="s">
        <v>77</v>
      </c>
    </row>
    <row r="20" spans="1:10" ht="15.75">
      <c r="A20" s="80">
        <v>17</v>
      </c>
      <c r="B20" s="86" t="s">
        <v>77</v>
      </c>
      <c r="C20" s="87">
        <v>1</v>
      </c>
      <c r="D20" s="103" t="s">
        <v>3094</v>
      </c>
      <c r="E20" s="104" t="s">
        <v>77</v>
      </c>
      <c r="H20" s="80">
        <v>17</v>
      </c>
      <c r="I20" s="153" t="s">
        <v>77</v>
      </c>
      <c r="J20" s="139" t="s">
        <v>77</v>
      </c>
    </row>
    <row r="21" spans="1:10" ht="15.75">
      <c r="A21" s="75">
        <v>18</v>
      </c>
      <c r="B21" s="76" t="s">
        <v>77</v>
      </c>
      <c r="C21" s="77">
        <v>2</v>
      </c>
      <c r="D21" s="101" t="s">
        <v>3095</v>
      </c>
      <c r="E21" s="104" t="s">
        <v>77</v>
      </c>
      <c r="H21" s="80">
        <v>18</v>
      </c>
      <c r="I21" s="152" t="s">
        <v>77</v>
      </c>
      <c r="J21" s="139" t="s">
        <v>77</v>
      </c>
    </row>
    <row r="22" spans="1:10" ht="15.75">
      <c r="A22" s="80">
        <v>19</v>
      </c>
      <c r="B22" s="86">
        <v>2</v>
      </c>
      <c r="C22" s="87">
        <v>3</v>
      </c>
      <c r="D22" s="103" t="s">
        <v>3096</v>
      </c>
      <c r="E22" s="104" t="s">
        <v>1596</v>
      </c>
      <c r="H22" s="80">
        <v>19</v>
      </c>
      <c r="I22" s="153" t="s">
        <v>77</v>
      </c>
      <c r="J22" s="139" t="s">
        <v>77</v>
      </c>
    </row>
    <row r="23" spans="1:10" ht="15.75">
      <c r="A23" s="80">
        <v>20</v>
      </c>
      <c r="B23" s="86" t="s">
        <v>77</v>
      </c>
      <c r="C23" s="87">
        <v>4</v>
      </c>
      <c r="D23" s="105" t="s">
        <v>77</v>
      </c>
      <c r="E23" s="104" t="s">
        <v>77</v>
      </c>
      <c r="H23" s="80">
        <v>20</v>
      </c>
      <c r="I23" s="152" t="s">
        <v>77</v>
      </c>
      <c r="J23" s="139" t="s">
        <v>77</v>
      </c>
    </row>
    <row r="24" spans="1:10" ht="15.75">
      <c r="A24" s="80">
        <v>21</v>
      </c>
      <c r="B24" s="86" t="s">
        <v>77</v>
      </c>
      <c r="C24" s="87">
        <v>5</v>
      </c>
      <c r="D24" s="105" t="s">
        <v>77</v>
      </c>
      <c r="E24" s="104" t="s">
        <v>77</v>
      </c>
      <c r="H24" s="80">
        <v>21</v>
      </c>
      <c r="I24" s="152" t="s">
        <v>77</v>
      </c>
      <c r="J24" s="139" t="s">
        <v>77</v>
      </c>
    </row>
    <row r="25" spans="1:10" ht="15.75">
      <c r="A25" s="80">
        <v>22</v>
      </c>
      <c r="B25" s="86" t="s">
        <v>77</v>
      </c>
      <c r="C25" s="87">
        <v>6</v>
      </c>
      <c r="D25" s="105" t="s">
        <v>77</v>
      </c>
      <c r="E25" s="104" t="s">
        <v>77</v>
      </c>
      <c r="H25" s="80">
        <v>22</v>
      </c>
      <c r="I25" s="152" t="s">
        <v>77</v>
      </c>
      <c r="J25" s="139" t="s">
        <v>77</v>
      </c>
    </row>
    <row r="26" spans="1:10" ht="15.75">
      <c r="A26" s="80">
        <v>23</v>
      </c>
      <c r="B26" s="86" t="s">
        <v>77</v>
      </c>
      <c r="C26" s="87">
        <v>7</v>
      </c>
      <c r="D26" s="106" t="s">
        <v>77</v>
      </c>
      <c r="E26" s="107" t="s">
        <v>77</v>
      </c>
      <c r="H26" s="108">
        <v>23</v>
      </c>
      <c r="I26" s="153" t="s">
        <v>77</v>
      </c>
      <c r="J26" s="146" t="s">
        <v>77</v>
      </c>
    </row>
    <row r="27" spans="1:10" ht="15.75">
      <c r="A27" s="80">
        <v>24</v>
      </c>
      <c r="B27" s="90" t="s">
        <v>77</v>
      </c>
      <c r="C27" s="91">
        <v>0</v>
      </c>
      <c r="D27" s="109" t="s">
        <v>77</v>
      </c>
      <c r="E27" s="110" t="s">
        <v>77</v>
      </c>
      <c r="H27" s="80">
        <v>24</v>
      </c>
      <c r="I27" s="154" t="s">
        <v>77</v>
      </c>
      <c r="J27" s="148" t="s">
        <v>77</v>
      </c>
    </row>
    <row r="28" spans="1:10" ht="15.75">
      <c r="A28" s="80">
        <v>25</v>
      </c>
      <c r="B28" s="93" t="s">
        <v>77</v>
      </c>
      <c r="C28" s="91">
        <v>1</v>
      </c>
      <c r="D28" s="109" t="s">
        <v>77</v>
      </c>
      <c r="E28" s="110" t="s">
        <v>77</v>
      </c>
      <c r="H28" s="80">
        <v>25</v>
      </c>
      <c r="I28" s="155" t="s">
        <v>77</v>
      </c>
      <c r="J28" s="148" t="s">
        <v>77</v>
      </c>
    </row>
    <row r="29" spans="1:10" ht="15.75">
      <c r="A29" s="80">
        <v>26</v>
      </c>
      <c r="B29" s="93" t="s">
        <v>77</v>
      </c>
      <c r="C29" s="91">
        <v>2</v>
      </c>
      <c r="D29" s="111" t="s">
        <v>77</v>
      </c>
      <c r="E29" s="110" t="s">
        <v>77</v>
      </c>
      <c r="H29" s="80">
        <v>26</v>
      </c>
      <c r="I29" s="154" t="s">
        <v>77</v>
      </c>
      <c r="J29" s="148" t="s">
        <v>77</v>
      </c>
    </row>
    <row r="30" spans="1:10" ht="15.75">
      <c r="A30" s="80">
        <v>27</v>
      </c>
      <c r="B30" s="93">
        <v>3</v>
      </c>
      <c r="C30" s="91">
        <v>3</v>
      </c>
      <c r="D30" s="112" t="s">
        <v>77</v>
      </c>
      <c r="E30" s="113" t="s">
        <v>77</v>
      </c>
      <c r="H30" s="80">
        <v>27</v>
      </c>
      <c r="I30" s="154" t="s">
        <v>77</v>
      </c>
      <c r="J30" s="148" t="s">
        <v>77</v>
      </c>
    </row>
    <row r="31" spans="1:10" ht="15.75">
      <c r="A31" s="80">
        <v>28</v>
      </c>
      <c r="B31" s="93" t="s">
        <v>77</v>
      </c>
      <c r="C31" s="91">
        <v>4</v>
      </c>
      <c r="D31" s="114" t="s">
        <v>77</v>
      </c>
      <c r="E31" s="110" t="s">
        <v>77</v>
      </c>
      <c r="H31" s="80">
        <v>28</v>
      </c>
      <c r="I31" s="154" t="s">
        <v>77</v>
      </c>
      <c r="J31" s="148" t="s">
        <v>77</v>
      </c>
    </row>
    <row r="32" spans="1:10" ht="15.75">
      <c r="A32" s="80">
        <v>29</v>
      </c>
      <c r="B32" s="93" t="s">
        <v>77</v>
      </c>
      <c r="C32" s="91">
        <v>5</v>
      </c>
      <c r="D32" s="109" t="s">
        <v>77</v>
      </c>
      <c r="E32" s="110" t="s">
        <v>77</v>
      </c>
      <c r="H32" s="80">
        <v>29</v>
      </c>
      <c r="I32" s="154" t="s">
        <v>77</v>
      </c>
      <c r="J32" s="148" t="s">
        <v>77</v>
      </c>
    </row>
    <row r="33" spans="1:10" ht="15.75">
      <c r="A33" s="80">
        <v>30</v>
      </c>
      <c r="B33" s="93" t="s">
        <v>77</v>
      </c>
      <c r="C33" s="91">
        <v>6</v>
      </c>
      <c r="D33" s="115" t="s">
        <v>77</v>
      </c>
      <c r="E33" s="116" t="s">
        <v>77</v>
      </c>
      <c r="H33" s="80">
        <v>30</v>
      </c>
      <c r="I33" s="154" t="s">
        <v>77</v>
      </c>
      <c r="J33" s="148" t="s">
        <v>77</v>
      </c>
    </row>
    <row r="34" spans="1:10" ht="15.75">
      <c r="A34" s="80">
        <v>31</v>
      </c>
      <c r="B34" s="117" t="s">
        <v>77</v>
      </c>
      <c r="C34" s="91">
        <v>7</v>
      </c>
      <c r="D34" s="115" t="s">
        <v>77</v>
      </c>
      <c r="E34" s="116" t="s">
        <v>77</v>
      </c>
      <c r="H34" s="118">
        <v>31</v>
      </c>
      <c r="I34" s="154" t="s">
        <v>77</v>
      </c>
      <c r="J34" s="151" t="s">
        <v>77</v>
      </c>
    </row>
    <row r="35" spans="1:10" ht="15.75">
      <c r="A35" s="80">
        <v>32</v>
      </c>
      <c r="B35" s="86" t="s">
        <v>77</v>
      </c>
      <c r="C35" s="87">
        <v>0</v>
      </c>
      <c r="D35" s="119" t="s">
        <v>3097</v>
      </c>
      <c r="E35" s="102" t="s">
        <v>77</v>
      </c>
      <c r="H35" s="80">
        <v>32</v>
      </c>
      <c r="I35" s="153" t="s">
        <v>77</v>
      </c>
      <c r="J35" s="139" t="s">
        <v>77</v>
      </c>
    </row>
    <row r="36" spans="1:10" ht="15.75">
      <c r="A36" s="80">
        <v>33</v>
      </c>
      <c r="B36" s="86" t="s">
        <v>77</v>
      </c>
      <c r="C36" s="87">
        <v>1</v>
      </c>
      <c r="D36" s="119" t="s">
        <v>3098</v>
      </c>
      <c r="E36" s="104" t="s">
        <v>77</v>
      </c>
      <c r="H36" s="80">
        <v>33</v>
      </c>
      <c r="I36" s="152" t="s">
        <v>77</v>
      </c>
      <c r="J36" s="139" t="s">
        <v>77</v>
      </c>
    </row>
    <row r="37" spans="1:10" ht="15.75">
      <c r="A37" s="80">
        <v>34</v>
      </c>
      <c r="B37" s="86" t="s">
        <v>77</v>
      </c>
      <c r="C37" s="87">
        <v>2</v>
      </c>
      <c r="D37" s="119" t="s">
        <v>3099</v>
      </c>
      <c r="E37" s="104" t="s">
        <v>77</v>
      </c>
      <c r="H37" s="80">
        <v>34</v>
      </c>
      <c r="I37" s="153" t="s">
        <v>77</v>
      </c>
      <c r="J37" s="139" t="s">
        <v>77</v>
      </c>
    </row>
    <row r="38" spans="1:10" ht="15.75">
      <c r="A38" s="80">
        <v>35</v>
      </c>
      <c r="B38" s="86">
        <v>4</v>
      </c>
      <c r="C38" s="87">
        <v>3</v>
      </c>
      <c r="D38" s="120" t="s">
        <v>3100</v>
      </c>
      <c r="E38" s="104" t="s">
        <v>77</v>
      </c>
      <c r="H38" s="80">
        <v>35</v>
      </c>
      <c r="I38" s="152" t="s">
        <v>77</v>
      </c>
      <c r="J38" s="139" t="s">
        <v>77</v>
      </c>
    </row>
    <row r="39" spans="1:10" ht="15.75">
      <c r="A39" s="80">
        <v>36</v>
      </c>
      <c r="B39" s="86" t="s">
        <v>77</v>
      </c>
      <c r="C39" s="87">
        <v>4</v>
      </c>
      <c r="D39" s="106" t="s">
        <v>77</v>
      </c>
      <c r="E39" s="104" t="s">
        <v>3101</v>
      </c>
      <c r="H39" s="80">
        <v>36</v>
      </c>
      <c r="I39" s="156" t="s">
        <v>77</v>
      </c>
      <c r="J39" s="139" t="s">
        <v>77</v>
      </c>
    </row>
    <row r="40" spans="1:10" ht="15.75">
      <c r="A40" s="80">
        <v>37</v>
      </c>
      <c r="B40" s="86" t="s">
        <v>77</v>
      </c>
      <c r="C40" s="87">
        <v>5</v>
      </c>
      <c r="D40" s="121" t="s">
        <v>77</v>
      </c>
      <c r="E40" s="104" t="s">
        <v>77</v>
      </c>
      <c r="H40" s="80">
        <v>37</v>
      </c>
      <c r="I40" s="156" t="s">
        <v>77</v>
      </c>
      <c r="J40" s="139" t="s">
        <v>77</v>
      </c>
    </row>
    <row r="41" spans="1:10" ht="15.75">
      <c r="A41" s="80">
        <v>38</v>
      </c>
      <c r="B41" s="86" t="s">
        <v>77</v>
      </c>
      <c r="C41" s="87">
        <v>6</v>
      </c>
      <c r="D41" s="121" t="s">
        <v>77</v>
      </c>
      <c r="E41" s="104" t="s">
        <v>77</v>
      </c>
      <c r="H41" s="80">
        <v>38</v>
      </c>
      <c r="I41" s="156" t="s">
        <v>77</v>
      </c>
      <c r="J41" s="139" t="s">
        <v>77</v>
      </c>
    </row>
    <row r="42" spans="1:10" ht="15.75">
      <c r="A42" s="80">
        <v>39</v>
      </c>
      <c r="B42" s="86" t="s">
        <v>77</v>
      </c>
      <c r="C42" s="87">
        <v>7</v>
      </c>
      <c r="D42" s="121" t="s">
        <v>77</v>
      </c>
      <c r="E42" s="107" t="s">
        <v>77</v>
      </c>
      <c r="H42" s="108">
        <v>39</v>
      </c>
      <c r="I42" s="156" t="s">
        <v>77</v>
      </c>
      <c r="J42" s="146" t="s">
        <v>77</v>
      </c>
    </row>
    <row r="43" spans="1:10" ht="15.75">
      <c r="A43" s="80">
        <v>40</v>
      </c>
      <c r="B43" s="90" t="s">
        <v>77</v>
      </c>
      <c r="C43" s="91">
        <v>0</v>
      </c>
      <c r="D43" s="122" t="s">
        <v>3102</v>
      </c>
      <c r="E43" s="116" t="s">
        <v>77</v>
      </c>
      <c r="H43" s="80">
        <v>40</v>
      </c>
      <c r="I43" s="155" t="s">
        <v>77</v>
      </c>
      <c r="J43" s="148" t="s">
        <v>77</v>
      </c>
    </row>
    <row r="44" spans="1:10" ht="15.75">
      <c r="A44" s="80">
        <v>41</v>
      </c>
      <c r="B44" s="93" t="s">
        <v>77</v>
      </c>
      <c r="C44" s="91">
        <v>1</v>
      </c>
      <c r="D44" s="122" t="s">
        <v>77</v>
      </c>
      <c r="E44" s="116" t="s">
        <v>3103</v>
      </c>
      <c r="H44" s="80">
        <v>41</v>
      </c>
      <c r="I44" s="154" t="s">
        <v>77</v>
      </c>
      <c r="J44" s="148" t="s">
        <v>77</v>
      </c>
    </row>
    <row r="45" spans="1:10" ht="15.75">
      <c r="A45" s="80">
        <v>42</v>
      </c>
      <c r="B45" s="93" t="s">
        <v>77</v>
      </c>
      <c r="C45" s="91">
        <v>2</v>
      </c>
      <c r="D45" s="122" t="s">
        <v>77</v>
      </c>
      <c r="E45" s="116" t="s">
        <v>77</v>
      </c>
      <c r="H45" s="80">
        <v>42</v>
      </c>
      <c r="I45" s="155" t="s">
        <v>77</v>
      </c>
      <c r="J45" s="148" t="s">
        <v>77</v>
      </c>
    </row>
    <row r="46" spans="1:10" ht="15.75">
      <c r="A46" s="80">
        <v>43</v>
      </c>
      <c r="B46" s="93">
        <v>5</v>
      </c>
      <c r="C46" s="91">
        <v>3</v>
      </c>
      <c r="D46" s="122" t="s">
        <v>77</v>
      </c>
      <c r="E46" s="123" t="s">
        <v>77</v>
      </c>
      <c r="H46" s="80">
        <v>43</v>
      </c>
      <c r="I46" s="154" t="s">
        <v>77</v>
      </c>
      <c r="J46" s="148" t="s">
        <v>77</v>
      </c>
    </row>
    <row r="47" spans="1:10" ht="15.75">
      <c r="A47" s="75">
        <v>44</v>
      </c>
      <c r="B47" s="76" t="s">
        <v>77</v>
      </c>
      <c r="C47" s="77">
        <v>4</v>
      </c>
      <c r="D47" s="124" t="s">
        <v>3104</v>
      </c>
      <c r="E47" s="104" t="s">
        <v>77</v>
      </c>
      <c r="H47" s="80">
        <v>44</v>
      </c>
      <c r="I47" s="155" t="s">
        <v>77</v>
      </c>
      <c r="J47" s="148" t="s">
        <v>77</v>
      </c>
    </row>
    <row r="48" spans="1:10" ht="15.75">
      <c r="A48" s="75">
        <v>45</v>
      </c>
      <c r="B48" s="76" t="s">
        <v>77</v>
      </c>
      <c r="C48" s="77">
        <v>5</v>
      </c>
      <c r="D48" s="124" t="s">
        <v>3105</v>
      </c>
      <c r="E48" s="104" t="s">
        <v>77</v>
      </c>
      <c r="H48" s="80">
        <v>45</v>
      </c>
      <c r="I48" s="155" t="s">
        <v>77</v>
      </c>
      <c r="J48" s="148" t="s">
        <v>77</v>
      </c>
    </row>
    <row r="49" spans="1:10" ht="15.75">
      <c r="A49" s="75">
        <v>46</v>
      </c>
      <c r="B49" s="76" t="s">
        <v>77</v>
      </c>
      <c r="C49" s="77">
        <v>6</v>
      </c>
      <c r="D49" s="125" t="s">
        <v>3106</v>
      </c>
      <c r="E49" s="104" t="s">
        <v>77</v>
      </c>
      <c r="H49" s="80">
        <v>46</v>
      </c>
      <c r="I49" s="155" t="s">
        <v>77</v>
      </c>
      <c r="J49" s="148" t="s">
        <v>77</v>
      </c>
    </row>
    <row r="50" spans="1:10" ht="15.75">
      <c r="A50" s="75">
        <v>47</v>
      </c>
      <c r="B50" s="126" t="s">
        <v>77</v>
      </c>
      <c r="C50" s="77">
        <v>7</v>
      </c>
      <c r="D50" s="125" t="s">
        <v>3107</v>
      </c>
      <c r="E50" s="104" t="s">
        <v>3108</v>
      </c>
      <c r="H50" s="118">
        <v>47</v>
      </c>
      <c r="I50" s="154" t="s">
        <v>77</v>
      </c>
      <c r="J50" s="151" t="s">
        <v>77</v>
      </c>
    </row>
    <row r="51" spans="1:10" ht="15.75">
      <c r="A51" s="127">
        <v>48</v>
      </c>
      <c r="B51" s="128" t="s">
        <v>77</v>
      </c>
      <c r="C51" s="87">
        <v>0</v>
      </c>
      <c r="D51" s="129" t="s">
        <v>3109</v>
      </c>
      <c r="E51" s="104" t="s">
        <v>77</v>
      </c>
      <c r="H51" s="80">
        <v>48</v>
      </c>
      <c r="I51" s="157" t="s">
        <v>77</v>
      </c>
      <c r="J51" s="139" t="s">
        <v>77</v>
      </c>
    </row>
    <row r="52" spans="1:10" ht="15.75">
      <c r="A52" s="127">
        <v>49</v>
      </c>
      <c r="B52" s="128" t="s">
        <v>77</v>
      </c>
      <c r="C52" s="87">
        <v>1</v>
      </c>
      <c r="D52" s="129" t="s">
        <v>3110</v>
      </c>
      <c r="E52" s="104" t="s">
        <v>77</v>
      </c>
      <c r="H52" s="80">
        <v>49</v>
      </c>
      <c r="I52" s="158" t="s">
        <v>77</v>
      </c>
      <c r="J52" s="139" t="s">
        <v>77</v>
      </c>
    </row>
    <row r="53" spans="1:10" ht="15.75">
      <c r="A53" s="127">
        <v>50</v>
      </c>
      <c r="B53" s="128" t="s">
        <v>77</v>
      </c>
      <c r="C53" s="87">
        <v>2</v>
      </c>
      <c r="D53" s="130" t="s">
        <v>77</v>
      </c>
      <c r="E53" s="131" t="s">
        <v>77</v>
      </c>
      <c r="H53" s="80">
        <v>50</v>
      </c>
      <c r="I53" s="157" t="s">
        <v>77</v>
      </c>
      <c r="J53" s="139" t="s">
        <v>77</v>
      </c>
    </row>
    <row r="54" spans="1:10" ht="15.75">
      <c r="A54" s="127">
        <v>51</v>
      </c>
      <c r="B54" s="128">
        <v>6</v>
      </c>
      <c r="C54" s="87">
        <v>3</v>
      </c>
      <c r="D54" s="132" t="s">
        <v>77</v>
      </c>
      <c r="E54" s="104" t="s">
        <v>77</v>
      </c>
      <c r="H54" s="80">
        <v>51</v>
      </c>
      <c r="I54" s="158" t="s">
        <v>77</v>
      </c>
      <c r="J54" s="139" t="s">
        <v>77</v>
      </c>
    </row>
    <row r="55" spans="1:10" ht="15.75">
      <c r="A55" s="127">
        <v>52</v>
      </c>
      <c r="B55" s="128" t="s">
        <v>77</v>
      </c>
      <c r="C55" s="87">
        <v>4</v>
      </c>
      <c r="D55" s="106" t="s">
        <v>77</v>
      </c>
      <c r="E55" s="104" t="s">
        <v>77</v>
      </c>
      <c r="H55" s="80">
        <v>52</v>
      </c>
      <c r="I55" s="157" t="s">
        <v>77</v>
      </c>
      <c r="J55" s="139" t="s">
        <v>77</v>
      </c>
    </row>
    <row r="56" spans="1:10" ht="15.75">
      <c r="A56" s="127">
        <v>53</v>
      </c>
      <c r="B56" s="128" t="s">
        <v>77</v>
      </c>
      <c r="C56" s="87">
        <v>5</v>
      </c>
      <c r="D56" s="121" t="s">
        <v>77</v>
      </c>
      <c r="E56" s="104" t="s">
        <v>77</v>
      </c>
      <c r="H56" s="80">
        <v>53</v>
      </c>
      <c r="I56" s="157" t="s">
        <v>77</v>
      </c>
      <c r="J56" s="139" t="s">
        <v>77</v>
      </c>
    </row>
    <row r="57" spans="1:10" ht="15.75">
      <c r="A57" s="127">
        <v>54</v>
      </c>
      <c r="B57" s="128" t="s">
        <v>77</v>
      </c>
      <c r="C57" s="87">
        <v>6</v>
      </c>
      <c r="D57" s="121" t="s">
        <v>77</v>
      </c>
      <c r="E57" s="104" t="s">
        <v>77</v>
      </c>
      <c r="H57" s="80">
        <v>54</v>
      </c>
      <c r="I57" s="158" t="s">
        <v>77</v>
      </c>
      <c r="J57" s="139" t="s">
        <v>77</v>
      </c>
    </row>
    <row r="58" spans="1:10" ht="15.75">
      <c r="A58" s="127">
        <v>55</v>
      </c>
      <c r="B58" s="87" t="s">
        <v>77</v>
      </c>
      <c r="C58" s="87">
        <v>7</v>
      </c>
      <c r="D58" s="121" t="s">
        <v>77</v>
      </c>
      <c r="E58" s="107" t="s">
        <v>77</v>
      </c>
      <c r="H58" s="133">
        <v>55</v>
      </c>
      <c r="I58" s="158" t="s">
        <v>77</v>
      </c>
      <c r="J58" s="146" t="s">
        <v>77</v>
      </c>
    </row>
    <row r="59" spans="1:10" ht="15.75">
      <c r="A59" s="75">
        <v>56</v>
      </c>
      <c r="B59" s="76" t="s">
        <v>77</v>
      </c>
      <c r="C59" s="77">
        <v>0</v>
      </c>
      <c r="D59" s="124" t="s">
        <v>3111</v>
      </c>
      <c r="E59" s="116" t="s">
        <v>77</v>
      </c>
    </row>
    <row r="60" spans="1:10" ht="15.75">
      <c r="A60" s="75">
        <v>57</v>
      </c>
      <c r="B60" s="76" t="s">
        <v>77</v>
      </c>
      <c r="C60" s="77">
        <v>1</v>
      </c>
      <c r="D60" s="124" t="s">
        <v>3112</v>
      </c>
      <c r="E60" s="116" t="s">
        <v>77</v>
      </c>
    </row>
    <row r="61" spans="1:10" ht="15.75">
      <c r="A61" s="75">
        <v>58</v>
      </c>
      <c r="B61" s="76" t="s">
        <v>77</v>
      </c>
      <c r="C61" s="77">
        <v>2</v>
      </c>
      <c r="D61" s="134" t="s">
        <v>3113</v>
      </c>
      <c r="E61" s="116" t="s">
        <v>77</v>
      </c>
    </row>
    <row r="62" spans="1:10" ht="15.75">
      <c r="A62" s="75">
        <v>59</v>
      </c>
      <c r="B62" s="76">
        <v>7</v>
      </c>
      <c r="C62" s="77">
        <v>3</v>
      </c>
      <c r="D62" s="125" t="s">
        <v>3114</v>
      </c>
      <c r="E62" s="116" t="s">
        <v>77</v>
      </c>
    </row>
    <row r="63" spans="1:10" ht="15.75">
      <c r="A63" s="75">
        <v>60</v>
      </c>
      <c r="B63" s="76" t="s">
        <v>77</v>
      </c>
      <c r="C63" s="77">
        <v>4</v>
      </c>
      <c r="D63" s="125" t="s">
        <v>3115</v>
      </c>
      <c r="E63" s="116" t="s">
        <v>77</v>
      </c>
    </row>
    <row r="64" spans="1:10" ht="15.75">
      <c r="A64" s="80">
        <v>61</v>
      </c>
      <c r="B64" s="93" t="s">
        <v>77</v>
      </c>
      <c r="C64" s="91">
        <v>5</v>
      </c>
      <c r="D64" s="135" t="s">
        <v>3116</v>
      </c>
      <c r="E64" s="116" t="s">
        <v>3117</v>
      </c>
    </row>
    <row r="65" spans="1:5" ht="15.75">
      <c r="A65" s="80">
        <v>62</v>
      </c>
      <c r="B65" s="93" t="s">
        <v>77</v>
      </c>
      <c r="C65" s="91">
        <v>6</v>
      </c>
      <c r="D65" s="135" t="s">
        <v>3118</v>
      </c>
      <c r="E65" s="116" t="s">
        <v>77</v>
      </c>
    </row>
    <row r="66" spans="1:5" ht="15.75">
      <c r="A66" s="80">
        <v>63</v>
      </c>
      <c r="B66" s="117" t="s">
        <v>77</v>
      </c>
      <c r="C66" s="91">
        <v>7</v>
      </c>
      <c r="D66" s="159" t="s">
        <v>77</v>
      </c>
      <c r="E66" s="116" t="s">
        <v>77</v>
      </c>
    </row>
    <row r="67" spans="1:5" ht="15.75">
      <c r="A67" s="127">
        <v>64</v>
      </c>
      <c r="B67" s="128" t="s">
        <v>77</v>
      </c>
      <c r="C67" s="87">
        <v>0</v>
      </c>
      <c r="D67" s="160" t="s">
        <v>77</v>
      </c>
      <c r="E67" s="116" t="s">
        <v>77</v>
      </c>
    </row>
    <row r="68" spans="1:5" ht="15.75">
      <c r="A68" s="127">
        <v>65</v>
      </c>
      <c r="B68" s="128" t="s">
        <v>77</v>
      </c>
      <c r="C68" s="87">
        <v>1</v>
      </c>
      <c r="D68" s="161" t="s">
        <v>77</v>
      </c>
      <c r="E68" s="116" t="s">
        <v>77</v>
      </c>
    </row>
    <row r="69" spans="1:5" ht="15.75">
      <c r="A69" s="127">
        <v>66</v>
      </c>
      <c r="B69" s="128" t="s">
        <v>77</v>
      </c>
      <c r="C69" s="87">
        <v>2</v>
      </c>
      <c r="D69" s="160" t="s">
        <v>77</v>
      </c>
      <c r="E69" s="116" t="s">
        <v>77</v>
      </c>
    </row>
    <row r="70" spans="1:5" ht="15.75">
      <c r="A70" s="127">
        <v>67</v>
      </c>
      <c r="B70" s="128">
        <v>8</v>
      </c>
      <c r="C70" s="87">
        <v>3</v>
      </c>
      <c r="D70" s="160" t="s">
        <v>77</v>
      </c>
      <c r="E70" s="123" t="s">
        <v>77</v>
      </c>
    </row>
    <row r="71" spans="1:5" ht="15.75">
      <c r="A71" s="162">
        <v>68</v>
      </c>
      <c r="B71" s="163" t="s">
        <v>77</v>
      </c>
      <c r="C71" s="77">
        <v>4</v>
      </c>
      <c r="D71" s="124" t="s">
        <v>3119</v>
      </c>
      <c r="E71" s="148" t="s">
        <v>77</v>
      </c>
    </row>
    <row r="72" spans="1:5" ht="15.75">
      <c r="A72" s="162">
        <v>69</v>
      </c>
      <c r="B72" s="163" t="s">
        <v>77</v>
      </c>
      <c r="C72" s="77">
        <v>5</v>
      </c>
      <c r="D72" s="164" t="s">
        <v>3120</v>
      </c>
      <c r="E72" s="148" t="s">
        <v>77</v>
      </c>
    </row>
    <row r="73" spans="1:5" ht="15.75">
      <c r="A73" s="162">
        <v>70</v>
      </c>
      <c r="B73" s="163" t="s">
        <v>77</v>
      </c>
      <c r="C73" s="77">
        <v>6</v>
      </c>
      <c r="D73" s="164" t="s">
        <v>3121</v>
      </c>
      <c r="E73" s="148" t="s">
        <v>77</v>
      </c>
    </row>
    <row r="74" spans="1:5" ht="15.75">
      <c r="A74" s="127">
        <v>71</v>
      </c>
      <c r="B74" s="87" t="s">
        <v>77</v>
      </c>
      <c r="C74" s="87">
        <v>7</v>
      </c>
      <c r="D74" s="165" t="s">
        <v>3122</v>
      </c>
      <c r="E74" s="148" t="s">
        <v>3123</v>
      </c>
    </row>
    <row r="75" spans="1:5" ht="15.75">
      <c r="A75" s="80">
        <v>72</v>
      </c>
      <c r="B75" s="166" t="s">
        <v>77</v>
      </c>
      <c r="C75" s="167">
        <v>0</v>
      </c>
      <c r="D75" s="168" t="s">
        <v>3124</v>
      </c>
      <c r="E75" s="148" t="s">
        <v>77</v>
      </c>
    </row>
    <row r="76" spans="1:5" ht="15.75">
      <c r="A76" s="80">
        <v>73</v>
      </c>
      <c r="B76" s="166" t="s">
        <v>77</v>
      </c>
      <c r="C76" s="167">
        <v>1</v>
      </c>
      <c r="D76" s="168" t="s">
        <v>3125</v>
      </c>
      <c r="E76" s="148" t="s">
        <v>77</v>
      </c>
    </row>
    <row r="77" spans="1:5" ht="15.75">
      <c r="A77" s="80">
        <v>74</v>
      </c>
      <c r="B77" s="166" t="s">
        <v>77</v>
      </c>
      <c r="C77" s="167">
        <v>2</v>
      </c>
      <c r="D77" s="168" t="s">
        <v>3126</v>
      </c>
      <c r="E77" s="148" t="s">
        <v>77</v>
      </c>
    </row>
    <row r="78" spans="1:5" ht="15.75">
      <c r="A78" s="80">
        <v>75</v>
      </c>
      <c r="B78" s="166">
        <v>9</v>
      </c>
      <c r="C78" s="167">
        <v>3</v>
      </c>
      <c r="D78" s="168" t="s">
        <v>3127</v>
      </c>
      <c r="E78" s="148" t="s">
        <v>77</v>
      </c>
    </row>
    <row r="79" spans="1:5" ht="15.75">
      <c r="A79" s="80">
        <v>76</v>
      </c>
      <c r="B79" s="166" t="s">
        <v>77</v>
      </c>
      <c r="C79" s="167">
        <v>4</v>
      </c>
      <c r="D79" s="169" t="s">
        <v>3128</v>
      </c>
      <c r="E79" s="148" t="s">
        <v>77</v>
      </c>
    </row>
    <row r="80" spans="1:5" ht="15.75">
      <c r="A80" s="80">
        <v>77</v>
      </c>
      <c r="B80" s="166" t="s">
        <v>77</v>
      </c>
      <c r="C80" s="167">
        <v>5</v>
      </c>
      <c r="D80" s="169" t="s">
        <v>3129</v>
      </c>
      <c r="E80" s="148" t="s">
        <v>77</v>
      </c>
    </row>
    <row r="81" spans="1:5" ht="15.75">
      <c r="A81" s="80">
        <v>78</v>
      </c>
      <c r="B81" s="166" t="s">
        <v>77</v>
      </c>
      <c r="C81" s="167">
        <v>6</v>
      </c>
      <c r="D81" s="169" t="s">
        <v>3130</v>
      </c>
      <c r="E81" s="148" t="s">
        <v>77</v>
      </c>
    </row>
    <row r="82" spans="1:5" ht="15.75">
      <c r="A82" s="80">
        <v>79</v>
      </c>
      <c r="B82" s="166" t="s">
        <v>77</v>
      </c>
      <c r="C82" s="167">
        <v>7</v>
      </c>
      <c r="D82" s="169" t="s">
        <v>3131</v>
      </c>
      <c r="E82" s="148" t="s">
        <v>77</v>
      </c>
    </row>
    <row r="83" spans="1:5" ht="15.75">
      <c r="A83" s="80">
        <v>80</v>
      </c>
      <c r="B83" s="170" t="s">
        <v>77</v>
      </c>
      <c r="C83" s="167">
        <v>0</v>
      </c>
      <c r="D83" s="168" t="s">
        <v>77</v>
      </c>
      <c r="E83" s="148" t="s">
        <v>77</v>
      </c>
    </row>
    <row r="84" spans="1:5" ht="15.75">
      <c r="A84" s="80">
        <v>81</v>
      </c>
      <c r="B84" s="166" t="s">
        <v>77</v>
      </c>
      <c r="C84" s="167">
        <v>1</v>
      </c>
      <c r="D84" s="168" t="s">
        <v>77</v>
      </c>
      <c r="E84" s="148" t="s">
        <v>77</v>
      </c>
    </row>
    <row r="85" spans="1:5" ht="15.75">
      <c r="A85" s="80">
        <v>82</v>
      </c>
      <c r="B85" s="166" t="s">
        <v>77</v>
      </c>
      <c r="C85" s="167">
        <v>2</v>
      </c>
      <c r="D85" s="168" t="s">
        <v>77</v>
      </c>
      <c r="E85" s="148" t="s">
        <v>77</v>
      </c>
    </row>
    <row r="86" spans="1:5" ht="15.75">
      <c r="A86" s="80">
        <v>83</v>
      </c>
      <c r="B86" s="166">
        <v>10</v>
      </c>
      <c r="C86" s="167">
        <v>3</v>
      </c>
      <c r="D86" s="171" t="s">
        <v>77</v>
      </c>
      <c r="E86" s="148" t="s">
        <v>77</v>
      </c>
    </row>
    <row r="87" spans="1:5" ht="15.75">
      <c r="A87" s="80">
        <v>84</v>
      </c>
      <c r="B87" s="166" t="s">
        <v>77</v>
      </c>
      <c r="C87" s="167">
        <v>4</v>
      </c>
      <c r="D87" s="171" t="s">
        <v>77</v>
      </c>
      <c r="E87" s="148" t="s">
        <v>77</v>
      </c>
    </row>
    <row r="88" spans="1:5" ht="15.75">
      <c r="A88" s="80">
        <v>85</v>
      </c>
      <c r="B88" s="166" t="s">
        <v>77</v>
      </c>
      <c r="C88" s="167">
        <v>5</v>
      </c>
      <c r="D88" s="171" t="s">
        <v>77</v>
      </c>
      <c r="E88" s="148" t="s">
        <v>77</v>
      </c>
    </row>
    <row r="89" spans="1:5" ht="15.75">
      <c r="A89" s="80">
        <v>86</v>
      </c>
      <c r="B89" s="166" t="s">
        <v>77</v>
      </c>
      <c r="C89" s="167">
        <v>6</v>
      </c>
      <c r="D89" s="171" t="s">
        <v>77</v>
      </c>
      <c r="E89" s="148" t="s">
        <v>77</v>
      </c>
    </row>
    <row r="90" spans="1:5" ht="15.75">
      <c r="A90" s="80">
        <v>87</v>
      </c>
      <c r="B90" s="172" t="s">
        <v>77</v>
      </c>
      <c r="C90" s="167">
        <v>7</v>
      </c>
      <c r="D90" s="171" t="s">
        <v>77</v>
      </c>
      <c r="E90" s="148" t="s">
        <v>77</v>
      </c>
    </row>
    <row r="91" spans="1:5" ht="15.75">
      <c r="A91" s="80">
        <v>88</v>
      </c>
      <c r="B91" s="86" t="s">
        <v>77</v>
      </c>
      <c r="C91" s="87">
        <v>0</v>
      </c>
      <c r="D91" s="119" t="s">
        <v>3132</v>
      </c>
      <c r="E91" s="102" t="s">
        <v>77</v>
      </c>
    </row>
    <row r="92" spans="1:5" ht="15.75">
      <c r="A92" s="80">
        <v>89</v>
      </c>
      <c r="B92" s="86" t="s">
        <v>77</v>
      </c>
      <c r="C92" s="87">
        <v>1</v>
      </c>
      <c r="D92" s="119" t="s">
        <v>3133</v>
      </c>
      <c r="E92" s="104" t="s">
        <v>77</v>
      </c>
    </row>
    <row r="93" spans="1:5" ht="15.75">
      <c r="A93" s="80">
        <v>90</v>
      </c>
      <c r="B93" s="86" t="s">
        <v>77</v>
      </c>
      <c r="C93" s="87">
        <v>2</v>
      </c>
      <c r="D93" s="119" t="s">
        <v>3134</v>
      </c>
      <c r="E93" s="104" t="s">
        <v>77</v>
      </c>
    </row>
    <row r="94" spans="1:5" ht="15.75">
      <c r="A94" s="80">
        <v>91</v>
      </c>
      <c r="B94" s="86">
        <v>11</v>
      </c>
      <c r="C94" s="87">
        <v>3</v>
      </c>
      <c r="D94" s="120" t="s">
        <v>3135</v>
      </c>
      <c r="E94" s="104" t="s">
        <v>77</v>
      </c>
    </row>
    <row r="95" spans="1:5" ht="15.75">
      <c r="A95" s="80">
        <v>92</v>
      </c>
      <c r="B95" s="86" t="s">
        <v>77</v>
      </c>
      <c r="C95" s="87">
        <v>4</v>
      </c>
      <c r="D95" s="106" t="s">
        <v>77</v>
      </c>
      <c r="E95" s="104" t="s">
        <v>3136</v>
      </c>
    </row>
    <row r="96" spans="1:5" ht="15.75">
      <c r="A96" s="80">
        <v>93</v>
      </c>
      <c r="B96" s="86" t="s">
        <v>77</v>
      </c>
      <c r="C96" s="87">
        <v>5</v>
      </c>
      <c r="D96" s="121" t="s">
        <v>77</v>
      </c>
      <c r="E96" s="104" t="s">
        <v>77</v>
      </c>
    </row>
    <row r="97" spans="1:5" ht="15.75">
      <c r="A97" s="80">
        <v>94</v>
      </c>
      <c r="B97" s="86" t="s">
        <v>77</v>
      </c>
      <c r="C97" s="87">
        <v>6</v>
      </c>
      <c r="D97" s="121" t="s">
        <v>77</v>
      </c>
      <c r="E97" s="104" t="s">
        <v>77</v>
      </c>
    </row>
    <row r="98" spans="1:5" ht="15.75">
      <c r="A98" s="80">
        <v>95</v>
      </c>
      <c r="B98" s="173" t="s">
        <v>77</v>
      </c>
      <c r="C98" s="87">
        <v>7</v>
      </c>
      <c r="D98" s="121" t="s">
        <v>77</v>
      </c>
      <c r="E98" s="107" t="s">
        <v>77</v>
      </c>
    </row>
    <row r="99" spans="1:5" ht="15.75">
      <c r="A99" s="80">
        <v>96</v>
      </c>
      <c r="B99" s="86" t="s">
        <v>77</v>
      </c>
      <c r="C99" s="87">
        <v>0</v>
      </c>
      <c r="D99" s="122" t="s">
        <v>3137</v>
      </c>
      <c r="E99" s="116" t="s">
        <v>77</v>
      </c>
    </row>
    <row r="100" spans="1:5" ht="15.75">
      <c r="A100" s="80">
        <v>97</v>
      </c>
      <c r="B100" s="86" t="s">
        <v>77</v>
      </c>
      <c r="C100" s="87">
        <v>1</v>
      </c>
      <c r="D100" s="122" t="s">
        <v>77</v>
      </c>
      <c r="E100" s="116" t="s">
        <v>3138</v>
      </c>
    </row>
    <row r="101" spans="1:5" ht="15.75">
      <c r="A101" s="80">
        <v>98</v>
      </c>
      <c r="B101" s="86" t="s">
        <v>77</v>
      </c>
      <c r="C101" s="87">
        <v>2</v>
      </c>
      <c r="D101" s="122" t="s">
        <v>77</v>
      </c>
      <c r="E101" s="116" t="s">
        <v>77</v>
      </c>
    </row>
    <row r="102" spans="1:5" ht="15.75">
      <c r="A102" s="80">
        <v>99</v>
      </c>
      <c r="B102" s="86">
        <v>12</v>
      </c>
      <c r="C102" s="87">
        <v>3</v>
      </c>
      <c r="D102" s="122" t="s">
        <v>77</v>
      </c>
      <c r="E102" s="123" t="s">
        <v>77</v>
      </c>
    </row>
    <row r="103" spans="1:5" ht="15.75">
      <c r="A103" s="75">
        <v>100</v>
      </c>
      <c r="B103" s="76" t="s">
        <v>77</v>
      </c>
      <c r="C103" s="77">
        <v>4</v>
      </c>
      <c r="D103" s="174" t="s">
        <v>3139</v>
      </c>
      <c r="E103" s="148" t="s">
        <v>77</v>
      </c>
    </row>
    <row r="104" spans="1:5" ht="15.75">
      <c r="A104" s="75">
        <v>101</v>
      </c>
      <c r="B104" s="76" t="s">
        <v>77</v>
      </c>
      <c r="C104" s="77">
        <v>5</v>
      </c>
      <c r="D104" s="174" t="s">
        <v>3140</v>
      </c>
      <c r="E104" s="148" t="s">
        <v>77</v>
      </c>
    </row>
    <row r="105" spans="1:5" ht="15.75">
      <c r="A105" s="75">
        <v>102</v>
      </c>
      <c r="B105" s="76" t="s">
        <v>77</v>
      </c>
      <c r="C105" s="77">
        <v>6</v>
      </c>
      <c r="D105" s="125" t="s">
        <v>3141</v>
      </c>
      <c r="E105" s="148" t="s">
        <v>77</v>
      </c>
    </row>
    <row r="106" spans="1:5" ht="15.75">
      <c r="A106" s="75">
        <v>103</v>
      </c>
      <c r="B106" s="126" t="s">
        <v>77</v>
      </c>
      <c r="C106" s="77">
        <v>7</v>
      </c>
      <c r="D106" s="125" t="s">
        <v>3142</v>
      </c>
      <c r="E106" s="148" t="s">
        <v>3143</v>
      </c>
    </row>
    <row r="107" spans="1:5" ht="15.75">
      <c r="A107" s="80">
        <v>104</v>
      </c>
      <c r="B107" s="93" t="s">
        <v>77</v>
      </c>
      <c r="C107" s="91">
        <v>0</v>
      </c>
      <c r="D107" s="169" t="s">
        <v>3144</v>
      </c>
      <c r="E107" s="148" t="s">
        <v>77</v>
      </c>
    </row>
    <row r="108" spans="1:5" ht="15.75">
      <c r="A108" s="80">
        <v>105</v>
      </c>
      <c r="B108" s="93" t="s">
        <v>77</v>
      </c>
      <c r="C108" s="91">
        <v>1</v>
      </c>
      <c r="D108" s="169" t="s">
        <v>3145</v>
      </c>
      <c r="E108" s="148" t="s">
        <v>77</v>
      </c>
    </row>
    <row r="109" spans="1:5" ht="15.75">
      <c r="A109" s="80">
        <v>106</v>
      </c>
      <c r="B109" s="93" t="s">
        <v>77</v>
      </c>
      <c r="C109" s="91">
        <v>2</v>
      </c>
      <c r="D109" s="169" t="s">
        <v>3146</v>
      </c>
      <c r="E109" s="148" t="s">
        <v>77</v>
      </c>
    </row>
    <row r="110" spans="1:5" ht="15.75">
      <c r="A110" s="80">
        <v>107</v>
      </c>
      <c r="B110" s="93">
        <v>13</v>
      </c>
      <c r="C110" s="91">
        <v>3</v>
      </c>
      <c r="D110" s="169" t="s">
        <v>77</v>
      </c>
      <c r="E110" s="148" t="s">
        <v>77</v>
      </c>
    </row>
    <row r="111" spans="1:5" ht="15.75">
      <c r="A111" s="80">
        <v>108</v>
      </c>
      <c r="B111" s="93" t="s">
        <v>77</v>
      </c>
      <c r="C111" s="91">
        <v>4</v>
      </c>
      <c r="D111" s="171" t="s">
        <v>77</v>
      </c>
      <c r="E111" s="148" t="s">
        <v>77</v>
      </c>
    </row>
    <row r="112" spans="1:5" ht="15.75">
      <c r="A112" s="80">
        <v>109</v>
      </c>
      <c r="B112" s="93" t="s">
        <v>77</v>
      </c>
      <c r="C112" s="91">
        <v>5</v>
      </c>
      <c r="D112" s="168" t="s">
        <v>77</v>
      </c>
      <c r="E112" s="148" t="s">
        <v>77</v>
      </c>
    </row>
    <row r="113" spans="1:5" ht="15.75">
      <c r="A113" s="80">
        <v>110</v>
      </c>
      <c r="B113" s="93" t="s">
        <v>77</v>
      </c>
      <c r="C113" s="91">
        <v>6</v>
      </c>
      <c r="D113" s="169" t="s">
        <v>77</v>
      </c>
      <c r="E113" s="148" t="s">
        <v>77</v>
      </c>
    </row>
    <row r="114" spans="1:5" ht="15.75">
      <c r="A114" s="80">
        <v>111</v>
      </c>
      <c r="B114" s="117" t="s">
        <v>77</v>
      </c>
      <c r="C114" s="91">
        <v>7</v>
      </c>
      <c r="D114" s="168" t="s">
        <v>77</v>
      </c>
      <c r="E114" s="151" t="s">
        <v>77</v>
      </c>
    </row>
    <row r="115" spans="1:5" ht="15.75">
      <c r="A115" s="75">
        <v>112</v>
      </c>
      <c r="B115" s="76" t="s">
        <v>77</v>
      </c>
      <c r="C115" s="77">
        <v>0</v>
      </c>
      <c r="D115" s="174" t="s">
        <v>3147</v>
      </c>
      <c r="E115" s="104" t="s">
        <v>77</v>
      </c>
    </row>
    <row r="116" spans="1:5" ht="15.75">
      <c r="A116" s="75">
        <v>113</v>
      </c>
      <c r="B116" s="76" t="s">
        <v>77</v>
      </c>
      <c r="C116" s="77">
        <v>1</v>
      </c>
      <c r="D116" s="174" t="s">
        <v>3148</v>
      </c>
      <c r="E116" s="104" t="s">
        <v>77</v>
      </c>
    </row>
    <row r="117" spans="1:5" ht="15.75">
      <c r="A117" s="75">
        <v>114</v>
      </c>
      <c r="B117" s="76" t="s">
        <v>77</v>
      </c>
      <c r="C117" s="77">
        <v>2</v>
      </c>
      <c r="D117" s="175" t="s">
        <v>77</v>
      </c>
      <c r="E117" s="104" t="s">
        <v>77</v>
      </c>
    </row>
    <row r="118" spans="1:5" ht="15.75">
      <c r="A118" s="75">
        <v>115</v>
      </c>
      <c r="B118" s="76">
        <v>14</v>
      </c>
      <c r="C118" s="77">
        <v>3</v>
      </c>
      <c r="D118" s="125" t="s">
        <v>3149</v>
      </c>
      <c r="E118" s="104" t="s">
        <v>77</v>
      </c>
    </row>
    <row r="119" spans="1:5" ht="15.75">
      <c r="A119" s="75">
        <v>116</v>
      </c>
      <c r="B119" s="76" t="s">
        <v>77</v>
      </c>
      <c r="C119" s="77">
        <v>4</v>
      </c>
      <c r="D119" s="125" t="s">
        <v>3150</v>
      </c>
      <c r="E119" s="104" t="s">
        <v>77</v>
      </c>
    </row>
    <row r="120" spans="1:5" ht="15.75">
      <c r="A120" s="80">
        <v>117</v>
      </c>
      <c r="B120" s="86" t="s">
        <v>77</v>
      </c>
      <c r="C120" s="87">
        <v>5</v>
      </c>
      <c r="D120" s="129" t="s">
        <v>3151</v>
      </c>
      <c r="E120" s="104" t="s">
        <v>3143</v>
      </c>
    </row>
    <row r="121" spans="1:5" ht="15.75">
      <c r="A121" s="80">
        <v>118</v>
      </c>
      <c r="B121" s="86" t="s">
        <v>77</v>
      </c>
      <c r="C121" s="87">
        <v>6</v>
      </c>
      <c r="D121" s="129" t="s">
        <v>3152</v>
      </c>
      <c r="E121" s="104" t="s">
        <v>77</v>
      </c>
    </row>
    <row r="122" spans="1:5" ht="15.75">
      <c r="A122" s="80">
        <v>119</v>
      </c>
      <c r="B122" s="173" t="s">
        <v>77</v>
      </c>
      <c r="C122" s="87">
        <v>7</v>
      </c>
      <c r="D122" s="169" t="s">
        <v>3153</v>
      </c>
      <c r="E122" s="104" t="s">
        <v>77</v>
      </c>
    </row>
    <row r="123" spans="1:5" ht="15.75">
      <c r="A123" s="80">
        <v>120</v>
      </c>
      <c r="B123" s="93" t="s">
        <v>77</v>
      </c>
      <c r="C123" s="91">
        <v>0</v>
      </c>
      <c r="D123" s="106" t="s">
        <v>77</v>
      </c>
      <c r="E123" s="104" t="s">
        <v>77</v>
      </c>
    </row>
    <row r="124" spans="1:5" ht="15.75">
      <c r="A124" s="80">
        <v>121</v>
      </c>
      <c r="B124" s="93" t="s">
        <v>77</v>
      </c>
      <c r="C124" s="91">
        <v>1</v>
      </c>
      <c r="D124" s="176" t="s">
        <v>77</v>
      </c>
      <c r="E124" s="104" t="s">
        <v>77</v>
      </c>
    </row>
    <row r="125" spans="1:5" ht="15.75">
      <c r="A125" s="80">
        <v>122</v>
      </c>
      <c r="B125" s="93" t="s">
        <v>77</v>
      </c>
      <c r="C125" s="91">
        <v>2</v>
      </c>
      <c r="D125" s="106" t="s">
        <v>77</v>
      </c>
      <c r="E125" s="104" t="s">
        <v>77</v>
      </c>
    </row>
    <row r="126" spans="1:5" ht="15.75">
      <c r="A126" s="80">
        <v>123</v>
      </c>
      <c r="B126" s="93">
        <v>15</v>
      </c>
      <c r="C126" s="91">
        <v>3</v>
      </c>
      <c r="D126" s="106" t="s">
        <v>77</v>
      </c>
      <c r="E126" s="107" t="s">
        <v>77</v>
      </c>
    </row>
    <row r="127" spans="1:5" ht="15.75">
      <c r="A127" s="75">
        <v>124</v>
      </c>
      <c r="B127" s="76" t="s">
        <v>77</v>
      </c>
      <c r="C127" s="77">
        <v>4</v>
      </c>
      <c r="D127" s="124" t="s">
        <v>3154</v>
      </c>
      <c r="E127" s="148" t="s">
        <v>77</v>
      </c>
    </row>
    <row r="128" spans="1:5" ht="15.75">
      <c r="A128" s="75">
        <v>125</v>
      </c>
      <c r="B128" s="76" t="s">
        <v>77</v>
      </c>
      <c r="C128" s="77">
        <v>5</v>
      </c>
      <c r="D128" s="164" t="s">
        <v>3155</v>
      </c>
      <c r="E128" s="148" t="s">
        <v>77</v>
      </c>
    </row>
    <row r="129" spans="1:5" ht="15.75">
      <c r="A129" s="75">
        <v>126</v>
      </c>
      <c r="B129" s="76" t="s">
        <v>77</v>
      </c>
      <c r="C129" s="77">
        <v>6</v>
      </c>
      <c r="D129" s="164" t="s">
        <v>3156</v>
      </c>
      <c r="E129" s="148" t="s">
        <v>77</v>
      </c>
    </row>
    <row r="130" spans="1:5" ht="15.75">
      <c r="A130" s="80">
        <v>127</v>
      </c>
      <c r="B130" s="117" t="s">
        <v>77</v>
      </c>
      <c r="C130" s="91">
        <v>7</v>
      </c>
      <c r="D130" s="165" t="s">
        <v>3157</v>
      </c>
      <c r="E130" s="148" t="s">
        <v>3158</v>
      </c>
    </row>
    <row r="131" spans="1:5" ht="15.75">
      <c r="A131" s="80">
        <v>128</v>
      </c>
      <c r="B131" s="166" t="s">
        <v>77</v>
      </c>
      <c r="C131" s="167">
        <v>0</v>
      </c>
      <c r="D131" s="168" t="s">
        <v>3159</v>
      </c>
      <c r="E131" s="148" t="s">
        <v>77</v>
      </c>
    </row>
    <row r="132" spans="1:5" ht="15.75">
      <c r="A132" s="80">
        <v>129</v>
      </c>
      <c r="B132" s="166" t="s">
        <v>77</v>
      </c>
      <c r="C132" s="167">
        <v>1</v>
      </c>
      <c r="D132" s="168" t="s">
        <v>3160</v>
      </c>
      <c r="E132" s="148" t="s">
        <v>77</v>
      </c>
    </row>
    <row r="133" spans="1:5" ht="15.75">
      <c r="A133" s="80">
        <v>130</v>
      </c>
      <c r="B133" s="166" t="s">
        <v>77</v>
      </c>
      <c r="C133" s="167">
        <v>2</v>
      </c>
      <c r="D133" s="168" t="s">
        <v>3161</v>
      </c>
      <c r="E133" s="148" t="s">
        <v>77</v>
      </c>
    </row>
    <row r="134" spans="1:5" ht="15.75">
      <c r="A134" s="80">
        <v>131</v>
      </c>
      <c r="B134" s="166">
        <v>16</v>
      </c>
      <c r="C134" s="167">
        <v>3</v>
      </c>
      <c r="D134" s="168" t="s">
        <v>3162</v>
      </c>
      <c r="E134" s="148" t="s">
        <v>77</v>
      </c>
    </row>
    <row r="135" spans="1:5" ht="15.75">
      <c r="A135" s="80">
        <v>132</v>
      </c>
      <c r="B135" s="166" t="s">
        <v>77</v>
      </c>
      <c r="C135" s="167">
        <v>4</v>
      </c>
      <c r="D135" s="177" t="s">
        <v>3163</v>
      </c>
      <c r="E135" s="148" t="s">
        <v>77</v>
      </c>
    </row>
    <row r="136" spans="1:5" ht="15.75">
      <c r="A136" s="80">
        <v>133</v>
      </c>
      <c r="B136" s="166" t="s">
        <v>77</v>
      </c>
      <c r="C136" s="167">
        <v>5</v>
      </c>
      <c r="D136" s="177" t="s">
        <v>3164</v>
      </c>
      <c r="E136" s="148" t="s">
        <v>77</v>
      </c>
    </row>
    <row r="137" spans="1:5" ht="15.75">
      <c r="A137" s="80">
        <v>134</v>
      </c>
      <c r="B137" s="166" t="s">
        <v>77</v>
      </c>
      <c r="C137" s="167">
        <v>6</v>
      </c>
      <c r="D137" s="177" t="s">
        <v>3165</v>
      </c>
      <c r="E137" s="148" t="s">
        <v>77</v>
      </c>
    </row>
    <row r="138" spans="1:5" ht="15.75">
      <c r="A138" s="80">
        <v>135</v>
      </c>
      <c r="B138" s="172" t="s">
        <v>77</v>
      </c>
      <c r="C138" s="167">
        <v>7</v>
      </c>
      <c r="D138" s="177" t="s">
        <v>3166</v>
      </c>
      <c r="E138" s="148" t="s">
        <v>77</v>
      </c>
    </row>
    <row r="139" spans="1:5" ht="15.75">
      <c r="A139" s="80">
        <v>136</v>
      </c>
      <c r="B139" s="166" t="s">
        <v>77</v>
      </c>
      <c r="C139" s="167">
        <v>0</v>
      </c>
      <c r="D139" s="178" t="s">
        <v>77</v>
      </c>
      <c r="E139" s="148" t="s">
        <v>77</v>
      </c>
    </row>
    <row r="140" spans="1:5" ht="15.75">
      <c r="A140" s="80">
        <v>137</v>
      </c>
      <c r="B140" s="166" t="s">
        <v>77</v>
      </c>
      <c r="C140" s="167">
        <v>1</v>
      </c>
      <c r="D140" s="178" t="s">
        <v>77</v>
      </c>
      <c r="E140" s="148" t="s">
        <v>77</v>
      </c>
    </row>
    <row r="141" spans="1:5" ht="15.75">
      <c r="A141" s="80">
        <v>138</v>
      </c>
      <c r="B141" s="166" t="s">
        <v>77</v>
      </c>
      <c r="C141" s="167">
        <v>2</v>
      </c>
      <c r="D141" s="178" t="s">
        <v>77</v>
      </c>
      <c r="E141" s="148" t="s">
        <v>77</v>
      </c>
    </row>
    <row r="142" spans="1:5" ht="15.75">
      <c r="A142" s="80">
        <v>139</v>
      </c>
      <c r="B142" s="166">
        <v>17</v>
      </c>
      <c r="C142" s="167">
        <v>3</v>
      </c>
      <c r="D142" s="178" t="s">
        <v>77</v>
      </c>
      <c r="E142" s="148" t="s">
        <v>77</v>
      </c>
    </row>
    <row r="143" spans="1:5" ht="15.75">
      <c r="A143" s="80">
        <v>140</v>
      </c>
      <c r="B143" s="166" t="s">
        <v>77</v>
      </c>
      <c r="C143" s="167">
        <v>4</v>
      </c>
      <c r="D143" s="178" t="s">
        <v>77</v>
      </c>
      <c r="E143" s="148" t="s">
        <v>77</v>
      </c>
    </row>
    <row r="144" spans="1:5" ht="15.75">
      <c r="A144" s="80">
        <v>141</v>
      </c>
      <c r="B144" s="166" t="s">
        <v>77</v>
      </c>
      <c r="C144" s="167">
        <v>5</v>
      </c>
      <c r="D144" s="178" t="s">
        <v>77</v>
      </c>
      <c r="E144" s="148" t="s">
        <v>77</v>
      </c>
    </row>
    <row r="145" spans="1:5" ht="15.75">
      <c r="A145" s="80">
        <v>142</v>
      </c>
      <c r="B145" s="166" t="s">
        <v>77</v>
      </c>
      <c r="C145" s="167">
        <v>6</v>
      </c>
      <c r="D145" s="178" t="s">
        <v>77</v>
      </c>
      <c r="E145" s="148" t="s">
        <v>77</v>
      </c>
    </row>
    <row r="146" spans="1:5" ht="15.75">
      <c r="A146" s="80">
        <v>143</v>
      </c>
      <c r="B146" s="172" t="s">
        <v>77</v>
      </c>
      <c r="C146" s="167">
        <v>7</v>
      </c>
      <c r="D146" s="178" t="s">
        <v>77</v>
      </c>
      <c r="E146" s="148" t="s">
        <v>77</v>
      </c>
    </row>
    <row r="147" spans="1:5" ht="15.75">
      <c r="A147" s="80">
        <v>144</v>
      </c>
      <c r="B147" s="86" t="s">
        <v>77</v>
      </c>
      <c r="C147" s="87">
        <v>0</v>
      </c>
      <c r="D147" s="119" t="s">
        <v>3167</v>
      </c>
      <c r="E147" s="102" t="s">
        <v>77</v>
      </c>
    </row>
    <row r="148" spans="1:5" ht="15.75">
      <c r="A148" s="80">
        <v>145</v>
      </c>
      <c r="B148" s="86" t="s">
        <v>77</v>
      </c>
      <c r="C148" s="87">
        <v>1</v>
      </c>
      <c r="D148" s="119" t="s">
        <v>3168</v>
      </c>
      <c r="E148" s="104" t="s">
        <v>77</v>
      </c>
    </row>
    <row r="149" spans="1:5" ht="15.75">
      <c r="A149" s="80">
        <v>146</v>
      </c>
      <c r="B149" s="86" t="s">
        <v>77</v>
      </c>
      <c r="C149" s="87">
        <v>2</v>
      </c>
      <c r="D149" s="119" t="s">
        <v>3169</v>
      </c>
      <c r="E149" s="104" t="s">
        <v>77</v>
      </c>
    </row>
    <row r="150" spans="1:5" ht="15.75">
      <c r="A150" s="80">
        <v>147</v>
      </c>
      <c r="B150" s="86">
        <v>18</v>
      </c>
      <c r="C150" s="87">
        <v>3</v>
      </c>
      <c r="D150" s="120" t="s">
        <v>3170</v>
      </c>
      <c r="E150" s="104" t="s">
        <v>77</v>
      </c>
    </row>
    <row r="151" spans="1:5" ht="15.75">
      <c r="A151" s="80">
        <v>148</v>
      </c>
      <c r="B151" s="86" t="s">
        <v>77</v>
      </c>
      <c r="C151" s="87">
        <v>4</v>
      </c>
      <c r="D151" s="106" t="s">
        <v>77</v>
      </c>
      <c r="E151" s="104" t="s">
        <v>3171</v>
      </c>
    </row>
    <row r="152" spans="1:5" ht="15.75">
      <c r="A152" s="80">
        <v>149</v>
      </c>
      <c r="B152" s="86" t="s">
        <v>77</v>
      </c>
      <c r="C152" s="87">
        <v>5</v>
      </c>
      <c r="D152" s="121" t="s">
        <v>77</v>
      </c>
      <c r="E152" s="104" t="s">
        <v>77</v>
      </c>
    </row>
    <row r="153" spans="1:5" ht="15.75">
      <c r="A153" s="80">
        <v>150</v>
      </c>
      <c r="B153" s="86" t="s">
        <v>77</v>
      </c>
      <c r="C153" s="87">
        <v>6</v>
      </c>
      <c r="D153" s="121" t="s">
        <v>77</v>
      </c>
      <c r="E153" s="104" t="s">
        <v>77</v>
      </c>
    </row>
    <row r="154" spans="1:5" ht="15.75">
      <c r="A154" s="80">
        <v>151</v>
      </c>
      <c r="B154" s="173" t="s">
        <v>77</v>
      </c>
      <c r="C154" s="87">
        <v>7</v>
      </c>
      <c r="D154" s="121" t="s">
        <v>77</v>
      </c>
      <c r="E154" s="107" t="s">
        <v>77</v>
      </c>
    </row>
    <row r="155" spans="1:5" ht="15.75">
      <c r="A155" s="80">
        <v>152</v>
      </c>
      <c r="B155" s="93" t="s">
        <v>77</v>
      </c>
      <c r="C155" s="91">
        <v>0</v>
      </c>
      <c r="D155" s="122" t="s">
        <v>3172</v>
      </c>
      <c r="E155" s="116" t="s">
        <v>77</v>
      </c>
    </row>
    <row r="156" spans="1:5" ht="15.75">
      <c r="A156" s="80">
        <v>153</v>
      </c>
      <c r="B156" s="93" t="s">
        <v>77</v>
      </c>
      <c r="C156" s="91">
        <v>1</v>
      </c>
      <c r="D156" s="122" t="s">
        <v>77</v>
      </c>
      <c r="E156" s="116" t="s">
        <v>3173</v>
      </c>
    </row>
    <row r="157" spans="1:5" ht="15.75">
      <c r="A157" s="80">
        <v>154</v>
      </c>
      <c r="B157" s="93" t="s">
        <v>77</v>
      </c>
      <c r="C157" s="91">
        <v>2</v>
      </c>
      <c r="D157" s="122" t="s">
        <v>77</v>
      </c>
      <c r="E157" s="116" t="s">
        <v>77</v>
      </c>
    </row>
    <row r="158" spans="1:5" ht="15.75">
      <c r="A158" s="80">
        <v>155</v>
      </c>
      <c r="B158" s="93">
        <v>19</v>
      </c>
      <c r="C158" s="91">
        <v>3</v>
      </c>
      <c r="D158" s="122" t="s">
        <v>77</v>
      </c>
      <c r="E158" s="123" t="s">
        <v>77</v>
      </c>
    </row>
    <row r="159" spans="1:5" ht="15.75">
      <c r="A159" s="75">
        <v>156</v>
      </c>
      <c r="B159" s="76" t="s">
        <v>77</v>
      </c>
      <c r="C159" s="77">
        <v>4</v>
      </c>
      <c r="D159" s="174" t="s">
        <v>3174</v>
      </c>
      <c r="E159" s="104" t="s">
        <v>77</v>
      </c>
    </row>
    <row r="160" spans="1:5" ht="15.75">
      <c r="A160" s="75">
        <v>157</v>
      </c>
      <c r="B160" s="76" t="s">
        <v>77</v>
      </c>
      <c r="C160" s="77">
        <v>5</v>
      </c>
      <c r="D160" s="174" t="s">
        <v>3175</v>
      </c>
      <c r="E160" s="104" t="s">
        <v>77</v>
      </c>
    </row>
    <row r="161" spans="1:5" ht="15.75">
      <c r="A161" s="75">
        <v>158</v>
      </c>
      <c r="B161" s="76" t="s">
        <v>77</v>
      </c>
      <c r="C161" s="77">
        <v>6</v>
      </c>
      <c r="D161" s="125" t="s">
        <v>3176</v>
      </c>
      <c r="E161" s="104" t="s">
        <v>77</v>
      </c>
    </row>
    <row r="162" spans="1:5" ht="15.75">
      <c r="A162" s="75">
        <v>159</v>
      </c>
      <c r="B162" s="126" t="s">
        <v>77</v>
      </c>
      <c r="C162" s="77">
        <v>7</v>
      </c>
      <c r="D162" s="179" t="s">
        <v>3177</v>
      </c>
      <c r="E162" s="104" t="s">
        <v>3178</v>
      </c>
    </row>
    <row r="163" spans="1:5" ht="15.75">
      <c r="A163" s="80">
        <v>160</v>
      </c>
      <c r="B163" s="86" t="s">
        <v>77</v>
      </c>
      <c r="C163" s="87">
        <v>0</v>
      </c>
      <c r="D163" s="129" t="s">
        <v>3179</v>
      </c>
      <c r="E163" s="104" t="s">
        <v>77</v>
      </c>
    </row>
    <row r="164" spans="1:5" ht="15.75">
      <c r="A164" s="80">
        <v>161</v>
      </c>
      <c r="B164" s="86" t="s">
        <v>77</v>
      </c>
      <c r="C164" s="87">
        <v>1</v>
      </c>
      <c r="D164" s="129" t="s">
        <v>3180</v>
      </c>
      <c r="E164" s="104" t="s">
        <v>77</v>
      </c>
    </row>
    <row r="165" spans="1:5" ht="15.75">
      <c r="A165" s="80">
        <v>162</v>
      </c>
      <c r="B165" s="86" t="s">
        <v>77</v>
      </c>
      <c r="C165" s="87">
        <v>2</v>
      </c>
      <c r="D165" s="169" t="s">
        <v>3181</v>
      </c>
      <c r="E165" s="104" t="s">
        <v>77</v>
      </c>
    </row>
    <row r="166" spans="1:5" ht="15.75">
      <c r="A166" s="80">
        <v>163</v>
      </c>
      <c r="B166" s="86">
        <v>20</v>
      </c>
      <c r="C166" s="87">
        <v>3</v>
      </c>
      <c r="D166" s="180" t="s">
        <v>77</v>
      </c>
      <c r="E166" s="104" t="s">
        <v>77</v>
      </c>
    </row>
    <row r="167" spans="1:5" ht="15.75">
      <c r="A167" s="80">
        <v>164</v>
      </c>
      <c r="B167" s="86" t="s">
        <v>77</v>
      </c>
      <c r="C167" s="87">
        <v>4</v>
      </c>
      <c r="D167" s="106" t="s">
        <v>77</v>
      </c>
      <c r="E167" s="104" t="s">
        <v>77</v>
      </c>
    </row>
    <row r="168" spans="1:5" ht="15.75">
      <c r="A168" s="80">
        <v>165</v>
      </c>
      <c r="B168" s="86" t="s">
        <v>77</v>
      </c>
      <c r="C168" s="87">
        <v>5</v>
      </c>
      <c r="D168" s="121" t="s">
        <v>77</v>
      </c>
      <c r="E168" s="104" t="s">
        <v>77</v>
      </c>
    </row>
    <row r="169" spans="1:5" ht="15.75">
      <c r="A169" s="80">
        <v>166</v>
      </c>
      <c r="B169" s="86" t="s">
        <v>77</v>
      </c>
      <c r="C169" s="87">
        <v>6</v>
      </c>
      <c r="D169" s="121" t="s">
        <v>77</v>
      </c>
      <c r="E169" s="104" t="s">
        <v>77</v>
      </c>
    </row>
    <row r="170" spans="1:5" ht="15.75">
      <c r="A170" s="80">
        <v>167</v>
      </c>
      <c r="B170" s="173" t="s">
        <v>77</v>
      </c>
      <c r="C170" s="87">
        <v>7</v>
      </c>
      <c r="D170" s="121" t="s">
        <v>77</v>
      </c>
      <c r="E170" s="107" t="s">
        <v>77</v>
      </c>
    </row>
    <row r="171" spans="1:5" ht="15.75">
      <c r="A171" s="75">
        <v>168</v>
      </c>
      <c r="B171" s="76" t="s">
        <v>77</v>
      </c>
      <c r="C171" s="77">
        <v>0</v>
      </c>
      <c r="D171" s="124" t="s">
        <v>3182</v>
      </c>
      <c r="E171" s="116" t="s">
        <v>77</v>
      </c>
    </row>
    <row r="172" spans="1:5" ht="15.75">
      <c r="A172" s="75">
        <v>169</v>
      </c>
      <c r="B172" s="76" t="s">
        <v>77</v>
      </c>
      <c r="C172" s="77">
        <v>1</v>
      </c>
      <c r="D172" s="124" t="s">
        <v>3183</v>
      </c>
      <c r="E172" s="116" t="s">
        <v>77</v>
      </c>
    </row>
    <row r="173" spans="1:5" ht="15.75">
      <c r="A173" s="75">
        <v>170</v>
      </c>
      <c r="B173" s="76" t="s">
        <v>77</v>
      </c>
      <c r="C173" s="77">
        <v>2</v>
      </c>
      <c r="D173" s="175" t="s">
        <v>77</v>
      </c>
      <c r="E173" s="116" t="s">
        <v>77</v>
      </c>
    </row>
    <row r="174" spans="1:5" ht="15.75">
      <c r="A174" s="75">
        <v>171</v>
      </c>
      <c r="B174" s="76">
        <v>21</v>
      </c>
      <c r="C174" s="77">
        <v>3</v>
      </c>
      <c r="D174" s="125" t="s">
        <v>3184</v>
      </c>
      <c r="E174" s="116" t="s">
        <v>77</v>
      </c>
    </row>
    <row r="175" spans="1:5" ht="15.75">
      <c r="A175" s="75">
        <v>172</v>
      </c>
      <c r="B175" s="76" t="s">
        <v>77</v>
      </c>
      <c r="C175" s="77">
        <v>4</v>
      </c>
      <c r="D175" s="125" t="s">
        <v>3185</v>
      </c>
      <c r="E175" s="116" t="s">
        <v>77</v>
      </c>
    </row>
    <row r="176" spans="1:5" ht="15.75">
      <c r="A176" s="80">
        <v>173</v>
      </c>
      <c r="B176" s="93" t="s">
        <v>77</v>
      </c>
      <c r="C176" s="91">
        <v>5</v>
      </c>
      <c r="D176" s="135" t="s">
        <v>3186</v>
      </c>
      <c r="E176" s="116" t="s">
        <v>3187</v>
      </c>
    </row>
    <row r="177" spans="1:5" ht="15.75">
      <c r="A177" s="80">
        <v>174</v>
      </c>
      <c r="B177" s="93" t="s">
        <v>77</v>
      </c>
      <c r="C177" s="91">
        <v>6</v>
      </c>
      <c r="D177" s="135" t="s">
        <v>3188</v>
      </c>
      <c r="E177" s="116" t="s">
        <v>77</v>
      </c>
    </row>
    <row r="178" spans="1:5" ht="15.75">
      <c r="A178" s="80">
        <v>175</v>
      </c>
      <c r="B178" s="117" t="s">
        <v>77</v>
      </c>
      <c r="C178" s="91">
        <v>7</v>
      </c>
      <c r="D178" s="169" t="s">
        <v>3189</v>
      </c>
      <c r="E178" s="116" t="s">
        <v>77</v>
      </c>
    </row>
    <row r="179" spans="1:5" ht="15.75">
      <c r="A179" s="80">
        <v>176</v>
      </c>
      <c r="B179" s="86" t="s">
        <v>77</v>
      </c>
      <c r="C179" s="87">
        <v>0</v>
      </c>
      <c r="D179" s="160" t="s">
        <v>77</v>
      </c>
      <c r="E179" s="116" t="s">
        <v>77</v>
      </c>
    </row>
    <row r="180" spans="1:5" ht="15.75">
      <c r="A180" s="80">
        <v>177</v>
      </c>
      <c r="B180" s="86" t="s">
        <v>77</v>
      </c>
      <c r="C180" s="87">
        <v>1</v>
      </c>
      <c r="D180" s="161" t="s">
        <v>77</v>
      </c>
      <c r="E180" s="116" t="s">
        <v>77</v>
      </c>
    </row>
    <row r="181" spans="1:5" ht="15.75">
      <c r="A181" s="80">
        <v>178</v>
      </c>
      <c r="B181" s="86" t="s">
        <v>77</v>
      </c>
      <c r="C181" s="87">
        <v>2</v>
      </c>
      <c r="D181" s="160" t="s">
        <v>77</v>
      </c>
      <c r="E181" s="116" t="s">
        <v>77</v>
      </c>
    </row>
    <row r="182" spans="1:5" ht="15.75">
      <c r="A182" s="80">
        <v>179</v>
      </c>
      <c r="B182" s="86">
        <v>22</v>
      </c>
      <c r="C182" s="87">
        <v>3</v>
      </c>
      <c r="D182" s="160" t="s">
        <v>77</v>
      </c>
      <c r="E182" s="123" t="s">
        <v>77</v>
      </c>
    </row>
    <row r="183" spans="1:5" ht="15.75">
      <c r="A183" s="75">
        <v>180</v>
      </c>
      <c r="B183" s="76" t="s">
        <v>77</v>
      </c>
      <c r="C183" s="77">
        <v>4</v>
      </c>
      <c r="D183" s="124" t="s">
        <v>3190</v>
      </c>
      <c r="E183" s="148" t="s">
        <v>77</v>
      </c>
    </row>
    <row r="184" spans="1:5" ht="15.75">
      <c r="A184" s="75">
        <v>181</v>
      </c>
      <c r="B184" s="76" t="s">
        <v>77</v>
      </c>
      <c r="C184" s="77">
        <v>5</v>
      </c>
      <c r="D184" s="164" t="s">
        <v>3191</v>
      </c>
      <c r="E184" s="148" t="s">
        <v>77</v>
      </c>
    </row>
    <row r="185" spans="1:5" ht="15.75">
      <c r="A185" s="75">
        <v>182</v>
      </c>
      <c r="B185" s="76" t="s">
        <v>77</v>
      </c>
      <c r="C185" s="77">
        <v>6</v>
      </c>
      <c r="D185" s="164" t="s">
        <v>3192</v>
      </c>
      <c r="E185" s="148" t="s">
        <v>77</v>
      </c>
    </row>
    <row r="186" spans="1:5" ht="15.75">
      <c r="A186" s="80">
        <v>183</v>
      </c>
      <c r="B186" s="173" t="s">
        <v>77</v>
      </c>
      <c r="C186" s="87">
        <v>7</v>
      </c>
      <c r="D186" s="165" t="s">
        <v>3193</v>
      </c>
      <c r="E186" s="148" t="s">
        <v>3194</v>
      </c>
    </row>
    <row r="187" spans="1:5" ht="15.75">
      <c r="A187" s="80">
        <v>184</v>
      </c>
      <c r="B187" s="166" t="s">
        <v>77</v>
      </c>
      <c r="C187" s="167">
        <v>0</v>
      </c>
      <c r="D187" s="168" t="s">
        <v>3195</v>
      </c>
      <c r="E187" s="148" t="s">
        <v>77</v>
      </c>
    </row>
    <row r="188" spans="1:5" ht="15.75">
      <c r="A188" s="80">
        <v>185</v>
      </c>
      <c r="B188" s="166" t="s">
        <v>77</v>
      </c>
      <c r="C188" s="167">
        <v>1</v>
      </c>
      <c r="D188" s="168" t="s">
        <v>3196</v>
      </c>
      <c r="E188" s="148" t="s">
        <v>77</v>
      </c>
    </row>
    <row r="189" spans="1:5" ht="15.75">
      <c r="A189" s="80">
        <v>186</v>
      </c>
      <c r="B189" s="166" t="s">
        <v>77</v>
      </c>
      <c r="C189" s="167">
        <v>2</v>
      </c>
      <c r="D189" s="168" t="s">
        <v>3197</v>
      </c>
      <c r="E189" s="148" t="s">
        <v>77</v>
      </c>
    </row>
    <row r="190" spans="1:5" ht="15.75">
      <c r="A190" s="80">
        <v>187</v>
      </c>
      <c r="B190" s="166">
        <v>23</v>
      </c>
      <c r="C190" s="167">
        <v>3</v>
      </c>
      <c r="D190" s="168" t="s">
        <v>3198</v>
      </c>
      <c r="E190" s="148" t="s">
        <v>77</v>
      </c>
    </row>
    <row r="191" spans="1:5" ht="15.75">
      <c r="A191" s="80">
        <v>188</v>
      </c>
      <c r="B191" s="166" t="s">
        <v>77</v>
      </c>
      <c r="C191" s="167">
        <v>4</v>
      </c>
      <c r="D191" s="177" t="s">
        <v>3199</v>
      </c>
      <c r="E191" s="148" t="s">
        <v>77</v>
      </c>
    </row>
    <row r="192" spans="1:5" ht="15.75">
      <c r="A192" s="80">
        <v>189</v>
      </c>
      <c r="B192" s="166" t="s">
        <v>77</v>
      </c>
      <c r="C192" s="167">
        <v>5</v>
      </c>
      <c r="D192" s="177" t="s">
        <v>3200</v>
      </c>
      <c r="E192" s="148" t="s">
        <v>77</v>
      </c>
    </row>
    <row r="193" spans="1:5" ht="15.75">
      <c r="A193" s="80">
        <v>190</v>
      </c>
      <c r="B193" s="166" t="s">
        <v>77</v>
      </c>
      <c r="C193" s="167">
        <v>6</v>
      </c>
      <c r="D193" s="177" t="s">
        <v>3201</v>
      </c>
      <c r="E193" s="148" t="s">
        <v>77</v>
      </c>
    </row>
    <row r="194" spans="1:5" ht="15.75">
      <c r="A194" s="80">
        <v>191</v>
      </c>
      <c r="B194" s="172" t="s">
        <v>77</v>
      </c>
      <c r="C194" s="167">
        <v>7</v>
      </c>
      <c r="D194" s="177" t="s">
        <v>3202</v>
      </c>
      <c r="E194" s="148" t="s">
        <v>77</v>
      </c>
    </row>
    <row r="195" spans="1:5" ht="15.75">
      <c r="A195" s="80">
        <v>192</v>
      </c>
      <c r="B195" s="166" t="s">
        <v>77</v>
      </c>
      <c r="C195" s="167">
        <v>0</v>
      </c>
      <c r="D195" s="178" t="s">
        <v>77</v>
      </c>
      <c r="E195" s="148" t="s">
        <v>77</v>
      </c>
    </row>
    <row r="196" spans="1:5" ht="15.75">
      <c r="A196" s="80">
        <v>193</v>
      </c>
      <c r="B196" s="166" t="s">
        <v>77</v>
      </c>
      <c r="C196" s="167">
        <v>1</v>
      </c>
      <c r="D196" s="178" t="s">
        <v>77</v>
      </c>
      <c r="E196" s="148" t="s">
        <v>77</v>
      </c>
    </row>
    <row r="197" spans="1:5" ht="15.75">
      <c r="A197" s="80">
        <v>194</v>
      </c>
      <c r="B197" s="166" t="s">
        <v>77</v>
      </c>
      <c r="C197" s="167">
        <v>2</v>
      </c>
      <c r="D197" s="178" t="s">
        <v>77</v>
      </c>
      <c r="E197" s="148" t="s">
        <v>77</v>
      </c>
    </row>
    <row r="198" spans="1:5" ht="15.75">
      <c r="A198" s="80">
        <v>195</v>
      </c>
      <c r="B198" s="166">
        <v>24</v>
      </c>
      <c r="C198" s="167">
        <v>3</v>
      </c>
      <c r="D198" s="178" t="s">
        <v>77</v>
      </c>
      <c r="E198" s="148" t="s">
        <v>77</v>
      </c>
    </row>
    <row r="199" spans="1:5" ht="15.75">
      <c r="A199" s="80">
        <v>196</v>
      </c>
      <c r="B199" s="166" t="s">
        <v>77</v>
      </c>
      <c r="C199" s="167">
        <v>4</v>
      </c>
      <c r="D199" s="178" t="s">
        <v>77</v>
      </c>
      <c r="E199" s="148" t="s">
        <v>77</v>
      </c>
    </row>
    <row r="200" spans="1:5" ht="15.75">
      <c r="A200" s="80">
        <v>197</v>
      </c>
      <c r="B200" s="166" t="s">
        <v>77</v>
      </c>
      <c r="C200" s="167">
        <v>5</v>
      </c>
      <c r="D200" s="178" t="s">
        <v>77</v>
      </c>
      <c r="E200" s="148" t="s">
        <v>77</v>
      </c>
    </row>
    <row r="201" spans="1:5" ht="15.75">
      <c r="A201" s="80">
        <v>198</v>
      </c>
      <c r="B201" s="166" t="s">
        <v>77</v>
      </c>
      <c r="C201" s="167">
        <v>6</v>
      </c>
      <c r="D201" s="178" t="s">
        <v>77</v>
      </c>
      <c r="E201" s="148" t="s">
        <v>77</v>
      </c>
    </row>
    <row r="202" spans="1:5" ht="15.75">
      <c r="A202" s="80">
        <v>199</v>
      </c>
      <c r="B202" s="172" t="s">
        <v>77</v>
      </c>
      <c r="C202" s="167">
        <v>7</v>
      </c>
      <c r="D202" s="178" t="s">
        <v>77</v>
      </c>
      <c r="E202" s="148" t="s">
        <v>77</v>
      </c>
    </row>
    <row r="203" spans="1:5" ht="15.75">
      <c r="A203" s="80">
        <v>200</v>
      </c>
      <c r="B203" s="93" t="s">
        <v>77</v>
      </c>
      <c r="C203" s="91">
        <v>0</v>
      </c>
      <c r="D203" s="119" t="s">
        <v>3203</v>
      </c>
      <c r="E203" s="102" t="s">
        <v>77</v>
      </c>
    </row>
    <row r="204" spans="1:5" ht="15.75">
      <c r="A204" s="80">
        <v>201</v>
      </c>
      <c r="B204" s="93" t="s">
        <v>77</v>
      </c>
      <c r="C204" s="91">
        <v>1</v>
      </c>
      <c r="D204" s="119" t="s">
        <v>3204</v>
      </c>
      <c r="E204" s="104" t="s">
        <v>77</v>
      </c>
    </row>
    <row r="205" spans="1:5" ht="15.75">
      <c r="A205" s="80">
        <v>202</v>
      </c>
      <c r="B205" s="93" t="s">
        <v>77</v>
      </c>
      <c r="C205" s="91">
        <v>2</v>
      </c>
      <c r="D205" s="119" t="s">
        <v>3205</v>
      </c>
      <c r="E205" s="104" t="s">
        <v>77</v>
      </c>
    </row>
    <row r="206" spans="1:5" ht="15.75">
      <c r="A206" s="80">
        <v>203</v>
      </c>
      <c r="B206" s="93">
        <v>25</v>
      </c>
      <c r="C206" s="91">
        <v>3</v>
      </c>
      <c r="D206" s="120" t="s">
        <v>3206</v>
      </c>
      <c r="E206" s="104" t="s">
        <v>77</v>
      </c>
    </row>
    <row r="207" spans="1:5" ht="15.75">
      <c r="A207" s="80">
        <v>204</v>
      </c>
      <c r="B207" s="93" t="s">
        <v>77</v>
      </c>
      <c r="C207" s="91">
        <v>4</v>
      </c>
      <c r="D207" s="106" t="s">
        <v>77</v>
      </c>
      <c r="E207" s="104" t="s">
        <v>3207</v>
      </c>
    </row>
    <row r="208" spans="1:5" ht="15.75">
      <c r="A208" s="80">
        <v>205</v>
      </c>
      <c r="B208" s="93" t="s">
        <v>77</v>
      </c>
      <c r="C208" s="91">
        <v>5</v>
      </c>
      <c r="D208" s="121" t="s">
        <v>77</v>
      </c>
      <c r="E208" s="104" t="s">
        <v>77</v>
      </c>
    </row>
    <row r="209" spans="1:5" ht="15.75">
      <c r="A209" s="80">
        <v>206</v>
      </c>
      <c r="B209" s="93" t="s">
        <v>77</v>
      </c>
      <c r="C209" s="91">
        <v>6</v>
      </c>
      <c r="D209" s="121" t="s">
        <v>77</v>
      </c>
      <c r="E209" s="104" t="s">
        <v>77</v>
      </c>
    </row>
    <row r="210" spans="1:5" ht="15.75">
      <c r="A210" s="80">
        <v>207</v>
      </c>
      <c r="B210" s="117" t="s">
        <v>77</v>
      </c>
      <c r="C210" s="91">
        <v>7</v>
      </c>
      <c r="D210" s="121" t="s">
        <v>77</v>
      </c>
      <c r="E210" s="107" t="s">
        <v>77</v>
      </c>
    </row>
    <row r="211" spans="1:5" ht="15.75">
      <c r="A211" s="80">
        <v>208</v>
      </c>
      <c r="B211" s="86" t="s">
        <v>77</v>
      </c>
      <c r="C211" s="87">
        <v>0</v>
      </c>
      <c r="D211" s="122" t="s">
        <v>3208</v>
      </c>
      <c r="E211" s="116" t="s">
        <v>77</v>
      </c>
    </row>
    <row r="212" spans="1:5" ht="15.75">
      <c r="A212" s="80">
        <v>209</v>
      </c>
      <c r="B212" s="86" t="s">
        <v>77</v>
      </c>
      <c r="C212" s="87">
        <v>1</v>
      </c>
      <c r="D212" s="122" t="s">
        <v>77</v>
      </c>
      <c r="E212" s="116" t="s">
        <v>3209</v>
      </c>
    </row>
    <row r="213" spans="1:5" ht="15.75">
      <c r="A213" s="80">
        <v>210</v>
      </c>
      <c r="B213" s="86" t="s">
        <v>77</v>
      </c>
      <c r="C213" s="87">
        <v>2</v>
      </c>
      <c r="D213" s="122" t="s">
        <v>77</v>
      </c>
      <c r="E213" s="116" t="s">
        <v>77</v>
      </c>
    </row>
    <row r="214" spans="1:5" ht="15.75">
      <c r="A214" s="80">
        <v>211</v>
      </c>
      <c r="B214" s="86">
        <v>26</v>
      </c>
      <c r="C214" s="87">
        <v>3</v>
      </c>
      <c r="D214" s="122" t="s">
        <v>77</v>
      </c>
      <c r="E214" s="123" t="s">
        <v>77</v>
      </c>
    </row>
    <row r="215" spans="1:5" ht="15.75">
      <c r="A215" s="75">
        <v>212</v>
      </c>
      <c r="B215" s="76" t="s">
        <v>77</v>
      </c>
      <c r="C215" s="77">
        <v>4</v>
      </c>
      <c r="D215" s="124" t="s">
        <v>3210</v>
      </c>
      <c r="E215" s="148" t="s">
        <v>77</v>
      </c>
    </row>
    <row r="216" spans="1:5" ht="15.75">
      <c r="A216" s="75">
        <v>213</v>
      </c>
      <c r="B216" s="76" t="s">
        <v>77</v>
      </c>
      <c r="C216" s="77">
        <v>5</v>
      </c>
      <c r="D216" s="124" t="s">
        <v>3211</v>
      </c>
      <c r="E216" s="148" t="s">
        <v>77</v>
      </c>
    </row>
    <row r="217" spans="1:5" ht="15.75">
      <c r="A217" s="75">
        <v>214</v>
      </c>
      <c r="B217" s="76" t="s">
        <v>77</v>
      </c>
      <c r="C217" s="77">
        <v>6</v>
      </c>
      <c r="D217" s="125" t="s">
        <v>3212</v>
      </c>
      <c r="E217" s="148" t="s">
        <v>77</v>
      </c>
    </row>
    <row r="218" spans="1:5" ht="15.75">
      <c r="A218" s="75">
        <v>215</v>
      </c>
      <c r="B218" s="126" t="s">
        <v>77</v>
      </c>
      <c r="C218" s="77">
        <v>7</v>
      </c>
      <c r="D218" s="125" t="s">
        <v>3213</v>
      </c>
      <c r="E218" s="148" t="s">
        <v>3214</v>
      </c>
    </row>
    <row r="219" spans="1:5" ht="15.75">
      <c r="A219" s="181">
        <v>216</v>
      </c>
      <c r="B219" s="182" t="s">
        <v>77</v>
      </c>
      <c r="C219" s="183">
        <v>0</v>
      </c>
      <c r="D219" s="184" t="s">
        <v>3215</v>
      </c>
      <c r="E219" s="148" t="s">
        <v>77</v>
      </c>
    </row>
    <row r="220" spans="1:5" ht="15.75">
      <c r="A220" s="80">
        <v>217</v>
      </c>
      <c r="B220" s="93" t="s">
        <v>77</v>
      </c>
      <c r="C220" s="91">
        <v>1</v>
      </c>
      <c r="D220" s="177" t="s">
        <v>3216</v>
      </c>
      <c r="E220" s="148" t="s">
        <v>77</v>
      </c>
    </row>
    <row r="221" spans="1:5" ht="15.75">
      <c r="A221" s="80">
        <v>218</v>
      </c>
      <c r="B221" s="93" t="s">
        <v>77</v>
      </c>
      <c r="C221" s="91">
        <v>2</v>
      </c>
      <c r="D221" s="169" t="s">
        <v>3217</v>
      </c>
      <c r="E221" s="148" t="s">
        <v>77</v>
      </c>
    </row>
    <row r="222" spans="1:5" ht="15.75">
      <c r="A222" s="80">
        <v>219</v>
      </c>
      <c r="B222" s="93">
        <v>27</v>
      </c>
      <c r="C222" s="91">
        <v>3</v>
      </c>
      <c r="D222" s="169" t="s">
        <v>77</v>
      </c>
      <c r="E222" s="148" t="s">
        <v>77</v>
      </c>
    </row>
    <row r="223" spans="1:5" ht="15.75">
      <c r="A223" s="80">
        <v>220</v>
      </c>
      <c r="B223" s="93" t="s">
        <v>77</v>
      </c>
      <c r="C223" s="91">
        <v>4</v>
      </c>
      <c r="D223" s="171" t="s">
        <v>77</v>
      </c>
      <c r="E223" s="148" t="s">
        <v>77</v>
      </c>
    </row>
    <row r="224" spans="1:5" ht="15.75">
      <c r="A224" s="80">
        <v>221</v>
      </c>
      <c r="B224" s="93" t="s">
        <v>77</v>
      </c>
      <c r="C224" s="91">
        <v>5</v>
      </c>
      <c r="D224" s="168" t="s">
        <v>77</v>
      </c>
      <c r="E224" s="148" t="s">
        <v>77</v>
      </c>
    </row>
    <row r="225" spans="1:5" ht="15.75">
      <c r="A225" s="80">
        <v>222</v>
      </c>
      <c r="B225" s="93" t="s">
        <v>77</v>
      </c>
      <c r="C225" s="91">
        <v>6</v>
      </c>
      <c r="D225" s="168" t="s">
        <v>77</v>
      </c>
      <c r="E225" s="148" t="s">
        <v>77</v>
      </c>
    </row>
    <row r="226" spans="1:5" ht="15.75">
      <c r="A226" s="80">
        <v>223</v>
      </c>
      <c r="B226" s="117" t="s">
        <v>77</v>
      </c>
      <c r="C226" s="91">
        <v>7</v>
      </c>
      <c r="D226" s="168" t="s">
        <v>77</v>
      </c>
      <c r="E226" s="151" t="s">
        <v>77</v>
      </c>
    </row>
    <row r="227" spans="1:5" ht="15.75">
      <c r="A227" s="75">
        <v>224</v>
      </c>
      <c r="B227" s="76" t="s">
        <v>77</v>
      </c>
      <c r="C227" s="77">
        <v>0</v>
      </c>
      <c r="D227" s="124" t="s">
        <v>3218</v>
      </c>
      <c r="E227" s="104" t="s">
        <v>77</v>
      </c>
    </row>
    <row r="228" spans="1:5" ht="15.75">
      <c r="A228" s="75">
        <v>225</v>
      </c>
      <c r="B228" s="76" t="s">
        <v>77</v>
      </c>
      <c r="C228" s="77">
        <v>1</v>
      </c>
      <c r="D228" s="124" t="s">
        <v>3219</v>
      </c>
      <c r="E228" s="104" t="s">
        <v>77</v>
      </c>
    </row>
    <row r="229" spans="1:5" ht="15.75">
      <c r="A229" s="75">
        <v>226</v>
      </c>
      <c r="B229" s="76" t="s">
        <v>77</v>
      </c>
      <c r="C229" s="77">
        <v>2</v>
      </c>
      <c r="D229" s="175" t="s">
        <v>77</v>
      </c>
      <c r="E229" s="104" t="s">
        <v>77</v>
      </c>
    </row>
    <row r="230" spans="1:5" ht="15.75">
      <c r="A230" s="75">
        <v>227</v>
      </c>
      <c r="B230" s="76">
        <v>28</v>
      </c>
      <c r="C230" s="77">
        <v>3</v>
      </c>
      <c r="D230" s="125" t="s">
        <v>3220</v>
      </c>
      <c r="E230" s="104" t="s">
        <v>77</v>
      </c>
    </row>
    <row r="231" spans="1:5" ht="15.75">
      <c r="A231" s="75">
        <v>228</v>
      </c>
      <c r="B231" s="76" t="s">
        <v>77</v>
      </c>
      <c r="C231" s="77">
        <v>4</v>
      </c>
      <c r="D231" s="125" t="s">
        <v>3221</v>
      </c>
      <c r="E231" s="104" t="s">
        <v>77</v>
      </c>
    </row>
    <row r="232" spans="1:5" ht="15.75">
      <c r="A232" s="80">
        <v>229</v>
      </c>
      <c r="B232" s="86" t="s">
        <v>77</v>
      </c>
      <c r="C232" s="87">
        <v>5</v>
      </c>
      <c r="D232" s="129" t="s">
        <v>3222</v>
      </c>
      <c r="E232" s="104" t="s">
        <v>3223</v>
      </c>
    </row>
    <row r="233" spans="1:5" ht="15.75">
      <c r="A233" s="80">
        <v>230</v>
      </c>
      <c r="B233" s="86" t="s">
        <v>77</v>
      </c>
      <c r="C233" s="87">
        <v>6</v>
      </c>
      <c r="D233" s="129" t="s">
        <v>3224</v>
      </c>
      <c r="E233" s="104" t="s">
        <v>77</v>
      </c>
    </row>
    <row r="234" spans="1:5" ht="15.75">
      <c r="A234" s="80">
        <v>231</v>
      </c>
      <c r="B234" s="173" t="s">
        <v>77</v>
      </c>
      <c r="C234" s="87">
        <v>7</v>
      </c>
      <c r="D234" s="169" t="s">
        <v>3225</v>
      </c>
      <c r="E234" s="104" t="s">
        <v>77</v>
      </c>
    </row>
    <row r="235" spans="1:5" ht="15.75">
      <c r="A235" s="80">
        <v>232</v>
      </c>
      <c r="B235" s="93" t="s">
        <v>77</v>
      </c>
      <c r="C235" s="91">
        <v>0</v>
      </c>
      <c r="D235" s="106" t="s">
        <v>77</v>
      </c>
      <c r="E235" s="104" t="s">
        <v>77</v>
      </c>
    </row>
    <row r="236" spans="1:5" ht="15.75">
      <c r="A236" s="80">
        <v>233</v>
      </c>
      <c r="B236" s="93" t="s">
        <v>77</v>
      </c>
      <c r="C236" s="91">
        <v>1</v>
      </c>
      <c r="D236" s="176" t="s">
        <v>77</v>
      </c>
      <c r="E236" s="104" t="s">
        <v>77</v>
      </c>
    </row>
    <row r="237" spans="1:5" ht="15.75">
      <c r="A237" s="80">
        <v>234</v>
      </c>
      <c r="B237" s="93" t="s">
        <v>77</v>
      </c>
      <c r="C237" s="91">
        <v>2</v>
      </c>
      <c r="D237" s="106" t="s">
        <v>77</v>
      </c>
      <c r="E237" s="104" t="s">
        <v>77</v>
      </c>
    </row>
    <row r="238" spans="1:5" ht="15.75">
      <c r="A238" s="80">
        <v>235</v>
      </c>
      <c r="B238" s="93">
        <v>29</v>
      </c>
      <c r="C238" s="91">
        <v>3</v>
      </c>
      <c r="D238" s="106" t="s">
        <v>77</v>
      </c>
      <c r="E238" s="107" t="s">
        <v>77</v>
      </c>
    </row>
    <row r="239" spans="1:5" ht="15.75">
      <c r="A239" s="75">
        <v>236</v>
      </c>
      <c r="B239" s="76" t="s">
        <v>77</v>
      </c>
      <c r="C239" s="77">
        <v>4</v>
      </c>
      <c r="D239" s="124" t="s">
        <v>3226</v>
      </c>
      <c r="E239" s="148" t="s">
        <v>77</v>
      </c>
    </row>
    <row r="240" spans="1:5" ht="15.75">
      <c r="A240" s="75">
        <v>237</v>
      </c>
      <c r="B240" s="76" t="s">
        <v>77</v>
      </c>
      <c r="C240" s="77">
        <v>5</v>
      </c>
      <c r="D240" s="164" t="s">
        <v>3227</v>
      </c>
      <c r="E240" s="148" t="s">
        <v>77</v>
      </c>
    </row>
    <row r="241" spans="1:5" ht="15.75">
      <c r="A241" s="75">
        <v>238</v>
      </c>
      <c r="B241" s="76" t="s">
        <v>77</v>
      </c>
      <c r="C241" s="77">
        <v>6</v>
      </c>
      <c r="D241" s="164" t="s">
        <v>3228</v>
      </c>
      <c r="E241" s="148" t="s">
        <v>77</v>
      </c>
    </row>
    <row r="242" spans="1:5" ht="15.75">
      <c r="A242" s="80">
        <v>239</v>
      </c>
      <c r="B242" s="117" t="s">
        <v>77</v>
      </c>
      <c r="C242" s="91">
        <v>7</v>
      </c>
      <c r="D242" s="165" t="s">
        <v>3229</v>
      </c>
      <c r="E242" s="148" t="s">
        <v>3230</v>
      </c>
    </row>
    <row r="243" spans="1:5" ht="15.75">
      <c r="A243" s="80">
        <v>240</v>
      </c>
      <c r="B243" s="166" t="s">
        <v>77</v>
      </c>
      <c r="C243" s="167">
        <v>0</v>
      </c>
      <c r="D243" s="168" t="s">
        <v>3231</v>
      </c>
      <c r="E243" s="148" t="s">
        <v>77</v>
      </c>
    </row>
    <row r="244" spans="1:5" ht="15.75">
      <c r="A244" s="80">
        <v>241</v>
      </c>
      <c r="B244" s="166" t="s">
        <v>77</v>
      </c>
      <c r="C244" s="167">
        <v>1</v>
      </c>
      <c r="D244" s="168" t="s">
        <v>3232</v>
      </c>
      <c r="E244" s="148" t="s">
        <v>77</v>
      </c>
    </row>
    <row r="245" spans="1:5" ht="15.75">
      <c r="A245" s="80">
        <v>242</v>
      </c>
      <c r="B245" s="166" t="s">
        <v>77</v>
      </c>
      <c r="C245" s="167">
        <v>2</v>
      </c>
      <c r="D245" s="168" t="s">
        <v>3233</v>
      </c>
      <c r="E245" s="148" t="s">
        <v>77</v>
      </c>
    </row>
    <row r="246" spans="1:5" ht="15.75">
      <c r="A246" s="80">
        <v>243</v>
      </c>
      <c r="B246" s="166">
        <v>30</v>
      </c>
      <c r="C246" s="167">
        <v>3</v>
      </c>
      <c r="D246" s="168" t="s">
        <v>3234</v>
      </c>
      <c r="E246" s="148" t="s">
        <v>77</v>
      </c>
    </row>
    <row r="247" spans="1:5" ht="15.75">
      <c r="A247" s="80">
        <v>244</v>
      </c>
      <c r="B247" s="166" t="s">
        <v>77</v>
      </c>
      <c r="C247" s="167">
        <v>4</v>
      </c>
      <c r="D247" s="177" t="s">
        <v>3235</v>
      </c>
      <c r="E247" s="148" t="s">
        <v>77</v>
      </c>
    </row>
    <row r="248" spans="1:5" ht="15.75">
      <c r="A248" s="80">
        <v>245</v>
      </c>
      <c r="B248" s="166" t="s">
        <v>77</v>
      </c>
      <c r="C248" s="167">
        <v>5</v>
      </c>
      <c r="D248" s="177" t="s">
        <v>3236</v>
      </c>
      <c r="E248" s="148" t="s">
        <v>77</v>
      </c>
    </row>
    <row r="249" spans="1:5" ht="15.75">
      <c r="A249" s="80">
        <v>246</v>
      </c>
      <c r="B249" s="166" t="s">
        <v>77</v>
      </c>
      <c r="C249" s="167">
        <v>6</v>
      </c>
      <c r="D249" s="177" t="s">
        <v>3237</v>
      </c>
      <c r="E249" s="148" t="s">
        <v>77</v>
      </c>
    </row>
    <row r="250" spans="1:5" ht="15.75">
      <c r="A250" s="80">
        <v>247</v>
      </c>
      <c r="B250" s="172" t="s">
        <v>77</v>
      </c>
      <c r="C250" s="167">
        <v>7</v>
      </c>
      <c r="D250" s="177" t="s">
        <v>3238</v>
      </c>
      <c r="E250" s="148" t="s">
        <v>77</v>
      </c>
    </row>
    <row r="251" spans="1:5" ht="15.75">
      <c r="A251" s="80">
        <v>248</v>
      </c>
      <c r="B251" s="166" t="s">
        <v>77</v>
      </c>
      <c r="C251" s="167">
        <v>0</v>
      </c>
      <c r="D251" s="178" t="s">
        <v>77</v>
      </c>
      <c r="E251" s="148" t="s">
        <v>77</v>
      </c>
    </row>
    <row r="252" spans="1:5" ht="15.75">
      <c r="A252" s="80">
        <v>249</v>
      </c>
      <c r="B252" s="166" t="s">
        <v>77</v>
      </c>
      <c r="C252" s="167">
        <v>1</v>
      </c>
      <c r="D252" s="178" t="s">
        <v>77</v>
      </c>
      <c r="E252" s="148" t="s">
        <v>77</v>
      </c>
    </row>
    <row r="253" spans="1:5" ht="15.75">
      <c r="A253" s="80">
        <v>250</v>
      </c>
      <c r="B253" s="166" t="s">
        <v>77</v>
      </c>
      <c r="C253" s="167">
        <v>2</v>
      </c>
      <c r="D253" s="178" t="s">
        <v>77</v>
      </c>
      <c r="E253" s="148" t="s">
        <v>77</v>
      </c>
    </row>
    <row r="254" spans="1:5" ht="15.75">
      <c r="A254" s="80">
        <v>251</v>
      </c>
      <c r="B254" s="166">
        <v>31</v>
      </c>
      <c r="C254" s="167">
        <v>3</v>
      </c>
      <c r="D254" s="178" t="s">
        <v>77</v>
      </c>
      <c r="E254" s="148" t="s">
        <v>77</v>
      </c>
    </row>
    <row r="255" spans="1:5" ht="15.75">
      <c r="A255" s="80">
        <v>252</v>
      </c>
      <c r="B255" s="166" t="s">
        <v>77</v>
      </c>
      <c r="C255" s="167">
        <v>4</v>
      </c>
      <c r="D255" s="178" t="s">
        <v>77</v>
      </c>
      <c r="E255" s="148" t="s">
        <v>77</v>
      </c>
    </row>
    <row r="256" spans="1:5" ht="15.75">
      <c r="A256" s="80">
        <v>253</v>
      </c>
      <c r="B256" s="166" t="s">
        <v>77</v>
      </c>
      <c r="C256" s="167">
        <v>5</v>
      </c>
      <c r="D256" s="178" t="s">
        <v>77</v>
      </c>
      <c r="E256" s="148" t="s">
        <v>77</v>
      </c>
    </row>
    <row r="257" spans="1:5" ht="15.75">
      <c r="A257" s="80">
        <v>254</v>
      </c>
      <c r="B257" s="166" t="s">
        <v>77</v>
      </c>
      <c r="C257" s="167">
        <v>6</v>
      </c>
      <c r="D257" s="178" t="s">
        <v>77</v>
      </c>
      <c r="E257" s="148" t="s">
        <v>77</v>
      </c>
    </row>
    <row r="258" spans="1:5" ht="15.75">
      <c r="A258" s="80">
        <v>255</v>
      </c>
      <c r="B258" s="172" t="s">
        <v>77</v>
      </c>
      <c r="C258" s="167">
        <v>7</v>
      </c>
      <c r="D258" s="178" t="s">
        <v>77</v>
      </c>
      <c r="E258" s="148" t="s">
        <v>77</v>
      </c>
    </row>
    <row r="259" spans="1:5" ht="15.75">
      <c r="A259" s="80">
        <v>256</v>
      </c>
      <c r="B259" s="86" t="s">
        <v>77</v>
      </c>
      <c r="C259" s="91">
        <v>0</v>
      </c>
      <c r="D259" s="119" t="s">
        <v>3239</v>
      </c>
      <c r="E259" s="102" t="s">
        <v>77</v>
      </c>
    </row>
    <row r="260" spans="1:5" ht="15.75">
      <c r="A260" s="80">
        <v>257</v>
      </c>
      <c r="B260" s="86" t="s">
        <v>77</v>
      </c>
      <c r="C260" s="91">
        <v>1</v>
      </c>
      <c r="D260" s="119" t="s">
        <v>3240</v>
      </c>
      <c r="E260" s="104" t="s">
        <v>77</v>
      </c>
    </row>
    <row r="261" spans="1:5" ht="15.75">
      <c r="A261" s="80">
        <v>258</v>
      </c>
      <c r="B261" s="86" t="s">
        <v>77</v>
      </c>
      <c r="C261" s="91">
        <v>2</v>
      </c>
      <c r="D261" s="119" t="s">
        <v>3241</v>
      </c>
      <c r="E261" s="104" t="s">
        <v>77</v>
      </c>
    </row>
    <row r="262" spans="1:5" ht="15.75">
      <c r="A262" s="80">
        <v>259</v>
      </c>
      <c r="B262" s="86">
        <v>32</v>
      </c>
      <c r="C262" s="91">
        <v>3</v>
      </c>
      <c r="D262" s="120" t="s">
        <v>3242</v>
      </c>
      <c r="E262" s="104" t="s">
        <v>77</v>
      </c>
    </row>
    <row r="263" spans="1:5" ht="15.75">
      <c r="A263" s="80">
        <v>260</v>
      </c>
      <c r="B263" s="86" t="s">
        <v>77</v>
      </c>
      <c r="C263" s="91">
        <v>4</v>
      </c>
      <c r="D263" s="106" t="s">
        <v>77</v>
      </c>
      <c r="E263" s="104" t="s">
        <v>3243</v>
      </c>
    </row>
    <row r="264" spans="1:5" ht="15.75">
      <c r="A264" s="80">
        <v>261</v>
      </c>
      <c r="B264" s="86" t="s">
        <v>77</v>
      </c>
      <c r="C264" s="91">
        <v>5</v>
      </c>
      <c r="D264" s="121" t="s">
        <v>77</v>
      </c>
      <c r="E264" s="104" t="s">
        <v>77</v>
      </c>
    </row>
    <row r="265" spans="1:5" ht="15.75">
      <c r="A265" s="80">
        <v>262</v>
      </c>
      <c r="B265" s="86" t="s">
        <v>77</v>
      </c>
      <c r="C265" s="91">
        <v>6</v>
      </c>
      <c r="D265" s="121" t="s">
        <v>77</v>
      </c>
      <c r="E265" s="104" t="s">
        <v>77</v>
      </c>
    </row>
    <row r="266" spans="1:5" ht="15.75">
      <c r="A266" s="80">
        <v>263</v>
      </c>
      <c r="B266" s="173" t="s">
        <v>77</v>
      </c>
      <c r="C266" s="91">
        <v>7</v>
      </c>
      <c r="D266" s="121" t="s">
        <v>77</v>
      </c>
      <c r="E266" s="107" t="s">
        <v>77</v>
      </c>
    </row>
    <row r="267" spans="1:5" ht="15.75">
      <c r="A267" s="80">
        <v>264</v>
      </c>
      <c r="B267" s="93" t="s">
        <v>77</v>
      </c>
      <c r="C267" s="87">
        <v>0</v>
      </c>
      <c r="D267" s="122" t="s">
        <v>3244</v>
      </c>
      <c r="E267" s="116" t="s">
        <v>77</v>
      </c>
    </row>
    <row r="268" spans="1:5" ht="15.75">
      <c r="A268" s="80">
        <v>265</v>
      </c>
      <c r="B268" s="93" t="s">
        <v>77</v>
      </c>
      <c r="C268" s="87">
        <v>1</v>
      </c>
      <c r="D268" s="122" t="s">
        <v>77</v>
      </c>
      <c r="E268" s="116" t="s">
        <v>3245</v>
      </c>
    </row>
    <row r="269" spans="1:5" ht="15.75">
      <c r="A269" s="80">
        <v>266</v>
      </c>
      <c r="B269" s="93" t="s">
        <v>77</v>
      </c>
      <c r="C269" s="87">
        <v>2</v>
      </c>
      <c r="D269" s="122" t="s">
        <v>77</v>
      </c>
      <c r="E269" s="116" t="s">
        <v>77</v>
      </c>
    </row>
    <row r="270" spans="1:5" ht="15.75">
      <c r="A270" s="80">
        <v>267</v>
      </c>
      <c r="B270" s="93">
        <v>33</v>
      </c>
      <c r="C270" s="87">
        <v>3</v>
      </c>
      <c r="D270" s="122" t="s">
        <v>77</v>
      </c>
      <c r="E270" s="123" t="s">
        <v>77</v>
      </c>
    </row>
    <row r="271" spans="1:5" ht="15.75">
      <c r="A271" s="75">
        <v>268</v>
      </c>
      <c r="B271" s="76" t="s">
        <v>77</v>
      </c>
      <c r="C271" s="77">
        <v>4</v>
      </c>
      <c r="D271" s="124" t="s">
        <v>3246</v>
      </c>
      <c r="E271" s="148" t="s">
        <v>77</v>
      </c>
    </row>
    <row r="272" spans="1:5" ht="15.75">
      <c r="A272" s="75">
        <v>269</v>
      </c>
      <c r="B272" s="76" t="s">
        <v>77</v>
      </c>
      <c r="C272" s="77">
        <v>5</v>
      </c>
      <c r="D272" s="124" t="s">
        <v>3247</v>
      </c>
      <c r="E272" s="148" t="s">
        <v>77</v>
      </c>
    </row>
    <row r="273" spans="1:5" ht="15.75">
      <c r="A273" s="75">
        <v>270</v>
      </c>
      <c r="B273" s="76" t="s">
        <v>77</v>
      </c>
      <c r="C273" s="77">
        <v>6</v>
      </c>
      <c r="D273" s="125" t="s">
        <v>3248</v>
      </c>
      <c r="E273" s="148" t="s">
        <v>77</v>
      </c>
    </row>
    <row r="274" spans="1:5" ht="15.75">
      <c r="A274" s="75">
        <v>271</v>
      </c>
      <c r="B274" s="126" t="s">
        <v>77</v>
      </c>
      <c r="C274" s="77">
        <v>7</v>
      </c>
      <c r="D274" s="125" t="s">
        <v>3249</v>
      </c>
      <c r="E274" s="148" t="s">
        <v>3250</v>
      </c>
    </row>
    <row r="275" spans="1:5" ht="15.75">
      <c r="A275" s="80">
        <v>272</v>
      </c>
      <c r="B275" s="93" t="s">
        <v>77</v>
      </c>
      <c r="C275" s="91">
        <v>0</v>
      </c>
      <c r="D275" s="177" t="s">
        <v>3251</v>
      </c>
      <c r="E275" s="148" t="s">
        <v>77</v>
      </c>
    </row>
    <row r="276" spans="1:5" ht="15.75">
      <c r="A276" s="80">
        <v>273</v>
      </c>
      <c r="B276" s="93" t="s">
        <v>77</v>
      </c>
      <c r="C276" s="91">
        <v>1</v>
      </c>
      <c r="D276" s="177" t="s">
        <v>3252</v>
      </c>
      <c r="E276" s="148" t="s">
        <v>77</v>
      </c>
    </row>
    <row r="277" spans="1:5" ht="15.75">
      <c r="A277" s="80">
        <v>274</v>
      </c>
      <c r="B277" s="93" t="s">
        <v>77</v>
      </c>
      <c r="C277" s="91">
        <v>2</v>
      </c>
      <c r="D277" s="169" t="s">
        <v>3253</v>
      </c>
      <c r="E277" s="148" t="s">
        <v>77</v>
      </c>
    </row>
    <row r="278" spans="1:5" ht="15.75">
      <c r="A278" s="80">
        <v>275</v>
      </c>
      <c r="B278" s="93">
        <v>34</v>
      </c>
      <c r="C278" s="91">
        <v>3</v>
      </c>
      <c r="D278" s="169" t="s">
        <v>77</v>
      </c>
      <c r="E278" s="148" t="s">
        <v>77</v>
      </c>
    </row>
    <row r="279" spans="1:5" ht="15.75">
      <c r="A279" s="80">
        <v>276</v>
      </c>
      <c r="B279" s="93" t="s">
        <v>77</v>
      </c>
      <c r="C279" s="91">
        <v>4</v>
      </c>
      <c r="D279" s="171" t="s">
        <v>77</v>
      </c>
      <c r="E279" s="148" t="s">
        <v>77</v>
      </c>
    </row>
    <row r="280" spans="1:5" ht="15.75">
      <c r="A280" s="80">
        <v>277</v>
      </c>
      <c r="B280" s="93" t="s">
        <v>77</v>
      </c>
      <c r="C280" s="91">
        <v>5</v>
      </c>
      <c r="D280" s="168" t="s">
        <v>77</v>
      </c>
      <c r="E280" s="148" t="s">
        <v>77</v>
      </c>
    </row>
    <row r="281" spans="1:5" ht="15.75">
      <c r="A281" s="80">
        <v>278</v>
      </c>
      <c r="B281" s="93" t="s">
        <v>77</v>
      </c>
      <c r="C281" s="91">
        <v>6</v>
      </c>
      <c r="D281" s="168" t="s">
        <v>77</v>
      </c>
      <c r="E281" s="148" t="s">
        <v>77</v>
      </c>
    </row>
    <row r="282" spans="1:5" ht="15.75">
      <c r="A282" s="80">
        <v>279</v>
      </c>
      <c r="B282" s="117" t="s">
        <v>77</v>
      </c>
      <c r="C282" s="91">
        <v>7</v>
      </c>
      <c r="D282" s="168" t="s">
        <v>77</v>
      </c>
      <c r="E282" s="151" t="s">
        <v>77</v>
      </c>
    </row>
    <row r="283" spans="1:5" ht="15.75">
      <c r="A283" s="75">
        <v>280</v>
      </c>
      <c r="B283" s="76" t="s">
        <v>77</v>
      </c>
      <c r="C283" s="77">
        <v>0</v>
      </c>
      <c r="D283" s="124" t="s">
        <v>3254</v>
      </c>
      <c r="E283" s="104" t="s">
        <v>77</v>
      </c>
    </row>
    <row r="284" spans="1:5" ht="15.75">
      <c r="A284" s="75">
        <v>281</v>
      </c>
      <c r="B284" s="76" t="s">
        <v>77</v>
      </c>
      <c r="C284" s="77">
        <v>1</v>
      </c>
      <c r="D284" s="124" t="s">
        <v>3255</v>
      </c>
      <c r="E284" s="104" t="s">
        <v>77</v>
      </c>
    </row>
    <row r="285" spans="1:5" ht="15.75">
      <c r="A285" s="75">
        <v>282</v>
      </c>
      <c r="B285" s="76" t="s">
        <v>77</v>
      </c>
      <c r="C285" s="77">
        <v>2</v>
      </c>
      <c r="D285" s="175" t="s">
        <v>77</v>
      </c>
      <c r="E285" s="104" t="s">
        <v>77</v>
      </c>
    </row>
    <row r="286" spans="1:5" ht="15.75">
      <c r="A286" s="75">
        <v>283</v>
      </c>
      <c r="B286" s="76">
        <v>35</v>
      </c>
      <c r="C286" s="77">
        <v>3</v>
      </c>
      <c r="D286" s="125" t="s">
        <v>3256</v>
      </c>
      <c r="E286" s="104" t="s">
        <v>77</v>
      </c>
    </row>
    <row r="287" spans="1:5" ht="15.75">
      <c r="A287" s="75">
        <v>284</v>
      </c>
      <c r="B287" s="76" t="s">
        <v>77</v>
      </c>
      <c r="C287" s="77">
        <v>4</v>
      </c>
      <c r="D287" s="125" t="s">
        <v>3257</v>
      </c>
      <c r="E287" s="104" t="s">
        <v>77</v>
      </c>
    </row>
    <row r="288" spans="1:5" ht="15.75">
      <c r="A288" s="80">
        <v>285</v>
      </c>
      <c r="B288" s="86" t="s">
        <v>77</v>
      </c>
      <c r="C288" s="87">
        <v>5</v>
      </c>
      <c r="D288" s="129" t="s">
        <v>3258</v>
      </c>
      <c r="E288" s="104" t="s">
        <v>3250</v>
      </c>
    </row>
    <row r="289" spans="1:5" ht="15.75">
      <c r="A289" s="80">
        <v>286</v>
      </c>
      <c r="B289" s="86" t="s">
        <v>77</v>
      </c>
      <c r="C289" s="87">
        <v>6</v>
      </c>
      <c r="D289" s="129" t="s">
        <v>3259</v>
      </c>
      <c r="E289" s="104" t="s">
        <v>77</v>
      </c>
    </row>
    <row r="290" spans="1:5" ht="15.75">
      <c r="A290" s="80">
        <v>287</v>
      </c>
      <c r="B290" s="173" t="s">
        <v>77</v>
      </c>
      <c r="C290" s="87">
        <v>7</v>
      </c>
      <c r="D290" s="169" t="s">
        <v>3260</v>
      </c>
      <c r="E290" s="104" t="s">
        <v>77</v>
      </c>
    </row>
    <row r="291" spans="1:5" ht="15.75">
      <c r="A291" s="80">
        <v>288</v>
      </c>
      <c r="B291" s="93" t="s">
        <v>77</v>
      </c>
      <c r="C291" s="91">
        <v>0</v>
      </c>
      <c r="D291" s="106" t="s">
        <v>77</v>
      </c>
      <c r="E291" s="104" t="s">
        <v>77</v>
      </c>
    </row>
    <row r="292" spans="1:5" ht="15.75">
      <c r="A292" s="80">
        <v>289</v>
      </c>
      <c r="B292" s="93" t="s">
        <v>77</v>
      </c>
      <c r="C292" s="91">
        <v>1</v>
      </c>
      <c r="D292" s="176" t="s">
        <v>77</v>
      </c>
      <c r="E292" s="104" t="s">
        <v>77</v>
      </c>
    </row>
    <row r="293" spans="1:5" ht="15.75">
      <c r="A293" s="80">
        <v>290</v>
      </c>
      <c r="B293" s="93" t="s">
        <v>77</v>
      </c>
      <c r="C293" s="91">
        <v>2</v>
      </c>
      <c r="D293" s="106" t="s">
        <v>77</v>
      </c>
      <c r="E293" s="104" t="s">
        <v>77</v>
      </c>
    </row>
    <row r="294" spans="1:5" ht="15.75">
      <c r="A294" s="80">
        <v>291</v>
      </c>
      <c r="B294" s="93">
        <v>36</v>
      </c>
      <c r="C294" s="91">
        <v>3</v>
      </c>
      <c r="D294" s="106" t="s">
        <v>77</v>
      </c>
      <c r="E294" s="107" t="s">
        <v>77</v>
      </c>
    </row>
    <row r="295" spans="1:5" ht="15.75">
      <c r="A295" s="75">
        <v>292</v>
      </c>
      <c r="B295" s="76" t="s">
        <v>77</v>
      </c>
      <c r="C295" s="77">
        <v>4</v>
      </c>
      <c r="D295" s="124" t="s">
        <v>3261</v>
      </c>
      <c r="E295" s="148" t="s">
        <v>77</v>
      </c>
    </row>
    <row r="296" spans="1:5" ht="15.75">
      <c r="A296" s="75">
        <v>293</v>
      </c>
      <c r="B296" s="76" t="s">
        <v>77</v>
      </c>
      <c r="C296" s="77">
        <v>5</v>
      </c>
      <c r="D296" s="164" t="s">
        <v>3262</v>
      </c>
      <c r="E296" s="148" t="s">
        <v>77</v>
      </c>
    </row>
    <row r="297" spans="1:5" ht="15.75">
      <c r="A297" s="75">
        <v>294</v>
      </c>
      <c r="B297" s="76" t="s">
        <v>77</v>
      </c>
      <c r="C297" s="77">
        <v>6</v>
      </c>
      <c r="D297" s="164" t="s">
        <v>3263</v>
      </c>
      <c r="E297" s="148" t="s">
        <v>77</v>
      </c>
    </row>
    <row r="298" spans="1:5" ht="15.75">
      <c r="A298" s="80">
        <v>295</v>
      </c>
      <c r="B298" s="117" t="s">
        <v>77</v>
      </c>
      <c r="C298" s="91">
        <v>7</v>
      </c>
      <c r="D298" s="165" t="s">
        <v>3264</v>
      </c>
      <c r="E298" s="148" t="s">
        <v>3265</v>
      </c>
    </row>
    <row r="299" spans="1:5" ht="15.75">
      <c r="A299" s="80">
        <v>296</v>
      </c>
      <c r="B299" s="86" t="s">
        <v>77</v>
      </c>
      <c r="C299" s="167">
        <v>0</v>
      </c>
      <c r="D299" s="168" t="s">
        <v>3266</v>
      </c>
      <c r="E299" s="148" t="s">
        <v>77</v>
      </c>
    </row>
    <row r="300" spans="1:5" ht="15.75">
      <c r="A300" s="80">
        <v>297</v>
      </c>
      <c r="B300" s="86" t="s">
        <v>77</v>
      </c>
      <c r="C300" s="167">
        <v>1</v>
      </c>
      <c r="D300" s="168" t="s">
        <v>3267</v>
      </c>
      <c r="E300" s="148" t="s">
        <v>77</v>
      </c>
    </row>
    <row r="301" spans="1:5" ht="15.75">
      <c r="A301" s="80">
        <v>298</v>
      </c>
      <c r="B301" s="86" t="s">
        <v>77</v>
      </c>
      <c r="C301" s="167">
        <v>2</v>
      </c>
      <c r="D301" s="168" t="s">
        <v>3268</v>
      </c>
      <c r="E301" s="148" t="s">
        <v>77</v>
      </c>
    </row>
    <row r="302" spans="1:5" ht="15.75">
      <c r="A302" s="80">
        <v>299</v>
      </c>
      <c r="B302" s="86">
        <v>37</v>
      </c>
      <c r="C302" s="167">
        <v>3</v>
      </c>
      <c r="D302" s="168" t="s">
        <v>3269</v>
      </c>
      <c r="E302" s="148" t="s">
        <v>77</v>
      </c>
    </row>
    <row r="303" spans="1:5" ht="15.75">
      <c r="A303" s="80">
        <v>300</v>
      </c>
      <c r="B303" s="86" t="s">
        <v>77</v>
      </c>
      <c r="C303" s="167">
        <v>4</v>
      </c>
      <c r="D303" s="177" t="s">
        <v>3270</v>
      </c>
      <c r="E303" s="148" t="s">
        <v>77</v>
      </c>
    </row>
    <row r="304" spans="1:5" ht="15.75">
      <c r="A304" s="80">
        <v>301</v>
      </c>
      <c r="B304" s="86" t="s">
        <v>77</v>
      </c>
      <c r="C304" s="167">
        <v>5</v>
      </c>
      <c r="D304" s="177" t="s">
        <v>3271</v>
      </c>
      <c r="E304" s="148" t="s">
        <v>77</v>
      </c>
    </row>
    <row r="305" spans="1:5" ht="15.75">
      <c r="A305" s="80">
        <v>302</v>
      </c>
      <c r="B305" s="86" t="s">
        <v>77</v>
      </c>
      <c r="C305" s="167">
        <v>6</v>
      </c>
      <c r="D305" s="177" t="s">
        <v>3272</v>
      </c>
      <c r="E305" s="148" t="s">
        <v>77</v>
      </c>
    </row>
    <row r="306" spans="1:5" ht="15.75">
      <c r="A306" s="80">
        <v>303</v>
      </c>
      <c r="B306" s="173" t="s">
        <v>77</v>
      </c>
      <c r="C306" s="167">
        <v>7</v>
      </c>
      <c r="D306" s="185" t="s">
        <v>3273</v>
      </c>
      <c r="E306" s="148" t="s">
        <v>77</v>
      </c>
    </row>
    <row r="307" spans="1:5" ht="15.75">
      <c r="A307" s="80">
        <v>304</v>
      </c>
      <c r="B307" s="93" t="s">
        <v>77</v>
      </c>
      <c r="C307" s="167">
        <v>0</v>
      </c>
      <c r="D307" s="186" t="s">
        <v>77</v>
      </c>
      <c r="E307" s="148" t="s">
        <v>77</v>
      </c>
    </row>
    <row r="308" spans="1:5" ht="15.75">
      <c r="A308" s="80">
        <v>305</v>
      </c>
      <c r="B308" s="93" t="s">
        <v>77</v>
      </c>
      <c r="C308" s="167">
        <v>1</v>
      </c>
      <c r="D308" s="178" t="s">
        <v>77</v>
      </c>
      <c r="E308" s="148" t="s">
        <v>77</v>
      </c>
    </row>
    <row r="309" spans="1:5" ht="15.75">
      <c r="A309" s="80">
        <v>306</v>
      </c>
      <c r="B309" s="93" t="s">
        <v>77</v>
      </c>
      <c r="C309" s="167">
        <v>2</v>
      </c>
      <c r="D309" s="178" t="s">
        <v>77</v>
      </c>
      <c r="E309" s="148" t="s">
        <v>77</v>
      </c>
    </row>
    <row r="310" spans="1:5" ht="15.75">
      <c r="A310" s="80">
        <v>307</v>
      </c>
      <c r="B310" s="93">
        <v>38</v>
      </c>
      <c r="C310" s="167">
        <v>3</v>
      </c>
      <c r="D310" s="178" t="s">
        <v>77</v>
      </c>
      <c r="E310" s="148" t="s">
        <v>77</v>
      </c>
    </row>
    <row r="311" spans="1:5" ht="15.75">
      <c r="A311" s="80">
        <v>308</v>
      </c>
      <c r="B311" s="93" t="s">
        <v>77</v>
      </c>
      <c r="C311" s="167">
        <v>4</v>
      </c>
      <c r="D311" s="178" t="s">
        <v>77</v>
      </c>
      <c r="E311" s="148" t="s">
        <v>77</v>
      </c>
    </row>
    <row r="312" spans="1:5" ht="15.75">
      <c r="A312" s="80">
        <v>309</v>
      </c>
      <c r="B312" s="93" t="s">
        <v>77</v>
      </c>
      <c r="C312" s="167">
        <v>5</v>
      </c>
      <c r="D312" s="178" t="s">
        <v>77</v>
      </c>
      <c r="E312" s="148" t="s">
        <v>77</v>
      </c>
    </row>
    <row r="313" spans="1:5" ht="15.75">
      <c r="A313" s="80">
        <v>310</v>
      </c>
      <c r="B313" s="93" t="s">
        <v>77</v>
      </c>
      <c r="C313" s="167">
        <v>6</v>
      </c>
      <c r="D313" s="178" t="s">
        <v>77</v>
      </c>
      <c r="E313" s="148" t="s">
        <v>77</v>
      </c>
    </row>
    <row r="314" spans="1:5" ht="15.75">
      <c r="A314" s="80">
        <v>311</v>
      </c>
      <c r="B314" s="117" t="s">
        <v>77</v>
      </c>
      <c r="C314" s="167">
        <v>7</v>
      </c>
      <c r="D314" s="178" t="s">
        <v>77</v>
      </c>
      <c r="E314" s="148" t="s">
        <v>77</v>
      </c>
    </row>
    <row r="315" spans="1:5" ht="15.75">
      <c r="A315" s="80">
        <v>312</v>
      </c>
      <c r="B315" s="86" t="s">
        <v>77</v>
      </c>
      <c r="C315" s="91">
        <v>0</v>
      </c>
      <c r="D315" s="119" t="s">
        <v>3274</v>
      </c>
      <c r="E315" s="102" t="s">
        <v>77</v>
      </c>
    </row>
    <row r="316" spans="1:5" ht="15.75">
      <c r="A316" s="80">
        <v>313</v>
      </c>
      <c r="B316" s="86" t="s">
        <v>77</v>
      </c>
      <c r="C316" s="91">
        <v>1</v>
      </c>
      <c r="D316" s="119" t="s">
        <v>3275</v>
      </c>
      <c r="E316" s="104" t="s">
        <v>77</v>
      </c>
    </row>
    <row r="317" spans="1:5" ht="15.75">
      <c r="A317" s="80">
        <v>314</v>
      </c>
      <c r="B317" s="86" t="s">
        <v>77</v>
      </c>
      <c r="C317" s="91">
        <v>2</v>
      </c>
      <c r="D317" s="119" t="s">
        <v>3276</v>
      </c>
      <c r="E317" s="104" t="s">
        <v>77</v>
      </c>
    </row>
    <row r="318" spans="1:5" ht="15.75">
      <c r="A318" s="80">
        <v>315</v>
      </c>
      <c r="B318" s="86">
        <v>39</v>
      </c>
      <c r="C318" s="91">
        <v>3</v>
      </c>
      <c r="D318" s="120" t="s">
        <v>3277</v>
      </c>
      <c r="E318" s="104" t="s">
        <v>77</v>
      </c>
    </row>
    <row r="319" spans="1:5" ht="15.75">
      <c r="A319" s="80">
        <v>316</v>
      </c>
      <c r="B319" s="86" t="s">
        <v>77</v>
      </c>
      <c r="C319" s="91">
        <v>4</v>
      </c>
      <c r="D319" s="106" t="s">
        <v>77</v>
      </c>
      <c r="E319" s="104" t="s">
        <v>3278</v>
      </c>
    </row>
    <row r="320" spans="1:5" ht="15.75">
      <c r="A320" s="80">
        <v>317</v>
      </c>
      <c r="B320" s="86" t="s">
        <v>77</v>
      </c>
      <c r="C320" s="91">
        <v>5</v>
      </c>
      <c r="D320" s="121" t="s">
        <v>77</v>
      </c>
      <c r="E320" s="104" t="s">
        <v>77</v>
      </c>
    </row>
    <row r="321" spans="1:5" ht="15.75">
      <c r="A321" s="80">
        <v>318</v>
      </c>
      <c r="B321" s="86" t="s">
        <v>77</v>
      </c>
      <c r="C321" s="91">
        <v>6</v>
      </c>
      <c r="D321" s="121" t="s">
        <v>77</v>
      </c>
      <c r="E321" s="104" t="s">
        <v>77</v>
      </c>
    </row>
    <row r="322" spans="1:5" ht="15.75">
      <c r="A322" s="80">
        <v>319</v>
      </c>
      <c r="B322" s="173" t="s">
        <v>77</v>
      </c>
      <c r="C322" s="91">
        <v>7</v>
      </c>
      <c r="D322" s="121" t="s">
        <v>77</v>
      </c>
      <c r="E322" s="107" t="s">
        <v>77</v>
      </c>
    </row>
    <row r="323" spans="1:5" ht="15.75">
      <c r="A323" s="80">
        <v>320</v>
      </c>
      <c r="B323" s="93" t="s">
        <v>77</v>
      </c>
      <c r="C323" s="87">
        <v>0</v>
      </c>
      <c r="D323" s="122" t="s">
        <v>3279</v>
      </c>
      <c r="E323" s="116" t="s">
        <v>77</v>
      </c>
    </row>
    <row r="324" spans="1:5" ht="15.75">
      <c r="A324" s="80">
        <v>321</v>
      </c>
      <c r="B324" s="93" t="s">
        <v>77</v>
      </c>
      <c r="C324" s="87">
        <v>1</v>
      </c>
      <c r="D324" s="122" t="s">
        <v>77</v>
      </c>
      <c r="E324" s="116" t="s">
        <v>3280</v>
      </c>
    </row>
    <row r="325" spans="1:5" ht="15.75">
      <c r="A325" s="80">
        <v>322</v>
      </c>
      <c r="B325" s="93" t="s">
        <v>77</v>
      </c>
      <c r="C325" s="87">
        <v>2</v>
      </c>
      <c r="D325" s="122" t="s">
        <v>77</v>
      </c>
      <c r="E325" s="116" t="s">
        <v>77</v>
      </c>
    </row>
    <row r="326" spans="1:5" ht="15.75">
      <c r="A326" s="80">
        <v>323</v>
      </c>
      <c r="B326" s="93">
        <v>40</v>
      </c>
      <c r="C326" s="87">
        <v>3</v>
      </c>
      <c r="D326" s="122" t="s">
        <v>77</v>
      </c>
      <c r="E326" s="123" t="s">
        <v>77</v>
      </c>
    </row>
    <row r="327" spans="1:5" ht="15.75">
      <c r="A327" s="75">
        <v>324</v>
      </c>
      <c r="B327" s="76" t="s">
        <v>77</v>
      </c>
      <c r="C327" s="77">
        <v>4</v>
      </c>
      <c r="D327" s="124" t="s">
        <v>3281</v>
      </c>
      <c r="E327" s="148" t="s">
        <v>77</v>
      </c>
    </row>
    <row r="328" spans="1:5" ht="15.75">
      <c r="A328" s="75">
        <v>325</v>
      </c>
      <c r="B328" s="76" t="s">
        <v>77</v>
      </c>
      <c r="C328" s="77">
        <v>5</v>
      </c>
      <c r="D328" s="124" t="s">
        <v>3282</v>
      </c>
      <c r="E328" s="148" t="s">
        <v>77</v>
      </c>
    </row>
    <row r="329" spans="1:5" ht="15.75">
      <c r="A329" s="75">
        <v>326</v>
      </c>
      <c r="B329" s="76" t="s">
        <v>77</v>
      </c>
      <c r="C329" s="77">
        <v>6</v>
      </c>
      <c r="D329" s="125" t="s">
        <v>3283</v>
      </c>
      <c r="E329" s="148" t="s">
        <v>77</v>
      </c>
    </row>
    <row r="330" spans="1:5" ht="15.75">
      <c r="A330" s="75">
        <v>327</v>
      </c>
      <c r="B330" s="126" t="s">
        <v>77</v>
      </c>
      <c r="C330" s="77">
        <v>7</v>
      </c>
      <c r="D330" s="125" t="s">
        <v>3284</v>
      </c>
      <c r="E330" s="148" t="s">
        <v>3285</v>
      </c>
    </row>
    <row r="331" spans="1:5" ht="15.75">
      <c r="A331" s="80">
        <v>328</v>
      </c>
      <c r="B331" s="86" t="s">
        <v>77</v>
      </c>
      <c r="C331" s="91">
        <v>0</v>
      </c>
      <c r="D331" s="177" t="s">
        <v>3286</v>
      </c>
      <c r="E331" s="148" t="s">
        <v>77</v>
      </c>
    </row>
    <row r="332" spans="1:5" ht="15.75">
      <c r="A332" s="80">
        <v>329</v>
      </c>
      <c r="B332" s="86" t="s">
        <v>77</v>
      </c>
      <c r="C332" s="91">
        <v>1</v>
      </c>
      <c r="D332" s="177" t="s">
        <v>3287</v>
      </c>
      <c r="E332" s="148" t="s">
        <v>77</v>
      </c>
    </row>
    <row r="333" spans="1:5" ht="15.75">
      <c r="A333" s="80">
        <v>330</v>
      </c>
      <c r="B333" s="86" t="s">
        <v>77</v>
      </c>
      <c r="C333" s="91">
        <v>2</v>
      </c>
      <c r="D333" s="178" t="s">
        <v>77</v>
      </c>
      <c r="E333" s="148" t="s">
        <v>77</v>
      </c>
    </row>
    <row r="334" spans="1:5" ht="15.75">
      <c r="A334" s="80">
        <v>331</v>
      </c>
      <c r="B334" s="86">
        <v>41</v>
      </c>
      <c r="C334" s="91">
        <v>3</v>
      </c>
      <c r="D334" s="169" t="s">
        <v>77</v>
      </c>
      <c r="E334" s="148" t="s">
        <v>77</v>
      </c>
    </row>
    <row r="335" spans="1:5" ht="15.75">
      <c r="A335" s="80">
        <v>332</v>
      </c>
      <c r="B335" s="86" t="s">
        <v>77</v>
      </c>
      <c r="C335" s="91">
        <v>4</v>
      </c>
      <c r="D335" s="171" t="s">
        <v>77</v>
      </c>
      <c r="E335" s="148" t="s">
        <v>77</v>
      </c>
    </row>
    <row r="336" spans="1:5" ht="15.75">
      <c r="A336" s="80">
        <v>333</v>
      </c>
      <c r="B336" s="86" t="s">
        <v>77</v>
      </c>
      <c r="C336" s="91">
        <v>5</v>
      </c>
      <c r="D336" s="168" t="s">
        <v>77</v>
      </c>
      <c r="E336" s="148" t="s">
        <v>77</v>
      </c>
    </row>
    <row r="337" spans="1:5" ht="15.75">
      <c r="A337" s="80">
        <v>334</v>
      </c>
      <c r="B337" s="86" t="s">
        <v>77</v>
      </c>
      <c r="C337" s="91">
        <v>6</v>
      </c>
      <c r="D337" s="168" t="s">
        <v>77</v>
      </c>
      <c r="E337" s="148" t="s">
        <v>77</v>
      </c>
    </row>
    <row r="338" spans="1:5" ht="15.75">
      <c r="A338" s="80">
        <v>335</v>
      </c>
      <c r="B338" s="173" t="s">
        <v>77</v>
      </c>
      <c r="C338" s="91">
        <v>7</v>
      </c>
      <c r="D338" s="168" t="s">
        <v>77</v>
      </c>
      <c r="E338" s="151" t="s">
        <v>77</v>
      </c>
    </row>
    <row r="339" spans="1:5" ht="15.75">
      <c r="A339" s="75">
        <v>336</v>
      </c>
      <c r="B339" s="76" t="s">
        <v>77</v>
      </c>
      <c r="C339" s="77">
        <v>0</v>
      </c>
      <c r="D339" s="124" t="s">
        <v>3288</v>
      </c>
      <c r="E339" s="104" t="s">
        <v>77</v>
      </c>
    </row>
    <row r="340" spans="1:5" ht="15.75">
      <c r="A340" s="75">
        <v>337</v>
      </c>
      <c r="B340" s="76" t="s">
        <v>77</v>
      </c>
      <c r="C340" s="77">
        <v>1</v>
      </c>
      <c r="D340" s="124" t="s">
        <v>3289</v>
      </c>
      <c r="E340" s="104" t="s">
        <v>77</v>
      </c>
    </row>
    <row r="341" spans="1:5" ht="15.75">
      <c r="A341" s="181">
        <v>338</v>
      </c>
      <c r="B341" s="182" t="s">
        <v>77</v>
      </c>
      <c r="C341" s="183">
        <v>2</v>
      </c>
      <c r="D341" s="187" t="s">
        <v>3290</v>
      </c>
      <c r="E341" s="104" t="s">
        <v>77</v>
      </c>
    </row>
    <row r="342" spans="1:5" ht="15.75">
      <c r="A342" s="75">
        <v>339</v>
      </c>
      <c r="B342" s="76">
        <v>42</v>
      </c>
      <c r="C342" s="77">
        <v>3</v>
      </c>
      <c r="D342" s="125" t="s">
        <v>3291</v>
      </c>
      <c r="E342" s="104" t="s">
        <v>77</v>
      </c>
    </row>
    <row r="343" spans="1:5" ht="15.75">
      <c r="A343" s="75">
        <v>340</v>
      </c>
      <c r="B343" s="76" t="s">
        <v>77</v>
      </c>
      <c r="C343" s="77">
        <v>4</v>
      </c>
      <c r="D343" s="125" t="s">
        <v>3292</v>
      </c>
      <c r="E343" s="104" t="s">
        <v>77</v>
      </c>
    </row>
    <row r="344" spans="1:5" ht="15.75">
      <c r="A344" s="80">
        <v>341</v>
      </c>
      <c r="B344" s="93" t="s">
        <v>77</v>
      </c>
      <c r="C344" s="87">
        <v>5</v>
      </c>
      <c r="D344" s="129" t="s">
        <v>3293</v>
      </c>
      <c r="E344" s="104" t="s">
        <v>3294</v>
      </c>
    </row>
    <row r="345" spans="1:5" ht="15.75">
      <c r="A345" s="80">
        <v>342</v>
      </c>
      <c r="B345" s="93" t="s">
        <v>77</v>
      </c>
      <c r="C345" s="87">
        <v>6</v>
      </c>
      <c r="D345" s="129" t="s">
        <v>3295</v>
      </c>
      <c r="E345" s="104" t="s">
        <v>77</v>
      </c>
    </row>
    <row r="346" spans="1:5" ht="15.75">
      <c r="A346" s="80">
        <v>343</v>
      </c>
      <c r="B346" s="117" t="s">
        <v>77</v>
      </c>
      <c r="C346" s="87">
        <v>7</v>
      </c>
      <c r="D346" s="180" t="s">
        <v>77</v>
      </c>
      <c r="E346" s="104" t="s">
        <v>77</v>
      </c>
    </row>
    <row r="347" spans="1:5" ht="15.75">
      <c r="A347" s="80">
        <v>344</v>
      </c>
      <c r="B347" s="166" t="s">
        <v>77</v>
      </c>
      <c r="C347" s="91">
        <v>0</v>
      </c>
      <c r="D347" s="106" t="s">
        <v>77</v>
      </c>
      <c r="E347" s="104" t="s">
        <v>77</v>
      </c>
    </row>
    <row r="348" spans="1:5" ht="15.75">
      <c r="A348" s="80">
        <v>345</v>
      </c>
      <c r="B348" s="166" t="s">
        <v>77</v>
      </c>
      <c r="C348" s="91">
        <v>1</v>
      </c>
      <c r="D348" s="176" t="s">
        <v>77</v>
      </c>
      <c r="E348" s="104" t="s">
        <v>77</v>
      </c>
    </row>
    <row r="349" spans="1:5" ht="15.75">
      <c r="A349" s="80">
        <v>346</v>
      </c>
      <c r="B349" s="166" t="s">
        <v>77</v>
      </c>
      <c r="C349" s="91">
        <v>2</v>
      </c>
      <c r="D349" s="106" t="s">
        <v>77</v>
      </c>
      <c r="E349" s="104" t="s">
        <v>77</v>
      </c>
    </row>
    <row r="350" spans="1:5" ht="15.75">
      <c r="A350" s="80">
        <v>347</v>
      </c>
      <c r="B350" s="166">
        <v>43</v>
      </c>
      <c r="C350" s="91">
        <v>3</v>
      </c>
      <c r="D350" s="106" t="s">
        <v>77</v>
      </c>
      <c r="E350" s="107" t="s">
        <v>77</v>
      </c>
    </row>
    <row r="351" spans="1:5" ht="15.75">
      <c r="A351" s="75">
        <v>348</v>
      </c>
      <c r="B351" s="76" t="s">
        <v>77</v>
      </c>
      <c r="C351" s="77">
        <v>4</v>
      </c>
      <c r="D351" s="124" t="s">
        <v>3296</v>
      </c>
      <c r="E351" s="148" t="s">
        <v>77</v>
      </c>
    </row>
    <row r="352" spans="1:5" ht="15.75">
      <c r="A352" s="75">
        <v>349</v>
      </c>
      <c r="B352" s="76" t="s">
        <v>77</v>
      </c>
      <c r="C352" s="77">
        <v>5</v>
      </c>
      <c r="D352" s="164" t="s">
        <v>3297</v>
      </c>
      <c r="E352" s="148" t="s">
        <v>77</v>
      </c>
    </row>
    <row r="353" spans="1:5" ht="15.75">
      <c r="A353" s="75">
        <v>350</v>
      </c>
      <c r="B353" s="76" t="s">
        <v>77</v>
      </c>
      <c r="C353" s="188">
        <v>6</v>
      </c>
      <c r="D353" s="189" t="s">
        <v>3298</v>
      </c>
      <c r="E353" s="148" t="s">
        <v>77</v>
      </c>
    </row>
    <row r="354" spans="1:5" ht="15.75">
      <c r="A354" s="80">
        <v>351</v>
      </c>
      <c r="B354" s="172" t="s">
        <v>77</v>
      </c>
      <c r="C354" s="91">
        <v>7</v>
      </c>
      <c r="D354" s="165" t="s">
        <v>3299</v>
      </c>
      <c r="E354" s="148" t="s">
        <v>3300</v>
      </c>
    </row>
    <row r="355" spans="1:5" ht="15.75">
      <c r="A355" s="80">
        <v>352</v>
      </c>
      <c r="B355" s="166" t="s">
        <v>77</v>
      </c>
      <c r="C355" s="167">
        <v>0</v>
      </c>
      <c r="D355" s="168" t="s">
        <v>3301</v>
      </c>
      <c r="E355" s="148" t="s">
        <v>77</v>
      </c>
    </row>
    <row r="356" spans="1:5" ht="15.75">
      <c r="A356" s="80">
        <v>353</v>
      </c>
      <c r="B356" s="166" t="s">
        <v>77</v>
      </c>
      <c r="C356" s="167">
        <v>1</v>
      </c>
      <c r="D356" s="168" t="s">
        <v>3302</v>
      </c>
      <c r="E356" s="148" t="s">
        <v>77</v>
      </c>
    </row>
    <row r="357" spans="1:5" ht="15.75">
      <c r="A357" s="80">
        <v>354</v>
      </c>
      <c r="B357" s="166" t="s">
        <v>77</v>
      </c>
      <c r="C357" s="167">
        <v>2</v>
      </c>
      <c r="D357" s="168" t="s">
        <v>3303</v>
      </c>
      <c r="E357" s="148" t="s">
        <v>77</v>
      </c>
    </row>
    <row r="358" spans="1:5" ht="15.75">
      <c r="A358" s="80">
        <v>355</v>
      </c>
      <c r="B358" s="166">
        <v>44</v>
      </c>
      <c r="C358" s="167">
        <v>3</v>
      </c>
      <c r="D358" s="168" t="s">
        <v>3304</v>
      </c>
      <c r="E358" s="148" t="s">
        <v>77</v>
      </c>
    </row>
    <row r="359" spans="1:5" ht="15.75">
      <c r="A359" s="80">
        <v>356</v>
      </c>
      <c r="B359" s="166" t="s">
        <v>77</v>
      </c>
      <c r="C359" s="167">
        <v>4</v>
      </c>
      <c r="D359" s="177" t="s">
        <v>3305</v>
      </c>
      <c r="E359" s="148" t="s">
        <v>77</v>
      </c>
    </row>
    <row r="360" spans="1:5" ht="15.75">
      <c r="A360" s="80">
        <v>357</v>
      </c>
      <c r="B360" s="166" t="s">
        <v>77</v>
      </c>
      <c r="C360" s="167">
        <v>5</v>
      </c>
      <c r="D360" s="177" t="s">
        <v>3306</v>
      </c>
      <c r="E360" s="148" t="s">
        <v>77</v>
      </c>
    </row>
    <row r="361" spans="1:5" ht="15.75">
      <c r="A361" s="80">
        <v>358</v>
      </c>
      <c r="B361" s="166" t="s">
        <v>77</v>
      </c>
      <c r="C361" s="167">
        <v>6</v>
      </c>
      <c r="D361" s="177" t="s">
        <v>3307</v>
      </c>
      <c r="E361" s="148" t="s">
        <v>77</v>
      </c>
    </row>
    <row r="362" spans="1:5" ht="15.75">
      <c r="A362" s="80">
        <v>359</v>
      </c>
      <c r="B362" s="172" t="s">
        <v>77</v>
      </c>
      <c r="C362" s="167">
        <v>7</v>
      </c>
      <c r="D362" s="177" t="s">
        <v>3308</v>
      </c>
      <c r="E362" s="148" t="s">
        <v>77</v>
      </c>
    </row>
  </sheetData>
  <phoneticPr fontId="13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topLeftCell="F1" workbookViewId="0">
      <selection activeCell="M13" sqref="L13:M14"/>
    </sheetView>
  </sheetViews>
  <sheetFormatPr defaultColWidth="9" defaultRowHeight="14.25"/>
  <cols>
    <col min="8" max="8" width="15.875" customWidth="1"/>
    <col min="9" max="9" width="31.75" customWidth="1"/>
    <col min="13" max="13" width="25.5" customWidth="1"/>
  </cols>
  <sheetData>
    <row r="1" spans="1:14" ht="15.75">
      <c r="A1" s="1"/>
      <c r="B1" s="2" t="s">
        <v>0</v>
      </c>
      <c r="C1" s="1"/>
      <c r="D1" s="1" t="s">
        <v>3309</v>
      </c>
      <c r="E1" s="3" t="s">
        <v>3084</v>
      </c>
      <c r="H1" s="4" t="s">
        <v>1</v>
      </c>
      <c r="I1" s="1" t="s">
        <v>3309</v>
      </c>
    </row>
    <row r="2" spans="1:14" ht="15.75">
      <c r="A2" s="5" t="s">
        <v>2</v>
      </c>
      <c r="B2" s="6" t="s">
        <v>3</v>
      </c>
      <c r="C2" s="7" t="s">
        <v>4</v>
      </c>
      <c r="D2" s="8" t="s">
        <v>7</v>
      </c>
      <c r="E2" s="9" t="s">
        <v>5</v>
      </c>
      <c r="H2" s="5" t="s">
        <v>6</v>
      </c>
      <c r="I2" s="48" t="s">
        <v>7</v>
      </c>
      <c r="J2" s="49" t="s">
        <v>5</v>
      </c>
    </row>
    <row r="3" spans="1:14">
      <c r="A3" s="10">
        <v>0</v>
      </c>
      <c r="B3" s="11" t="s">
        <v>77</v>
      </c>
      <c r="C3" s="12">
        <v>0</v>
      </c>
      <c r="E3" s="13"/>
      <c r="H3" s="10">
        <v>0</v>
      </c>
      <c r="I3" s="50" t="s">
        <v>77</v>
      </c>
      <c r="J3" s="51" t="s">
        <v>77</v>
      </c>
    </row>
    <row r="4" spans="1:14" ht="15.75">
      <c r="A4" s="14">
        <v>1</v>
      </c>
      <c r="B4" s="15" t="s">
        <v>77</v>
      </c>
      <c r="C4" s="16">
        <v>1</v>
      </c>
      <c r="D4" s="17" t="s">
        <v>77</v>
      </c>
      <c r="E4" s="18" t="s">
        <v>77</v>
      </c>
      <c r="H4" s="19">
        <v>1</v>
      </c>
      <c r="I4" s="52" t="s">
        <v>3310</v>
      </c>
      <c r="J4" s="53" t="s">
        <v>77</v>
      </c>
      <c r="L4" s="19">
        <v>1</v>
      </c>
      <c r="M4" s="52" t="s">
        <v>3311</v>
      </c>
      <c r="N4" s="53" t="s">
        <v>77</v>
      </c>
    </row>
    <row r="5" spans="1:14" ht="15.75">
      <c r="A5" s="14">
        <v>2</v>
      </c>
      <c r="B5" s="15" t="s">
        <v>77</v>
      </c>
      <c r="C5" s="16">
        <v>2</v>
      </c>
      <c r="D5" s="20" t="s">
        <v>77</v>
      </c>
      <c r="E5" s="21" t="s">
        <v>77</v>
      </c>
      <c r="H5" s="19">
        <v>2</v>
      </c>
      <c r="I5" s="52" t="s">
        <v>3312</v>
      </c>
      <c r="J5" s="53" t="s">
        <v>77</v>
      </c>
      <c r="L5" s="19">
        <v>2</v>
      </c>
      <c r="M5" s="52" t="s">
        <v>3313</v>
      </c>
      <c r="N5" s="53" t="s">
        <v>77</v>
      </c>
    </row>
    <row r="6" spans="1:14" ht="15.75">
      <c r="A6" s="14">
        <v>3</v>
      </c>
      <c r="B6" s="15">
        <v>0</v>
      </c>
      <c r="C6" s="16">
        <v>3</v>
      </c>
      <c r="D6" s="22" t="s">
        <v>77</v>
      </c>
      <c r="E6" s="21" t="s">
        <v>77</v>
      </c>
      <c r="H6" s="19">
        <v>3</v>
      </c>
      <c r="I6" s="52" t="s">
        <v>3314</v>
      </c>
      <c r="J6" s="53" t="s">
        <v>77</v>
      </c>
      <c r="L6" s="19">
        <v>3</v>
      </c>
      <c r="M6" s="52" t="s">
        <v>3315</v>
      </c>
      <c r="N6" s="53" t="s">
        <v>77</v>
      </c>
    </row>
    <row r="7" spans="1:14" ht="15.75">
      <c r="A7" s="14">
        <v>4</v>
      </c>
      <c r="B7" s="15" t="s">
        <v>77</v>
      </c>
      <c r="C7" s="16">
        <v>4</v>
      </c>
      <c r="D7" s="23" t="s">
        <v>77</v>
      </c>
      <c r="E7" s="21" t="s">
        <v>77</v>
      </c>
      <c r="H7" s="19">
        <v>4</v>
      </c>
      <c r="I7" s="54" t="s">
        <v>3316</v>
      </c>
      <c r="J7" s="53" t="s">
        <v>3317</v>
      </c>
      <c r="L7" s="19">
        <v>4</v>
      </c>
      <c r="M7" s="54" t="s">
        <v>3318</v>
      </c>
      <c r="N7" s="53"/>
    </row>
    <row r="8" spans="1:14" ht="15.75">
      <c r="A8" s="14">
        <v>5</v>
      </c>
      <c r="B8" s="15" t="s">
        <v>77</v>
      </c>
      <c r="C8" s="16">
        <v>5</v>
      </c>
      <c r="D8" s="24" t="s">
        <v>77</v>
      </c>
      <c r="E8" s="21" t="s">
        <v>77</v>
      </c>
      <c r="H8" s="14">
        <v>5</v>
      </c>
      <c r="I8" s="50" t="s">
        <v>3319</v>
      </c>
      <c r="J8" s="53" t="s">
        <v>77</v>
      </c>
      <c r="L8" s="14">
        <v>5</v>
      </c>
      <c r="M8" s="50" t="s">
        <v>3320</v>
      </c>
      <c r="N8" s="53" t="s">
        <v>3321</v>
      </c>
    </row>
    <row r="9" spans="1:14" ht="15.75">
      <c r="A9" s="14">
        <v>6</v>
      </c>
      <c r="B9" s="15" t="s">
        <v>77</v>
      </c>
      <c r="C9" s="16">
        <v>6</v>
      </c>
      <c r="D9" s="25" t="s">
        <v>77</v>
      </c>
      <c r="E9" s="21" t="s">
        <v>77</v>
      </c>
      <c r="H9" s="14">
        <v>6</v>
      </c>
      <c r="I9" s="50" t="s">
        <v>3322</v>
      </c>
      <c r="J9" s="53" t="s">
        <v>77</v>
      </c>
      <c r="L9" s="14">
        <v>6</v>
      </c>
      <c r="M9" s="50" t="s">
        <v>3323</v>
      </c>
      <c r="N9" s="53" t="s">
        <v>77</v>
      </c>
    </row>
    <row r="10" spans="1:14" ht="15.75">
      <c r="A10" s="14">
        <v>7</v>
      </c>
      <c r="B10" s="15" t="s">
        <v>77</v>
      </c>
      <c r="C10" s="16">
        <v>7</v>
      </c>
      <c r="D10" s="26" t="s">
        <v>77</v>
      </c>
      <c r="E10" s="21" t="s">
        <v>77</v>
      </c>
      <c r="H10" s="14">
        <v>7</v>
      </c>
      <c r="I10" s="50" t="s">
        <v>3324</v>
      </c>
      <c r="J10" s="53" t="s">
        <v>77</v>
      </c>
      <c r="L10" s="14">
        <v>7</v>
      </c>
      <c r="M10" s="50"/>
      <c r="N10" s="53" t="s">
        <v>77</v>
      </c>
    </row>
    <row r="11" spans="1:14" ht="15.75">
      <c r="A11" s="14">
        <v>8</v>
      </c>
      <c r="B11" s="27" t="s">
        <v>77</v>
      </c>
      <c r="C11" s="28">
        <v>0</v>
      </c>
      <c r="D11" s="25" t="s">
        <v>77</v>
      </c>
      <c r="E11" s="21" t="s">
        <v>77</v>
      </c>
      <c r="H11" s="14">
        <v>8</v>
      </c>
      <c r="I11" s="50" t="s">
        <v>3325</v>
      </c>
      <c r="J11" s="51" t="s">
        <v>77</v>
      </c>
      <c r="L11" s="14">
        <v>8</v>
      </c>
      <c r="M11" s="50"/>
      <c r="N11" s="51" t="s">
        <v>77</v>
      </c>
    </row>
    <row r="12" spans="1:14" ht="15.75">
      <c r="A12" s="14">
        <v>9</v>
      </c>
      <c r="B12" s="29" t="s">
        <v>77</v>
      </c>
      <c r="C12" s="28">
        <v>1</v>
      </c>
      <c r="D12" s="30" t="s">
        <v>77</v>
      </c>
      <c r="E12" s="21" t="s">
        <v>77</v>
      </c>
      <c r="H12" s="14">
        <v>9</v>
      </c>
      <c r="I12" s="55" t="s">
        <v>3326</v>
      </c>
      <c r="J12" s="53" t="s">
        <v>77</v>
      </c>
      <c r="L12" s="14">
        <v>9</v>
      </c>
      <c r="M12" s="56" t="s">
        <v>3310</v>
      </c>
      <c r="N12" s="53" t="s">
        <v>77</v>
      </c>
    </row>
    <row r="13" spans="1:14" ht="15.75">
      <c r="A13" s="14">
        <v>10</v>
      </c>
      <c r="B13" s="29" t="s">
        <v>77</v>
      </c>
      <c r="C13" s="28">
        <v>2</v>
      </c>
      <c r="D13" s="31" t="s">
        <v>77</v>
      </c>
      <c r="E13" s="21" t="s">
        <v>77</v>
      </c>
      <c r="H13" s="32">
        <v>10</v>
      </c>
      <c r="I13" s="57" t="s">
        <v>3327</v>
      </c>
      <c r="J13" s="53" t="s">
        <v>77</v>
      </c>
      <c r="L13" s="32">
        <v>10</v>
      </c>
      <c r="M13" s="57" t="s">
        <v>3312</v>
      </c>
      <c r="N13" s="53" t="s">
        <v>77</v>
      </c>
    </row>
    <row r="14" spans="1:14" ht="15.75">
      <c r="A14" s="14">
        <v>11</v>
      </c>
      <c r="B14" s="29">
        <v>1</v>
      </c>
      <c r="C14" s="28">
        <v>3</v>
      </c>
      <c r="D14" s="31" t="s">
        <v>77</v>
      </c>
      <c r="E14" s="21" t="s">
        <v>77</v>
      </c>
      <c r="H14" s="32">
        <v>11</v>
      </c>
      <c r="I14" s="57" t="s">
        <v>3327</v>
      </c>
      <c r="J14" s="53" t="s">
        <v>77</v>
      </c>
      <c r="L14" s="32">
        <v>11</v>
      </c>
      <c r="M14" s="57" t="s">
        <v>3314</v>
      </c>
      <c r="N14" s="53" t="s">
        <v>77</v>
      </c>
    </row>
    <row r="15" spans="1:14" ht="15.75">
      <c r="A15" s="14">
        <v>12</v>
      </c>
      <c r="B15" s="29" t="s">
        <v>77</v>
      </c>
      <c r="C15" s="28">
        <v>4</v>
      </c>
      <c r="D15" s="33" t="s">
        <v>77</v>
      </c>
      <c r="E15" s="21" t="s">
        <v>77</v>
      </c>
      <c r="H15" s="32">
        <v>12</v>
      </c>
      <c r="I15" s="58" t="s">
        <v>3328</v>
      </c>
      <c r="J15" s="53" t="s">
        <v>3329</v>
      </c>
      <c r="L15" s="32">
        <v>12</v>
      </c>
      <c r="M15" s="57" t="s">
        <v>3316</v>
      </c>
      <c r="N15" s="53" t="s">
        <v>3330</v>
      </c>
    </row>
    <row r="16" spans="1:14" ht="15.75">
      <c r="A16" s="14">
        <v>13</v>
      </c>
      <c r="B16" s="29" t="s">
        <v>77</v>
      </c>
      <c r="C16" s="28">
        <v>5</v>
      </c>
      <c r="D16" s="34" t="s">
        <v>77</v>
      </c>
      <c r="E16" s="21" t="s">
        <v>77</v>
      </c>
      <c r="H16" s="14">
        <v>13</v>
      </c>
      <c r="I16" s="50" t="s">
        <v>3331</v>
      </c>
      <c r="J16" s="53" t="s">
        <v>77</v>
      </c>
      <c r="L16" s="14">
        <v>13</v>
      </c>
      <c r="M16" s="57" t="s">
        <v>3326</v>
      </c>
      <c r="N16" s="53" t="s">
        <v>77</v>
      </c>
    </row>
    <row r="17" spans="1:14" ht="15.75">
      <c r="A17" s="14">
        <v>14</v>
      </c>
      <c r="B17" s="29" t="s">
        <v>77</v>
      </c>
      <c r="C17" s="28">
        <v>6</v>
      </c>
      <c r="D17" s="35" t="s">
        <v>77</v>
      </c>
      <c r="E17" s="21" t="s">
        <v>77</v>
      </c>
      <c r="H17" s="14">
        <v>14</v>
      </c>
      <c r="I17" s="50" t="s">
        <v>3332</v>
      </c>
      <c r="J17" s="53" t="s">
        <v>77</v>
      </c>
      <c r="L17" s="14">
        <v>14</v>
      </c>
      <c r="M17" s="57" t="s">
        <v>3333</v>
      </c>
      <c r="N17" s="53" t="s">
        <v>77</v>
      </c>
    </row>
    <row r="18" spans="1:14" ht="15.75">
      <c r="A18" s="14">
        <v>15</v>
      </c>
      <c r="B18" s="29" t="s">
        <v>77</v>
      </c>
      <c r="C18" s="28">
        <v>7</v>
      </c>
      <c r="D18" s="35" t="s">
        <v>77</v>
      </c>
      <c r="E18" s="21" t="s">
        <v>77</v>
      </c>
      <c r="H18" s="14">
        <v>15</v>
      </c>
      <c r="I18" s="50" t="s">
        <v>3334</v>
      </c>
      <c r="J18" s="53" t="s">
        <v>77</v>
      </c>
      <c r="L18" s="14">
        <v>15</v>
      </c>
      <c r="M18" s="57" t="s">
        <v>3327</v>
      </c>
      <c r="N18" s="53" t="s">
        <v>77</v>
      </c>
    </row>
    <row r="19" spans="1:14" ht="15.75">
      <c r="A19" s="14">
        <v>16</v>
      </c>
      <c r="B19" s="11" t="s">
        <v>77</v>
      </c>
      <c r="C19" s="16">
        <v>0</v>
      </c>
      <c r="D19" s="36" t="s">
        <v>77</v>
      </c>
      <c r="E19" s="37" t="s">
        <v>77</v>
      </c>
      <c r="H19" s="14">
        <v>16</v>
      </c>
      <c r="I19" s="50" t="s">
        <v>3335</v>
      </c>
      <c r="J19" s="51" t="s">
        <v>77</v>
      </c>
      <c r="L19" s="14">
        <v>16</v>
      </c>
      <c r="M19" s="58" t="s">
        <v>3328</v>
      </c>
      <c r="N19" s="51" t="s">
        <v>77</v>
      </c>
    </row>
    <row r="20" spans="1:14" ht="15.75">
      <c r="A20" s="14">
        <v>17</v>
      </c>
      <c r="B20" s="15" t="s">
        <v>77</v>
      </c>
      <c r="C20" s="16">
        <v>1</v>
      </c>
      <c r="D20" s="38" t="s">
        <v>77</v>
      </c>
      <c r="E20" s="39" t="s">
        <v>77</v>
      </c>
      <c r="H20" s="14">
        <v>17</v>
      </c>
      <c r="I20" s="55" t="s">
        <v>3336</v>
      </c>
      <c r="J20" s="53" t="s">
        <v>77</v>
      </c>
      <c r="L20" s="14">
        <v>17</v>
      </c>
      <c r="M20" s="56" t="s">
        <v>3336</v>
      </c>
      <c r="N20" s="53" t="s">
        <v>77</v>
      </c>
    </row>
    <row r="21" spans="1:14" ht="15.75">
      <c r="A21" s="14">
        <v>18</v>
      </c>
      <c r="B21" s="15" t="s">
        <v>77</v>
      </c>
      <c r="C21" s="16">
        <v>2</v>
      </c>
      <c r="D21" s="38" t="s">
        <v>77</v>
      </c>
      <c r="E21" s="40" t="s">
        <v>77</v>
      </c>
      <c r="H21" s="32">
        <v>18</v>
      </c>
      <c r="I21" s="57" t="s">
        <v>3337</v>
      </c>
      <c r="J21" s="53" t="s">
        <v>77</v>
      </c>
      <c r="L21" s="32">
        <v>18</v>
      </c>
      <c r="M21" s="57" t="s">
        <v>3337</v>
      </c>
      <c r="N21" s="53" t="s">
        <v>77</v>
      </c>
    </row>
    <row r="22" spans="1:14" ht="15.75">
      <c r="A22" s="14">
        <v>19</v>
      </c>
      <c r="B22" s="15">
        <v>2</v>
      </c>
      <c r="C22" s="16">
        <v>3</v>
      </c>
      <c r="D22" s="38" t="s">
        <v>77</v>
      </c>
      <c r="E22" s="40" t="s">
        <v>77</v>
      </c>
      <c r="H22" s="32">
        <v>19</v>
      </c>
      <c r="I22" s="57" t="s">
        <v>3338</v>
      </c>
      <c r="J22" s="53" t="s">
        <v>77</v>
      </c>
      <c r="L22" s="32">
        <v>19</v>
      </c>
      <c r="M22" s="57" t="s">
        <v>3338</v>
      </c>
      <c r="N22" s="53" t="s">
        <v>77</v>
      </c>
    </row>
    <row r="23" spans="1:14" ht="15.75">
      <c r="A23" s="14">
        <v>20</v>
      </c>
      <c r="B23" s="15" t="s">
        <v>77</v>
      </c>
      <c r="C23" s="16">
        <v>4</v>
      </c>
      <c r="D23" s="38" t="s">
        <v>77</v>
      </c>
      <c r="E23" s="40" t="s">
        <v>77</v>
      </c>
      <c r="H23" s="19">
        <v>20</v>
      </c>
      <c r="I23" s="54" t="s">
        <v>3339</v>
      </c>
      <c r="J23" s="53" t="s">
        <v>3340</v>
      </c>
      <c r="L23" s="19">
        <v>20</v>
      </c>
      <c r="M23" s="57" t="s">
        <v>3339</v>
      </c>
      <c r="N23" s="53" t="s">
        <v>3341</v>
      </c>
    </row>
    <row r="24" spans="1:14" ht="15.75">
      <c r="A24" s="14">
        <v>21</v>
      </c>
      <c r="B24" s="15" t="s">
        <v>77</v>
      </c>
      <c r="C24" s="16">
        <v>5</v>
      </c>
      <c r="D24" s="38" t="s">
        <v>77</v>
      </c>
      <c r="E24" s="40" t="s">
        <v>77</v>
      </c>
      <c r="H24" s="14">
        <v>21</v>
      </c>
      <c r="I24" s="50" t="s">
        <v>3342</v>
      </c>
      <c r="J24" s="53" t="s">
        <v>77</v>
      </c>
      <c r="L24" s="14">
        <v>21</v>
      </c>
      <c r="M24" s="57" t="s">
        <v>3343</v>
      </c>
      <c r="N24" s="53" t="s">
        <v>77</v>
      </c>
    </row>
    <row r="25" spans="1:14" ht="15.75">
      <c r="A25" s="14">
        <v>22</v>
      </c>
      <c r="B25" s="15" t="s">
        <v>77</v>
      </c>
      <c r="C25" s="16">
        <v>6</v>
      </c>
      <c r="D25" s="38" t="s">
        <v>77</v>
      </c>
      <c r="E25" s="40" t="s">
        <v>77</v>
      </c>
      <c r="H25" s="14">
        <v>22</v>
      </c>
      <c r="I25" s="50" t="s">
        <v>3344</v>
      </c>
      <c r="J25" s="53" t="s">
        <v>77</v>
      </c>
      <c r="L25" s="14">
        <v>22</v>
      </c>
      <c r="M25" s="57" t="s">
        <v>3345</v>
      </c>
      <c r="N25" s="53" t="s">
        <v>77</v>
      </c>
    </row>
    <row r="26" spans="1:14" ht="15.75">
      <c r="A26" s="14">
        <v>23</v>
      </c>
      <c r="B26" s="15" t="s">
        <v>77</v>
      </c>
      <c r="C26" s="16">
        <v>7</v>
      </c>
      <c r="D26" s="38" t="s">
        <v>77</v>
      </c>
      <c r="E26" s="40" t="s">
        <v>77</v>
      </c>
      <c r="H26" s="14">
        <v>23</v>
      </c>
      <c r="I26" s="50" t="s">
        <v>3346</v>
      </c>
      <c r="J26" s="53" t="s">
        <v>77</v>
      </c>
      <c r="L26" s="14">
        <v>23</v>
      </c>
      <c r="M26" s="57" t="s">
        <v>3347</v>
      </c>
      <c r="N26" s="53" t="s">
        <v>77</v>
      </c>
    </row>
    <row r="27" spans="1:14" ht="15.75">
      <c r="A27" s="14">
        <v>24</v>
      </c>
      <c r="B27" s="27" t="s">
        <v>77</v>
      </c>
      <c r="C27" s="28">
        <v>0</v>
      </c>
      <c r="D27" s="41" t="s">
        <v>77</v>
      </c>
      <c r="E27" s="42" t="s">
        <v>77</v>
      </c>
      <c r="H27" s="14">
        <v>24</v>
      </c>
      <c r="I27" s="50" t="s">
        <v>3348</v>
      </c>
      <c r="J27" s="51" t="s">
        <v>77</v>
      </c>
      <c r="L27" s="14">
        <v>24</v>
      </c>
      <c r="M27" s="58" t="s">
        <v>3349</v>
      </c>
      <c r="N27" s="51" t="s">
        <v>77</v>
      </c>
    </row>
    <row r="28" spans="1:14" ht="15.75">
      <c r="A28" s="14">
        <v>25</v>
      </c>
      <c r="B28" s="29" t="s">
        <v>77</v>
      </c>
      <c r="C28" s="28">
        <v>1</v>
      </c>
      <c r="D28" s="41" t="s">
        <v>77</v>
      </c>
      <c r="E28" s="42" t="s">
        <v>77</v>
      </c>
      <c r="H28" s="14">
        <v>25</v>
      </c>
      <c r="I28" s="55" t="s">
        <v>3343</v>
      </c>
      <c r="J28" s="53" t="s">
        <v>77</v>
      </c>
    </row>
    <row r="29" spans="1:14" ht="15.75">
      <c r="A29" s="14">
        <v>26</v>
      </c>
      <c r="B29" s="29" t="s">
        <v>77</v>
      </c>
      <c r="C29" s="28">
        <v>2</v>
      </c>
      <c r="D29" s="41" t="s">
        <v>77</v>
      </c>
      <c r="E29" s="42" t="s">
        <v>77</v>
      </c>
      <c r="H29" s="32">
        <v>26</v>
      </c>
      <c r="I29" s="57" t="s">
        <v>3345</v>
      </c>
      <c r="J29" s="53" t="s">
        <v>77</v>
      </c>
    </row>
    <row r="30" spans="1:14" ht="15.75">
      <c r="A30" s="14">
        <v>27</v>
      </c>
      <c r="B30" s="29">
        <v>3</v>
      </c>
      <c r="C30" s="28">
        <v>3</v>
      </c>
      <c r="D30" s="43" t="s">
        <v>77</v>
      </c>
      <c r="E30" s="42" t="s">
        <v>77</v>
      </c>
      <c r="H30" s="32">
        <v>27</v>
      </c>
      <c r="I30" s="57" t="s">
        <v>3347</v>
      </c>
      <c r="J30" s="53" t="s">
        <v>77</v>
      </c>
    </row>
    <row r="31" spans="1:14" ht="15.75">
      <c r="A31" s="14">
        <v>28</v>
      </c>
      <c r="B31" s="29" t="s">
        <v>77</v>
      </c>
      <c r="C31" s="28">
        <v>4</v>
      </c>
      <c r="D31" s="43" t="s">
        <v>77</v>
      </c>
      <c r="E31" s="42" t="s">
        <v>77</v>
      </c>
      <c r="H31" s="19">
        <v>28</v>
      </c>
      <c r="I31" s="54" t="s">
        <v>3349</v>
      </c>
      <c r="J31" s="53" t="s">
        <v>3350</v>
      </c>
    </row>
    <row r="32" spans="1:14" ht="15.75">
      <c r="A32" s="14">
        <v>29</v>
      </c>
      <c r="B32" s="29" t="s">
        <v>77</v>
      </c>
      <c r="C32" s="28">
        <v>5</v>
      </c>
      <c r="D32" s="43" t="s">
        <v>77</v>
      </c>
      <c r="E32" s="42" t="s">
        <v>77</v>
      </c>
      <c r="H32" s="14">
        <v>29</v>
      </c>
      <c r="I32" s="50" t="s">
        <v>3351</v>
      </c>
      <c r="J32" s="53" t="s">
        <v>77</v>
      </c>
    </row>
    <row r="33" spans="1:10" ht="15.75">
      <c r="A33" s="14">
        <v>30</v>
      </c>
      <c r="B33" s="29" t="s">
        <v>77</v>
      </c>
      <c r="C33" s="28">
        <v>6</v>
      </c>
      <c r="D33" s="43" t="s">
        <v>77</v>
      </c>
      <c r="E33" s="42" t="s">
        <v>77</v>
      </c>
      <c r="H33" s="14">
        <v>30</v>
      </c>
      <c r="I33" s="50" t="s">
        <v>3352</v>
      </c>
      <c r="J33" s="53" t="s">
        <v>77</v>
      </c>
    </row>
    <row r="34" spans="1:10" ht="15.75">
      <c r="A34" s="14">
        <v>31</v>
      </c>
      <c r="B34" s="44" t="s">
        <v>77</v>
      </c>
      <c r="C34" s="28">
        <v>7</v>
      </c>
      <c r="D34" s="43" t="s">
        <v>77</v>
      </c>
      <c r="E34" s="45" t="s">
        <v>77</v>
      </c>
      <c r="H34" s="14">
        <v>31</v>
      </c>
      <c r="I34" s="50" t="s">
        <v>3353</v>
      </c>
      <c r="J34" s="53" t="s">
        <v>77</v>
      </c>
    </row>
    <row r="35" spans="1:10" ht="15.75">
      <c r="A35" s="14">
        <v>32</v>
      </c>
      <c r="B35" s="15" t="s">
        <v>77</v>
      </c>
      <c r="C35" s="16">
        <v>0</v>
      </c>
      <c r="D35" s="46" t="s">
        <v>77</v>
      </c>
      <c r="E35" s="47" t="s">
        <v>77</v>
      </c>
      <c r="H35" s="14">
        <v>32</v>
      </c>
      <c r="I35" s="50" t="s">
        <v>3354</v>
      </c>
      <c r="J35" s="51" t="s">
        <v>77</v>
      </c>
    </row>
    <row r="36" spans="1:10" ht="15.75">
      <c r="A36" s="14">
        <v>33</v>
      </c>
      <c r="B36" s="15" t="s">
        <v>77</v>
      </c>
      <c r="C36" s="16">
        <v>1</v>
      </c>
      <c r="D36" s="46" t="s">
        <v>77</v>
      </c>
      <c r="E36" s="47" t="s">
        <v>77</v>
      </c>
      <c r="H36" s="14">
        <v>33</v>
      </c>
      <c r="I36" s="55" t="s">
        <v>3355</v>
      </c>
      <c r="J36" s="53" t="s">
        <v>77</v>
      </c>
    </row>
    <row r="37" spans="1:10" ht="15.75">
      <c r="A37" s="14">
        <v>34</v>
      </c>
      <c r="B37" s="15" t="s">
        <v>77</v>
      </c>
      <c r="C37" s="16">
        <v>2</v>
      </c>
      <c r="D37" s="41" t="s">
        <v>77</v>
      </c>
      <c r="E37" s="47" t="s">
        <v>77</v>
      </c>
      <c r="H37" s="32">
        <v>34</v>
      </c>
      <c r="I37" s="57" t="s">
        <v>3356</v>
      </c>
      <c r="J37" s="53" t="s">
        <v>77</v>
      </c>
    </row>
    <row r="38" spans="1:10" ht="15.75">
      <c r="H38" s="32">
        <v>35</v>
      </c>
      <c r="I38" s="57" t="s">
        <v>3356</v>
      </c>
      <c r="J38" s="53" t="s">
        <v>77</v>
      </c>
    </row>
    <row r="39" spans="1:10" ht="15.75">
      <c r="H39" s="19">
        <v>36</v>
      </c>
      <c r="I39" s="54" t="s">
        <v>3357</v>
      </c>
      <c r="J39" s="53" t="s">
        <v>3358</v>
      </c>
    </row>
    <row r="40" spans="1:10" ht="15.75">
      <c r="H40" s="14">
        <v>37</v>
      </c>
      <c r="I40" s="50" t="s">
        <v>3359</v>
      </c>
      <c r="J40" s="53" t="s">
        <v>77</v>
      </c>
    </row>
    <row r="41" spans="1:10" ht="15.75">
      <c r="H41" s="14">
        <v>38</v>
      </c>
      <c r="I41" s="50" t="s">
        <v>3360</v>
      </c>
      <c r="J41" s="53" t="s">
        <v>77</v>
      </c>
    </row>
    <row r="42" spans="1:10" ht="15.75">
      <c r="H42" s="14">
        <v>39</v>
      </c>
      <c r="I42" s="50" t="s">
        <v>3361</v>
      </c>
      <c r="J42" s="53" t="s">
        <v>77</v>
      </c>
    </row>
    <row r="43" spans="1:10" ht="15.75">
      <c r="H43" s="14">
        <v>40</v>
      </c>
      <c r="I43" s="50" t="s">
        <v>3362</v>
      </c>
      <c r="J43" s="51" t="s">
        <v>77</v>
      </c>
    </row>
    <row r="44" spans="1:10" ht="15.75">
      <c r="H44" s="14">
        <v>41</v>
      </c>
      <c r="I44" s="55" t="s">
        <v>3363</v>
      </c>
      <c r="J44" s="53" t="s">
        <v>77</v>
      </c>
    </row>
    <row r="45" spans="1:10" ht="15.75">
      <c r="H45" s="32">
        <v>42</v>
      </c>
      <c r="I45" s="57" t="s">
        <v>3364</v>
      </c>
      <c r="J45" s="53" t="s">
        <v>77</v>
      </c>
    </row>
    <row r="46" spans="1:10" ht="15.75">
      <c r="H46" s="32">
        <v>43</v>
      </c>
      <c r="I46" s="57" t="s">
        <v>3365</v>
      </c>
      <c r="J46" s="53" t="s">
        <v>77</v>
      </c>
    </row>
    <row r="47" spans="1:10" ht="15.75">
      <c r="H47" s="19">
        <v>44</v>
      </c>
      <c r="I47" s="54" t="s">
        <v>3366</v>
      </c>
      <c r="J47" s="53" t="s">
        <v>3367</v>
      </c>
    </row>
    <row r="48" spans="1:10" ht="15.75">
      <c r="H48" s="14">
        <v>45</v>
      </c>
      <c r="I48" s="50" t="s">
        <v>3368</v>
      </c>
      <c r="J48" s="53" t="s">
        <v>77</v>
      </c>
    </row>
    <row r="49" spans="8:10" ht="15.75">
      <c r="H49" s="14">
        <v>46</v>
      </c>
      <c r="I49" s="50" t="s">
        <v>3369</v>
      </c>
      <c r="J49" s="53" t="s">
        <v>77</v>
      </c>
    </row>
    <row r="50" spans="8:10" ht="15.75">
      <c r="H50" s="14">
        <v>47</v>
      </c>
      <c r="I50" s="50" t="s">
        <v>3370</v>
      </c>
      <c r="J50" s="53" t="s">
        <v>77</v>
      </c>
    </row>
    <row r="51" spans="8:10" ht="15.75">
      <c r="H51" s="14">
        <v>48</v>
      </c>
      <c r="I51" s="50" t="s">
        <v>3371</v>
      </c>
      <c r="J51" s="51" t="s">
        <v>77</v>
      </c>
    </row>
    <row r="52" spans="8:10" ht="15.75">
      <c r="H52" s="14">
        <v>49</v>
      </c>
      <c r="I52" s="59" t="s">
        <v>77</v>
      </c>
      <c r="J52" s="51" t="s">
        <v>77</v>
      </c>
    </row>
    <row r="53" spans="8:10" ht="15.75">
      <c r="H53" s="14">
        <v>50</v>
      </c>
      <c r="I53" s="60" t="s">
        <v>77</v>
      </c>
      <c r="J53" s="51" t="s">
        <v>77</v>
      </c>
    </row>
    <row r="54" spans="8:10" ht="15.75">
      <c r="H54" s="14">
        <v>51</v>
      </c>
      <c r="I54" s="61" t="s">
        <v>77</v>
      </c>
      <c r="J54" s="51" t="s">
        <v>77</v>
      </c>
    </row>
    <row r="55" spans="8:10" ht="15.75">
      <c r="H55" s="14">
        <v>52</v>
      </c>
      <c r="I55" s="59" t="s">
        <v>77</v>
      </c>
      <c r="J55" s="51" t="s">
        <v>77</v>
      </c>
    </row>
    <row r="56" spans="8:10" ht="15.75">
      <c r="H56" s="14">
        <v>53</v>
      </c>
      <c r="I56" s="59" t="s">
        <v>77</v>
      </c>
      <c r="J56" s="51" t="s">
        <v>77</v>
      </c>
    </row>
    <row r="57" spans="8:10" ht="15.75">
      <c r="H57" s="14">
        <v>54</v>
      </c>
      <c r="I57" s="60" t="s">
        <v>77</v>
      </c>
      <c r="J57" s="51" t="s">
        <v>77</v>
      </c>
    </row>
    <row r="58" spans="8:10" ht="15.75">
      <c r="H58" s="14">
        <v>55</v>
      </c>
      <c r="I58" s="61" t="s">
        <v>77</v>
      </c>
      <c r="J58" s="51" t="s">
        <v>77</v>
      </c>
    </row>
    <row r="59" spans="8:10" ht="15.75">
      <c r="H59" s="14">
        <v>56</v>
      </c>
      <c r="I59" s="59" t="s">
        <v>77</v>
      </c>
      <c r="J59" s="51" t="s">
        <v>77</v>
      </c>
    </row>
    <row r="60" spans="8:10" ht="15.75">
      <c r="H60" s="14">
        <v>57</v>
      </c>
      <c r="I60" s="59" t="s">
        <v>77</v>
      </c>
      <c r="J60" s="51" t="s">
        <v>77</v>
      </c>
    </row>
    <row r="61" spans="8:10" ht="15.75">
      <c r="H61" s="14">
        <v>58</v>
      </c>
      <c r="I61" s="60" t="s">
        <v>77</v>
      </c>
      <c r="J61" s="51" t="s">
        <v>77</v>
      </c>
    </row>
    <row r="62" spans="8:10" ht="15.75">
      <c r="H62" s="14">
        <v>59</v>
      </c>
      <c r="I62" s="61" t="s">
        <v>77</v>
      </c>
      <c r="J62" s="51" t="s">
        <v>77</v>
      </c>
    </row>
  </sheetData>
  <phoneticPr fontId="13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0" sqref="E10"/>
    </sheetView>
  </sheetViews>
  <sheetFormatPr defaultColWidth="9" defaultRowHeight="14.25"/>
  <sheetData/>
  <phoneticPr fontId="13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62"/>
  </sheetPr>
  <dimension ref="A1:AS322"/>
  <sheetViews>
    <sheetView workbookViewId="0">
      <selection activeCell="A14" sqref="A14:XFD14"/>
    </sheetView>
  </sheetViews>
  <sheetFormatPr defaultColWidth="9" defaultRowHeight="14.25"/>
  <cols>
    <col min="1" max="1" width="8.5" customWidth="1"/>
    <col min="2" max="2" width="8" customWidth="1"/>
    <col min="3" max="3" width="7.5" customWidth="1"/>
    <col min="4" max="4" width="43.25" customWidth="1"/>
    <col min="5" max="5" width="36.625" customWidth="1"/>
    <col min="7" max="7" width="16.25" customWidth="1"/>
    <col min="8" max="8" width="37.375" customWidth="1"/>
  </cols>
  <sheetData>
    <row r="1" spans="1:45" ht="15.75">
      <c r="A1" s="665" t="s">
        <v>77</v>
      </c>
      <c r="B1" s="666" t="s">
        <v>0</v>
      </c>
      <c r="C1" s="667" t="s">
        <v>77</v>
      </c>
      <c r="D1" s="668" t="s">
        <v>77</v>
      </c>
      <c r="E1" s="668" t="s">
        <v>77</v>
      </c>
      <c r="F1" s="668" t="s">
        <v>77</v>
      </c>
      <c r="G1" s="669" t="s">
        <v>1</v>
      </c>
      <c r="H1" s="668" t="s">
        <v>77</v>
      </c>
      <c r="I1" s="668" t="s">
        <v>77</v>
      </c>
      <c r="J1" s="514"/>
      <c r="K1" s="514"/>
      <c r="L1" s="514"/>
      <c r="M1" s="514"/>
      <c r="N1" s="514"/>
      <c r="O1" s="514"/>
      <c r="P1" s="514"/>
      <c r="Q1" s="514"/>
      <c r="R1" s="514"/>
      <c r="S1" s="514"/>
      <c r="T1" s="514"/>
      <c r="U1" s="514"/>
      <c r="V1" s="514"/>
      <c r="W1" s="514"/>
      <c r="X1" s="514"/>
      <c r="Y1" s="514"/>
      <c r="Z1" s="514"/>
      <c r="AA1" s="514"/>
      <c r="AB1" s="514"/>
      <c r="AC1" s="514"/>
      <c r="AD1" s="514"/>
      <c r="AE1" s="514"/>
      <c r="AF1" s="514"/>
      <c r="AG1" s="514"/>
      <c r="AH1" s="514"/>
      <c r="AI1" s="514"/>
      <c r="AJ1" s="514"/>
      <c r="AK1" s="514"/>
      <c r="AL1" s="514"/>
      <c r="AM1" s="514"/>
      <c r="AN1" s="514"/>
      <c r="AO1" s="514"/>
      <c r="AP1" s="514"/>
      <c r="AQ1" s="514"/>
      <c r="AR1" s="514"/>
      <c r="AS1" s="514"/>
    </row>
    <row r="2" spans="1:45" ht="15.75">
      <c r="A2" s="670" t="s">
        <v>2</v>
      </c>
      <c r="B2" s="671" t="s">
        <v>3</v>
      </c>
      <c r="C2" s="672" t="s">
        <v>4</v>
      </c>
      <c r="D2" s="673" t="s">
        <v>7</v>
      </c>
      <c r="E2" s="674" t="s">
        <v>5</v>
      </c>
      <c r="F2" s="675" t="s">
        <v>77</v>
      </c>
      <c r="G2" s="676" t="s">
        <v>6</v>
      </c>
      <c r="H2" s="677" t="s">
        <v>7</v>
      </c>
      <c r="I2" s="673" t="s">
        <v>5</v>
      </c>
      <c r="J2" s="514"/>
      <c r="K2" s="514"/>
      <c r="L2" s="514"/>
      <c r="M2" s="514"/>
      <c r="N2" s="514"/>
      <c r="O2" s="514"/>
      <c r="P2" s="514"/>
      <c r="Q2" s="514"/>
      <c r="R2" s="514"/>
      <c r="S2" s="514"/>
      <c r="T2" s="514"/>
      <c r="U2" s="514"/>
      <c r="V2" s="514"/>
      <c r="W2" s="514"/>
      <c r="X2" s="514"/>
      <c r="Y2" s="514"/>
      <c r="Z2" s="514"/>
      <c r="AA2" s="514"/>
      <c r="AB2" s="514"/>
      <c r="AC2" s="514"/>
      <c r="AD2" s="514"/>
      <c r="AE2" s="514"/>
      <c r="AF2" s="514"/>
      <c r="AG2" s="514"/>
      <c r="AH2" s="514"/>
      <c r="AI2" s="514"/>
      <c r="AJ2" s="514"/>
      <c r="AK2" s="514"/>
      <c r="AL2" s="514"/>
      <c r="AM2" s="514"/>
      <c r="AN2" s="514"/>
      <c r="AO2" s="514"/>
      <c r="AP2" s="514"/>
      <c r="AQ2" s="514"/>
      <c r="AR2" s="514"/>
      <c r="AS2" s="514"/>
    </row>
    <row r="3" spans="1:45">
      <c r="A3" s="678">
        <v>0</v>
      </c>
      <c r="B3" s="679" t="s">
        <v>77</v>
      </c>
      <c r="C3" s="680">
        <v>0</v>
      </c>
      <c r="D3" s="681"/>
      <c r="F3" s="682" t="s">
        <v>77</v>
      </c>
      <c r="G3" s="683">
        <v>0</v>
      </c>
      <c r="H3" s="514"/>
      <c r="I3" s="703" t="s">
        <v>77</v>
      </c>
      <c r="J3" s="514"/>
      <c r="K3" s="514"/>
      <c r="L3" s="514"/>
      <c r="M3" s="514"/>
      <c r="N3" s="514"/>
      <c r="O3" s="514"/>
      <c r="P3" s="514"/>
      <c r="Q3" s="514"/>
      <c r="R3" s="514"/>
      <c r="S3" s="514"/>
      <c r="T3" s="514"/>
      <c r="U3" s="514"/>
      <c r="V3" s="514"/>
      <c r="W3" s="514"/>
      <c r="X3" s="514"/>
      <c r="Y3" s="514"/>
      <c r="Z3" s="514"/>
      <c r="AA3" s="514"/>
      <c r="AB3" s="514"/>
      <c r="AC3" s="514"/>
      <c r="AD3" s="514"/>
      <c r="AE3" s="514"/>
      <c r="AF3" s="514"/>
      <c r="AG3" s="514"/>
      <c r="AH3" s="514"/>
      <c r="AI3" s="514"/>
      <c r="AJ3" s="514"/>
      <c r="AK3" s="514"/>
      <c r="AL3" s="514"/>
      <c r="AM3" s="514"/>
      <c r="AN3" s="514"/>
      <c r="AO3" s="514"/>
      <c r="AP3" s="514"/>
      <c r="AQ3" s="514"/>
      <c r="AR3" s="514"/>
      <c r="AS3" s="514"/>
    </row>
    <row r="4" spans="1:45">
      <c r="A4" s="684">
        <v>1</v>
      </c>
      <c r="B4" s="679" t="s">
        <v>77</v>
      </c>
      <c r="C4" s="680">
        <v>1</v>
      </c>
      <c r="D4" s="685" t="s">
        <v>78</v>
      </c>
      <c r="E4" s="686"/>
      <c r="F4" s="675" t="s">
        <v>77</v>
      </c>
      <c r="G4" s="683">
        <v>1</v>
      </c>
      <c r="H4" s="514"/>
      <c r="I4" s="703" t="s">
        <v>77</v>
      </c>
      <c r="J4" s="514"/>
      <c r="K4" s="514"/>
      <c r="L4" s="514"/>
      <c r="M4" s="514"/>
      <c r="N4" s="514"/>
      <c r="O4" s="514"/>
      <c r="P4" s="514"/>
      <c r="Q4" s="514"/>
      <c r="R4" s="514"/>
      <c r="S4" s="514"/>
      <c r="T4" s="514"/>
      <c r="U4" s="514"/>
      <c r="V4" s="514"/>
      <c r="W4" s="514"/>
      <c r="X4" s="514"/>
      <c r="Y4" s="514"/>
      <c r="Z4" s="514"/>
      <c r="AA4" s="514"/>
      <c r="AB4" s="514"/>
      <c r="AC4" s="514"/>
      <c r="AD4" s="514"/>
      <c r="AE4" s="514"/>
      <c r="AF4" s="514"/>
      <c r="AG4" s="514"/>
      <c r="AH4" s="514"/>
      <c r="AI4" s="514"/>
      <c r="AJ4" s="514"/>
      <c r="AK4" s="514"/>
      <c r="AL4" s="514"/>
      <c r="AM4" s="514"/>
      <c r="AN4" s="514"/>
      <c r="AO4" s="514"/>
      <c r="AP4" s="514"/>
      <c r="AQ4" s="514"/>
      <c r="AR4" s="514"/>
      <c r="AS4" s="514"/>
    </row>
    <row r="5" spans="1:45">
      <c r="A5" s="684">
        <v>2</v>
      </c>
      <c r="B5" s="679" t="s">
        <v>77</v>
      </c>
      <c r="C5" s="680">
        <v>2</v>
      </c>
      <c r="D5" s="685" t="s">
        <v>79</v>
      </c>
      <c r="E5" s="686"/>
      <c r="F5" s="675" t="s">
        <v>77</v>
      </c>
      <c r="G5" s="683">
        <v>2</v>
      </c>
      <c r="H5" s="514"/>
      <c r="I5" s="704" t="s">
        <v>77</v>
      </c>
      <c r="J5" s="514"/>
      <c r="K5" s="514"/>
      <c r="L5" s="514"/>
      <c r="M5" s="514"/>
      <c r="N5" s="514"/>
      <c r="O5" s="514"/>
      <c r="P5" s="514"/>
      <c r="Q5" s="514"/>
      <c r="R5" s="514"/>
      <c r="S5" s="514"/>
      <c r="T5" s="514"/>
      <c r="U5" s="514"/>
      <c r="V5" s="514"/>
      <c r="W5" s="514"/>
      <c r="X5" s="514"/>
      <c r="Y5" s="514"/>
      <c r="Z5" s="514"/>
      <c r="AA5" s="514"/>
      <c r="AB5" s="514"/>
      <c r="AC5" s="514"/>
      <c r="AD5" s="514"/>
      <c r="AE5" s="514"/>
      <c r="AF5" s="514"/>
      <c r="AG5" s="514"/>
      <c r="AH5" s="514"/>
      <c r="AI5" s="514"/>
      <c r="AJ5" s="514"/>
      <c r="AK5" s="514"/>
      <c r="AL5" s="514"/>
      <c r="AM5" s="514"/>
      <c r="AN5" s="514"/>
      <c r="AO5" s="514"/>
      <c r="AP5" s="514"/>
      <c r="AQ5" s="514"/>
      <c r="AR5" s="514"/>
      <c r="AS5" s="514"/>
    </row>
    <row r="6" spans="1:45">
      <c r="A6" s="684">
        <v>3</v>
      </c>
      <c r="B6" s="679">
        <v>0</v>
      </c>
      <c r="C6" s="687">
        <v>3</v>
      </c>
      <c r="D6" s="685" t="s">
        <v>80</v>
      </c>
      <c r="E6" s="686"/>
      <c r="F6" s="675" t="s">
        <v>77</v>
      </c>
      <c r="G6" s="683">
        <v>3</v>
      </c>
      <c r="H6" s="514"/>
      <c r="I6" s="704" t="s">
        <v>77</v>
      </c>
      <c r="J6" s="514"/>
      <c r="K6" s="514"/>
      <c r="L6" s="514"/>
      <c r="M6" s="514"/>
      <c r="N6" s="514"/>
      <c r="O6" s="514"/>
      <c r="P6" s="514"/>
      <c r="Q6" s="514"/>
      <c r="R6" s="514"/>
      <c r="S6" s="514"/>
      <c r="T6" s="514"/>
      <c r="U6" s="514"/>
      <c r="V6" s="514"/>
      <c r="W6" s="514"/>
      <c r="X6" s="514"/>
      <c r="Y6" s="514"/>
      <c r="Z6" s="514"/>
      <c r="AA6" s="514"/>
      <c r="AB6" s="514"/>
      <c r="AC6" s="514"/>
      <c r="AD6" s="514"/>
      <c r="AE6" s="514"/>
      <c r="AF6" s="514"/>
      <c r="AG6" s="514"/>
      <c r="AH6" s="514"/>
      <c r="AI6" s="514"/>
      <c r="AJ6" s="514"/>
      <c r="AK6" s="514"/>
      <c r="AL6" s="514"/>
      <c r="AM6" s="514"/>
      <c r="AN6" s="514"/>
      <c r="AO6" s="514"/>
      <c r="AP6" s="514"/>
      <c r="AQ6" s="514"/>
      <c r="AR6" s="514"/>
      <c r="AS6" s="514"/>
    </row>
    <row r="7" spans="1:45">
      <c r="A7" s="684">
        <v>4</v>
      </c>
      <c r="B7" s="679"/>
      <c r="C7" s="687">
        <v>5</v>
      </c>
      <c r="D7" s="685" t="s">
        <v>81</v>
      </c>
      <c r="E7" s="688"/>
      <c r="F7" s="675"/>
      <c r="G7" s="683">
        <v>4</v>
      </c>
      <c r="H7" s="514"/>
      <c r="I7" s="704"/>
      <c r="J7" s="514"/>
      <c r="K7" s="514"/>
      <c r="L7" s="514"/>
      <c r="M7" s="514"/>
      <c r="N7" s="514"/>
      <c r="O7" s="514"/>
      <c r="P7" s="514"/>
      <c r="Q7" s="514"/>
      <c r="R7" s="514"/>
      <c r="S7" s="514"/>
      <c r="T7" s="514"/>
      <c r="U7" s="514"/>
      <c r="V7" s="514"/>
      <c r="W7" s="514"/>
      <c r="X7" s="514"/>
      <c r="Y7" s="514"/>
      <c r="Z7" s="514"/>
      <c r="AA7" s="514"/>
      <c r="AB7" s="514"/>
      <c r="AC7" s="514"/>
      <c r="AD7" s="514"/>
      <c r="AE7" s="514"/>
      <c r="AF7" s="514"/>
      <c r="AG7" s="514"/>
      <c r="AH7" s="514"/>
      <c r="AI7" s="514"/>
      <c r="AJ7" s="514"/>
      <c r="AK7" s="514"/>
      <c r="AL7" s="514"/>
      <c r="AM7" s="514"/>
      <c r="AN7" s="514"/>
      <c r="AO7" s="514"/>
      <c r="AP7" s="514"/>
      <c r="AQ7" s="514"/>
      <c r="AR7" s="514"/>
      <c r="AS7" s="514"/>
    </row>
    <row r="8" spans="1:45">
      <c r="A8" s="684">
        <v>5</v>
      </c>
      <c r="B8" s="679" t="s">
        <v>77</v>
      </c>
      <c r="C8" s="687">
        <v>6</v>
      </c>
      <c r="D8" s="685" t="s">
        <v>82</v>
      </c>
      <c r="E8" s="686"/>
      <c r="F8" s="675" t="s">
        <v>77</v>
      </c>
      <c r="G8" s="683">
        <v>5</v>
      </c>
      <c r="H8" s="514"/>
      <c r="I8" s="704" t="s">
        <v>77</v>
      </c>
      <c r="J8" s="514"/>
      <c r="K8" s="514"/>
      <c r="L8" s="514"/>
      <c r="M8" s="514"/>
      <c r="N8" s="514"/>
      <c r="O8" s="514"/>
      <c r="P8" s="514"/>
      <c r="Q8" s="514"/>
      <c r="R8" s="514"/>
      <c r="S8" s="514"/>
      <c r="T8" s="514"/>
      <c r="U8" s="514"/>
      <c r="V8" s="514"/>
      <c r="W8" s="514"/>
      <c r="X8" s="514"/>
      <c r="Y8" s="514"/>
      <c r="Z8" s="514"/>
      <c r="AA8" s="514"/>
      <c r="AB8" s="514"/>
      <c r="AC8" s="514"/>
      <c r="AD8" s="514"/>
      <c r="AE8" s="514"/>
      <c r="AF8" s="514"/>
      <c r="AG8" s="514"/>
      <c r="AH8" s="514"/>
      <c r="AI8" s="514"/>
      <c r="AJ8" s="514"/>
      <c r="AK8" s="514"/>
      <c r="AL8" s="514"/>
      <c r="AM8" s="514"/>
      <c r="AN8" s="514"/>
      <c r="AO8" s="514"/>
      <c r="AP8" s="514"/>
      <c r="AQ8" s="514"/>
      <c r="AR8" s="514"/>
      <c r="AS8" s="514"/>
    </row>
    <row r="9" spans="1:45">
      <c r="A9" s="684">
        <v>6</v>
      </c>
      <c r="B9" s="679" t="s">
        <v>77</v>
      </c>
      <c r="C9" s="687">
        <v>7</v>
      </c>
      <c r="D9" s="685" t="s">
        <v>83</v>
      </c>
      <c r="E9" s="689"/>
      <c r="F9" s="675" t="s">
        <v>77</v>
      </c>
      <c r="G9" s="683">
        <v>6</v>
      </c>
      <c r="H9" s="514"/>
      <c r="I9" s="703" t="s">
        <v>77</v>
      </c>
      <c r="J9" s="514"/>
      <c r="K9" s="514"/>
      <c r="L9" s="514"/>
      <c r="M9" s="514"/>
      <c r="N9" s="514"/>
      <c r="O9" s="514"/>
      <c r="P9" s="514"/>
      <c r="Q9" s="514"/>
      <c r="R9" s="514"/>
      <c r="S9" s="514"/>
      <c r="T9" s="514"/>
      <c r="U9" s="514"/>
      <c r="V9" s="514"/>
      <c r="W9" s="514"/>
      <c r="X9" s="514"/>
      <c r="Y9" s="514"/>
      <c r="Z9" s="514"/>
      <c r="AA9" s="514"/>
      <c r="AB9" s="514"/>
      <c r="AC9" s="514"/>
      <c r="AD9" s="514"/>
      <c r="AE9" s="514"/>
      <c r="AF9" s="514"/>
      <c r="AG9" s="514"/>
      <c r="AH9" s="514"/>
      <c r="AI9" s="514"/>
      <c r="AJ9" s="514"/>
      <c r="AK9" s="514"/>
      <c r="AL9" s="514"/>
      <c r="AM9" s="514"/>
      <c r="AN9" s="514"/>
      <c r="AO9" s="514"/>
      <c r="AP9" s="514"/>
      <c r="AQ9" s="514"/>
      <c r="AR9" s="514"/>
      <c r="AS9" s="514"/>
    </row>
    <row r="10" spans="1:45">
      <c r="A10" s="684">
        <v>7</v>
      </c>
      <c r="B10" s="679" t="s">
        <v>77</v>
      </c>
      <c r="C10" s="687">
        <v>0</v>
      </c>
      <c r="D10" s="685" t="s">
        <v>84</v>
      </c>
      <c r="E10" s="689"/>
      <c r="F10" s="675" t="s">
        <v>77</v>
      </c>
      <c r="G10" s="683">
        <v>7</v>
      </c>
      <c r="H10" s="514"/>
      <c r="I10" s="703" t="s">
        <v>77</v>
      </c>
      <c r="J10" s="514"/>
      <c r="K10" s="514"/>
      <c r="L10" s="514"/>
      <c r="M10" s="514"/>
      <c r="N10" s="514"/>
      <c r="O10" s="514"/>
      <c r="P10" s="514"/>
      <c r="Q10" s="514"/>
      <c r="R10" s="514"/>
      <c r="S10" s="514"/>
      <c r="T10" s="514"/>
      <c r="U10" s="514"/>
      <c r="V10" s="514"/>
      <c r="W10" s="514"/>
      <c r="X10" s="514"/>
      <c r="Y10" s="514"/>
      <c r="Z10" s="514"/>
      <c r="AA10" s="514"/>
      <c r="AB10" s="514"/>
      <c r="AC10" s="514"/>
      <c r="AD10" s="514"/>
      <c r="AE10" s="514"/>
      <c r="AF10" s="514"/>
      <c r="AG10" s="514"/>
      <c r="AH10" s="514"/>
      <c r="AI10" s="514"/>
      <c r="AJ10" s="514"/>
      <c r="AK10" s="514"/>
      <c r="AL10" s="514"/>
      <c r="AM10" s="514"/>
      <c r="AN10" s="514"/>
      <c r="AO10" s="514"/>
      <c r="AP10" s="514"/>
      <c r="AQ10" s="514"/>
      <c r="AR10" s="514"/>
      <c r="AS10" s="514"/>
    </row>
    <row r="11" spans="1:45">
      <c r="A11" s="684">
        <v>8</v>
      </c>
      <c r="B11" s="679" t="s">
        <v>77</v>
      </c>
      <c r="C11" s="687">
        <v>1</v>
      </c>
      <c r="D11" s="685" t="s">
        <v>85</v>
      </c>
      <c r="E11" s="689"/>
      <c r="F11" s="675" t="s">
        <v>77</v>
      </c>
      <c r="G11" s="683">
        <v>8</v>
      </c>
      <c r="H11" s="690" t="s">
        <v>77</v>
      </c>
      <c r="I11" s="703" t="s">
        <v>77</v>
      </c>
      <c r="J11" s="514"/>
      <c r="K11" s="514"/>
      <c r="L11" s="514"/>
      <c r="M11" s="514"/>
      <c r="N11" s="514"/>
      <c r="O11" s="514"/>
      <c r="P11" s="514"/>
      <c r="Q11" s="514"/>
      <c r="R11" s="514"/>
      <c r="S11" s="514"/>
      <c r="T11" s="514"/>
      <c r="U11" s="514"/>
      <c r="V11" s="514"/>
      <c r="W11" s="514"/>
      <c r="X11" s="514"/>
      <c r="Y11" s="514"/>
      <c r="Z11" s="514"/>
      <c r="AA11" s="514"/>
      <c r="AB11" s="514"/>
      <c r="AC11" s="514"/>
      <c r="AD11" s="514"/>
      <c r="AE11" s="514"/>
      <c r="AF11" s="514"/>
      <c r="AG11" s="514"/>
      <c r="AH11" s="514"/>
      <c r="AI11" s="514"/>
      <c r="AJ11" s="514"/>
      <c r="AK11" s="514"/>
      <c r="AL11" s="514"/>
      <c r="AM11" s="514"/>
      <c r="AN11" s="514"/>
      <c r="AO11" s="514"/>
      <c r="AP11" s="514"/>
      <c r="AQ11" s="514"/>
      <c r="AR11" s="514"/>
      <c r="AS11" s="514"/>
    </row>
    <row r="12" spans="1:45">
      <c r="A12" s="684">
        <v>9</v>
      </c>
      <c r="B12" s="691" t="s">
        <v>77</v>
      </c>
      <c r="C12" s="687">
        <v>2</v>
      </c>
      <c r="D12" s="685" t="s">
        <v>86</v>
      </c>
      <c r="E12" s="689"/>
      <c r="F12" s="675" t="s">
        <v>77</v>
      </c>
      <c r="G12" s="683">
        <v>9</v>
      </c>
      <c r="H12" s="692" t="s">
        <v>77</v>
      </c>
      <c r="I12" s="703" t="s">
        <v>77</v>
      </c>
      <c r="J12" s="514"/>
      <c r="K12" s="514"/>
      <c r="L12" s="514"/>
      <c r="M12" s="514"/>
      <c r="N12" s="514"/>
      <c r="O12" s="514"/>
      <c r="P12" s="514"/>
      <c r="Q12" s="514"/>
      <c r="R12" s="514"/>
      <c r="S12" s="514"/>
      <c r="T12" s="514"/>
      <c r="U12" s="514"/>
      <c r="V12" s="514"/>
      <c r="W12" s="514"/>
      <c r="X12" s="514"/>
      <c r="Y12" s="514"/>
      <c r="Z12" s="514"/>
      <c r="AA12" s="514"/>
      <c r="AB12" s="514"/>
      <c r="AC12" s="514"/>
      <c r="AD12" s="514"/>
      <c r="AE12" s="514"/>
      <c r="AF12" s="514"/>
      <c r="AG12" s="514"/>
      <c r="AH12" s="514"/>
      <c r="AI12" s="514"/>
      <c r="AJ12" s="514"/>
      <c r="AK12" s="514"/>
      <c r="AL12" s="514"/>
      <c r="AM12" s="514"/>
      <c r="AN12" s="514"/>
      <c r="AO12" s="514"/>
      <c r="AP12" s="514"/>
      <c r="AQ12" s="514"/>
      <c r="AR12" s="514"/>
      <c r="AS12" s="514"/>
    </row>
    <row r="13" spans="1:45" ht="15">
      <c r="A13" s="684">
        <v>10</v>
      </c>
      <c r="B13" s="693" t="s">
        <v>77</v>
      </c>
      <c r="C13" s="687">
        <v>3</v>
      </c>
      <c r="D13" s="685" t="s">
        <v>87</v>
      </c>
      <c r="E13" s="689"/>
      <c r="F13" s="675" t="s">
        <v>77</v>
      </c>
      <c r="G13" s="683">
        <v>10</v>
      </c>
      <c r="H13" s="694" t="s">
        <v>77</v>
      </c>
      <c r="I13" s="675" t="s">
        <v>77</v>
      </c>
      <c r="J13" s="514"/>
      <c r="K13" s="514"/>
      <c r="L13" s="514"/>
      <c r="M13" s="514"/>
      <c r="N13" s="514"/>
      <c r="O13" s="514"/>
      <c r="P13" s="514"/>
      <c r="Q13" s="514"/>
      <c r="R13" s="514"/>
      <c r="S13" s="514"/>
      <c r="T13" s="514"/>
      <c r="U13" s="514"/>
      <c r="V13" s="514"/>
      <c r="W13" s="514"/>
      <c r="X13" s="514"/>
      <c r="Y13" s="514"/>
      <c r="Z13" s="514"/>
      <c r="AA13" s="514"/>
      <c r="AB13" s="514"/>
      <c r="AC13" s="514"/>
      <c r="AD13" s="514"/>
      <c r="AE13" s="514"/>
      <c r="AF13" s="514"/>
      <c r="AG13" s="514"/>
      <c r="AH13" s="514"/>
      <c r="AI13" s="514"/>
      <c r="AJ13" s="514"/>
      <c r="AK13" s="514"/>
      <c r="AL13" s="514"/>
      <c r="AM13" s="514"/>
      <c r="AN13" s="514"/>
      <c r="AO13" s="514"/>
      <c r="AP13" s="514"/>
      <c r="AQ13" s="514"/>
      <c r="AR13" s="514"/>
      <c r="AS13" s="514"/>
    </row>
    <row r="14" spans="1:45">
      <c r="A14" s="684">
        <v>11</v>
      </c>
      <c r="B14" s="693" t="s">
        <v>77</v>
      </c>
      <c r="C14" s="671">
        <v>4</v>
      </c>
      <c r="D14" s="685" t="s">
        <v>88</v>
      </c>
      <c r="E14" s="695"/>
      <c r="F14" s="675" t="s">
        <v>77</v>
      </c>
      <c r="G14" s="683">
        <v>11</v>
      </c>
      <c r="H14" s="692" t="s">
        <v>77</v>
      </c>
      <c r="I14" s="675" t="s">
        <v>77</v>
      </c>
      <c r="J14" s="514"/>
      <c r="K14" s="514"/>
      <c r="L14" s="514"/>
      <c r="M14" s="514"/>
      <c r="N14" s="514"/>
      <c r="O14" s="514"/>
      <c r="P14" s="514"/>
      <c r="Q14" s="514"/>
      <c r="R14" s="514"/>
      <c r="S14" s="514"/>
      <c r="T14" s="514"/>
      <c r="U14" s="514"/>
      <c r="V14" s="514"/>
      <c r="W14" s="514"/>
      <c r="X14" s="514"/>
      <c r="Y14" s="514"/>
      <c r="Z14" s="514"/>
      <c r="AA14" s="514"/>
      <c r="AB14" s="514"/>
      <c r="AC14" s="514"/>
      <c r="AD14" s="514"/>
      <c r="AE14" s="514"/>
      <c r="AF14" s="514"/>
      <c r="AG14" s="514"/>
      <c r="AH14" s="514"/>
      <c r="AI14" s="514"/>
      <c r="AJ14" s="514"/>
      <c r="AK14" s="514"/>
      <c r="AL14" s="514"/>
      <c r="AM14" s="514"/>
      <c r="AN14" s="514"/>
      <c r="AO14" s="514"/>
      <c r="AP14" s="514"/>
      <c r="AQ14" s="514"/>
      <c r="AR14" s="514"/>
      <c r="AS14" s="514"/>
    </row>
    <row r="15" spans="1:45">
      <c r="A15" s="684">
        <v>12</v>
      </c>
      <c r="B15" s="693">
        <v>1</v>
      </c>
      <c r="C15" s="671">
        <v>5</v>
      </c>
      <c r="D15" s="685" t="s">
        <v>89</v>
      </c>
      <c r="E15" s="696"/>
      <c r="F15" s="675" t="s">
        <v>77</v>
      </c>
      <c r="G15" s="683">
        <v>12</v>
      </c>
      <c r="H15" s="692" t="s">
        <v>77</v>
      </c>
      <c r="I15" s="675" t="s">
        <v>77</v>
      </c>
      <c r="J15" s="514"/>
      <c r="K15" s="514"/>
      <c r="L15" s="514"/>
      <c r="M15" s="514"/>
      <c r="N15" s="514"/>
      <c r="O15" s="514"/>
      <c r="P15" s="514"/>
      <c r="Q15" s="514"/>
      <c r="R15" s="514"/>
      <c r="S15" s="514"/>
      <c r="T15" s="514"/>
      <c r="U15" s="514"/>
      <c r="V15" s="514"/>
      <c r="W15" s="514"/>
      <c r="X15" s="514"/>
      <c r="Y15" s="514"/>
      <c r="Z15" s="514"/>
      <c r="AA15" s="514"/>
      <c r="AB15" s="514"/>
      <c r="AC15" s="514"/>
      <c r="AD15" s="514"/>
      <c r="AE15" s="514"/>
      <c r="AF15" s="514"/>
      <c r="AG15" s="514"/>
      <c r="AH15" s="514"/>
      <c r="AI15" s="514"/>
      <c r="AJ15" s="514"/>
      <c r="AK15" s="514"/>
      <c r="AL15" s="514"/>
      <c r="AM15" s="514"/>
      <c r="AN15" s="514"/>
      <c r="AO15" s="514"/>
      <c r="AP15" s="514"/>
      <c r="AQ15" s="514"/>
      <c r="AR15" s="514"/>
      <c r="AS15" s="514"/>
    </row>
    <row r="16" spans="1:45">
      <c r="A16" s="684">
        <v>13</v>
      </c>
      <c r="B16" s="693"/>
      <c r="C16" s="671">
        <v>6</v>
      </c>
      <c r="D16" s="685" t="s">
        <v>90</v>
      </c>
      <c r="E16" s="696"/>
      <c r="F16" s="675"/>
      <c r="G16" s="683">
        <v>13</v>
      </c>
      <c r="H16" s="692"/>
      <c r="I16" s="675"/>
      <c r="J16" s="514"/>
      <c r="K16" s="514"/>
      <c r="L16" s="514"/>
      <c r="M16" s="514"/>
      <c r="N16" s="514"/>
      <c r="O16" s="514"/>
      <c r="P16" s="514"/>
      <c r="Q16" s="514"/>
      <c r="R16" s="514"/>
      <c r="S16" s="514"/>
      <c r="T16" s="514"/>
      <c r="U16" s="514"/>
      <c r="V16" s="514"/>
      <c r="W16" s="514"/>
      <c r="X16" s="514"/>
      <c r="Y16" s="514"/>
      <c r="Z16" s="514"/>
      <c r="AA16" s="514"/>
      <c r="AB16" s="514"/>
      <c r="AC16" s="514"/>
      <c r="AD16" s="514"/>
      <c r="AE16" s="514"/>
      <c r="AF16" s="514"/>
      <c r="AG16" s="514"/>
      <c r="AH16" s="514"/>
      <c r="AI16" s="514"/>
      <c r="AJ16" s="514"/>
      <c r="AK16" s="514"/>
      <c r="AL16" s="514"/>
      <c r="AM16" s="514"/>
      <c r="AN16" s="514"/>
      <c r="AO16" s="514"/>
      <c r="AP16" s="514"/>
      <c r="AQ16" s="514"/>
      <c r="AR16" s="514"/>
      <c r="AS16" s="514"/>
    </row>
    <row r="17" spans="1:45">
      <c r="A17" s="684">
        <v>17</v>
      </c>
      <c r="B17" s="693"/>
      <c r="C17" s="671">
        <v>7</v>
      </c>
      <c r="D17" s="685" t="s">
        <v>91</v>
      </c>
      <c r="E17" s="696"/>
      <c r="F17" s="675"/>
      <c r="G17" s="683">
        <v>14</v>
      </c>
      <c r="H17" s="692"/>
      <c r="I17" s="675"/>
      <c r="J17" s="514"/>
      <c r="K17" s="514"/>
      <c r="L17" s="514"/>
      <c r="M17" s="514"/>
      <c r="N17" s="514"/>
      <c r="O17" s="514"/>
      <c r="P17" s="514"/>
      <c r="Q17" s="514"/>
      <c r="R17" s="514"/>
      <c r="S17" s="514"/>
      <c r="T17" s="514"/>
      <c r="U17" s="514"/>
      <c r="V17" s="514"/>
      <c r="W17" s="514"/>
      <c r="X17" s="514"/>
      <c r="Y17" s="514"/>
      <c r="Z17" s="514"/>
      <c r="AA17" s="514"/>
      <c r="AB17" s="514"/>
      <c r="AC17" s="514"/>
      <c r="AD17" s="514"/>
      <c r="AE17" s="514"/>
      <c r="AF17" s="514"/>
      <c r="AG17" s="514"/>
      <c r="AH17" s="514"/>
      <c r="AI17" s="514"/>
      <c r="AJ17" s="514"/>
      <c r="AK17" s="514"/>
      <c r="AL17" s="514"/>
      <c r="AM17" s="514"/>
      <c r="AN17" s="514"/>
      <c r="AO17" s="514"/>
      <c r="AP17" s="514"/>
      <c r="AQ17" s="514"/>
      <c r="AR17" s="514"/>
      <c r="AS17" s="514"/>
    </row>
    <row r="18" spans="1:45">
      <c r="A18" s="684">
        <v>18</v>
      </c>
      <c r="B18" s="693"/>
      <c r="C18" s="671">
        <v>0</v>
      </c>
      <c r="D18" s="685" t="s">
        <v>92</v>
      </c>
      <c r="E18" s="696"/>
      <c r="F18" s="675"/>
      <c r="G18" s="683">
        <v>15</v>
      </c>
      <c r="H18" s="697" t="s">
        <v>93</v>
      </c>
      <c r="I18" s="675"/>
      <c r="J18" s="514"/>
      <c r="K18" s="514"/>
      <c r="L18" s="514"/>
      <c r="M18" s="514"/>
      <c r="N18" s="514"/>
      <c r="O18" s="514"/>
      <c r="P18" s="514"/>
      <c r="Q18" s="514"/>
      <c r="R18" s="514"/>
      <c r="S18" s="514"/>
      <c r="T18" s="514"/>
      <c r="U18" s="514"/>
      <c r="V18" s="514"/>
      <c r="W18" s="514"/>
      <c r="X18" s="514"/>
      <c r="Y18" s="514"/>
      <c r="Z18" s="514"/>
      <c r="AA18" s="514"/>
      <c r="AB18" s="514"/>
      <c r="AC18" s="514"/>
      <c r="AD18" s="514"/>
      <c r="AE18" s="514"/>
      <c r="AF18" s="514"/>
      <c r="AG18" s="514"/>
      <c r="AH18" s="514"/>
      <c r="AI18" s="514"/>
      <c r="AJ18" s="514"/>
      <c r="AK18" s="514"/>
      <c r="AL18" s="514"/>
      <c r="AM18" s="514"/>
      <c r="AN18" s="514"/>
      <c r="AO18" s="514"/>
      <c r="AP18" s="514"/>
      <c r="AQ18" s="514"/>
      <c r="AR18" s="514"/>
      <c r="AS18" s="514"/>
    </row>
    <row r="19" spans="1:45">
      <c r="A19" s="684">
        <v>19</v>
      </c>
      <c r="B19" s="693"/>
      <c r="C19" s="671">
        <v>1</v>
      </c>
      <c r="D19" s="685" t="s">
        <v>94</v>
      </c>
      <c r="E19" s="696"/>
      <c r="F19" s="675"/>
      <c r="G19" s="683">
        <v>16</v>
      </c>
      <c r="H19" s="697" t="s">
        <v>95</v>
      </c>
      <c r="I19" s="675"/>
      <c r="J19" s="514"/>
      <c r="K19" s="514"/>
      <c r="L19" s="514"/>
      <c r="M19" s="514"/>
      <c r="N19" s="514"/>
      <c r="O19" s="514"/>
      <c r="P19" s="514"/>
      <c r="Q19" s="514"/>
      <c r="R19" s="514"/>
      <c r="S19" s="514"/>
      <c r="T19" s="514"/>
      <c r="U19" s="514"/>
      <c r="V19" s="514"/>
      <c r="W19" s="514"/>
      <c r="X19" s="514"/>
      <c r="Y19" s="514"/>
      <c r="Z19" s="514"/>
      <c r="AA19" s="514"/>
      <c r="AB19" s="514"/>
      <c r="AC19" s="514"/>
      <c r="AD19" s="514"/>
      <c r="AE19" s="514"/>
      <c r="AF19" s="514"/>
      <c r="AG19" s="514"/>
      <c r="AH19" s="514"/>
      <c r="AI19" s="514"/>
      <c r="AJ19" s="514"/>
      <c r="AK19" s="514"/>
      <c r="AL19" s="514"/>
      <c r="AM19" s="514"/>
      <c r="AN19" s="514"/>
      <c r="AO19" s="514"/>
      <c r="AP19" s="514"/>
      <c r="AQ19" s="514"/>
      <c r="AR19" s="514"/>
      <c r="AS19" s="514"/>
    </row>
    <row r="20" spans="1:45">
      <c r="A20" s="684">
        <v>20</v>
      </c>
      <c r="B20" s="693"/>
      <c r="C20" s="671">
        <v>2</v>
      </c>
      <c r="D20" s="685" t="s">
        <v>96</v>
      </c>
      <c r="E20" s="696"/>
      <c r="F20" s="675"/>
      <c r="G20" s="683">
        <v>17</v>
      </c>
      <c r="H20" s="692"/>
      <c r="I20" s="675"/>
      <c r="J20" s="514"/>
      <c r="K20" s="514"/>
      <c r="L20" s="514"/>
      <c r="M20" s="514"/>
      <c r="N20" s="514"/>
      <c r="O20" s="514"/>
      <c r="P20" s="514"/>
      <c r="Q20" s="514"/>
      <c r="R20" s="514"/>
      <c r="S20" s="514"/>
      <c r="T20" s="514"/>
      <c r="U20" s="514"/>
      <c r="V20" s="514"/>
      <c r="W20" s="514"/>
      <c r="X20" s="514"/>
      <c r="Y20" s="514"/>
      <c r="Z20" s="514"/>
      <c r="AA20" s="514"/>
      <c r="AB20" s="514"/>
      <c r="AC20" s="514"/>
      <c r="AD20" s="514"/>
      <c r="AE20" s="514"/>
      <c r="AF20" s="514"/>
      <c r="AG20" s="514"/>
      <c r="AH20" s="514"/>
      <c r="AI20" s="514"/>
      <c r="AJ20" s="514"/>
      <c r="AK20" s="514"/>
      <c r="AL20" s="514"/>
      <c r="AM20" s="514"/>
      <c r="AN20" s="514"/>
      <c r="AO20" s="514"/>
      <c r="AP20" s="514"/>
      <c r="AQ20" s="514"/>
      <c r="AR20" s="514"/>
      <c r="AS20" s="514"/>
    </row>
    <row r="21" spans="1:45">
      <c r="A21" s="684">
        <v>21</v>
      </c>
      <c r="B21" s="693"/>
      <c r="C21" s="671">
        <v>3</v>
      </c>
      <c r="D21" s="685" t="s">
        <v>97</v>
      </c>
      <c r="E21" s="696"/>
      <c r="F21" s="675"/>
      <c r="G21" s="683">
        <v>18</v>
      </c>
      <c r="H21" s="692"/>
      <c r="I21" s="675"/>
      <c r="J21" s="514"/>
      <c r="K21" s="514"/>
      <c r="L21" s="514"/>
      <c r="M21" s="514"/>
      <c r="N21" s="514"/>
      <c r="O21" s="514"/>
      <c r="P21" s="514"/>
      <c r="Q21" s="514"/>
      <c r="R21" s="514"/>
      <c r="S21" s="514"/>
      <c r="T21" s="514"/>
      <c r="U21" s="514"/>
      <c r="V21" s="514"/>
      <c r="W21" s="514"/>
      <c r="X21" s="514"/>
      <c r="Y21" s="514"/>
      <c r="Z21" s="514"/>
      <c r="AA21" s="514"/>
      <c r="AB21" s="514"/>
      <c r="AC21" s="514"/>
      <c r="AD21" s="514"/>
      <c r="AE21" s="514"/>
      <c r="AF21" s="514"/>
      <c r="AG21" s="514"/>
      <c r="AH21" s="514"/>
      <c r="AI21" s="514"/>
      <c r="AJ21" s="514"/>
      <c r="AK21" s="514"/>
      <c r="AL21" s="514"/>
      <c r="AM21" s="514"/>
      <c r="AN21" s="514"/>
      <c r="AO21" s="514"/>
      <c r="AP21" s="514"/>
      <c r="AQ21" s="514"/>
      <c r="AR21" s="514"/>
      <c r="AS21" s="514"/>
    </row>
    <row r="22" spans="1:45">
      <c r="A22" s="684">
        <v>22</v>
      </c>
      <c r="B22" s="693"/>
      <c r="C22" s="671">
        <v>4</v>
      </c>
      <c r="D22" s="685" t="s">
        <v>98</v>
      </c>
      <c r="E22" s="696"/>
      <c r="F22" s="675"/>
      <c r="G22" s="683">
        <v>19</v>
      </c>
      <c r="H22" s="692"/>
      <c r="I22" s="675"/>
      <c r="J22" s="514"/>
      <c r="K22" s="514"/>
      <c r="L22" s="514"/>
      <c r="M22" s="514"/>
      <c r="N22" s="514"/>
      <c r="O22" s="514"/>
      <c r="P22" s="514"/>
      <c r="Q22" s="514"/>
      <c r="R22" s="514"/>
      <c r="S22" s="514"/>
      <c r="T22" s="514"/>
      <c r="U22" s="514"/>
      <c r="V22" s="514"/>
      <c r="W22" s="514"/>
      <c r="X22" s="514"/>
      <c r="Y22" s="514"/>
      <c r="Z22" s="514"/>
      <c r="AA22" s="514"/>
      <c r="AB22" s="514"/>
      <c r="AC22" s="514"/>
      <c r="AD22" s="514"/>
      <c r="AE22" s="514"/>
      <c r="AF22" s="514"/>
      <c r="AG22" s="514"/>
      <c r="AH22" s="514"/>
      <c r="AI22" s="514"/>
      <c r="AJ22" s="514"/>
      <c r="AK22" s="514"/>
      <c r="AL22" s="514"/>
      <c r="AM22" s="514"/>
      <c r="AN22" s="514"/>
      <c r="AO22" s="514"/>
      <c r="AP22" s="514"/>
      <c r="AQ22" s="514"/>
      <c r="AR22" s="514"/>
      <c r="AS22" s="514"/>
    </row>
    <row r="23" spans="1:45">
      <c r="A23" s="684">
        <v>23</v>
      </c>
      <c r="B23" s="693"/>
      <c r="C23" s="671">
        <v>5</v>
      </c>
      <c r="D23" s="685" t="s">
        <v>99</v>
      </c>
      <c r="E23" s="696"/>
      <c r="F23" s="675"/>
      <c r="G23" s="683">
        <v>20</v>
      </c>
      <c r="H23" s="692"/>
      <c r="I23" s="675"/>
      <c r="J23" s="514"/>
      <c r="K23" s="514"/>
      <c r="L23" s="514"/>
      <c r="M23" s="514"/>
      <c r="N23" s="514"/>
      <c r="O23" s="514"/>
      <c r="P23" s="514"/>
      <c r="Q23" s="514"/>
      <c r="R23" s="514"/>
      <c r="S23" s="514"/>
      <c r="T23" s="514"/>
      <c r="U23" s="514"/>
      <c r="V23" s="514"/>
      <c r="W23" s="514"/>
      <c r="X23" s="514"/>
      <c r="Y23" s="514"/>
      <c r="Z23" s="514"/>
      <c r="AA23" s="514"/>
      <c r="AB23" s="514"/>
      <c r="AC23" s="514"/>
      <c r="AD23" s="514"/>
      <c r="AE23" s="514"/>
      <c r="AF23" s="514"/>
      <c r="AG23" s="514"/>
      <c r="AH23" s="514"/>
      <c r="AI23" s="514"/>
      <c r="AJ23" s="514"/>
      <c r="AK23" s="514"/>
      <c r="AL23" s="514"/>
      <c r="AM23" s="514"/>
      <c r="AN23" s="514"/>
      <c r="AO23" s="514"/>
      <c r="AP23" s="514"/>
      <c r="AQ23" s="514"/>
      <c r="AR23" s="514"/>
      <c r="AS23" s="514"/>
    </row>
    <row r="24" spans="1:45">
      <c r="A24" s="678">
        <v>21</v>
      </c>
      <c r="B24" s="693"/>
      <c r="C24" s="671">
        <v>6</v>
      </c>
      <c r="D24" s="695"/>
      <c r="E24" s="696"/>
      <c r="F24" s="675"/>
      <c r="G24" s="683">
        <v>21</v>
      </c>
      <c r="H24" s="692"/>
      <c r="I24" s="675"/>
      <c r="J24" s="514"/>
      <c r="K24" s="514"/>
      <c r="L24" s="514"/>
      <c r="M24" s="514"/>
      <c r="N24" s="514"/>
      <c r="O24" s="514"/>
      <c r="P24" s="514"/>
      <c r="Q24" s="514"/>
      <c r="R24" s="514"/>
      <c r="S24" s="514"/>
      <c r="T24" s="514"/>
      <c r="U24" s="514"/>
      <c r="V24" s="514"/>
      <c r="W24" s="514"/>
      <c r="X24" s="514"/>
      <c r="Y24" s="514"/>
      <c r="Z24" s="514"/>
      <c r="AA24" s="514"/>
      <c r="AB24" s="514"/>
      <c r="AC24" s="514"/>
      <c r="AD24" s="514"/>
      <c r="AE24" s="514"/>
      <c r="AF24" s="514"/>
      <c r="AG24" s="514"/>
      <c r="AH24" s="514"/>
      <c r="AI24" s="514"/>
      <c r="AJ24" s="514"/>
      <c r="AK24" s="514"/>
      <c r="AL24" s="514"/>
      <c r="AM24" s="514"/>
      <c r="AN24" s="514"/>
      <c r="AO24" s="514"/>
      <c r="AP24" s="514"/>
      <c r="AQ24" s="514"/>
      <c r="AR24" s="514"/>
      <c r="AS24" s="514"/>
    </row>
    <row r="25" spans="1:45">
      <c r="A25" s="678">
        <v>22</v>
      </c>
      <c r="B25" s="693"/>
      <c r="C25" s="671">
        <v>7</v>
      </c>
      <c r="D25" s="695"/>
      <c r="E25" s="696"/>
      <c r="F25" s="675"/>
      <c r="G25" s="683">
        <v>22</v>
      </c>
      <c r="H25" s="692"/>
      <c r="I25" s="675"/>
      <c r="J25" s="514"/>
      <c r="K25" s="514"/>
      <c r="L25" s="514"/>
      <c r="M25" s="514"/>
      <c r="N25" s="514"/>
      <c r="O25" s="514"/>
      <c r="P25" s="514"/>
      <c r="Q25" s="514"/>
      <c r="R25" s="514"/>
      <c r="S25" s="514"/>
      <c r="T25" s="514"/>
      <c r="U25" s="514"/>
      <c r="V25" s="514"/>
      <c r="W25" s="514"/>
      <c r="X25" s="514"/>
      <c r="Y25" s="514"/>
      <c r="Z25" s="514"/>
      <c r="AA25" s="514"/>
      <c r="AB25" s="514"/>
      <c r="AC25" s="514"/>
      <c r="AD25" s="514"/>
      <c r="AE25" s="514"/>
      <c r="AF25" s="514"/>
      <c r="AG25" s="514"/>
      <c r="AH25" s="514"/>
      <c r="AI25" s="514"/>
      <c r="AJ25" s="514"/>
      <c r="AK25" s="514"/>
      <c r="AL25" s="514"/>
      <c r="AM25" s="514"/>
      <c r="AN25" s="514"/>
      <c r="AO25" s="514"/>
      <c r="AP25" s="514"/>
      <c r="AQ25" s="514"/>
      <c r="AR25" s="514"/>
      <c r="AS25" s="514"/>
    </row>
    <row r="26" spans="1:45">
      <c r="A26" s="678">
        <v>23</v>
      </c>
      <c r="B26" s="693"/>
      <c r="C26" s="671">
        <v>0</v>
      </c>
      <c r="D26" s="695"/>
      <c r="E26" s="696"/>
      <c r="F26" s="675"/>
      <c r="G26" s="683">
        <v>23</v>
      </c>
      <c r="H26" s="692"/>
      <c r="I26" s="675"/>
      <c r="J26" s="514"/>
      <c r="K26" s="514"/>
      <c r="L26" s="514"/>
      <c r="M26" s="514"/>
      <c r="N26" s="514"/>
      <c r="O26" s="514"/>
      <c r="P26" s="514"/>
      <c r="Q26" s="514"/>
      <c r="R26" s="514"/>
      <c r="S26" s="514"/>
      <c r="T26" s="514"/>
      <c r="U26" s="514"/>
      <c r="V26" s="514"/>
      <c r="W26" s="514"/>
      <c r="X26" s="514"/>
      <c r="Y26" s="514"/>
      <c r="Z26" s="514"/>
      <c r="AA26" s="514"/>
      <c r="AB26" s="514"/>
      <c r="AC26" s="514"/>
      <c r="AD26" s="514"/>
      <c r="AE26" s="514"/>
      <c r="AF26" s="514"/>
      <c r="AG26" s="514"/>
      <c r="AH26" s="514"/>
      <c r="AI26" s="514"/>
      <c r="AJ26" s="514"/>
      <c r="AK26" s="514"/>
      <c r="AL26" s="514"/>
      <c r="AM26" s="514"/>
      <c r="AN26" s="514"/>
      <c r="AO26" s="514"/>
      <c r="AP26" s="514"/>
      <c r="AQ26" s="514"/>
      <c r="AR26" s="514"/>
      <c r="AS26" s="514"/>
    </row>
    <row r="27" spans="1:45">
      <c r="A27" s="678">
        <v>24</v>
      </c>
      <c r="B27" s="693"/>
      <c r="C27" s="671">
        <v>1</v>
      </c>
      <c r="D27" s="695"/>
      <c r="E27" s="696"/>
      <c r="F27" s="675"/>
      <c r="G27" s="683">
        <v>24</v>
      </c>
      <c r="H27" s="692"/>
      <c r="I27" s="675"/>
      <c r="J27" s="514"/>
      <c r="K27" s="514"/>
      <c r="L27" s="514"/>
      <c r="M27" s="514"/>
      <c r="N27" s="514"/>
      <c r="O27" s="514"/>
      <c r="P27" s="514"/>
      <c r="Q27" s="514"/>
      <c r="R27" s="514"/>
      <c r="S27" s="514"/>
      <c r="T27" s="514"/>
      <c r="U27" s="514"/>
      <c r="V27" s="514"/>
      <c r="W27" s="514"/>
      <c r="X27" s="514"/>
      <c r="Y27" s="514"/>
      <c r="Z27" s="514"/>
      <c r="AA27" s="514"/>
      <c r="AB27" s="514"/>
      <c r="AC27" s="514"/>
      <c r="AD27" s="514"/>
      <c r="AE27" s="514"/>
      <c r="AF27" s="514"/>
      <c r="AG27" s="514"/>
      <c r="AH27" s="514"/>
      <c r="AI27" s="514"/>
      <c r="AJ27" s="514"/>
      <c r="AK27" s="514"/>
      <c r="AL27" s="514"/>
      <c r="AM27" s="514"/>
      <c r="AN27" s="514"/>
      <c r="AO27" s="514"/>
      <c r="AP27" s="514"/>
      <c r="AQ27" s="514"/>
      <c r="AR27" s="514"/>
      <c r="AS27" s="514"/>
    </row>
    <row r="28" spans="1:45">
      <c r="A28" s="678">
        <v>25</v>
      </c>
      <c r="B28" s="693"/>
      <c r="C28" s="671">
        <v>2</v>
      </c>
      <c r="D28" s="695"/>
      <c r="E28" s="696"/>
      <c r="F28" s="675"/>
      <c r="G28" s="683">
        <v>25</v>
      </c>
      <c r="H28" s="692"/>
      <c r="I28" s="675"/>
      <c r="J28" s="514"/>
      <c r="K28" s="514"/>
      <c r="L28" s="514"/>
      <c r="M28" s="514"/>
      <c r="N28" s="514"/>
      <c r="O28" s="514"/>
      <c r="P28" s="514"/>
      <c r="Q28" s="514"/>
      <c r="R28" s="514"/>
      <c r="S28" s="514"/>
      <c r="T28" s="514"/>
      <c r="U28" s="514"/>
      <c r="V28" s="514"/>
      <c r="W28" s="514"/>
      <c r="X28" s="514"/>
      <c r="Y28" s="514"/>
      <c r="Z28" s="514"/>
      <c r="AA28" s="514"/>
      <c r="AB28" s="514"/>
      <c r="AC28" s="514"/>
      <c r="AD28" s="514"/>
      <c r="AE28" s="514"/>
      <c r="AF28" s="514"/>
      <c r="AG28" s="514"/>
      <c r="AH28" s="514"/>
      <c r="AI28" s="514"/>
      <c r="AJ28" s="514"/>
      <c r="AK28" s="514"/>
      <c r="AL28" s="514"/>
      <c r="AM28" s="514"/>
      <c r="AN28" s="514"/>
      <c r="AO28" s="514"/>
      <c r="AP28" s="514"/>
      <c r="AQ28" s="514"/>
      <c r="AR28" s="514"/>
      <c r="AS28" s="514"/>
    </row>
    <row r="29" spans="1:45">
      <c r="A29" s="678">
        <v>26</v>
      </c>
      <c r="B29" s="693"/>
      <c r="C29" s="671">
        <v>3</v>
      </c>
      <c r="D29" s="695"/>
      <c r="E29" s="696"/>
      <c r="F29" s="675"/>
      <c r="G29" s="683">
        <v>26</v>
      </c>
      <c r="H29" s="692"/>
      <c r="I29" s="675"/>
      <c r="J29" s="514"/>
      <c r="K29" s="514"/>
      <c r="L29" s="514"/>
      <c r="M29" s="514"/>
      <c r="N29" s="514"/>
      <c r="O29" s="514"/>
      <c r="P29" s="514"/>
      <c r="Q29" s="514"/>
      <c r="R29" s="514"/>
      <c r="S29" s="514"/>
      <c r="T29" s="514"/>
      <c r="U29" s="514"/>
      <c r="V29" s="514"/>
      <c r="W29" s="514"/>
      <c r="X29" s="514"/>
      <c r="Y29" s="514"/>
      <c r="Z29" s="514"/>
      <c r="AA29" s="514"/>
      <c r="AB29" s="514"/>
      <c r="AC29" s="514"/>
      <c r="AD29" s="514"/>
      <c r="AE29" s="514"/>
      <c r="AF29" s="514"/>
      <c r="AG29" s="514"/>
      <c r="AH29" s="514"/>
      <c r="AI29" s="514"/>
      <c r="AJ29" s="514"/>
      <c r="AK29" s="514"/>
      <c r="AL29" s="514"/>
      <c r="AM29" s="514"/>
      <c r="AN29" s="514"/>
      <c r="AO29" s="514"/>
      <c r="AP29" s="514"/>
      <c r="AQ29" s="514"/>
      <c r="AR29" s="514"/>
      <c r="AS29" s="514"/>
    </row>
    <row r="30" spans="1:45">
      <c r="A30" s="678">
        <v>27</v>
      </c>
      <c r="B30" s="693"/>
      <c r="C30" s="671">
        <v>4</v>
      </c>
      <c r="D30" s="695"/>
      <c r="E30" s="696"/>
      <c r="F30" s="675"/>
      <c r="G30" s="683">
        <v>27</v>
      </c>
      <c r="H30" s="692"/>
      <c r="I30" s="675"/>
      <c r="J30" s="514"/>
      <c r="K30" s="514"/>
      <c r="L30" s="514"/>
      <c r="M30" s="514"/>
      <c r="N30" s="514"/>
      <c r="O30" s="514"/>
      <c r="P30" s="514"/>
      <c r="Q30" s="514"/>
      <c r="R30" s="514"/>
      <c r="S30" s="514"/>
      <c r="T30" s="514"/>
      <c r="U30" s="514"/>
      <c r="V30" s="514"/>
      <c r="W30" s="514"/>
      <c r="X30" s="514"/>
      <c r="Y30" s="514"/>
      <c r="Z30" s="514"/>
      <c r="AA30" s="514"/>
      <c r="AB30" s="514"/>
      <c r="AC30" s="514"/>
      <c r="AD30" s="514"/>
      <c r="AE30" s="514"/>
      <c r="AF30" s="514"/>
      <c r="AG30" s="514"/>
      <c r="AH30" s="514"/>
      <c r="AI30" s="514"/>
      <c r="AJ30" s="514"/>
      <c r="AK30" s="514"/>
      <c r="AL30" s="514"/>
      <c r="AM30" s="514"/>
      <c r="AN30" s="514"/>
      <c r="AO30" s="514"/>
      <c r="AP30" s="514"/>
      <c r="AQ30" s="514"/>
      <c r="AR30" s="514"/>
      <c r="AS30" s="514"/>
    </row>
    <row r="31" spans="1:45">
      <c r="A31" s="678">
        <v>28</v>
      </c>
      <c r="B31" s="693"/>
      <c r="C31" s="671">
        <v>5</v>
      </c>
      <c r="D31" s="695"/>
      <c r="E31" s="696"/>
      <c r="F31" s="675"/>
      <c r="G31" s="683">
        <v>28</v>
      </c>
      <c r="H31" s="692"/>
      <c r="I31" s="675"/>
      <c r="J31" s="514"/>
      <c r="K31" s="514"/>
      <c r="L31" s="514"/>
      <c r="M31" s="514"/>
      <c r="N31" s="514"/>
      <c r="O31" s="514"/>
      <c r="P31" s="514"/>
      <c r="Q31" s="514"/>
      <c r="R31" s="514"/>
      <c r="S31" s="514"/>
      <c r="T31" s="514"/>
      <c r="U31" s="514"/>
      <c r="V31" s="514"/>
      <c r="W31" s="514"/>
      <c r="X31" s="514"/>
      <c r="Y31" s="514"/>
      <c r="Z31" s="514"/>
      <c r="AA31" s="514"/>
      <c r="AB31" s="514"/>
      <c r="AC31" s="514"/>
      <c r="AD31" s="514"/>
      <c r="AE31" s="514"/>
      <c r="AF31" s="514"/>
      <c r="AG31" s="514"/>
      <c r="AH31" s="514"/>
      <c r="AI31" s="514"/>
      <c r="AJ31" s="514"/>
      <c r="AK31" s="514"/>
      <c r="AL31" s="514"/>
      <c r="AM31" s="514"/>
      <c r="AN31" s="514"/>
      <c r="AO31" s="514"/>
      <c r="AP31" s="514"/>
      <c r="AQ31" s="514"/>
      <c r="AR31" s="514"/>
      <c r="AS31" s="514"/>
    </row>
    <row r="32" spans="1:45">
      <c r="A32" s="678">
        <v>29</v>
      </c>
      <c r="B32" s="693"/>
      <c r="C32" s="671">
        <v>6</v>
      </c>
      <c r="D32" s="695"/>
      <c r="E32" s="696"/>
      <c r="F32" s="675"/>
      <c r="G32" s="683">
        <v>29</v>
      </c>
      <c r="H32" s="692"/>
      <c r="I32" s="675"/>
      <c r="J32" s="514"/>
      <c r="K32" s="514"/>
      <c r="L32" s="514"/>
      <c r="M32" s="514"/>
      <c r="N32" s="514"/>
      <c r="O32" s="514"/>
      <c r="P32" s="514"/>
      <c r="Q32" s="514"/>
      <c r="R32" s="514"/>
      <c r="S32" s="514"/>
      <c r="T32" s="514"/>
      <c r="U32" s="514"/>
      <c r="V32" s="514"/>
      <c r="W32" s="514"/>
      <c r="X32" s="514"/>
      <c r="Y32" s="514"/>
      <c r="Z32" s="514"/>
      <c r="AA32" s="514"/>
      <c r="AB32" s="514"/>
      <c r="AC32" s="514"/>
      <c r="AD32" s="514"/>
      <c r="AE32" s="514"/>
      <c r="AF32" s="514"/>
      <c r="AG32" s="514"/>
      <c r="AH32" s="514"/>
      <c r="AI32" s="514"/>
      <c r="AJ32" s="514"/>
      <c r="AK32" s="514"/>
      <c r="AL32" s="514"/>
      <c r="AM32" s="514"/>
      <c r="AN32" s="514"/>
      <c r="AO32" s="514"/>
      <c r="AP32" s="514"/>
      <c r="AQ32" s="514"/>
      <c r="AR32" s="514"/>
      <c r="AS32" s="514"/>
    </row>
    <row r="33" spans="1:45">
      <c r="A33" s="678">
        <v>30</v>
      </c>
      <c r="B33" s="693"/>
      <c r="C33" s="671">
        <v>7</v>
      </c>
      <c r="D33" s="695"/>
      <c r="E33" s="696"/>
      <c r="F33" s="675"/>
      <c r="G33" s="683">
        <v>30</v>
      </c>
      <c r="H33" s="692"/>
      <c r="I33" s="675"/>
      <c r="J33" s="514"/>
      <c r="K33" s="514"/>
      <c r="L33" s="514"/>
      <c r="M33" s="514"/>
      <c r="N33" s="514"/>
      <c r="O33" s="514"/>
      <c r="P33" s="514"/>
      <c r="Q33" s="514"/>
      <c r="R33" s="514"/>
      <c r="S33" s="514"/>
      <c r="T33" s="514"/>
      <c r="U33" s="514"/>
      <c r="V33" s="514"/>
      <c r="W33" s="514"/>
      <c r="X33" s="514"/>
      <c r="Y33" s="514"/>
      <c r="Z33" s="514"/>
      <c r="AA33" s="514"/>
      <c r="AB33" s="514"/>
      <c r="AC33" s="514"/>
      <c r="AD33" s="514"/>
      <c r="AE33" s="514"/>
      <c r="AF33" s="514"/>
      <c r="AG33" s="514"/>
      <c r="AH33" s="514"/>
      <c r="AI33" s="514"/>
      <c r="AJ33" s="514"/>
      <c r="AK33" s="514"/>
      <c r="AL33" s="514"/>
      <c r="AM33" s="514"/>
      <c r="AN33" s="514"/>
      <c r="AO33" s="514"/>
      <c r="AP33" s="514"/>
      <c r="AQ33" s="514"/>
      <c r="AR33" s="514"/>
      <c r="AS33" s="514"/>
    </row>
    <row r="34" spans="1:45">
      <c r="A34" s="678">
        <v>31</v>
      </c>
      <c r="B34" s="693"/>
      <c r="C34" s="671">
        <v>0</v>
      </c>
      <c r="D34" s="695"/>
      <c r="E34" s="696"/>
      <c r="F34" s="675"/>
      <c r="G34" s="683">
        <v>31</v>
      </c>
      <c r="H34" s="692"/>
      <c r="I34" s="675"/>
      <c r="J34" s="514"/>
      <c r="K34" s="514"/>
      <c r="L34" s="514"/>
      <c r="M34" s="514"/>
      <c r="N34" s="514"/>
      <c r="O34" s="514"/>
      <c r="P34" s="514"/>
      <c r="Q34" s="514"/>
      <c r="R34" s="514"/>
      <c r="S34" s="514"/>
      <c r="T34" s="514"/>
      <c r="U34" s="514"/>
      <c r="V34" s="514"/>
      <c r="W34" s="514"/>
      <c r="X34" s="514"/>
      <c r="Y34" s="514"/>
      <c r="Z34" s="514"/>
      <c r="AA34" s="514"/>
      <c r="AB34" s="514"/>
      <c r="AC34" s="514"/>
      <c r="AD34" s="514"/>
      <c r="AE34" s="514"/>
      <c r="AF34" s="514"/>
      <c r="AG34" s="514"/>
      <c r="AH34" s="514"/>
      <c r="AI34" s="514"/>
      <c r="AJ34" s="514"/>
      <c r="AK34" s="514"/>
      <c r="AL34" s="514"/>
      <c r="AM34" s="514"/>
      <c r="AN34" s="514"/>
      <c r="AO34" s="514"/>
      <c r="AP34" s="514"/>
      <c r="AQ34" s="514"/>
      <c r="AR34" s="514"/>
      <c r="AS34" s="514"/>
    </row>
    <row r="35" spans="1:45">
      <c r="A35" s="678">
        <v>32</v>
      </c>
      <c r="B35" s="693"/>
      <c r="C35" s="671">
        <v>1</v>
      </c>
      <c r="D35" s="695"/>
      <c r="E35" s="696"/>
      <c r="F35" s="675"/>
      <c r="G35" s="683">
        <v>32</v>
      </c>
      <c r="H35" s="692"/>
      <c r="I35" s="675"/>
      <c r="J35" s="514"/>
      <c r="K35" s="514"/>
      <c r="L35" s="514"/>
      <c r="M35" s="514"/>
      <c r="N35" s="514"/>
      <c r="O35" s="514"/>
      <c r="P35" s="514"/>
      <c r="Q35" s="514"/>
      <c r="R35" s="514"/>
      <c r="S35" s="514"/>
      <c r="T35" s="514"/>
      <c r="U35" s="514"/>
      <c r="V35" s="514"/>
      <c r="W35" s="514"/>
      <c r="X35" s="514"/>
      <c r="Y35" s="514"/>
      <c r="Z35" s="514"/>
      <c r="AA35" s="514"/>
      <c r="AB35" s="514"/>
      <c r="AC35" s="514"/>
      <c r="AD35" s="514"/>
      <c r="AE35" s="514"/>
      <c r="AF35" s="514"/>
      <c r="AG35" s="514"/>
      <c r="AH35" s="514"/>
      <c r="AI35" s="514"/>
      <c r="AJ35" s="514"/>
      <c r="AK35" s="514"/>
      <c r="AL35" s="514"/>
      <c r="AM35" s="514"/>
      <c r="AN35" s="514"/>
      <c r="AO35" s="514"/>
      <c r="AP35" s="514"/>
      <c r="AQ35" s="514"/>
      <c r="AR35" s="514"/>
      <c r="AS35" s="514"/>
    </row>
    <row r="36" spans="1:45">
      <c r="A36" s="678">
        <v>33</v>
      </c>
      <c r="B36" s="693"/>
      <c r="C36" s="671">
        <v>2</v>
      </c>
      <c r="D36" s="695"/>
      <c r="E36" s="696"/>
      <c r="F36" s="675"/>
      <c r="G36" s="683">
        <v>33</v>
      </c>
      <c r="H36" s="692"/>
      <c r="I36" s="675"/>
      <c r="J36" s="514"/>
      <c r="K36" s="514"/>
      <c r="L36" s="514"/>
      <c r="M36" s="514"/>
      <c r="N36" s="514"/>
      <c r="O36" s="514"/>
      <c r="P36" s="514"/>
      <c r="Q36" s="514"/>
      <c r="R36" s="514"/>
      <c r="S36" s="514"/>
      <c r="T36" s="514"/>
      <c r="U36" s="514"/>
      <c r="V36" s="514"/>
      <c r="W36" s="514"/>
      <c r="X36" s="514"/>
      <c r="Y36" s="514"/>
      <c r="Z36" s="514"/>
      <c r="AA36" s="514"/>
      <c r="AB36" s="514"/>
      <c r="AC36" s="514"/>
      <c r="AD36" s="514"/>
      <c r="AE36" s="514"/>
      <c r="AF36" s="514"/>
      <c r="AG36" s="514"/>
      <c r="AH36" s="514"/>
      <c r="AI36" s="514"/>
      <c r="AJ36" s="514"/>
      <c r="AK36" s="514"/>
      <c r="AL36" s="514"/>
      <c r="AM36" s="514"/>
      <c r="AN36" s="514"/>
      <c r="AO36" s="514"/>
      <c r="AP36" s="514"/>
      <c r="AQ36" s="514"/>
      <c r="AR36" s="514"/>
      <c r="AS36" s="514"/>
    </row>
    <row r="37" spans="1:45">
      <c r="A37" s="678">
        <v>34</v>
      </c>
      <c r="B37" s="693"/>
      <c r="C37" s="671">
        <v>3</v>
      </c>
      <c r="D37" s="695"/>
      <c r="E37" s="696"/>
      <c r="F37" s="675"/>
      <c r="G37" s="683">
        <v>34</v>
      </c>
      <c r="H37" s="692"/>
      <c r="I37" s="675"/>
      <c r="J37" s="514"/>
      <c r="K37" s="514"/>
      <c r="L37" s="514"/>
      <c r="M37" s="514"/>
      <c r="N37" s="514"/>
      <c r="O37" s="514"/>
      <c r="P37" s="514"/>
      <c r="Q37" s="514"/>
      <c r="R37" s="514"/>
      <c r="S37" s="514"/>
      <c r="T37" s="514"/>
      <c r="U37" s="514"/>
      <c r="V37" s="514"/>
      <c r="W37" s="514"/>
      <c r="X37" s="514"/>
      <c r="Y37" s="514"/>
      <c r="Z37" s="514"/>
      <c r="AA37" s="514"/>
      <c r="AB37" s="514"/>
      <c r="AC37" s="514"/>
      <c r="AD37" s="514"/>
      <c r="AE37" s="514"/>
      <c r="AF37" s="514"/>
      <c r="AG37" s="514"/>
      <c r="AH37" s="514"/>
      <c r="AI37" s="514"/>
      <c r="AJ37" s="514"/>
      <c r="AK37" s="514"/>
      <c r="AL37" s="514"/>
      <c r="AM37" s="514"/>
      <c r="AN37" s="514"/>
      <c r="AO37" s="514"/>
      <c r="AP37" s="514"/>
      <c r="AQ37" s="514"/>
      <c r="AR37" s="514"/>
      <c r="AS37" s="514"/>
    </row>
    <row r="38" spans="1:45">
      <c r="A38" s="678">
        <v>35</v>
      </c>
      <c r="B38" s="693"/>
      <c r="C38" s="671">
        <v>4</v>
      </c>
      <c r="D38" s="695"/>
      <c r="E38" s="696"/>
      <c r="F38" s="675"/>
      <c r="G38" s="683">
        <v>35</v>
      </c>
      <c r="H38" s="692"/>
      <c r="I38" s="675"/>
      <c r="J38" s="514"/>
      <c r="K38" s="514"/>
      <c r="L38" s="514"/>
      <c r="M38" s="514"/>
      <c r="N38" s="514"/>
      <c r="O38" s="514"/>
      <c r="P38" s="514"/>
      <c r="Q38" s="514"/>
      <c r="R38" s="514"/>
      <c r="S38" s="514"/>
      <c r="T38" s="514"/>
      <c r="U38" s="514"/>
      <c r="V38" s="514"/>
      <c r="W38" s="514"/>
      <c r="X38" s="514"/>
      <c r="Y38" s="514"/>
      <c r="Z38" s="514"/>
      <c r="AA38" s="514"/>
      <c r="AB38" s="514"/>
      <c r="AC38" s="514"/>
      <c r="AD38" s="514"/>
      <c r="AE38" s="514"/>
      <c r="AF38" s="514"/>
      <c r="AG38" s="514"/>
      <c r="AH38" s="514"/>
      <c r="AI38" s="514"/>
      <c r="AJ38" s="514"/>
      <c r="AK38" s="514"/>
      <c r="AL38" s="514"/>
      <c r="AM38" s="514"/>
      <c r="AN38" s="514"/>
      <c r="AO38" s="514"/>
      <c r="AP38" s="514"/>
      <c r="AQ38" s="514"/>
      <c r="AR38" s="514"/>
      <c r="AS38" s="514"/>
    </row>
    <row r="39" spans="1:45">
      <c r="A39" s="678">
        <v>101</v>
      </c>
      <c r="B39" s="693" t="s">
        <v>77</v>
      </c>
      <c r="C39" s="698">
        <v>6</v>
      </c>
      <c r="D39" s="509"/>
      <c r="E39" s="509"/>
      <c r="F39" s="675" t="s">
        <v>77</v>
      </c>
      <c r="G39" s="675"/>
      <c r="H39" s="675" t="s">
        <v>77</v>
      </c>
      <c r="I39" s="675" t="s">
        <v>77</v>
      </c>
      <c r="J39" s="514"/>
      <c r="K39" s="514"/>
      <c r="L39" s="514"/>
      <c r="M39" s="514"/>
      <c r="N39" s="514"/>
      <c r="O39" s="514"/>
      <c r="P39" s="514"/>
      <c r="Q39" s="514"/>
      <c r="R39" s="514"/>
      <c r="S39" s="514"/>
      <c r="T39" s="514"/>
      <c r="U39" s="514"/>
      <c r="V39" s="514"/>
      <c r="W39" s="514"/>
      <c r="X39" s="514"/>
      <c r="Y39" s="514"/>
      <c r="Z39" s="514"/>
      <c r="AA39" s="514"/>
      <c r="AB39" s="514"/>
      <c r="AC39" s="514"/>
      <c r="AD39" s="514"/>
      <c r="AE39" s="514"/>
      <c r="AF39" s="514"/>
      <c r="AG39" s="514"/>
      <c r="AH39" s="514"/>
      <c r="AI39" s="514"/>
      <c r="AJ39" s="514"/>
      <c r="AK39" s="514"/>
      <c r="AL39" s="514"/>
      <c r="AM39" s="514"/>
      <c r="AN39" s="514"/>
      <c r="AO39" s="514"/>
      <c r="AP39" s="514"/>
      <c r="AQ39" s="514"/>
      <c r="AR39" s="514"/>
      <c r="AS39" s="514"/>
    </row>
    <row r="40" spans="1:45">
      <c r="A40" s="678">
        <v>102</v>
      </c>
      <c r="B40" s="693" t="s">
        <v>77</v>
      </c>
      <c r="C40" s="698">
        <v>7</v>
      </c>
      <c r="D40" s="509"/>
      <c r="E40" s="509"/>
      <c r="F40" s="675" t="s">
        <v>77</v>
      </c>
      <c r="G40" s="675"/>
      <c r="H40" s="675" t="s">
        <v>77</v>
      </c>
      <c r="I40" s="675" t="s">
        <v>77</v>
      </c>
      <c r="J40" s="514"/>
      <c r="K40" s="514"/>
      <c r="L40" s="514"/>
      <c r="M40" s="514"/>
      <c r="N40" s="514"/>
      <c r="O40" s="514"/>
      <c r="P40" s="514"/>
      <c r="Q40" s="514"/>
      <c r="R40" s="514"/>
      <c r="S40" s="514"/>
      <c r="T40" s="514"/>
      <c r="U40" s="514"/>
      <c r="V40" s="514"/>
      <c r="W40" s="514"/>
      <c r="X40" s="514"/>
      <c r="Y40" s="514"/>
      <c r="Z40" s="514"/>
      <c r="AA40" s="514"/>
      <c r="AB40" s="514"/>
      <c r="AC40" s="514"/>
      <c r="AD40" s="514"/>
      <c r="AE40" s="514"/>
      <c r="AF40" s="514"/>
      <c r="AG40" s="514"/>
      <c r="AH40" s="514"/>
      <c r="AI40" s="514"/>
      <c r="AJ40" s="514"/>
      <c r="AK40" s="514"/>
      <c r="AL40" s="514"/>
      <c r="AM40" s="514"/>
      <c r="AN40" s="514"/>
      <c r="AO40" s="514"/>
      <c r="AP40" s="514"/>
      <c r="AQ40" s="514"/>
      <c r="AR40" s="514"/>
      <c r="AS40" s="514"/>
    </row>
    <row r="41" spans="1:45">
      <c r="A41" s="678">
        <v>103</v>
      </c>
      <c r="B41" s="693" t="s">
        <v>77</v>
      </c>
      <c r="C41" s="698">
        <v>0</v>
      </c>
      <c r="D41" s="509"/>
      <c r="E41" s="509"/>
      <c r="F41" s="675" t="s">
        <v>77</v>
      </c>
      <c r="G41" s="675"/>
      <c r="H41" s="675" t="s">
        <v>77</v>
      </c>
      <c r="I41" s="675" t="s">
        <v>77</v>
      </c>
      <c r="J41" s="514"/>
      <c r="K41" s="514"/>
      <c r="L41" s="514"/>
      <c r="M41" s="514"/>
      <c r="N41" s="514"/>
      <c r="O41" s="514"/>
      <c r="P41" s="514"/>
      <c r="Q41" s="514"/>
      <c r="R41" s="514"/>
      <c r="S41" s="514"/>
      <c r="T41" s="514"/>
      <c r="U41" s="514"/>
      <c r="V41" s="514"/>
      <c r="W41" s="514"/>
      <c r="X41" s="514"/>
      <c r="Y41" s="514"/>
      <c r="Z41" s="514"/>
      <c r="AA41" s="514"/>
      <c r="AB41" s="514"/>
      <c r="AC41" s="514"/>
      <c r="AD41" s="514"/>
      <c r="AE41" s="514"/>
      <c r="AF41" s="514"/>
      <c r="AG41" s="514"/>
      <c r="AH41" s="514"/>
      <c r="AI41" s="514"/>
      <c r="AJ41" s="514"/>
      <c r="AK41" s="514"/>
      <c r="AL41" s="514"/>
      <c r="AM41" s="514"/>
      <c r="AN41" s="514"/>
      <c r="AO41" s="514"/>
      <c r="AP41" s="514"/>
      <c r="AQ41" s="514"/>
      <c r="AR41" s="514"/>
      <c r="AS41" s="514"/>
    </row>
    <row r="42" spans="1:45">
      <c r="A42" s="678">
        <v>104</v>
      </c>
      <c r="B42" s="699" t="s">
        <v>77</v>
      </c>
      <c r="C42" s="700">
        <v>1</v>
      </c>
      <c r="D42" s="509"/>
      <c r="E42" s="509"/>
      <c r="F42" s="675" t="s">
        <v>77</v>
      </c>
      <c r="G42" s="675"/>
      <c r="H42" s="675" t="s">
        <v>77</v>
      </c>
      <c r="I42" s="675" t="s">
        <v>77</v>
      </c>
      <c r="J42" s="514"/>
      <c r="K42" s="514"/>
      <c r="L42" s="514"/>
      <c r="M42" s="514"/>
      <c r="N42" s="514"/>
      <c r="O42" s="514"/>
      <c r="P42" s="514"/>
      <c r="Q42" s="514"/>
      <c r="R42" s="514"/>
      <c r="S42" s="514"/>
      <c r="T42" s="514"/>
      <c r="U42" s="514"/>
      <c r="V42" s="514"/>
      <c r="W42" s="514"/>
      <c r="X42" s="514"/>
      <c r="Y42" s="514"/>
      <c r="Z42" s="514"/>
      <c r="AA42" s="514"/>
      <c r="AB42" s="514"/>
      <c r="AC42" s="514"/>
      <c r="AD42" s="514"/>
      <c r="AE42" s="514"/>
      <c r="AF42" s="514"/>
      <c r="AG42" s="514"/>
      <c r="AH42" s="514"/>
      <c r="AI42" s="514"/>
      <c r="AJ42" s="514"/>
      <c r="AK42" s="514"/>
      <c r="AL42" s="514"/>
      <c r="AM42" s="514"/>
      <c r="AN42" s="514"/>
      <c r="AO42" s="514"/>
      <c r="AP42" s="514"/>
      <c r="AQ42" s="514"/>
      <c r="AR42" s="514"/>
      <c r="AS42" s="514"/>
    </row>
    <row r="43" spans="1:45">
      <c r="A43" s="678">
        <v>105</v>
      </c>
      <c r="B43" s="679" t="s">
        <v>77</v>
      </c>
      <c r="C43" s="700">
        <v>2</v>
      </c>
      <c r="D43" s="509"/>
      <c r="E43" s="509"/>
      <c r="F43" s="675" t="s">
        <v>77</v>
      </c>
      <c r="G43" s="675"/>
      <c r="H43" s="675" t="s">
        <v>77</v>
      </c>
      <c r="I43" s="675" t="s">
        <v>77</v>
      </c>
      <c r="J43" s="514"/>
      <c r="K43" s="514"/>
      <c r="L43" s="514"/>
      <c r="M43" s="514"/>
      <c r="N43" s="514"/>
      <c r="O43" s="514"/>
      <c r="P43" s="514"/>
      <c r="Q43" s="514"/>
      <c r="R43" s="514"/>
      <c r="S43" s="514"/>
      <c r="T43" s="514"/>
      <c r="U43" s="514"/>
      <c r="V43" s="514"/>
      <c r="W43" s="514"/>
      <c r="X43" s="514"/>
      <c r="Y43" s="514"/>
      <c r="Z43" s="514"/>
      <c r="AA43" s="514"/>
      <c r="AB43" s="514"/>
      <c r="AC43" s="514"/>
      <c r="AD43" s="514"/>
      <c r="AE43" s="514"/>
      <c r="AF43" s="514"/>
      <c r="AG43" s="514"/>
      <c r="AH43" s="514"/>
      <c r="AI43" s="514"/>
      <c r="AJ43" s="514"/>
      <c r="AK43" s="514"/>
      <c r="AL43" s="514"/>
      <c r="AM43" s="514"/>
      <c r="AN43" s="514"/>
      <c r="AO43" s="514"/>
      <c r="AP43" s="514"/>
      <c r="AQ43" s="514"/>
      <c r="AR43" s="514"/>
      <c r="AS43" s="514"/>
    </row>
    <row r="44" spans="1:45">
      <c r="A44" s="678">
        <v>106</v>
      </c>
      <c r="B44" s="679" t="s">
        <v>77</v>
      </c>
      <c r="C44" s="700">
        <v>3</v>
      </c>
      <c r="D44" s="509"/>
      <c r="E44" s="509"/>
      <c r="F44" s="675" t="s">
        <v>77</v>
      </c>
      <c r="G44" s="675"/>
      <c r="H44" s="675" t="s">
        <v>77</v>
      </c>
      <c r="I44" s="675" t="s">
        <v>77</v>
      </c>
      <c r="J44" s="514"/>
      <c r="K44" s="514"/>
      <c r="L44" s="514"/>
      <c r="M44" s="514"/>
      <c r="N44" s="514"/>
      <c r="O44" s="514"/>
      <c r="P44" s="514"/>
      <c r="Q44" s="514"/>
      <c r="R44" s="514"/>
      <c r="S44" s="514"/>
      <c r="T44" s="514"/>
      <c r="U44" s="514"/>
      <c r="V44" s="514"/>
      <c r="W44" s="514"/>
      <c r="X44" s="514"/>
      <c r="Y44" s="514"/>
      <c r="Z44" s="514"/>
      <c r="AA44" s="514"/>
      <c r="AB44" s="514"/>
      <c r="AC44" s="514"/>
      <c r="AD44" s="514"/>
      <c r="AE44" s="514"/>
      <c r="AF44" s="514"/>
      <c r="AG44" s="514"/>
      <c r="AH44" s="514"/>
      <c r="AI44" s="514"/>
      <c r="AJ44" s="514"/>
      <c r="AK44" s="514"/>
      <c r="AL44" s="514"/>
      <c r="AM44" s="514"/>
      <c r="AN44" s="514"/>
      <c r="AO44" s="514"/>
      <c r="AP44" s="514"/>
      <c r="AQ44" s="514"/>
      <c r="AR44" s="514"/>
      <c r="AS44" s="514"/>
    </row>
    <row r="45" spans="1:45">
      <c r="A45" s="678">
        <v>107</v>
      </c>
      <c r="B45" s="679" t="s">
        <v>100</v>
      </c>
      <c r="C45" s="700">
        <v>4</v>
      </c>
      <c r="D45" s="509"/>
      <c r="E45" s="509"/>
      <c r="F45" s="675" t="s">
        <v>77</v>
      </c>
      <c r="G45" s="675"/>
      <c r="H45" s="675" t="s">
        <v>77</v>
      </c>
      <c r="I45" s="675" t="s">
        <v>77</v>
      </c>
      <c r="J45" s="514"/>
      <c r="K45" s="514"/>
      <c r="L45" s="514"/>
      <c r="M45" s="514"/>
      <c r="N45" s="514"/>
      <c r="O45" s="514"/>
      <c r="P45" s="514"/>
      <c r="Q45" s="514"/>
      <c r="R45" s="514"/>
      <c r="S45" s="514"/>
      <c r="T45" s="514"/>
      <c r="U45" s="514"/>
      <c r="V45" s="514"/>
      <c r="W45" s="514"/>
      <c r="X45" s="514"/>
      <c r="Y45" s="514"/>
      <c r="Z45" s="514"/>
      <c r="AA45" s="514"/>
      <c r="AB45" s="514"/>
      <c r="AC45" s="514"/>
      <c r="AD45" s="514"/>
      <c r="AE45" s="514"/>
      <c r="AF45" s="514"/>
      <c r="AG45" s="514"/>
      <c r="AH45" s="514"/>
      <c r="AI45" s="514"/>
      <c r="AJ45" s="514"/>
      <c r="AK45" s="514"/>
      <c r="AL45" s="514"/>
      <c r="AM45" s="514"/>
      <c r="AN45" s="514"/>
      <c r="AO45" s="514"/>
      <c r="AP45" s="514"/>
      <c r="AQ45" s="514"/>
      <c r="AR45" s="514"/>
      <c r="AS45" s="514"/>
    </row>
    <row r="46" spans="1:45">
      <c r="A46" s="678">
        <v>108</v>
      </c>
      <c r="B46" s="679" t="s">
        <v>77</v>
      </c>
      <c r="C46" s="700">
        <v>5</v>
      </c>
      <c r="D46" s="509"/>
      <c r="E46" s="509"/>
      <c r="F46" s="675" t="s">
        <v>77</v>
      </c>
      <c r="G46" s="675"/>
      <c r="H46" s="675" t="s">
        <v>77</v>
      </c>
      <c r="I46" s="675" t="s">
        <v>77</v>
      </c>
      <c r="J46" s="514"/>
      <c r="K46" s="514"/>
      <c r="L46" s="514"/>
      <c r="M46" s="514"/>
      <c r="N46" s="514"/>
      <c r="O46" s="514"/>
      <c r="P46" s="514"/>
      <c r="Q46" s="514"/>
      <c r="R46" s="514"/>
      <c r="S46" s="514"/>
      <c r="T46" s="514"/>
      <c r="U46" s="514"/>
      <c r="V46" s="514"/>
      <c r="W46" s="514"/>
      <c r="X46" s="514"/>
      <c r="Y46" s="514"/>
      <c r="Z46" s="514"/>
      <c r="AA46" s="514"/>
      <c r="AB46" s="514"/>
      <c r="AC46" s="514"/>
      <c r="AD46" s="514"/>
      <c r="AE46" s="514"/>
      <c r="AF46" s="514"/>
      <c r="AG46" s="514"/>
      <c r="AH46" s="514"/>
      <c r="AI46" s="514"/>
      <c r="AJ46" s="514"/>
      <c r="AK46" s="514"/>
      <c r="AL46" s="514"/>
      <c r="AM46" s="514"/>
      <c r="AN46" s="514"/>
      <c r="AO46" s="514"/>
      <c r="AP46" s="514"/>
      <c r="AQ46" s="514"/>
      <c r="AR46" s="514"/>
      <c r="AS46" s="514"/>
    </row>
    <row r="47" spans="1:45">
      <c r="A47" s="678">
        <v>109</v>
      </c>
      <c r="B47" s="679" t="s">
        <v>77</v>
      </c>
      <c r="C47" s="700">
        <v>6</v>
      </c>
      <c r="D47" s="509"/>
      <c r="E47" s="509"/>
      <c r="F47" s="675" t="s">
        <v>77</v>
      </c>
      <c r="G47" s="675"/>
      <c r="H47" s="675" t="s">
        <v>77</v>
      </c>
      <c r="I47" s="675" t="s">
        <v>77</v>
      </c>
      <c r="J47" s="514"/>
      <c r="K47" s="514"/>
      <c r="L47" s="514"/>
      <c r="M47" s="514"/>
      <c r="N47" s="514"/>
      <c r="O47" s="514"/>
      <c r="P47" s="514"/>
      <c r="Q47" s="514"/>
      <c r="R47" s="514"/>
      <c r="S47" s="514"/>
      <c r="T47" s="514"/>
      <c r="U47" s="514"/>
      <c r="V47" s="514"/>
      <c r="W47" s="514"/>
      <c r="X47" s="514"/>
      <c r="Y47" s="514"/>
      <c r="Z47" s="514"/>
      <c r="AA47" s="514"/>
      <c r="AB47" s="514"/>
      <c r="AC47" s="514"/>
      <c r="AD47" s="514"/>
      <c r="AE47" s="514"/>
      <c r="AF47" s="514"/>
      <c r="AG47" s="514"/>
      <c r="AH47" s="514"/>
      <c r="AI47" s="514"/>
      <c r="AJ47" s="514"/>
      <c r="AK47" s="514"/>
      <c r="AL47" s="514"/>
      <c r="AM47" s="514"/>
      <c r="AN47" s="514"/>
      <c r="AO47" s="514"/>
      <c r="AP47" s="514"/>
      <c r="AQ47" s="514"/>
      <c r="AR47" s="514"/>
      <c r="AS47" s="514"/>
    </row>
    <row r="48" spans="1:45">
      <c r="A48" s="678">
        <v>110</v>
      </c>
      <c r="B48" s="679" t="s">
        <v>77</v>
      </c>
      <c r="C48" s="700"/>
      <c r="D48" s="509"/>
      <c r="E48" s="509"/>
      <c r="F48" s="675" t="s">
        <v>77</v>
      </c>
      <c r="G48" s="675"/>
      <c r="H48" s="675" t="s">
        <v>77</v>
      </c>
      <c r="I48" s="675" t="s">
        <v>77</v>
      </c>
      <c r="J48" s="514"/>
      <c r="K48" s="514"/>
      <c r="L48" s="514"/>
      <c r="M48" s="514"/>
      <c r="N48" s="514"/>
      <c r="O48" s="514"/>
      <c r="P48" s="514"/>
      <c r="Q48" s="514"/>
      <c r="R48" s="514"/>
      <c r="S48" s="514"/>
      <c r="T48" s="514"/>
      <c r="U48" s="514"/>
      <c r="V48" s="514"/>
      <c r="W48" s="514"/>
      <c r="X48" s="514"/>
      <c r="Y48" s="514"/>
      <c r="Z48" s="514"/>
      <c r="AA48" s="514"/>
      <c r="AB48" s="514"/>
      <c r="AC48" s="514"/>
      <c r="AD48" s="514"/>
      <c r="AE48" s="514"/>
      <c r="AF48" s="514"/>
      <c r="AG48" s="514"/>
      <c r="AH48" s="514"/>
      <c r="AI48" s="514"/>
      <c r="AJ48" s="514"/>
      <c r="AK48" s="514"/>
      <c r="AL48" s="514"/>
      <c r="AM48" s="514"/>
      <c r="AN48" s="514"/>
      <c r="AO48" s="514"/>
      <c r="AP48" s="514"/>
      <c r="AQ48" s="514"/>
      <c r="AR48" s="514"/>
      <c r="AS48" s="514"/>
    </row>
    <row r="49" spans="1:45">
      <c r="A49" s="678">
        <v>111</v>
      </c>
      <c r="B49" s="701" t="s">
        <v>77</v>
      </c>
      <c r="C49" s="700"/>
      <c r="D49" s="509"/>
      <c r="E49" s="509"/>
      <c r="F49" s="675" t="s">
        <v>77</v>
      </c>
      <c r="G49" s="675"/>
      <c r="H49" s="675" t="s">
        <v>77</v>
      </c>
      <c r="I49" s="675" t="s">
        <v>77</v>
      </c>
      <c r="J49" s="514"/>
      <c r="K49" s="514"/>
      <c r="L49" s="514"/>
      <c r="M49" s="514"/>
      <c r="N49" s="514"/>
      <c r="O49" s="514"/>
      <c r="P49" s="514"/>
      <c r="Q49" s="514"/>
      <c r="R49" s="514"/>
      <c r="S49" s="514"/>
      <c r="T49" s="514"/>
      <c r="U49" s="514"/>
      <c r="V49" s="514"/>
      <c r="W49" s="514"/>
      <c r="X49" s="514"/>
      <c r="Y49" s="514"/>
      <c r="Z49" s="514"/>
      <c r="AA49" s="514"/>
      <c r="AB49" s="514"/>
      <c r="AC49" s="514"/>
      <c r="AD49" s="514"/>
      <c r="AE49" s="514"/>
      <c r="AF49" s="514"/>
      <c r="AG49" s="514"/>
      <c r="AH49" s="514"/>
      <c r="AI49" s="514"/>
      <c r="AJ49" s="514"/>
      <c r="AK49" s="514"/>
      <c r="AL49" s="514"/>
      <c r="AM49" s="514"/>
      <c r="AN49" s="514"/>
      <c r="AO49" s="514"/>
      <c r="AP49" s="514"/>
      <c r="AQ49" s="514"/>
      <c r="AR49" s="514"/>
      <c r="AS49" s="514"/>
    </row>
    <row r="50" spans="1:45">
      <c r="A50" s="678">
        <v>112</v>
      </c>
      <c r="B50" s="679" t="s">
        <v>77</v>
      </c>
      <c r="C50" s="700"/>
      <c r="D50" s="509"/>
      <c r="E50" s="509"/>
      <c r="F50" s="675" t="s">
        <v>77</v>
      </c>
      <c r="G50" s="675"/>
      <c r="H50" s="675" t="s">
        <v>77</v>
      </c>
      <c r="I50" s="675" t="s">
        <v>77</v>
      </c>
      <c r="J50" s="514"/>
      <c r="K50" s="514"/>
      <c r="L50" s="514"/>
      <c r="M50" s="514"/>
      <c r="N50" s="514"/>
      <c r="O50" s="514"/>
      <c r="P50" s="514"/>
      <c r="Q50" s="514"/>
      <c r="R50" s="514"/>
      <c r="S50" s="514"/>
      <c r="T50" s="514"/>
      <c r="U50" s="514"/>
      <c r="V50" s="514"/>
      <c r="W50" s="514"/>
      <c r="X50" s="514"/>
      <c r="Y50" s="514"/>
      <c r="Z50" s="514"/>
      <c r="AA50" s="514"/>
      <c r="AB50" s="514"/>
      <c r="AC50" s="514"/>
      <c r="AD50" s="514"/>
      <c r="AE50" s="514"/>
      <c r="AF50" s="514"/>
      <c r="AG50" s="514"/>
      <c r="AH50" s="514"/>
      <c r="AI50" s="514"/>
      <c r="AJ50" s="514"/>
      <c r="AK50" s="514"/>
      <c r="AL50" s="514"/>
      <c r="AM50" s="514"/>
      <c r="AN50" s="514"/>
      <c r="AO50" s="514"/>
      <c r="AP50" s="514"/>
      <c r="AQ50" s="514"/>
      <c r="AR50" s="514"/>
      <c r="AS50" s="514"/>
    </row>
    <row r="51" spans="1:45">
      <c r="A51" s="678">
        <v>113</v>
      </c>
      <c r="B51" s="679" t="s">
        <v>77</v>
      </c>
      <c r="C51" s="700"/>
      <c r="D51" s="509"/>
      <c r="E51" s="509"/>
      <c r="F51" s="675" t="s">
        <v>77</v>
      </c>
      <c r="G51" s="675"/>
      <c r="H51" s="675" t="s">
        <v>77</v>
      </c>
      <c r="I51" s="675" t="s">
        <v>77</v>
      </c>
      <c r="J51" s="514"/>
      <c r="K51" s="514"/>
      <c r="L51" s="514"/>
      <c r="M51" s="514"/>
      <c r="N51" s="514"/>
      <c r="O51" s="514"/>
      <c r="P51" s="514"/>
      <c r="Q51" s="514"/>
      <c r="R51" s="514"/>
      <c r="S51" s="514"/>
      <c r="T51" s="514"/>
      <c r="U51" s="514"/>
      <c r="V51" s="514"/>
      <c r="W51" s="514"/>
      <c r="X51" s="514"/>
      <c r="Y51" s="514"/>
      <c r="Z51" s="514"/>
      <c r="AA51" s="514"/>
      <c r="AB51" s="514"/>
      <c r="AC51" s="514"/>
      <c r="AD51" s="514"/>
      <c r="AE51" s="514"/>
      <c r="AF51" s="514"/>
      <c r="AG51" s="514"/>
      <c r="AH51" s="514"/>
      <c r="AI51" s="514"/>
      <c r="AJ51" s="514"/>
      <c r="AK51" s="514"/>
      <c r="AL51" s="514"/>
      <c r="AM51" s="514"/>
      <c r="AN51" s="514"/>
      <c r="AO51" s="514"/>
      <c r="AP51" s="514"/>
      <c r="AQ51" s="514"/>
      <c r="AR51" s="514"/>
      <c r="AS51" s="514"/>
    </row>
    <row r="52" spans="1:45">
      <c r="A52" s="678">
        <v>114</v>
      </c>
      <c r="B52" s="679" t="s">
        <v>77</v>
      </c>
      <c r="C52" s="700"/>
      <c r="D52" s="509"/>
      <c r="E52" s="509"/>
      <c r="F52" s="675" t="s">
        <v>77</v>
      </c>
      <c r="G52" s="675"/>
      <c r="H52" s="675" t="s">
        <v>77</v>
      </c>
      <c r="I52" s="675" t="s">
        <v>77</v>
      </c>
      <c r="J52" s="514"/>
      <c r="K52" s="514"/>
      <c r="L52" s="514"/>
      <c r="M52" s="514"/>
      <c r="N52" s="514"/>
      <c r="O52" s="514"/>
      <c r="P52" s="514"/>
      <c r="Q52" s="514"/>
      <c r="R52" s="514"/>
      <c r="S52" s="514"/>
      <c r="T52" s="514"/>
      <c r="U52" s="514"/>
      <c r="V52" s="514"/>
      <c r="W52" s="514"/>
      <c r="X52" s="514"/>
      <c r="Y52" s="514"/>
      <c r="Z52" s="514"/>
      <c r="AA52" s="514"/>
      <c r="AB52" s="514"/>
      <c r="AC52" s="514"/>
      <c r="AD52" s="514"/>
      <c r="AE52" s="514"/>
      <c r="AF52" s="514"/>
      <c r="AG52" s="514"/>
      <c r="AH52" s="514"/>
      <c r="AI52" s="514"/>
      <c r="AJ52" s="514"/>
      <c r="AK52" s="514"/>
      <c r="AL52" s="514"/>
      <c r="AM52" s="514"/>
      <c r="AN52" s="514"/>
      <c r="AO52" s="514"/>
      <c r="AP52" s="514"/>
      <c r="AQ52" s="514"/>
      <c r="AR52" s="514"/>
      <c r="AS52" s="514"/>
    </row>
    <row r="53" spans="1:45">
      <c r="A53" s="678">
        <v>115</v>
      </c>
      <c r="B53" s="679">
        <v>11</v>
      </c>
      <c r="C53" s="700"/>
      <c r="D53" s="509"/>
      <c r="E53" s="509"/>
      <c r="F53" s="675" t="s">
        <v>77</v>
      </c>
      <c r="G53" s="514"/>
      <c r="H53" s="675" t="s">
        <v>77</v>
      </c>
      <c r="I53" s="675" t="s">
        <v>77</v>
      </c>
      <c r="J53" s="514"/>
      <c r="K53" s="514"/>
      <c r="L53" s="514"/>
      <c r="M53" s="514"/>
      <c r="N53" s="514"/>
      <c r="O53" s="514"/>
      <c r="P53" s="514"/>
      <c r="Q53" s="514"/>
      <c r="R53" s="514"/>
      <c r="S53" s="514"/>
      <c r="T53" s="514"/>
      <c r="U53" s="514"/>
      <c r="V53" s="514"/>
      <c r="W53" s="514"/>
      <c r="X53" s="514"/>
      <c r="Y53" s="514"/>
      <c r="Z53" s="514"/>
      <c r="AA53" s="514"/>
      <c r="AB53" s="514"/>
      <c r="AC53" s="514"/>
      <c r="AD53" s="514"/>
      <c r="AE53" s="514"/>
      <c r="AF53" s="514"/>
      <c r="AG53" s="514"/>
      <c r="AH53" s="514"/>
      <c r="AI53" s="514"/>
      <c r="AJ53" s="514"/>
      <c r="AK53" s="514"/>
      <c r="AL53" s="514"/>
      <c r="AM53" s="514"/>
      <c r="AN53" s="514"/>
      <c r="AO53" s="514"/>
      <c r="AP53" s="514"/>
      <c r="AQ53" s="514"/>
      <c r="AR53" s="514"/>
      <c r="AS53" s="514"/>
    </row>
    <row r="54" spans="1:45">
      <c r="A54" s="678">
        <v>116</v>
      </c>
      <c r="B54" s="679" t="s">
        <v>77</v>
      </c>
      <c r="C54" s="700"/>
      <c r="D54" s="509"/>
      <c r="E54" s="509"/>
      <c r="F54" s="675" t="s">
        <v>77</v>
      </c>
      <c r="G54" s="702"/>
      <c r="H54" s="675" t="s">
        <v>77</v>
      </c>
      <c r="I54" s="675" t="s">
        <v>77</v>
      </c>
      <c r="J54" s="514"/>
      <c r="K54" s="514"/>
      <c r="L54" s="514"/>
      <c r="M54" s="514"/>
      <c r="N54" s="514"/>
      <c r="O54" s="514"/>
      <c r="P54" s="514"/>
      <c r="Q54" s="514"/>
      <c r="R54" s="514"/>
      <c r="S54" s="514"/>
      <c r="T54" s="514"/>
      <c r="U54" s="514"/>
      <c r="V54" s="514"/>
      <c r="W54" s="514"/>
      <c r="X54" s="514"/>
      <c r="Y54" s="514"/>
      <c r="Z54" s="514"/>
      <c r="AA54" s="514"/>
      <c r="AB54" s="514"/>
      <c r="AC54" s="514"/>
      <c r="AD54" s="514"/>
      <c r="AE54" s="514"/>
      <c r="AF54" s="514"/>
      <c r="AG54" s="514"/>
      <c r="AH54" s="514"/>
      <c r="AI54" s="514"/>
      <c r="AJ54" s="514"/>
      <c r="AK54" s="514"/>
      <c r="AL54" s="514"/>
      <c r="AM54" s="514"/>
      <c r="AN54" s="514"/>
      <c r="AO54" s="514"/>
      <c r="AP54" s="514"/>
      <c r="AQ54" s="514"/>
      <c r="AR54" s="514"/>
      <c r="AS54" s="514"/>
    </row>
    <row r="55" spans="1:45">
      <c r="A55" s="678">
        <v>117</v>
      </c>
      <c r="B55" s="679" t="s">
        <v>77</v>
      </c>
      <c r="C55" s="700"/>
      <c r="D55" s="509"/>
      <c r="E55" s="509"/>
      <c r="F55" s="675" t="s">
        <v>77</v>
      </c>
      <c r="G55" s="675"/>
      <c r="H55" s="675" t="s">
        <v>77</v>
      </c>
      <c r="I55" s="675" t="s">
        <v>77</v>
      </c>
      <c r="J55" s="514"/>
      <c r="K55" s="514"/>
      <c r="L55" s="514"/>
      <c r="M55" s="514"/>
      <c r="N55" s="514"/>
      <c r="O55" s="514"/>
      <c r="P55" s="514"/>
      <c r="Q55" s="514"/>
      <c r="R55" s="514"/>
      <c r="S55" s="514"/>
      <c r="T55" s="514"/>
      <c r="U55" s="514"/>
      <c r="V55" s="514"/>
      <c r="W55" s="514"/>
      <c r="X55" s="514"/>
      <c r="Y55" s="514"/>
      <c r="Z55" s="514"/>
      <c r="AA55" s="514"/>
      <c r="AB55" s="514"/>
      <c r="AC55" s="514"/>
      <c r="AD55" s="514"/>
      <c r="AE55" s="514"/>
      <c r="AF55" s="514"/>
      <c r="AG55" s="514"/>
      <c r="AH55" s="514"/>
      <c r="AI55" s="514"/>
      <c r="AJ55" s="514"/>
      <c r="AK55" s="514"/>
      <c r="AL55" s="514"/>
      <c r="AM55" s="514"/>
      <c r="AN55" s="514"/>
      <c r="AO55" s="514"/>
      <c r="AP55" s="514"/>
      <c r="AQ55" s="514"/>
      <c r="AR55" s="514"/>
      <c r="AS55" s="514"/>
    </row>
    <row r="56" spans="1:45">
      <c r="A56" s="678">
        <v>118</v>
      </c>
      <c r="B56" s="679" t="s">
        <v>77</v>
      </c>
      <c r="C56" s="700"/>
      <c r="D56" s="509"/>
      <c r="E56" s="509"/>
      <c r="F56" s="675" t="s">
        <v>77</v>
      </c>
      <c r="G56" s="675"/>
      <c r="H56" s="675" t="s">
        <v>77</v>
      </c>
      <c r="I56" s="675" t="s">
        <v>77</v>
      </c>
      <c r="J56" s="514"/>
      <c r="K56" s="514"/>
      <c r="L56" s="514"/>
      <c r="M56" s="514"/>
      <c r="N56" s="514"/>
      <c r="O56" s="514"/>
      <c r="P56" s="514"/>
      <c r="Q56" s="514"/>
      <c r="R56" s="514"/>
      <c r="S56" s="514"/>
      <c r="T56" s="514"/>
      <c r="U56" s="514"/>
      <c r="V56" s="514"/>
      <c r="W56" s="514"/>
      <c r="X56" s="514"/>
      <c r="Y56" s="514"/>
      <c r="Z56" s="514"/>
      <c r="AA56" s="514"/>
      <c r="AB56" s="514"/>
      <c r="AC56" s="514"/>
      <c r="AD56" s="514"/>
      <c r="AE56" s="514"/>
      <c r="AF56" s="514"/>
      <c r="AG56" s="514"/>
      <c r="AH56" s="514"/>
      <c r="AI56" s="514"/>
      <c r="AJ56" s="514"/>
      <c r="AK56" s="514"/>
      <c r="AL56" s="514"/>
      <c r="AM56" s="514"/>
      <c r="AN56" s="514"/>
      <c r="AO56" s="514"/>
      <c r="AP56" s="514"/>
      <c r="AQ56" s="514"/>
      <c r="AR56" s="514"/>
      <c r="AS56" s="514"/>
    </row>
    <row r="57" spans="1:45">
      <c r="A57" s="678">
        <v>119</v>
      </c>
      <c r="B57" s="701" t="s">
        <v>77</v>
      </c>
      <c r="C57" s="700"/>
      <c r="D57" s="509"/>
      <c r="E57" s="509"/>
      <c r="F57" s="675" t="s">
        <v>77</v>
      </c>
      <c r="G57" s="675"/>
      <c r="H57" s="675" t="s">
        <v>77</v>
      </c>
      <c r="I57" s="675" t="s">
        <v>77</v>
      </c>
      <c r="J57" s="514"/>
      <c r="K57" s="514"/>
      <c r="L57" s="514"/>
      <c r="M57" s="514"/>
      <c r="N57" s="514"/>
      <c r="O57" s="514"/>
      <c r="P57" s="514"/>
      <c r="Q57" s="514"/>
      <c r="R57" s="514"/>
      <c r="S57" s="514"/>
      <c r="T57" s="514"/>
      <c r="U57" s="514"/>
      <c r="V57" s="514"/>
      <c r="W57" s="514"/>
      <c r="X57" s="514"/>
      <c r="Y57" s="514"/>
      <c r="Z57" s="514"/>
      <c r="AA57" s="514"/>
      <c r="AB57" s="514"/>
      <c r="AC57" s="514"/>
      <c r="AD57" s="514"/>
      <c r="AE57" s="514"/>
      <c r="AF57" s="514"/>
      <c r="AG57" s="514"/>
      <c r="AH57" s="514"/>
      <c r="AI57" s="514"/>
      <c r="AJ57" s="514"/>
      <c r="AK57" s="514"/>
      <c r="AL57" s="514"/>
      <c r="AM57" s="514"/>
      <c r="AN57" s="514"/>
      <c r="AO57" s="514"/>
      <c r="AP57" s="514"/>
      <c r="AQ57" s="514"/>
      <c r="AR57" s="514"/>
      <c r="AS57" s="514"/>
    </row>
    <row r="58" spans="1:45">
      <c r="A58" s="678">
        <v>120</v>
      </c>
      <c r="B58" s="679" t="s">
        <v>77</v>
      </c>
      <c r="C58" s="680"/>
      <c r="D58" s="509"/>
      <c r="E58" s="509"/>
      <c r="F58" s="675" t="s">
        <v>77</v>
      </c>
      <c r="G58" s="675"/>
      <c r="H58" s="675" t="s">
        <v>77</v>
      </c>
      <c r="I58" s="675" t="s">
        <v>77</v>
      </c>
      <c r="J58" s="514"/>
      <c r="K58" s="514"/>
      <c r="L58" s="514"/>
      <c r="M58" s="514"/>
      <c r="N58" s="514"/>
      <c r="O58" s="514"/>
      <c r="P58" s="514"/>
      <c r="Q58" s="514"/>
      <c r="R58" s="514"/>
      <c r="S58" s="514"/>
      <c r="T58" s="514"/>
      <c r="U58" s="514"/>
      <c r="V58" s="514"/>
      <c r="W58" s="514"/>
      <c r="X58" s="514"/>
      <c r="Y58" s="514"/>
      <c r="Z58" s="514"/>
      <c r="AA58" s="514"/>
      <c r="AB58" s="514"/>
      <c r="AC58" s="514"/>
      <c r="AD58" s="514"/>
      <c r="AE58" s="514"/>
      <c r="AF58" s="514"/>
      <c r="AG58" s="514"/>
      <c r="AH58" s="514"/>
      <c r="AI58" s="514"/>
      <c r="AJ58" s="514"/>
      <c r="AK58" s="514"/>
      <c r="AL58" s="514"/>
      <c r="AM58" s="514"/>
      <c r="AN58" s="514"/>
      <c r="AO58" s="514"/>
      <c r="AP58" s="514"/>
      <c r="AQ58" s="514"/>
      <c r="AR58" s="514"/>
      <c r="AS58" s="514"/>
    </row>
    <row r="59" spans="1:45">
      <c r="A59" s="678">
        <v>121</v>
      </c>
      <c r="B59" s="679" t="s">
        <v>77</v>
      </c>
      <c r="C59" s="700"/>
      <c r="D59" s="509"/>
      <c r="E59" s="509"/>
      <c r="F59" s="675" t="s">
        <v>77</v>
      </c>
      <c r="G59" s="675"/>
      <c r="H59" s="675" t="s">
        <v>77</v>
      </c>
      <c r="I59" s="675" t="s">
        <v>77</v>
      </c>
      <c r="J59" s="514"/>
      <c r="K59" s="514"/>
      <c r="L59" s="514"/>
      <c r="M59" s="514"/>
      <c r="N59" s="514"/>
      <c r="O59" s="514"/>
      <c r="P59" s="514"/>
      <c r="Q59" s="514"/>
      <c r="R59" s="514"/>
      <c r="S59" s="514"/>
      <c r="T59" s="514"/>
      <c r="U59" s="514"/>
      <c r="V59" s="514"/>
      <c r="W59" s="514"/>
      <c r="X59" s="514"/>
      <c r="Y59" s="514"/>
      <c r="Z59" s="514"/>
      <c r="AA59" s="514"/>
      <c r="AB59" s="514"/>
      <c r="AC59" s="514"/>
      <c r="AD59" s="514"/>
      <c r="AE59" s="514"/>
      <c r="AF59" s="514"/>
      <c r="AG59" s="514"/>
      <c r="AH59" s="514"/>
      <c r="AI59" s="514"/>
      <c r="AJ59" s="514"/>
      <c r="AK59" s="514"/>
      <c r="AL59" s="514"/>
      <c r="AM59" s="514"/>
      <c r="AN59" s="514"/>
      <c r="AO59" s="514"/>
      <c r="AP59" s="514"/>
      <c r="AQ59" s="514"/>
      <c r="AR59" s="514"/>
      <c r="AS59" s="514"/>
    </row>
    <row r="60" spans="1:45">
      <c r="A60" s="678">
        <v>122</v>
      </c>
      <c r="B60" s="679" t="s">
        <v>77</v>
      </c>
      <c r="C60" s="700"/>
      <c r="D60" s="509"/>
      <c r="E60" s="509"/>
      <c r="F60" s="675" t="s">
        <v>77</v>
      </c>
      <c r="G60" s="675" t="s">
        <v>77</v>
      </c>
      <c r="H60" s="675" t="s">
        <v>77</v>
      </c>
      <c r="I60" s="675" t="s">
        <v>77</v>
      </c>
      <c r="J60" s="514"/>
      <c r="K60" s="514"/>
      <c r="L60" s="514"/>
      <c r="M60" s="514"/>
      <c r="N60" s="514"/>
      <c r="O60" s="514"/>
      <c r="P60" s="514"/>
      <c r="Q60" s="514"/>
      <c r="R60" s="514"/>
      <c r="S60" s="514"/>
      <c r="T60" s="514"/>
      <c r="U60" s="514"/>
      <c r="V60" s="514"/>
      <c r="W60" s="514"/>
      <c r="X60" s="514"/>
      <c r="Y60" s="514"/>
      <c r="Z60" s="514"/>
      <c r="AA60" s="514"/>
      <c r="AB60" s="514"/>
      <c r="AC60" s="514"/>
      <c r="AD60" s="514"/>
      <c r="AE60" s="514"/>
      <c r="AF60" s="514"/>
      <c r="AG60" s="514"/>
      <c r="AH60" s="514"/>
      <c r="AI60" s="514"/>
      <c r="AJ60" s="514"/>
      <c r="AK60" s="514"/>
      <c r="AL60" s="514"/>
      <c r="AM60" s="514"/>
      <c r="AN60" s="514"/>
      <c r="AO60" s="514"/>
      <c r="AP60" s="514"/>
      <c r="AQ60" s="514"/>
      <c r="AR60" s="514"/>
      <c r="AS60" s="514"/>
    </row>
    <row r="61" spans="1:45">
      <c r="A61" s="678">
        <v>123</v>
      </c>
      <c r="B61" s="679">
        <v>12</v>
      </c>
      <c r="C61" s="700"/>
      <c r="D61" s="509"/>
      <c r="E61" s="509"/>
      <c r="F61" s="675" t="s">
        <v>77</v>
      </c>
      <c r="G61" s="675" t="s">
        <v>77</v>
      </c>
      <c r="H61" s="675" t="s">
        <v>77</v>
      </c>
      <c r="I61" s="675" t="s">
        <v>77</v>
      </c>
      <c r="J61" s="514"/>
      <c r="K61" s="514"/>
      <c r="L61" s="514"/>
      <c r="M61" s="514"/>
      <c r="N61" s="514"/>
      <c r="O61" s="514"/>
      <c r="P61" s="514"/>
      <c r="Q61" s="514"/>
      <c r="R61" s="514"/>
      <c r="S61" s="514"/>
      <c r="T61" s="514"/>
      <c r="U61" s="514"/>
      <c r="V61" s="514"/>
      <c r="W61" s="514"/>
      <c r="X61" s="514"/>
      <c r="Y61" s="514"/>
      <c r="Z61" s="514"/>
      <c r="AA61" s="514"/>
      <c r="AB61" s="514"/>
      <c r="AC61" s="514"/>
      <c r="AD61" s="514"/>
      <c r="AE61" s="514"/>
      <c r="AF61" s="514"/>
      <c r="AG61" s="514"/>
      <c r="AH61" s="514"/>
      <c r="AI61" s="514"/>
      <c r="AJ61" s="514"/>
      <c r="AK61" s="514"/>
      <c r="AL61" s="514"/>
      <c r="AM61" s="514"/>
      <c r="AN61" s="514"/>
      <c r="AO61" s="514"/>
      <c r="AP61" s="514"/>
      <c r="AQ61" s="514"/>
      <c r="AR61" s="514"/>
      <c r="AS61" s="514"/>
    </row>
    <row r="62" spans="1:45">
      <c r="A62" s="678">
        <v>124</v>
      </c>
      <c r="B62" s="679" t="s">
        <v>77</v>
      </c>
      <c r="C62" s="700"/>
      <c r="D62" s="509"/>
      <c r="E62" s="509"/>
      <c r="F62" s="675" t="s">
        <v>77</v>
      </c>
      <c r="G62" s="675" t="s">
        <v>77</v>
      </c>
      <c r="H62" s="675" t="s">
        <v>77</v>
      </c>
      <c r="I62" s="675" t="s">
        <v>77</v>
      </c>
      <c r="J62" s="514"/>
      <c r="K62" s="514"/>
      <c r="L62" s="514"/>
      <c r="M62" s="514"/>
      <c r="N62" s="514"/>
      <c r="O62" s="514"/>
      <c r="P62" s="514"/>
      <c r="Q62" s="514"/>
      <c r="R62" s="514"/>
      <c r="S62" s="514"/>
      <c r="T62" s="514"/>
      <c r="U62" s="514"/>
      <c r="V62" s="514"/>
      <c r="W62" s="514"/>
      <c r="X62" s="514"/>
      <c r="Y62" s="514"/>
      <c r="Z62" s="514"/>
      <c r="AA62" s="514"/>
      <c r="AB62" s="514"/>
      <c r="AC62" s="514"/>
      <c r="AD62" s="514"/>
      <c r="AE62" s="514"/>
      <c r="AF62" s="514"/>
      <c r="AG62" s="514"/>
      <c r="AH62" s="514"/>
      <c r="AI62" s="514"/>
      <c r="AJ62" s="514"/>
      <c r="AK62" s="514"/>
      <c r="AL62" s="514"/>
      <c r="AM62" s="514"/>
      <c r="AN62" s="514"/>
      <c r="AO62" s="514"/>
      <c r="AP62" s="514"/>
      <c r="AQ62" s="514"/>
      <c r="AR62" s="514"/>
      <c r="AS62" s="514"/>
    </row>
    <row r="63" spans="1:45">
      <c r="A63" s="678">
        <v>125</v>
      </c>
      <c r="B63" s="679" t="s">
        <v>77</v>
      </c>
      <c r="C63" s="700"/>
      <c r="D63" s="509"/>
      <c r="E63" s="509"/>
      <c r="F63" s="675" t="s">
        <v>77</v>
      </c>
      <c r="G63" s="675" t="s">
        <v>77</v>
      </c>
      <c r="H63" s="675" t="s">
        <v>77</v>
      </c>
      <c r="I63" s="675" t="s">
        <v>77</v>
      </c>
      <c r="J63" s="514"/>
      <c r="K63" s="514"/>
      <c r="L63" s="514"/>
      <c r="M63" s="514"/>
      <c r="N63" s="514"/>
      <c r="O63" s="514"/>
      <c r="P63" s="514"/>
      <c r="Q63" s="514"/>
      <c r="R63" s="514"/>
      <c r="S63" s="514"/>
      <c r="T63" s="514"/>
      <c r="U63" s="514"/>
      <c r="V63" s="514"/>
      <c r="W63" s="514"/>
      <c r="X63" s="514"/>
      <c r="Y63" s="514"/>
      <c r="Z63" s="514"/>
      <c r="AA63" s="514"/>
      <c r="AB63" s="514"/>
      <c r="AC63" s="514"/>
      <c r="AD63" s="514"/>
      <c r="AE63" s="514"/>
      <c r="AF63" s="514"/>
      <c r="AG63" s="514"/>
      <c r="AH63" s="514"/>
      <c r="AI63" s="514"/>
      <c r="AJ63" s="514"/>
      <c r="AK63" s="514"/>
      <c r="AL63" s="514"/>
      <c r="AM63" s="514"/>
      <c r="AN63" s="514"/>
      <c r="AO63" s="514"/>
      <c r="AP63" s="514"/>
      <c r="AQ63" s="514"/>
      <c r="AR63" s="514"/>
      <c r="AS63" s="514"/>
    </row>
    <row r="64" spans="1:45">
      <c r="A64" s="678">
        <v>126</v>
      </c>
      <c r="B64" s="679" t="s">
        <v>77</v>
      </c>
      <c r="C64" s="700"/>
      <c r="D64" s="509"/>
      <c r="E64" s="509"/>
      <c r="F64" s="675" t="s">
        <v>77</v>
      </c>
      <c r="G64" s="675" t="s">
        <v>77</v>
      </c>
      <c r="H64" s="675" t="s">
        <v>77</v>
      </c>
      <c r="I64" s="675" t="s">
        <v>77</v>
      </c>
      <c r="J64" s="514"/>
      <c r="K64" s="514"/>
      <c r="L64" s="514"/>
      <c r="M64" s="514"/>
      <c r="N64" s="514"/>
      <c r="O64" s="514"/>
      <c r="P64" s="514"/>
      <c r="Q64" s="514"/>
      <c r="R64" s="514"/>
      <c r="S64" s="514"/>
      <c r="T64" s="514"/>
      <c r="U64" s="514"/>
      <c r="V64" s="514"/>
      <c r="W64" s="514"/>
      <c r="X64" s="514"/>
      <c r="Y64" s="514"/>
      <c r="Z64" s="514"/>
      <c r="AA64" s="514"/>
      <c r="AB64" s="514"/>
      <c r="AC64" s="514"/>
      <c r="AD64" s="514"/>
      <c r="AE64" s="514"/>
      <c r="AF64" s="514"/>
      <c r="AG64" s="514"/>
      <c r="AH64" s="514"/>
      <c r="AI64" s="514"/>
      <c r="AJ64" s="514"/>
      <c r="AK64" s="514"/>
      <c r="AL64" s="514"/>
      <c r="AM64" s="514"/>
      <c r="AN64" s="514"/>
      <c r="AO64" s="514"/>
      <c r="AP64" s="514"/>
      <c r="AQ64" s="514"/>
      <c r="AR64" s="514"/>
      <c r="AS64" s="514"/>
    </row>
    <row r="65" spans="1:45">
      <c r="A65" s="678">
        <v>127</v>
      </c>
      <c r="B65" s="701" t="s">
        <v>77</v>
      </c>
      <c r="C65" s="700"/>
      <c r="D65" s="509"/>
      <c r="E65" s="509"/>
      <c r="F65" s="675" t="s">
        <v>77</v>
      </c>
      <c r="G65" s="675" t="s">
        <v>77</v>
      </c>
      <c r="H65" s="675" t="s">
        <v>77</v>
      </c>
      <c r="I65" s="675" t="s">
        <v>77</v>
      </c>
      <c r="J65" s="514"/>
      <c r="K65" s="514"/>
      <c r="L65" s="514"/>
      <c r="M65" s="514"/>
      <c r="N65" s="514"/>
      <c r="O65" s="514"/>
      <c r="P65" s="514"/>
      <c r="Q65" s="514"/>
      <c r="R65" s="514"/>
      <c r="S65" s="514"/>
      <c r="T65" s="514"/>
      <c r="U65" s="514"/>
      <c r="V65" s="514"/>
      <c r="W65" s="514"/>
      <c r="X65" s="514"/>
      <c r="Y65" s="514"/>
      <c r="Z65" s="514"/>
      <c r="AA65" s="514"/>
      <c r="AB65" s="514"/>
      <c r="AC65" s="514"/>
      <c r="AD65" s="514"/>
      <c r="AE65" s="514"/>
      <c r="AF65" s="514"/>
      <c r="AG65" s="514"/>
      <c r="AH65" s="514"/>
      <c r="AI65" s="514"/>
      <c r="AJ65" s="514"/>
      <c r="AK65" s="514"/>
      <c r="AL65" s="514"/>
      <c r="AM65" s="514"/>
      <c r="AN65" s="514"/>
      <c r="AO65" s="514"/>
      <c r="AP65" s="514"/>
      <c r="AQ65" s="514"/>
      <c r="AR65" s="514"/>
      <c r="AS65" s="514"/>
    </row>
    <row r="66" spans="1:45">
      <c r="A66" s="678">
        <v>128</v>
      </c>
      <c r="B66" s="693" t="s">
        <v>77</v>
      </c>
      <c r="C66" s="700"/>
      <c r="D66" s="509"/>
      <c r="E66" s="509"/>
      <c r="F66" s="675" t="s">
        <v>77</v>
      </c>
      <c r="G66" s="675" t="s">
        <v>77</v>
      </c>
      <c r="H66" s="675" t="s">
        <v>77</v>
      </c>
      <c r="I66" s="675" t="s">
        <v>77</v>
      </c>
      <c r="J66" s="514"/>
      <c r="K66" s="514"/>
      <c r="L66" s="514"/>
      <c r="M66" s="514"/>
      <c r="N66" s="514"/>
      <c r="O66" s="514"/>
      <c r="P66" s="514"/>
      <c r="Q66" s="514"/>
      <c r="R66" s="514"/>
      <c r="S66" s="514"/>
      <c r="T66" s="514"/>
      <c r="U66" s="514"/>
      <c r="V66" s="514"/>
      <c r="W66" s="514"/>
      <c r="X66" s="514"/>
      <c r="Y66" s="514"/>
      <c r="Z66" s="514"/>
      <c r="AA66" s="514"/>
      <c r="AB66" s="514"/>
      <c r="AC66" s="514"/>
      <c r="AD66" s="514"/>
      <c r="AE66" s="514"/>
      <c r="AF66" s="514"/>
      <c r="AG66" s="514"/>
      <c r="AH66" s="514"/>
      <c r="AI66" s="514"/>
      <c r="AJ66" s="514"/>
      <c r="AK66" s="514"/>
      <c r="AL66" s="514"/>
      <c r="AM66" s="514"/>
      <c r="AN66" s="514"/>
      <c r="AO66" s="514"/>
      <c r="AP66" s="514"/>
      <c r="AQ66" s="514"/>
      <c r="AR66" s="514"/>
      <c r="AS66" s="514"/>
    </row>
    <row r="67" spans="1:45">
      <c r="A67" s="678">
        <v>129</v>
      </c>
      <c r="B67" s="693" t="s">
        <v>77</v>
      </c>
      <c r="C67" s="700"/>
      <c r="D67" s="509"/>
      <c r="E67" s="509"/>
      <c r="F67" s="675" t="s">
        <v>77</v>
      </c>
      <c r="G67" s="675" t="s">
        <v>77</v>
      </c>
      <c r="H67" s="675" t="s">
        <v>77</v>
      </c>
      <c r="I67" s="675" t="s">
        <v>77</v>
      </c>
      <c r="J67" s="514"/>
      <c r="K67" s="514"/>
      <c r="L67" s="514"/>
      <c r="M67" s="514"/>
      <c r="N67" s="514"/>
      <c r="O67" s="514"/>
      <c r="P67" s="514"/>
      <c r="Q67" s="514"/>
      <c r="R67" s="514"/>
      <c r="S67" s="514"/>
      <c r="T67" s="514"/>
      <c r="U67" s="514"/>
      <c r="V67" s="514"/>
      <c r="W67" s="514"/>
      <c r="X67" s="514"/>
      <c r="Y67" s="514"/>
      <c r="Z67" s="514"/>
      <c r="AA67" s="514"/>
      <c r="AB67" s="514"/>
      <c r="AC67" s="514"/>
      <c r="AD67" s="514"/>
      <c r="AE67" s="514"/>
      <c r="AF67" s="514"/>
      <c r="AG67" s="514"/>
      <c r="AH67" s="514"/>
      <c r="AI67" s="514"/>
      <c r="AJ67" s="514"/>
      <c r="AK67" s="514"/>
      <c r="AL67" s="514"/>
      <c r="AM67" s="514"/>
      <c r="AN67" s="514"/>
      <c r="AO67" s="514"/>
      <c r="AP67" s="514"/>
      <c r="AQ67" s="514"/>
      <c r="AR67" s="514"/>
      <c r="AS67" s="514"/>
    </row>
    <row r="68" spans="1:45">
      <c r="A68" s="678">
        <v>130</v>
      </c>
      <c r="B68" s="693" t="s">
        <v>77</v>
      </c>
      <c r="C68" s="700"/>
      <c r="D68" s="509"/>
      <c r="E68" s="509"/>
      <c r="F68" s="675" t="s">
        <v>77</v>
      </c>
      <c r="G68" s="675" t="s">
        <v>77</v>
      </c>
      <c r="H68" s="675" t="s">
        <v>77</v>
      </c>
      <c r="I68" s="675" t="s">
        <v>77</v>
      </c>
      <c r="J68" s="514"/>
      <c r="K68" s="514"/>
      <c r="L68" s="514"/>
      <c r="M68" s="514"/>
      <c r="N68" s="514"/>
      <c r="O68" s="514"/>
      <c r="P68" s="514"/>
      <c r="Q68" s="514"/>
      <c r="R68" s="514"/>
      <c r="S68" s="514"/>
      <c r="T68" s="514"/>
      <c r="U68" s="514"/>
      <c r="V68" s="514"/>
      <c r="W68" s="514"/>
      <c r="X68" s="514"/>
      <c r="Y68" s="514"/>
      <c r="Z68" s="514"/>
      <c r="AA68" s="514"/>
      <c r="AB68" s="514"/>
      <c r="AC68" s="514"/>
      <c r="AD68" s="514"/>
      <c r="AE68" s="514"/>
      <c r="AF68" s="514"/>
      <c r="AG68" s="514"/>
      <c r="AH68" s="514"/>
      <c r="AI68" s="514"/>
      <c r="AJ68" s="514"/>
      <c r="AK68" s="514"/>
      <c r="AL68" s="514"/>
      <c r="AM68" s="514"/>
      <c r="AN68" s="514"/>
      <c r="AO68" s="514"/>
      <c r="AP68" s="514"/>
      <c r="AQ68" s="514"/>
      <c r="AR68" s="514"/>
      <c r="AS68" s="514"/>
    </row>
    <row r="69" spans="1:45">
      <c r="A69" s="678">
        <v>131</v>
      </c>
      <c r="B69" s="693">
        <v>13</v>
      </c>
      <c r="C69" s="700"/>
      <c r="D69" s="509"/>
      <c r="E69" s="509"/>
      <c r="F69" s="675" t="s">
        <v>77</v>
      </c>
      <c r="G69" s="675" t="s">
        <v>77</v>
      </c>
      <c r="H69" s="675" t="s">
        <v>77</v>
      </c>
      <c r="I69" s="675" t="s">
        <v>77</v>
      </c>
      <c r="J69" s="514"/>
      <c r="K69" s="514"/>
      <c r="L69" s="514"/>
      <c r="M69" s="514"/>
      <c r="N69" s="514"/>
      <c r="O69" s="514"/>
      <c r="P69" s="514"/>
      <c r="Q69" s="514"/>
      <c r="R69" s="514"/>
      <c r="S69" s="514"/>
      <c r="T69" s="514"/>
      <c r="U69" s="514"/>
      <c r="V69" s="514"/>
      <c r="W69" s="514"/>
      <c r="X69" s="514"/>
      <c r="Y69" s="514"/>
      <c r="Z69" s="514"/>
      <c r="AA69" s="514"/>
      <c r="AB69" s="514"/>
      <c r="AC69" s="514"/>
      <c r="AD69" s="514"/>
      <c r="AE69" s="514"/>
      <c r="AF69" s="514"/>
      <c r="AG69" s="514"/>
      <c r="AH69" s="514"/>
      <c r="AI69" s="514"/>
      <c r="AJ69" s="514"/>
      <c r="AK69" s="514"/>
      <c r="AL69" s="514"/>
      <c r="AM69" s="514"/>
      <c r="AN69" s="514"/>
      <c r="AO69" s="514"/>
      <c r="AP69" s="514"/>
      <c r="AQ69" s="514"/>
      <c r="AR69" s="514"/>
      <c r="AS69" s="514"/>
    </row>
    <row r="70" spans="1:45">
      <c r="A70" s="678">
        <v>132</v>
      </c>
      <c r="B70" s="693" t="s">
        <v>77</v>
      </c>
      <c r="C70" s="700"/>
      <c r="D70" s="509"/>
      <c r="E70" s="509"/>
      <c r="F70" s="675" t="s">
        <v>77</v>
      </c>
      <c r="G70" s="675" t="s">
        <v>77</v>
      </c>
      <c r="H70" s="675" t="s">
        <v>77</v>
      </c>
      <c r="I70" s="675" t="s">
        <v>77</v>
      </c>
      <c r="J70" s="514"/>
      <c r="K70" s="514"/>
      <c r="L70" s="514"/>
      <c r="M70" s="514"/>
      <c r="N70" s="514"/>
      <c r="O70" s="514"/>
      <c r="P70" s="514"/>
      <c r="Q70" s="514"/>
      <c r="R70" s="514"/>
      <c r="S70" s="514"/>
      <c r="T70" s="514"/>
      <c r="U70" s="514"/>
      <c r="V70" s="514"/>
      <c r="W70" s="514"/>
      <c r="X70" s="514"/>
      <c r="Y70" s="514"/>
      <c r="Z70" s="514"/>
      <c r="AA70" s="514"/>
      <c r="AB70" s="514"/>
      <c r="AC70" s="514"/>
      <c r="AD70" s="514"/>
      <c r="AE70" s="514"/>
      <c r="AF70" s="514"/>
      <c r="AG70" s="514"/>
      <c r="AH70" s="514"/>
      <c r="AI70" s="514"/>
      <c r="AJ70" s="514"/>
      <c r="AK70" s="514"/>
      <c r="AL70" s="514"/>
      <c r="AM70" s="514"/>
      <c r="AN70" s="514"/>
      <c r="AO70" s="514"/>
      <c r="AP70" s="514"/>
      <c r="AQ70" s="514"/>
      <c r="AR70" s="514"/>
      <c r="AS70" s="514"/>
    </row>
    <row r="71" spans="1:45">
      <c r="A71" s="678">
        <v>133</v>
      </c>
      <c r="B71" s="693" t="s">
        <v>77</v>
      </c>
      <c r="C71" s="700"/>
      <c r="D71" s="509"/>
      <c r="E71" s="509"/>
      <c r="F71" s="675" t="s">
        <v>77</v>
      </c>
      <c r="G71" s="675" t="s">
        <v>77</v>
      </c>
      <c r="H71" s="675" t="s">
        <v>77</v>
      </c>
      <c r="I71" s="675" t="s">
        <v>77</v>
      </c>
      <c r="J71" s="514"/>
      <c r="K71" s="514"/>
      <c r="L71" s="514"/>
      <c r="M71" s="514"/>
      <c r="N71" s="514"/>
      <c r="O71" s="514"/>
      <c r="P71" s="514"/>
      <c r="Q71" s="514"/>
      <c r="R71" s="514"/>
      <c r="S71" s="514"/>
      <c r="T71" s="514"/>
      <c r="U71" s="514"/>
      <c r="V71" s="514"/>
      <c r="W71" s="514"/>
      <c r="X71" s="514"/>
      <c r="Y71" s="514"/>
      <c r="Z71" s="514"/>
      <c r="AA71" s="514"/>
      <c r="AB71" s="514"/>
      <c r="AC71" s="514"/>
      <c r="AD71" s="514"/>
      <c r="AE71" s="514"/>
      <c r="AF71" s="514"/>
      <c r="AG71" s="514"/>
      <c r="AH71" s="514"/>
      <c r="AI71" s="514"/>
      <c r="AJ71" s="514"/>
      <c r="AK71" s="514"/>
      <c r="AL71" s="514"/>
      <c r="AM71" s="514"/>
      <c r="AN71" s="514"/>
      <c r="AO71" s="514"/>
      <c r="AP71" s="514"/>
      <c r="AQ71" s="514"/>
      <c r="AR71" s="514"/>
      <c r="AS71" s="514"/>
    </row>
    <row r="72" spans="1:45">
      <c r="A72" s="678">
        <v>134</v>
      </c>
      <c r="B72" s="693" t="s">
        <v>77</v>
      </c>
      <c r="C72" s="700"/>
      <c r="D72" s="509"/>
      <c r="E72" s="509"/>
      <c r="F72" s="675" t="s">
        <v>77</v>
      </c>
      <c r="G72" s="675" t="s">
        <v>77</v>
      </c>
      <c r="H72" s="675" t="s">
        <v>77</v>
      </c>
      <c r="I72" s="675" t="s">
        <v>77</v>
      </c>
      <c r="J72" s="514"/>
      <c r="K72" s="514"/>
      <c r="L72" s="514"/>
      <c r="M72" s="514"/>
      <c r="N72" s="514"/>
      <c r="O72" s="514"/>
      <c r="P72" s="514"/>
      <c r="Q72" s="514"/>
      <c r="R72" s="514"/>
      <c r="S72" s="514"/>
      <c r="T72" s="514"/>
      <c r="U72" s="514"/>
      <c r="V72" s="514"/>
      <c r="W72" s="514"/>
      <c r="X72" s="514"/>
      <c r="Y72" s="514"/>
      <c r="Z72" s="514"/>
      <c r="AA72" s="514"/>
      <c r="AB72" s="514"/>
      <c r="AC72" s="514"/>
      <c r="AD72" s="514"/>
      <c r="AE72" s="514"/>
      <c r="AF72" s="514"/>
      <c r="AG72" s="514"/>
      <c r="AH72" s="514"/>
      <c r="AI72" s="514"/>
      <c r="AJ72" s="514"/>
      <c r="AK72" s="514"/>
      <c r="AL72" s="514"/>
      <c r="AM72" s="514"/>
      <c r="AN72" s="514"/>
      <c r="AO72" s="514"/>
      <c r="AP72" s="514"/>
      <c r="AQ72" s="514"/>
      <c r="AR72" s="514"/>
      <c r="AS72" s="514"/>
    </row>
    <row r="73" spans="1:45">
      <c r="A73" s="678">
        <v>135</v>
      </c>
      <c r="B73" s="705" t="s">
        <v>77</v>
      </c>
      <c r="C73" s="700"/>
      <c r="D73" s="509"/>
      <c r="E73" s="509"/>
      <c r="F73" s="675" t="s">
        <v>77</v>
      </c>
      <c r="G73" s="675" t="s">
        <v>77</v>
      </c>
      <c r="H73" s="675" t="s">
        <v>77</v>
      </c>
      <c r="I73" s="675" t="s">
        <v>77</v>
      </c>
      <c r="J73" s="514"/>
      <c r="K73" s="514"/>
      <c r="L73" s="514"/>
      <c r="M73" s="514"/>
      <c r="N73" s="514"/>
      <c r="O73" s="514"/>
      <c r="P73" s="514"/>
      <c r="Q73" s="514"/>
      <c r="R73" s="514"/>
      <c r="S73" s="514"/>
      <c r="T73" s="514"/>
      <c r="U73" s="514"/>
      <c r="V73" s="514"/>
      <c r="W73" s="514"/>
      <c r="X73" s="514"/>
      <c r="Y73" s="514"/>
      <c r="Z73" s="514"/>
      <c r="AA73" s="514"/>
      <c r="AB73" s="514"/>
      <c r="AC73" s="514"/>
      <c r="AD73" s="514"/>
      <c r="AE73" s="514"/>
      <c r="AF73" s="514"/>
      <c r="AG73" s="514"/>
      <c r="AH73" s="514"/>
      <c r="AI73" s="514"/>
      <c r="AJ73" s="514"/>
      <c r="AK73" s="514"/>
      <c r="AL73" s="514"/>
      <c r="AM73" s="514"/>
      <c r="AN73" s="514"/>
      <c r="AO73" s="514"/>
      <c r="AP73" s="514"/>
      <c r="AQ73" s="514"/>
      <c r="AR73" s="514"/>
      <c r="AS73" s="514"/>
    </row>
    <row r="74" spans="1:45">
      <c r="A74" s="678">
        <v>136</v>
      </c>
      <c r="B74" s="679" t="s">
        <v>77</v>
      </c>
      <c r="C74" s="700"/>
      <c r="D74" s="509"/>
      <c r="E74" s="509"/>
      <c r="F74" s="675" t="s">
        <v>77</v>
      </c>
      <c r="G74" s="675" t="s">
        <v>77</v>
      </c>
      <c r="H74" s="675" t="s">
        <v>77</v>
      </c>
      <c r="I74" s="675" t="s">
        <v>77</v>
      </c>
      <c r="J74" s="514"/>
      <c r="K74" s="514"/>
      <c r="L74" s="514"/>
      <c r="M74" s="514"/>
      <c r="N74" s="514"/>
      <c r="O74" s="514"/>
      <c r="P74" s="514"/>
      <c r="Q74" s="514"/>
      <c r="R74" s="514"/>
      <c r="S74" s="514"/>
      <c r="T74" s="514"/>
      <c r="U74" s="514"/>
      <c r="V74" s="514"/>
      <c r="W74" s="514"/>
      <c r="X74" s="514"/>
      <c r="Y74" s="514"/>
      <c r="Z74" s="514"/>
      <c r="AA74" s="514"/>
      <c r="AB74" s="514"/>
      <c r="AC74" s="514"/>
      <c r="AD74" s="514"/>
      <c r="AE74" s="514"/>
      <c r="AF74" s="514"/>
      <c r="AG74" s="514"/>
      <c r="AH74" s="514"/>
      <c r="AI74" s="514"/>
      <c r="AJ74" s="514"/>
      <c r="AK74" s="514"/>
      <c r="AL74" s="514"/>
      <c r="AM74" s="514"/>
      <c r="AN74" s="514"/>
      <c r="AO74" s="514"/>
      <c r="AP74" s="514"/>
      <c r="AQ74" s="514"/>
      <c r="AR74" s="514"/>
      <c r="AS74" s="514"/>
    </row>
    <row r="75" spans="1:45">
      <c r="A75" s="678">
        <v>137</v>
      </c>
      <c r="B75" s="679" t="s">
        <v>77</v>
      </c>
      <c r="C75" s="680"/>
      <c r="D75" s="509"/>
      <c r="E75" s="509"/>
      <c r="F75" s="675" t="s">
        <v>77</v>
      </c>
      <c r="G75" s="675" t="s">
        <v>77</v>
      </c>
      <c r="H75" s="675" t="s">
        <v>77</v>
      </c>
      <c r="I75" s="675" t="s">
        <v>77</v>
      </c>
      <c r="J75" s="514"/>
      <c r="K75" s="514"/>
      <c r="L75" s="514"/>
      <c r="M75" s="514"/>
      <c r="N75" s="514"/>
      <c r="O75" s="514"/>
      <c r="P75" s="514"/>
      <c r="Q75" s="514"/>
      <c r="R75" s="514"/>
      <c r="S75" s="514"/>
      <c r="T75" s="514"/>
      <c r="U75" s="514"/>
      <c r="V75" s="514"/>
      <c r="W75" s="514"/>
      <c r="X75" s="514"/>
      <c r="Y75" s="514"/>
      <c r="Z75" s="514"/>
      <c r="AA75" s="514"/>
      <c r="AB75" s="514"/>
      <c r="AC75" s="514"/>
      <c r="AD75" s="514"/>
      <c r="AE75" s="514"/>
      <c r="AF75" s="514"/>
      <c r="AG75" s="514"/>
      <c r="AH75" s="514"/>
      <c r="AI75" s="514"/>
      <c r="AJ75" s="514"/>
      <c r="AK75" s="514"/>
      <c r="AL75" s="514"/>
      <c r="AM75" s="514"/>
      <c r="AN75" s="514"/>
      <c r="AO75" s="514"/>
      <c r="AP75" s="514"/>
      <c r="AQ75" s="514"/>
      <c r="AR75" s="514"/>
      <c r="AS75" s="514"/>
    </row>
    <row r="76" spans="1:45">
      <c r="A76" s="678">
        <v>138</v>
      </c>
      <c r="B76" s="679" t="s">
        <v>77</v>
      </c>
      <c r="C76" s="680"/>
      <c r="D76" s="509"/>
      <c r="E76" s="509"/>
      <c r="F76" s="675" t="s">
        <v>77</v>
      </c>
      <c r="G76" s="675" t="s">
        <v>77</v>
      </c>
      <c r="H76" s="675" t="s">
        <v>77</v>
      </c>
      <c r="I76" s="675" t="s">
        <v>77</v>
      </c>
      <c r="J76" s="514"/>
      <c r="K76" s="514"/>
      <c r="L76" s="514"/>
      <c r="M76" s="514"/>
      <c r="N76" s="514"/>
      <c r="O76" s="514"/>
      <c r="P76" s="514"/>
      <c r="Q76" s="514"/>
      <c r="R76" s="514"/>
      <c r="S76" s="514"/>
      <c r="T76" s="514"/>
      <c r="U76" s="514"/>
      <c r="V76" s="514"/>
      <c r="W76" s="514"/>
      <c r="X76" s="514"/>
      <c r="Y76" s="514"/>
      <c r="Z76" s="514"/>
      <c r="AA76" s="514"/>
      <c r="AB76" s="514"/>
      <c r="AC76" s="514"/>
      <c r="AD76" s="514"/>
      <c r="AE76" s="514"/>
      <c r="AF76" s="514"/>
      <c r="AG76" s="514"/>
      <c r="AH76" s="514"/>
      <c r="AI76" s="514"/>
      <c r="AJ76" s="514"/>
      <c r="AK76" s="514"/>
      <c r="AL76" s="514"/>
      <c r="AM76" s="514"/>
      <c r="AN76" s="514"/>
      <c r="AO76" s="514"/>
      <c r="AP76" s="514"/>
      <c r="AQ76" s="514"/>
      <c r="AR76" s="514"/>
      <c r="AS76" s="514"/>
    </row>
    <row r="77" spans="1:45">
      <c r="A77" s="678">
        <v>139</v>
      </c>
      <c r="B77" s="679">
        <v>14</v>
      </c>
      <c r="C77" s="680"/>
      <c r="D77" s="509"/>
      <c r="E77" s="318"/>
      <c r="F77" s="675" t="s">
        <v>77</v>
      </c>
      <c r="G77" s="675" t="s">
        <v>77</v>
      </c>
      <c r="H77" s="675" t="s">
        <v>77</v>
      </c>
      <c r="I77" s="675" t="s">
        <v>77</v>
      </c>
      <c r="J77" s="514"/>
      <c r="K77" s="514"/>
      <c r="L77" s="514"/>
      <c r="M77" s="514"/>
      <c r="N77" s="514"/>
      <c r="O77" s="514"/>
      <c r="P77" s="514"/>
      <c r="Q77" s="514"/>
      <c r="R77" s="514"/>
      <c r="S77" s="514"/>
      <c r="T77" s="514"/>
      <c r="U77" s="514"/>
      <c r="V77" s="514"/>
      <c r="W77" s="514"/>
      <c r="X77" s="514"/>
      <c r="Y77" s="514"/>
      <c r="Z77" s="514"/>
      <c r="AA77" s="514"/>
      <c r="AB77" s="514"/>
      <c r="AC77" s="514"/>
      <c r="AD77" s="514"/>
      <c r="AE77" s="514"/>
      <c r="AF77" s="514"/>
      <c r="AG77" s="514"/>
      <c r="AH77" s="514"/>
      <c r="AI77" s="514"/>
      <c r="AJ77" s="514"/>
      <c r="AK77" s="514"/>
      <c r="AL77" s="514"/>
      <c r="AM77" s="514"/>
      <c r="AN77" s="514"/>
      <c r="AO77" s="514"/>
      <c r="AP77" s="514"/>
      <c r="AQ77" s="514"/>
      <c r="AR77" s="514"/>
      <c r="AS77" s="514"/>
    </row>
    <row r="78" spans="1:45">
      <c r="A78" s="678">
        <v>140</v>
      </c>
      <c r="B78" s="679" t="s">
        <v>77</v>
      </c>
      <c r="C78" s="680"/>
      <c r="D78" s="514"/>
      <c r="E78" s="318"/>
      <c r="F78" s="675" t="s">
        <v>77</v>
      </c>
      <c r="G78" s="675" t="s">
        <v>77</v>
      </c>
      <c r="H78" s="675" t="s">
        <v>77</v>
      </c>
      <c r="I78" s="675" t="s">
        <v>77</v>
      </c>
      <c r="J78" s="514"/>
      <c r="K78" s="514"/>
      <c r="L78" s="514"/>
      <c r="M78" s="514"/>
      <c r="N78" s="514"/>
      <c r="O78" s="514"/>
      <c r="P78" s="514"/>
      <c r="Q78" s="514"/>
      <c r="R78" s="514"/>
      <c r="S78" s="514"/>
      <c r="T78" s="514"/>
      <c r="U78" s="514"/>
      <c r="V78" s="514"/>
      <c r="W78" s="514"/>
      <c r="X78" s="514"/>
      <c r="Y78" s="514"/>
      <c r="Z78" s="514"/>
      <c r="AA78" s="514"/>
      <c r="AB78" s="514"/>
      <c r="AC78" s="514"/>
      <c r="AD78" s="514"/>
      <c r="AE78" s="514"/>
      <c r="AF78" s="514"/>
      <c r="AG78" s="514"/>
      <c r="AH78" s="514"/>
      <c r="AI78" s="514"/>
      <c r="AJ78" s="514"/>
      <c r="AK78" s="514"/>
      <c r="AL78" s="514"/>
      <c r="AM78" s="514"/>
      <c r="AN78" s="514"/>
      <c r="AO78" s="514"/>
      <c r="AP78" s="514"/>
      <c r="AQ78" s="514"/>
      <c r="AR78" s="514"/>
      <c r="AS78" s="514"/>
    </row>
    <row r="79" spans="1:45">
      <c r="A79" s="678">
        <v>141</v>
      </c>
      <c r="B79" s="679" t="s">
        <v>77</v>
      </c>
      <c r="C79" s="680"/>
      <c r="D79" s="514"/>
      <c r="E79" s="318"/>
      <c r="F79" s="675" t="s">
        <v>77</v>
      </c>
      <c r="G79" s="675" t="s">
        <v>77</v>
      </c>
      <c r="H79" s="675" t="s">
        <v>77</v>
      </c>
      <c r="I79" s="675" t="s">
        <v>77</v>
      </c>
      <c r="J79" s="514"/>
      <c r="K79" s="514"/>
      <c r="L79" s="514"/>
      <c r="M79" s="514"/>
      <c r="N79" s="514"/>
      <c r="O79" s="514"/>
      <c r="P79" s="514"/>
      <c r="Q79" s="514"/>
      <c r="R79" s="514"/>
      <c r="S79" s="514"/>
      <c r="T79" s="514"/>
      <c r="U79" s="514"/>
      <c r="V79" s="514"/>
      <c r="W79" s="514"/>
      <c r="X79" s="514"/>
      <c r="Y79" s="514"/>
      <c r="Z79" s="514"/>
      <c r="AA79" s="514"/>
      <c r="AB79" s="514"/>
      <c r="AC79" s="514"/>
      <c r="AD79" s="514"/>
      <c r="AE79" s="514"/>
      <c r="AF79" s="514"/>
      <c r="AG79" s="514"/>
      <c r="AH79" s="514"/>
      <c r="AI79" s="514"/>
      <c r="AJ79" s="514"/>
      <c r="AK79" s="514"/>
      <c r="AL79" s="514"/>
      <c r="AM79" s="514"/>
      <c r="AN79" s="514"/>
      <c r="AO79" s="514"/>
      <c r="AP79" s="514"/>
      <c r="AQ79" s="514"/>
      <c r="AR79" s="514"/>
      <c r="AS79" s="514"/>
    </row>
    <row r="80" spans="1:45">
      <c r="A80" s="678">
        <v>142</v>
      </c>
      <c r="B80" s="679" t="s">
        <v>77</v>
      </c>
      <c r="C80" s="680"/>
      <c r="D80" s="514"/>
      <c r="E80" s="514"/>
      <c r="F80" s="675" t="s">
        <v>77</v>
      </c>
      <c r="G80" s="675" t="s">
        <v>77</v>
      </c>
      <c r="H80" s="675" t="s">
        <v>77</v>
      </c>
      <c r="I80" s="675" t="s">
        <v>77</v>
      </c>
      <c r="J80" s="514"/>
      <c r="K80" s="514"/>
      <c r="L80" s="514"/>
      <c r="M80" s="514"/>
      <c r="N80" s="514"/>
      <c r="O80" s="514"/>
      <c r="P80" s="514"/>
      <c r="Q80" s="514"/>
      <c r="R80" s="514"/>
      <c r="S80" s="514"/>
      <c r="T80" s="514"/>
      <c r="U80" s="514"/>
      <c r="V80" s="514"/>
      <c r="W80" s="514"/>
      <c r="X80" s="514"/>
      <c r="Y80" s="514"/>
      <c r="Z80" s="514"/>
      <c r="AA80" s="514"/>
      <c r="AB80" s="514"/>
      <c r="AC80" s="514"/>
      <c r="AD80" s="514"/>
      <c r="AE80" s="514"/>
      <c r="AF80" s="514"/>
      <c r="AG80" s="514"/>
      <c r="AH80" s="514"/>
      <c r="AI80" s="514"/>
      <c r="AJ80" s="514"/>
      <c r="AK80" s="514"/>
      <c r="AL80" s="514"/>
      <c r="AM80" s="514"/>
      <c r="AN80" s="514"/>
      <c r="AO80" s="514"/>
      <c r="AP80" s="514"/>
      <c r="AQ80" s="514"/>
      <c r="AR80" s="514"/>
      <c r="AS80" s="514"/>
    </row>
    <row r="81" spans="1:45">
      <c r="A81" s="514"/>
      <c r="B81" s="514"/>
      <c r="C81" s="514"/>
      <c r="D81" s="514"/>
      <c r="E81" s="514"/>
      <c r="F81" s="514"/>
      <c r="G81" s="514"/>
      <c r="H81" s="514"/>
      <c r="I81" s="514"/>
      <c r="J81" s="514"/>
      <c r="K81" s="514"/>
      <c r="L81" s="514"/>
      <c r="M81" s="514"/>
      <c r="N81" s="514"/>
      <c r="O81" s="514"/>
      <c r="P81" s="514"/>
      <c r="Q81" s="514"/>
      <c r="R81" s="514"/>
      <c r="S81" s="514"/>
      <c r="T81" s="514"/>
      <c r="U81" s="514"/>
      <c r="V81" s="514"/>
      <c r="W81" s="514"/>
      <c r="X81" s="514"/>
      <c r="Y81" s="514"/>
      <c r="Z81" s="514"/>
      <c r="AA81" s="514"/>
      <c r="AB81" s="514"/>
      <c r="AC81" s="514"/>
      <c r="AD81" s="514"/>
      <c r="AE81" s="514"/>
      <c r="AF81" s="514"/>
      <c r="AG81" s="514"/>
      <c r="AH81" s="514"/>
      <c r="AI81" s="514"/>
      <c r="AJ81" s="514"/>
      <c r="AK81" s="514"/>
      <c r="AL81" s="514"/>
      <c r="AM81" s="514"/>
      <c r="AN81" s="514"/>
      <c r="AO81" s="514"/>
      <c r="AP81" s="514"/>
      <c r="AQ81" s="514"/>
      <c r="AR81" s="514"/>
      <c r="AS81" s="514"/>
    </row>
    <row r="82" spans="1:45">
      <c r="A82" s="514"/>
      <c r="B82" s="514"/>
      <c r="C82" s="514"/>
      <c r="D82" s="514"/>
      <c r="E82" s="514"/>
      <c r="F82" s="514"/>
      <c r="G82" s="514"/>
      <c r="H82" s="514"/>
      <c r="I82" s="514"/>
      <c r="J82" s="514"/>
      <c r="K82" s="514"/>
      <c r="L82" s="514"/>
      <c r="M82" s="514"/>
      <c r="N82" s="514"/>
      <c r="O82" s="514"/>
      <c r="P82" s="514"/>
      <c r="Q82" s="514"/>
      <c r="R82" s="514"/>
      <c r="S82" s="514"/>
      <c r="T82" s="514"/>
      <c r="U82" s="514"/>
      <c r="V82" s="514"/>
      <c r="W82" s="514"/>
      <c r="X82" s="514"/>
      <c r="Y82" s="514"/>
      <c r="Z82" s="514"/>
      <c r="AA82" s="514"/>
      <c r="AB82" s="514"/>
      <c r="AC82" s="514"/>
      <c r="AD82" s="514"/>
      <c r="AE82" s="514"/>
      <c r="AF82" s="514"/>
      <c r="AG82" s="514"/>
      <c r="AH82" s="514"/>
      <c r="AI82" s="514"/>
      <c r="AJ82" s="514"/>
      <c r="AK82" s="514"/>
      <c r="AL82" s="514"/>
      <c r="AM82" s="514"/>
      <c r="AN82" s="514"/>
      <c r="AO82" s="514"/>
      <c r="AP82" s="514"/>
      <c r="AQ82" s="514"/>
      <c r="AR82" s="514"/>
      <c r="AS82" s="514"/>
    </row>
    <row r="83" spans="1:45">
      <c r="A83" s="514"/>
      <c r="B83" s="514"/>
      <c r="C83" s="514"/>
      <c r="D83" s="514"/>
      <c r="E83" s="514"/>
      <c r="F83" s="514"/>
      <c r="G83" s="514"/>
      <c r="H83" s="514"/>
      <c r="I83" s="514"/>
      <c r="J83" s="514"/>
      <c r="K83" s="514"/>
      <c r="L83" s="514"/>
      <c r="M83" s="514"/>
      <c r="N83" s="514"/>
      <c r="O83" s="514"/>
      <c r="P83" s="514"/>
      <c r="Q83" s="514"/>
      <c r="R83" s="514"/>
      <c r="S83" s="514"/>
      <c r="T83" s="514"/>
      <c r="U83" s="514"/>
      <c r="V83" s="514"/>
      <c r="W83" s="514"/>
      <c r="X83" s="514"/>
      <c r="Y83" s="514"/>
      <c r="Z83" s="514"/>
      <c r="AA83" s="514"/>
      <c r="AB83" s="514"/>
      <c r="AC83" s="514"/>
      <c r="AD83" s="514"/>
      <c r="AE83" s="514"/>
      <c r="AF83" s="514"/>
      <c r="AG83" s="514"/>
      <c r="AH83" s="514"/>
      <c r="AI83" s="514"/>
      <c r="AJ83" s="514"/>
      <c r="AK83" s="514"/>
      <c r="AL83" s="514"/>
      <c r="AM83" s="514"/>
      <c r="AN83" s="514"/>
      <c r="AO83" s="514"/>
      <c r="AP83" s="514"/>
      <c r="AQ83" s="514"/>
      <c r="AR83" s="514"/>
      <c r="AS83" s="514"/>
    </row>
    <row r="84" spans="1:45">
      <c r="A84" s="514"/>
      <c r="B84" s="514"/>
      <c r="C84" s="514"/>
      <c r="D84" s="514"/>
      <c r="E84" s="514"/>
      <c r="F84" s="514"/>
      <c r="G84" s="514"/>
      <c r="H84" s="514"/>
      <c r="I84" s="514"/>
      <c r="J84" s="514"/>
      <c r="K84" s="514"/>
      <c r="L84" s="514"/>
      <c r="M84" s="514"/>
      <c r="N84" s="514"/>
      <c r="O84" s="514"/>
      <c r="P84" s="514"/>
      <c r="Q84" s="514"/>
      <c r="R84" s="514"/>
      <c r="S84" s="514"/>
      <c r="T84" s="514"/>
      <c r="U84" s="514"/>
      <c r="V84" s="514"/>
      <c r="W84" s="514"/>
      <c r="X84" s="514"/>
      <c r="Y84" s="514"/>
      <c r="Z84" s="514"/>
      <c r="AA84" s="514"/>
      <c r="AB84" s="514"/>
      <c r="AC84" s="514"/>
      <c r="AD84" s="514"/>
      <c r="AE84" s="514"/>
      <c r="AF84" s="514"/>
      <c r="AG84" s="514"/>
      <c r="AH84" s="514"/>
      <c r="AI84" s="514"/>
      <c r="AJ84" s="514"/>
      <c r="AK84" s="514"/>
      <c r="AL84" s="514"/>
      <c r="AM84" s="514"/>
      <c r="AN84" s="514"/>
      <c r="AO84" s="514"/>
      <c r="AP84" s="514"/>
      <c r="AQ84" s="514"/>
      <c r="AR84" s="514"/>
      <c r="AS84" s="514"/>
    </row>
    <row r="85" spans="1:45">
      <c r="A85" s="514"/>
      <c r="B85" s="514"/>
      <c r="C85" s="514"/>
      <c r="D85" s="514"/>
      <c r="E85" s="514"/>
      <c r="F85" s="514"/>
      <c r="G85" s="514"/>
      <c r="H85" s="514"/>
      <c r="I85" s="514"/>
      <c r="J85" s="514"/>
      <c r="K85" s="514"/>
      <c r="L85" s="514"/>
      <c r="M85" s="514"/>
      <c r="N85" s="514"/>
      <c r="O85" s="514"/>
      <c r="P85" s="514"/>
      <c r="Q85" s="514"/>
      <c r="R85" s="514"/>
      <c r="S85" s="514"/>
      <c r="T85" s="514"/>
      <c r="U85" s="514"/>
      <c r="V85" s="514"/>
      <c r="W85" s="514"/>
      <c r="X85" s="514"/>
      <c r="Y85" s="514"/>
      <c r="Z85" s="514"/>
      <c r="AA85" s="514"/>
      <c r="AB85" s="514"/>
      <c r="AC85" s="514"/>
      <c r="AD85" s="514"/>
      <c r="AE85" s="514"/>
      <c r="AF85" s="514"/>
      <c r="AG85" s="514"/>
      <c r="AH85" s="514"/>
      <c r="AI85" s="514"/>
      <c r="AJ85" s="514"/>
      <c r="AK85" s="514"/>
      <c r="AL85" s="514"/>
      <c r="AM85" s="514"/>
      <c r="AN85" s="514"/>
      <c r="AO85" s="514"/>
      <c r="AP85" s="514"/>
      <c r="AQ85" s="514"/>
      <c r="AR85" s="514"/>
      <c r="AS85" s="514"/>
    </row>
    <row r="86" spans="1:45">
      <c r="A86" s="514"/>
      <c r="B86" s="514"/>
      <c r="C86" s="514"/>
      <c r="D86" s="514"/>
      <c r="E86" s="514"/>
      <c r="F86" s="514"/>
      <c r="G86" s="514"/>
      <c r="H86" s="514"/>
      <c r="I86" s="514"/>
      <c r="J86" s="514"/>
      <c r="K86" s="514"/>
      <c r="L86" s="514"/>
      <c r="M86" s="514"/>
      <c r="N86" s="514"/>
      <c r="O86" s="514"/>
      <c r="P86" s="514"/>
      <c r="Q86" s="514"/>
      <c r="R86" s="514"/>
      <c r="S86" s="514"/>
      <c r="T86" s="514"/>
      <c r="U86" s="514"/>
      <c r="V86" s="514"/>
      <c r="W86" s="514"/>
      <c r="X86" s="514"/>
      <c r="Y86" s="514"/>
      <c r="Z86" s="514"/>
      <c r="AA86" s="514"/>
      <c r="AB86" s="514"/>
      <c r="AC86" s="514"/>
      <c r="AD86" s="514"/>
      <c r="AE86" s="514"/>
      <c r="AF86" s="514"/>
      <c r="AG86" s="514"/>
      <c r="AH86" s="514"/>
      <c r="AI86" s="514"/>
      <c r="AJ86" s="514"/>
      <c r="AK86" s="514"/>
      <c r="AL86" s="514"/>
      <c r="AM86" s="514"/>
      <c r="AN86" s="514"/>
      <c r="AO86" s="514"/>
      <c r="AP86" s="514"/>
      <c r="AQ86" s="514"/>
      <c r="AR86" s="514"/>
      <c r="AS86" s="514"/>
    </row>
    <row r="87" spans="1:45">
      <c r="A87" s="514"/>
      <c r="B87" s="514"/>
      <c r="C87" s="514"/>
      <c r="D87" s="514"/>
      <c r="E87" s="514"/>
      <c r="F87" s="514"/>
      <c r="G87" s="514"/>
      <c r="H87" s="514"/>
      <c r="I87" s="514"/>
      <c r="J87" s="514"/>
      <c r="K87" s="514"/>
      <c r="L87" s="514"/>
      <c r="M87" s="514"/>
      <c r="N87" s="514"/>
      <c r="O87" s="514"/>
      <c r="P87" s="514"/>
      <c r="Q87" s="514"/>
      <c r="R87" s="514"/>
      <c r="S87" s="514"/>
      <c r="T87" s="514"/>
      <c r="U87" s="514"/>
      <c r="V87" s="514"/>
      <c r="W87" s="514"/>
      <c r="X87" s="514"/>
      <c r="Y87" s="514"/>
      <c r="Z87" s="514"/>
      <c r="AA87" s="514"/>
      <c r="AB87" s="514"/>
      <c r="AC87" s="514"/>
      <c r="AD87" s="514"/>
      <c r="AE87" s="514"/>
      <c r="AF87" s="514"/>
      <c r="AG87" s="514"/>
      <c r="AH87" s="514"/>
      <c r="AI87" s="514"/>
      <c r="AJ87" s="514"/>
      <c r="AK87" s="514"/>
      <c r="AL87" s="514"/>
      <c r="AM87" s="514"/>
      <c r="AN87" s="514"/>
      <c r="AO87" s="514"/>
      <c r="AP87" s="514"/>
      <c r="AQ87" s="514"/>
      <c r="AR87" s="514"/>
      <c r="AS87" s="514"/>
    </row>
    <row r="88" spans="1:45">
      <c r="A88" s="514"/>
      <c r="B88" s="514"/>
      <c r="C88" s="514"/>
      <c r="D88" s="514"/>
      <c r="E88" s="514"/>
      <c r="F88" s="514"/>
      <c r="G88" s="514"/>
      <c r="H88" s="514"/>
      <c r="I88" s="514"/>
      <c r="J88" s="514"/>
      <c r="K88" s="514"/>
      <c r="L88" s="514"/>
      <c r="M88" s="514"/>
      <c r="N88" s="514"/>
      <c r="O88" s="514"/>
      <c r="P88" s="514"/>
      <c r="Q88" s="514"/>
      <c r="R88" s="514"/>
      <c r="S88" s="514"/>
      <c r="T88" s="514"/>
      <c r="U88" s="514"/>
      <c r="V88" s="514"/>
      <c r="W88" s="514"/>
      <c r="X88" s="514"/>
      <c r="Y88" s="514"/>
      <c r="Z88" s="514"/>
      <c r="AA88" s="514"/>
      <c r="AB88" s="514"/>
      <c r="AC88" s="514"/>
      <c r="AD88" s="514"/>
      <c r="AE88" s="514"/>
      <c r="AF88" s="514"/>
      <c r="AG88" s="514"/>
      <c r="AH88" s="514"/>
      <c r="AI88" s="514"/>
      <c r="AJ88" s="514"/>
      <c r="AK88" s="514"/>
      <c r="AL88" s="514"/>
      <c r="AM88" s="514"/>
      <c r="AN88" s="514"/>
      <c r="AO88" s="514"/>
      <c r="AP88" s="514"/>
      <c r="AQ88" s="514"/>
      <c r="AR88" s="514"/>
      <c r="AS88" s="514"/>
    </row>
    <row r="89" spans="1:45">
      <c r="A89" s="514"/>
      <c r="B89" s="514"/>
      <c r="C89" s="514"/>
      <c r="D89" s="514"/>
      <c r="E89" s="514"/>
      <c r="F89" s="514"/>
      <c r="G89" s="514"/>
      <c r="H89" s="514"/>
      <c r="I89" s="514"/>
      <c r="J89" s="514"/>
      <c r="K89" s="514"/>
      <c r="L89" s="514"/>
      <c r="M89" s="514"/>
      <c r="N89" s="514"/>
      <c r="O89" s="514"/>
      <c r="P89" s="514"/>
      <c r="Q89" s="514"/>
      <c r="R89" s="514"/>
      <c r="S89" s="514"/>
      <c r="T89" s="514"/>
      <c r="U89" s="514"/>
      <c r="V89" s="514"/>
      <c r="W89" s="514"/>
      <c r="X89" s="514"/>
      <c r="Y89" s="514"/>
      <c r="Z89" s="514"/>
      <c r="AA89" s="514"/>
      <c r="AB89" s="514"/>
      <c r="AC89" s="514"/>
      <c r="AD89" s="514"/>
      <c r="AE89" s="514"/>
      <c r="AF89" s="514"/>
      <c r="AG89" s="514"/>
      <c r="AH89" s="514"/>
      <c r="AI89" s="514"/>
      <c r="AJ89" s="514"/>
      <c r="AK89" s="514"/>
      <c r="AL89" s="514"/>
      <c r="AM89" s="514"/>
      <c r="AN89" s="514"/>
      <c r="AO89" s="514"/>
      <c r="AP89" s="514"/>
      <c r="AQ89" s="514"/>
      <c r="AR89" s="514"/>
      <c r="AS89" s="514"/>
    </row>
    <row r="90" spans="1:45">
      <c r="A90" s="514"/>
      <c r="B90" s="514"/>
      <c r="C90" s="514"/>
      <c r="D90" s="514"/>
      <c r="E90" s="514"/>
      <c r="F90" s="514"/>
      <c r="G90" s="514"/>
      <c r="H90" s="514"/>
      <c r="I90" s="514"/>
      <c r="J90" s="514"/>
      <c r="K90" s="514"/>
      <c r="L90" s="514"/>
      <c r="M90" s="514"/>
      <c r="N90" s="514"/>
      <c r="O90" s="514"/>
      <c r="P90" s="514"/>
      <c r="Q90" s="514"/>
      <c r="R90" s="514"/>
      <c r="S90" s="514"/>
      <c r="T90" s="514"/>
      <c r="U90" s="514"/>
      <c r="V90" s="514"/>
      <c r="W90" s="514"/>
      <c r="X90" s="514"/>
      <c r="Y90" s="514"/>
      <c r="Z90" s="514"/>
      <c r="AA90" s="514"/>
      <c r="AB90" s="514"/>
      <c r="AC90" s="514"/>
      <c r="AD90" s="514"/>
      <c r="AE90" s="514"/>
      <c r="AF90" s="514"/>
      <c r="AG90" s="514"/>
      <c r="AH90" s="514"/>
      <c r="AI90" s="514"/>
      <c r="AJ90" s="514"/>
      <c r="AK90" s="514"/>
      <c r="AL90" s="514"/>
      <c r="AM90" s="514"/>
      <c r="AN90" s="514"/>
      <c r="AO90" s="514"/>
      <c r="AP90" s="514"/>
      <c r="AQ90" s="514"/>
      <c r="AR90" s="514"/>
      <c r="AS90" s="514"/>
    </row>
    <row r="91" spans="1:45">
      <c r="A91" s="514"/>
      <c r="B91" s="514"/>
      <c r="C91" s="514"/>
      <c r="D91" s="514"/>
      <c r="E91" s="514"/>
      <c r="F91" s="514"/>
      <c r="G91" s="514"/>
      <c r="H91" s="514"/>
      <c r="I91" s="514"/>
      <c r="J91" s="514"/>
      <c r="K91" s="514"/>
      <c r="L91" s="514"/>
      <c r="M91" s="514"/>
      <c r="N91" s="514"/>
      <c r="O91" s="514"/>
      <c r="P91" s="514"/>
      <c r="Q91" s="514"/>
      <c r="R91" s="514"/>
      <c r="S91" s="514"/>
      <c r="T91" s="514"/>
      <c r="U91" s="514"/>
      <c r="V91" s="514"/>
      <c r="W91" s="514"/>
      <c r="X91" s="514"/>
      <c r="Y91" s="514"/>
      <c r="Z91" s="514"/>
      <c r="AA91" s="514"/>
      <c r="AB91" s="514"/>
      <c r="AC91" s="514"/>
      <c r="AD91" s="514"/>
      <c r="AE91" s="514"/>
      <c r="AF91" s="514"/>
      <c r="AG91" s="514"/>
      <c r="AH91" s="514"/>
      <c r="AI91" s="514"/>
      <c r="AJ91" s="514"/>
      <c r="AK91" s="514"/>
      <c r="AL91" s="514"/>
      <c r="AM91" s="514"/>
      <c r="AN91" s="514"/>
      <c r="AO91" s="514"/>
      <c r="AP91" s="514"/>
      <c r="AQ91" s="514"/>
      <c r="AR91" s="514"/>
      <c r="AS91" s="514"/>
    </row>
    <row r="92" spans="1:45">
      <c r="A92" s="514"/>
      <c r="B92" s="514"/>
      <c r="C92" s="514"/>
      <c r="D92" s="514"/>
      <c r="E92" s="514"/>
      <c r="F92" s="514"/>
      <c r="G92" s="514"/>
      <c r="H92" s="514"/>
      <c r="I92" s="514"/>
      <c r="J92" s="514"/>
      <c r="K92" s="514"/>
      <c r="L92" s="514"/>
      <c r="M92" s="514"/>
      <c r="N92" s="514"/>
      <c r="O92" s="514"/>
      <c r="P92" s="514"/>
      <c r="Q92" s="514"/>
      <c r="R92" s="514"/>
      <c r="S92" s="514"/>
      <c r="T92" s="514"/>
      <c r="U92" s="514"/>
      <c r="V92" s="514"/>
      <c r="W92" s="514"/>
      <c r="X92" s="514"/>
      <c r="Y92" s="514"/>
      <c r="Z92" s="514"/>
      <c r="AA92" s="514"/>
      <c r="AB92" s="514"/>
      <c r="AC92" s="514"/>
      <c r="AD92" s="514"/>
      <c r="AE92" s="514"/>
      <c r="AF92" s="514"/>
      <c r="AG92" s="514"/>
      <c r="AH92" s="514"/>
      <c r="AI92" s="514"/>
      <c r="AJ92" s="514"/>
      <c r="AK92" s="514"/>
      <c r="AL92" s="514"/>
      <c r="AM92" s="514"/>
      <c r="AN92" s="514"/>
      <c r="AO92" s="514"/>
      <c r="AP92" s="514"/>
      <c r="AQ92" s="514"/>
      <c r="AR92" s="514"/>
      <c r="AS92" s="514"/>
    </row>
    <row r="93" spans="1:45">
      <c r="A93" s="514"/>
      <c r="B93" s="514"/>
      <c r="C93" s="514"/>
      <c r="D93" s="514"/>
      <c r="E93" s="514"/>
      <c r="F93" s="514"/>
      <c r="G93" s="514"/>
      <c r="H93" s="514"/>
      <c r="I93" s="514"/>
      <c r="J93" s="514"/>
      <c r="K93" s="514"/>
      <c r="L93" s="514"/>
      <c r="M93" s="514"/>
      <c r="N93" s="514"/>
      <c r="O93" s="514"/>
      <c r="P93" s="514"/>
      <c r="Q93" s="514"/>
      <c r="R93" s="514"/>
      <c r="S93" s="514"/>
      <c r="T93" s="514"/>
      <c r="U93" s="514"/>
      <c r="V93" s="514"/>
      <c r="W93" s="514"/>
      <c r="X93" s="514"/>
      <c r="Y93" s="514"/>
      <c r="Z93" s="514"/>
      <c r="AA93" s="514"/>
      <c r="AB93" s="514"/>
      <c r="AC93" s="514"/>
      <c r="AD93" s="514"/>
      <c r="AE93" s="514"/>
      <c r="AF93" s="514"/>
      <c r="AG93" s="514"/>
      <c r="AH93" s="514"/>
      <c r="AI93" s="514"/>
      <c r="AJ93" s="514"/>
      <c r="AK93" s="514"/>
      <c r="AL93" s="514"/>
      <c r="AM93" s="514"/>
      <c r="AN93" s="514"/>
      <c r="AO93" s="514"/>
      <c r="AP93" s="514"/>
      <c r="AQ93" s="514"/>
      <c r="AR93" s="514"/>
      <c r="AS93" s="514"/>
    </row>
    <row r="94" spans="1:45">
      <c r="A94" s="514"/>
      <c r="B94" s="514"/>
      <c r="C94" s="514"/>
      <c r="D94" s="514"/>
      <c r="E94" s="514"/>
      <c r="F94" s="514"/>
      <c r="G94" s="514"/>
      <c r="H94" s="514"/>
      <c r="I94" s="514"/>
      <c r="J94" s="514"/>
      <c r="K94" s="514"/>
      <c r="L94" s="514"/>
      <c r="M94" s="514"/>
      <c r="N94" s="514"/>
      <c r="O94" s="514"/>
      <c r="P94" s="514"/>
      <c r="Q94" s="514"/>
      <c r="R94" s="514"/>
      <c r="S94" s="514"/>
      <c r="T94" s="514"/>
      <c r="U94" s="514"/>
      <c r="V94" s="514"/>
      <c r="W94" s="514"/>
      <c r="X94" s="514"/>
      <c r="Y94" s="514"/>
      <c r="Z94" s="514"/>
      <c r="AA94" s="514"/>
      <c r="AB94" s="514"/>
      <c r="AC94" s="514"/>
      <c r="AD94" s="514"/>
      <c r="AE94" s="514"/>
      <c r="AF94" s="514"/>
      <c r="AG94" s="514"/>
      <c r="AH94" s="514"/>
      <c r="AI94" s="514"/>
      <c r="AJ94" s="514"/>
      <c r="AK94" s="514"/>
      <c r="AL94" s="514"/>
      <c r="AM94" s="514"/>
      <c r="AN94" s="514"/>
      <c r="AO94" s="514"/>
      <c r="AP94" s="514"/>
      <c r="AQ94" s="514"/>
      <c r="AR94" s="514"/>
      <c r="AS94" s="514"/>
    </row>
    <row r="95" spans="1:45">
      <c r="A95" s="514"/>
      <c r="B95" s="514"/>
      <c r="C95" s="514"/>
      <c r="D95" s="514"/>
      <c r="E95" s="514"/>
      <c r="F95" s="514"/>
      <c r="G95" s="514"/>
      <c r="H95" s="514"/>
      <c r="I95" s="514"/>
      <c r="J95" s="514"/>
      <c r="K95" s="514"/>
      <c r="L95" s="514"/>
      <c r="M95" s="514"/>
      <c r="N95" s="514"/>
      <c r="O95" s="514"/>
      <c r="P95" s="514"/>
      <c r="Q95" s="514"/>
      <c r="R95" s="514"/>
      <c r="S95" s="514"/>
      <c r="T95" s="514"/>
      <c r="U95" s="514"/>
      <c r="V95" s="514"/>
      <c r="W95" s="514"/>
      <c r="X95" s="514"/>
      <c r="Y95" s="514"/>
      <c r="Z95" s="514"/>
      <c r="AA95" s="514"/>
      <c r="AB95" s="514"/>
      <c r="AC95" s="514"/>
      <c r="AD95" s="514"/>
      <c r="AE95" s="514"/>
      <c r="AF95" s="514"/>
      <c r="AG95" s="514"/>
      <c r="AH95" s="514"/>
      <c r="AI95" s="514"/>
      <c r="AJ95" s="514"/>
      <c r="AK95" s="514"/>
      <c r="AL95" s="514"/>
      <c r="AM95" s="514"/>
      <c r="AN95" s="514"/>
      <c r="AO95" s="514"/>
      <c r="AP95" s="514"/>
      <c r="AQ95" s="514"/>
      <c r="AR95" s="514"/>
      <c r="AS95" s="514"/>
    </row>
    <row r="96" spans="1:45">
      <c r="A96" s="514"/>
      <c r="B96" s="514"/>
      <c r="C96" s="514"/>
      <c r="D96" s="514"/>
      <c r="E96" s="514"/>
      <c r="F96" s="514"/>
      <c r="G96" s="514"/>
      <c r="H96" s="514"/>
      <c r="I96" s="514"/>
      <c r="J96" s="514"/>
      <c r="K96" s="514"/>
      <c r="L96" s="514"/>
      <c r="M96" s="514"/>
      <c r="N96" s="514"/>
      <c r="O96" s="514"/>
      <c r="P96" s="514"/>
      <c r="Q96" s="514"/>
      <c r="R96" s="514"/>
      <c r="S96" s="514"/>
      <c r="T96" s="514"/>
      <c r="U96" s="514"/>
      <c r="V96" s="514"/>
      <c r="W96" s="514"/>
      <c r="X96" s="514"/>
      <c r="Y96" s="514"/>
      <c r="Z96" s="514"/>
      <c r="AA96" s="514"/>
      <c r="AB96" s="514"/>
      <c r="AC96" s="514"/>
      <c r="AD96" s="514"/>
      <c r="AE96" s="514"/>
      <c r="AF96" s="514"/>
      <c r="AG96" s="514"/>
      <c r="AH96" s="514"/>
      <c r="AI96" s="514"/>
      <c r="AJ96" s="514"/>
      <c r="AK96" s="514"/>
      <c r="AL96" s="514"/>
      <c r="AM96" s="514"/>
      <c r="AN96" s="514"/>
      <c r="AO96" s="514"/>
      <c r="AP96" s="514"/>
      <c r="AQ96" s="514"/>
      <c r="AR96" s="514"/>
      <c r="AS96" s="514"/>
    </row>
    <row r="97" spans="1:45">
      <c r="A97" s="514"/>
      <c r="B97" s="514"/>
      <c r="C97" s="514"/>
      <c r="D97" s="514"/>
      <c r="E97" s="514"/>
      <c r="F97" s="514"/>
      <c r="G97" s="514"/>
      <c r="H97" s="514"/>
      <c r="I97" s="514"/>
      <c r="J97" s="514"/>
      <c r="K97" s="514"/>
      <c r="L97" s="514"/>
      <c r="M97" s="514"/>
      <c r="N97" s="514"/>
      <c r="O97" s="514"/>
      <c r="P97" s="514"/>
      <c r="Q97" s="514"/>
      <c r="R97" s="514"/>
      <c r="S97" s="514"/>
      <c r="T97" s="514"/>
      <c r="U97" s="514"/>
      <c r="V97" s="514"/>
      <c r="W97" s="514"/>
      <c r="X97" s="514"/>
      <c r="Y97" s="514"/>
      <c r="Z97" s="514"/>
      <c r="AA97" s="514"/>
      <c r="AB97" s="514"/>
      <c r="AC97" s="514"/>
      <c r="AD97" s="514"/>
      <c r="AE97" s="514"/>
      <c r="AF97" s="514"/>
      <c r="AG97" s="514"/>
      <c r="AH97" s="514"/>
      <c r="AI97" s="514"/>
      <c r="AJ97" s="514"/>
      <c r="AK97" s="514"/>
      <c r="AL97" s="514"/>
      <c r="AM97" s="514"/>
      <c r="AN97" s="514"/>
      <c r="AO97" s="514"/>
      <c r="AP97" s="514"/>
      <c r="AQ97" s="514"/>
      <c r="AR97" s="514"/>
      <c r="AS97" s="514"/>
    </row>
    <row r="98" spans="1:45">
      <c r="A98" s="514"/>
      <c r="B98" s="514"/>
      <c r="C98" s="514"/>
      <c r="D98" s="514"/>
      <c r="E98" s="514"/>
      <c r="F98" s="514"/>
      <c r="G98" s="514"/>
      <c r="H98" s="514"/>
      <c r="I98" s="514"/>
      <c r="J98" s="514"/>
      <c r="K98" s="514"/>
      <c r="L98" s="514"/>
      <c r="M98" s="514"/>
      <c r="N98" s="514"/>
      <c r="O98" s="514"/>
      <c r="P98" s="514"/>
      <c r="Q98" s="514"/>
      <c r="R98" s="514"/>
      <c r="S98" s="514"/>
      <c r="T98" s="514"/>
      <c r="U98" s="514"/>
      <c r="V98" s="514"/>
      <c r="W98" s="514"/>
      <c r="X98" s="514"/>
      <c r="Y98" s="514"/>
      <c r="Z98" s="514"/>
      <c r="AA98" s="514"/>
      <c r="AB98" s="514"/>
      <c r="AC98" s="514"/>
      <c r="AD98" s="514"/>
      <c r="AE98" s="514"/>
      <c r="AF98" s="514"/>
      <c r="AG98" s="514"/>
      <c r="AH98" s="514"/>
      <c r="AI98" s="514"/>
      <c r="AJ98" s="514"/>
      <c r="AK98" s="514"/>
      <c r="AL98" s="514"/>
      <c r="AM98" s="514"/>
      <c r="AN98" s="514"/>
      <c r="AO98" s="514"/>
      <c r="AP98" s="514"/>
      <c r="AQ98" s="514"/>
      <c r="AR98" s="514"/>
      <c r="AS98" s="514"/>
    </row>
    <row r="99" spans="1:45">
      <c r="A99" s="514"/>
      <c r="B99" s="514"/>
      <c r="C99" s="514"/>
      <c r="D99" s="514"/>
      <c r="E99" s="514"/>
      <c r="F99" s="514"/>
      <c r="G99" s="514"/>
      <c r="H99" s="514"/>
      <c r="I99" s="514"/>
      <c r="J99" s="514"/>
      <c r="K99" s="514"/>
      <c r="L99" s="514"/>
      <c r="M99" s="514"/>
      <c r="N99" s="514"/>
      <c r="O99" s="514"/>
      <c r="P99" s="514"/>
      <c r="Q99" s="514"/>
      <c r="R99" s="514"/>
      <c r="S99" s="514"/>
      <c r="T99" s="514"/>
      <c r="U99" s="514"/>
      <c r="V99" s="514"/>
      <c r="W99" s="514"/>
      <c r="X99" s="514"/>
      <c r="Y99" s="514"/>
      <c r="Z99" s="514"/>
      <c r="AA99" s="514"/>
      <c r="AB99" s="514"/>
      <c r="AC99" s="514"/>
      <c r="AD99" s="514"/>
      <c r="AE99" s="514"/>
      <c r="AF99" s="514"/>
      <c r="AG99" s="514"/>
      <c r="AH99" s="514"/>
      <c r="AI99" s="514"/>
      <c r="AJ99" s="514"/>
      <c r="AK99" s="514"/>
      <c r="AL99" s="514"/>
      <c r="AM99" s="514"/>
      <c r="AN99" s="514"/>
      <c r="AO99" s="514"/>
      <c r="AP99" s="514"/>
      <c r="AQ99" s="514"/>
      <c r="AR99" s="514"/>
      <c r="AS99" s="514"/>
    </row>
    <row r="100" spans="1:45">
      <c r="A100" s="514"/>
      <c r="B100" s="514"/>
      <c r="C100" s="514"/>
      <c r="D100" s="514"/>
      <c r="E100" s="514"/>
      <c r="F100" s="514"/>
      <c r="G100" s="514"/>
      <c r="H100" s="514"/>
      <c r="I100" s="514"/>
      <c r="J100" s="514"/>
      <c r="K100" s="514"/>
      <c r="L100" s="514"/>
      <c r="M100" s="514"/>
      <c r="N100" s="514"/>
      <c r="O100" s="514"/>
      <c r="P100" s="514"/>
      <c r="Q100" s="514"/>
      <c r="R100" s="514"/>
      <c r="S100" s="514"/>
      <c r="T100" s="514"/>
      <c r="U100" s="514"/>
      <c r="V100" s="514"/>
      <c r="W100" s="514"/>
      <c r="X100" s="514"/>
      <c r="Y100" s="514"/>
      <c r="Z100" s="514"/>
      <c r="AA100" s="514"/>
      <c r="AB100" s="514"/>
      <c r="AC100" s="514"/>
      <c r="AD100" s="514"/>
      <c r="AE100" s="514"/>
      <c r="AF100" s="514"/>
      <c r="AG100" s="514"/>
      <c r="AH100" s="514"/>
      <c r="AI100" s="514"/>
      <c r="AJ100" s="514"/>
      <c r="AK100" s="514"/>
      <c r="AL100" s="514"/>
      <c r="AM100" s="514"/>
      <c r="AN100" s="514"/>
      <c r="AO100" s="514"/>
      <c r="AP100" s="514"/>
      <c r="AQ100" s="514"/>
      <c r="AR100" s="514"/>
      <c r="AS100" s="514"/>
    </row>
    <row r="101" spans="1:45">
      <c r="A101" s="514"/>
      <c r="B101" s="514"/>
      <c r="C101" s="514"/>
      <c r="D101" s="514"/>
      <c r="E101" s="514"/>
      <c r="F101" s="514"/>
      <c r="G101" s="514"/>
      <c r="H101" s="514"/>
      <c r="I101" s="514"/>
      <c r="J101" s="514"/>
      <c r="K101" s="514"/>
      <c r="L101" s="514"/>
      <c r="M101" s="514"/>
      <c r="N101" s="514"/>
      <c r="O101" s="514"/>
      <c r="P101" s="514"/>
      <c r="Q101" s="514"/>
      <c r="R101" s="514"/>
      <c r="S101" s="514"/>
      <c r="T101" s="514"/>
      <c r="U101" s="514"/>
      <c r="V101" s="514"/>
      <c r="W101" s="514"/>
      <c r="X101" s="514"/>
      <c r="Y101" s="514"/>
      <c r="Z101" s="514"/>
      <c r="AA101" s="514"/>
      <c r="AB101" s="514"/>
      <c r="AC101" s="514"/>
      <c r="AD101" s="514"/>
      <c r="AE101" s="514"/>
      <c r="AF101" s="514"/>
      <c r="AG101" s="514"/>
      <c r="AH101" s="514"/>
      <c r="AI101" s="514"/>
      <c r="AJ101" s="514"/>
      <c r="AK101" s="514"/>
      <c r="AL101" s="514"/>
      <c r="AM101" s="514"/>
      <c r="AN101" s="514"/>
      <c r="AO101" s="514"/>
      <c r="AP101" s="514"/>
      <c r="AQ101" s="514"/>
      <c r="AR101" s="514"/>
      <c r="AS101" s="514"/>
    </row>
    <row r="102" spans="1:45">
      <c r="A102" s="514"/>
      <c r="B102" s="514"/>
      <c r="C102" s="514"/>
      <c r="D102" s="514"/>
      <c r="E102" s="514"/>
      <c r="F102" s="514"/>
      <c r="G102" s="514"/>
      <c r="H102" s="514"/>
      <c r="I102" s="514"/>
      <c r="J102" s="514"/>
      <c r="K102" s="514"/>
      <c r="L102" s="514"/>
      <c r="M102" s="514"/>
      <c r="N102" s="514"/>
      <c r="O102" s="514"/>
      <c r="P102" s="514"/>
      <c r="Q102" s="514"/>
      <c r="R102" s="514"/>
      <c r="S102" s="514"/>
      <c r="T102" s="514"/>
      <c r="U102" s="514"/>
      <c r="V102" s="514"/>
      <c r="W102" s="514"/>
      <c r="X102" s="514"/>
      <c r="Y102" s="514"/>
      <c r="Z102" s="514"/>
      <c r="AA102" s="514"/>
      <c r="AB102" s="514"/>
      <c r="AC102" s="514"/>
      <c r="AD102" s="514"/>
      <c r="AE102" s="514"/>
      <c r="AF102" s="514"/>
      <c r="AG102" s="514"/>
      <c r="AH102" s="514"/>
      <c r="AI102" s="514"/>
      <c r="AJ102" s="514"/>
      <c r="AK102" s="514"/>
      <c r="AL102" s="514"/>
      <c r="AM102" s="514"/>
      <c r="AN102" s="514"/>
      <c r="AO102" s="514"/>
      <c r="AP102" s="514"/>
      <c r="AQ102" s="514"/>
      <c r="AR102" s="514"/>
      <c r="AS102" s="514"/>
    </row>
    <row r="103" spans="1:45">
      <c r="A103" s="514"/>
      <c r="B103" s="514"/>
      <c r="C103" s="514"/>
      <c r="D103" s="514"/>
      <c r="E103" s="514"/>
      <c r="F103" s="514"/>
      <c r="G103" s="514"/>
      <c r="H103" s="514"/>
      <c r="I103" s="514"/>
      <c r="J103" s="514"/>
      <c r="K103" s="514"/>
      <c r="L103" s="514"/>
      <c r="M103" s="514"/>
      <c r="N103" s="514"/>
      <c r="O103" s="514"/>
      <c r="P103" s="514"/>
      <c r="Q103" s="514"/>
      <c r="R103" s="514"/>
      <c r="S103" s="514"/>
      <c r="T103" s="514"/>
      <c r="U103" s="514"/>
      <c r="V103" s="514"/>
      <c r="W103" s="514"/>
      <c r="X103" s="514"/>
      <c r="Y103" s="514"/>
      <c r="Z103" s="514"/>
      <c r="AA103" s="514"/>
      <c r="AB103" s="514"/>
      <c r="AC103" s="514"/>
      <c r="AD103" s="514"/>
      <c r="AE103" s="514"/>
      <c r="AF103" s="514"/>
      <c r="AG103" s="514"/>
      <c r="AH103" s="514"/>
      <c r="AI103" s="514"/>
      <c r="AJ103" s="514"/>
      <c r="AK103" s="514"/>
      <c r="AL103" s="514"/>
      <c r="AM103" s="514"/>
      <c r="AN103" s="514"/>
      <c r="AO103" s="514"/>
      <c r="AP103" s="514"/>
      <c r="AQ103" s="514"/>
      <c r="AR103" s="514"/>
      <c r="AS103" s="514"/>
    </row>
    <row r="104" spans="1:45">
      <c r="A104" s="514"/>
      <c r="B104" s="514"/>
      <c r="C104" s="514"/>
      <c r="D104" s="514"/>
      <c r="E104" s="514"/>
      <c r="F104" s="514"/>
      <c r="G104" s="514"/>
      <c r="H104" s="514"/>
      <c r="I104" s="514"/>
      <c r="J104" s="514"/>
      <c r="K104" s="514"/>
      <c r="L104" s="514"/>
      <c r="M104" s="514"/>
      <c r="N104" s="514"/>
      <c r="O104" s="514"/>
      <c r="P104" s="514"/>
      <c r="Q104" s="514"/>
      <c r="R104" s="514"/>
      <c r="S104" s="514"/>
      <c r="T104" s="514"/>
      <c r="U104" s="514"/>
      <c r="V104" s="514"/>
      <c r="W104" s="514"/>
      <c r="X104" s="514"/>
      <c r="Y104" s="514"/>
      <c r="Z104" s="514"/>
      <c r="AA104" s="514"/>
      <c r="AB104" s="514"/>
      <c r="AC104" s="514"/>
      <c r="AD104" s="514"/>
      <c r="AE104" s="514"/>
      <c r="AF104" s="514"/>
      <c r="AG104" s="514"/>
      <c r="AH104" s="514"/>
      <c r="AI104" s="514"/>
      <c r="AJ104" s="514"/>
      <c r="AK104" s="514"/>
      <c r="AL104" s="514"/>
      <c r="AM104" s="514"/>
      <c r="AN104" s="514"/>
      <c r="AO104" s="514"/>
      <c r="AP104" s="514"/>
      <c r="AQ104" s="514"/>
      <c r="AR104" s="514"/>
      <c r="AS104" s="514"/>
    </row>
    <row r="105" spans="1:45">
      <c r="A105" s="514"/>
      <c r="B105" s="514"/>
      <c r="C105" s="514"/>
      <c r="D105" s="514"/>
      <c r="E105" s="514"/>
      <c r="F105" s="514"/>
      <c r="G105" s="514"/>
      <c r="H105" s="514"/>
      <c r="I105" s="514"/>
      <c r="J105" s="514"/>
      <c r="K105" s="514"/>
      <c r="L105" s="514"/>
      <c r="M105" s="514"/>
      <c r="N105" s="514"/>
      <c r="O105" s="514"/>
      <c r="P105" s="514"/>
      <c r="Q105" s="514"/>
      <c r="R105" s="514"/>
      <c r="S105" s="514"/>
      <c r="T105" s="514"/>
      <c r="U105" s="514"/>
      <c r="V105" s="514"/>
      <c r="W105" s="514"/>
      <c r="X105" s="514"/>
      <c r="Y105" s="514"/>
      <c r="Z105" s="514"/>
      <c r="AA105" s="514"/>
      <c r="AB105" s="514"/>
      <c r="AC105" s="514"/>
      <c r="AD105" s="514"/>
      <c r="AE105" s="514"/>
      <c r="AF105" s="514"/>
      <c r="AG105" s="514"/>
      <c r="AH105" s="514"/>
      <c r="AI105" s="514"/>
      <c r="AJ105" s="514"/>
      <c r="AK105" s="514"/>
      <c r="AL105" s="514"/>
      <c r="AM105" s="514"/>
      <c r="AN105" s="514"/>
      <c r="AO105" s="514"/>
      <c r="AP105" s="514"/>
      <c r="AQ105" s="514"/>
      <c r="AR105" s="514"/>
      <c r="AS105" s="514"/>
    </row>
    <row r="106" spans="1:45">
      <c r="A106" s="514"/>
      <c r="B106" s="514"/>
      <c r="C106" s="514"/>
      <c r="D106" s="514"/>
      <c r="E106" s="514"/>
      <c r="F106" s="514"/>
      <c r="G106" s="514"/>
      <c r="H106" s="514"/>
      <c r="I106" s="514"/>
      <c r="J106" s="514"/>
      <c r="K106" s="514"/>
      <c r="L106" s="514"/>
      <c r="M106" s="514"/>
      <c r="N106" s="514"/>
      <c r="O106" s="514"/>
      <c r="P106" s="514"/>
      <c r="Q106" s="514"/>
      <c r="R106" s="514"/>
      <c r="S106" s="514"/>
      <c r="T106" s="514"/>
      <c r="U106" s="514"/>
      <c r="V106" s="514"/>
      <c r="W106" s="514"/>
      <c r="X106" s="514"/>
      <c r="Y106" s="514"/>
      <c r="Z106" s="514"/>
      <c r="AA106" s="514"/>
      <c r="AB106" s="514"/>
      <c r="AC106" s="514"/>
      <c r="AD106" s="514"/>
      <c r="AE106" s="514"/>
      <c r="AF106" s="514"/>
      <c r="AG106" s="514"/>
      <c r="AH106" s="514"/>
      <c r="AI106" s="514"/>
      <c r="AJ106" s="514"/>
      <c r="AK106" s="514"/>
      <c r="AL106" s="514"/>
      <c r="AM106" s="514"/>
      <c r="AN106" s="514"/>
      <c r="AO106" s="514"/>
      <c r="AP106" s="514"/>
      <c r="AQ106" s="514"/>
      <c r="AR106" s="514"/>
      <c r="AS106" s="514"/>
    </row>
    <row r="107" spans="1:45">
      <c r="A107" s="514"/>
      <c r="B107" s="514"/>
      <c r="C107" s="514"/>
      <c r="D107" s="514"/>
      <c r="E107" s="514"/>
      <c r="F107" s="514"/>
      <c r="G107" s="514"/>
      <c r="H107" s="514"/>
      <c r="I107" s="514"/>
      <c r="J107" s="514"/>
      <c r="K107" s="514"/>
      <c r="L107" s="514"/>
      <c r="M107" s="514"/>
      <c r="N107" s="514"/>
      <c r="O107" s="514"/>
      <c r="P107" s="514"/>
      <c r="Q107" s="514"/>
      <c r="R107" s="514"/>
      <c r="S107" s="514"/>
      <c r="T107" s="514"/>
      <c r="U107" s="514"/>
      <c r="V107" s="514"/>
      <c r="W107" s="514"/>
      <c r="X107" s="514"/>
      <c r="Y107" s="514"/>
      <c r="Z107" s="514"/>
      <c r="AA107" s="514"/>
      <c r="AB107" s="514"/>
      <c r="AC107" s="514"/>
      <c r="AD107" s="514"/>
      <c r="AE107" s="514"/>
      <c r="AF107" s="514"/>
      <c r="AG107" s="514"/>
      <c r="AH107" s="514"/>
      <c r="AI107" s="514"/>
      <c r="AJ107" s="514"/>
      <c r="AK107" s="514"/>
      <c r="AL107" s="514"/>
      <c r="AM107" s="514"/>
      <c r="AN107" s="514"/>
      <c r="AO107" s="514"/>
      <c r="AP107" s="514"/>
      <c r="AQ107" s="514"/>
      <c r="AR107" s="514"/>
      <c r="AS107" s="514"/>
    </row>
    <row r="108" spans="1:45">
      <c r="A108" s="514"/>
      <c r="B108" s="514"/>
      <c r="C108" s="514"/>
      <c r="D108" s="514"/>
      <c r="E108" s="514"/>
      <c r="F108" s="514"/>
      <c r="G108" s="514"/>
      <c r="H108" s="514"/>
      <c r="I108" s="514"/>
      <c r="J108" s="514"/>
      <c r="K108" s="514"/>
      <c r="L108" s="514"/>
      <c r="M108" s="514"/>
      <c r="N108" s="514"/>
      <c r="O108" s="514"/>
      <c r="P108" s="514"/>
      <c r="Q108" s="514"/>
      <c r="R108" s="514"/>
      <c r="S108" s="514"/>
      <c r="T108" s="514"/>
      <c r="U108" s="514"/>
      <c r="V108" s="514"/>
      <c r="W108" s="514"/>
      <c r="X108" s="514"/>
      <c r="Y108" s="514"/>
      <c r="Z108" s="514"/>
      <c r="AA108" s="514"/>
      <c r="AB108" s="514"/>
      <c r="AC108" s="514"/>
      <c r="AD108" s="514"/>
      <c r="AE108" s="514"/>
      <c r="AF108" s="514"/>
      <c r="AG108" s="514"/>
      <c r="AH108" s="514"/>
      <c r="AI108" s="514"/>
      <c r="AJ108" s="514"/>
      <c r="AK108" s="514"/>
      <c r="AL108" s="514"/>
      <c r="AM108" s="514"/>
      <c r="AN108" s="514"/>
      <c r="AO108" s="514"/>
      <c r="AP108" s="514"/>
      <c r="AQ108" s="514"/>
      <c r="AR108" s="514"/>
      <c r="AS108" s="514"/>
    </row>
    <row r="109" spans="1:45">
      <c r="A109" s="514"/>
      <c r="B109" s="514"/>
      <c r="C109" s="514"/>
      <c r="D109" s="514"/>
      <c r="E109" s="514"/>
      <c r="F109" s="514"/>
      <c r="G109" s="514"/>
      <c r="H109" s="514"/>
      <c r="I109" s="514"/>
      <c r="J109" s="514"/>
      <c r="K109" s="514"/>
      <c r="L109" s="514"/>
      <c r="M109" s="514"/>
      <c r="N109" s="514"/>
      <c r="O109" s="514"/>
      <c r="P109" s="514"/>
      <c r="Q109" s="514"/>
      <c r="R109" s="514"/>
      <c r="S109" s="514"/>
      <c r="T109" s="514"/>
      <c r="U109" s="514"/>
      <c r="V109" s="514"/>
      <c r="W109" s="514"/>
      <c r="X109" s="514"/>
      <c r="Y109" s="514"/>
      <c r="Z109" s="514"/>
      <c r="AA109" s="514"/>
      <c r="AB109" s="514"/>
      <c r="AC109" s="514"/>
      <c r="AD109" s="514"/>
      <c r="AE109" s="514"/>
      <c r="AF109" s="514"/>
      <c r="AG109" s="514"/>
      <c r="AH109" s="514"/>
      <c r="AI109" s="514"/>
      <c r="AJ109" s="514"/>
      <c r="AK109" s="514"/>
      <c r="AL109" s="514"/>
      <c r="AM109" s="514"/>
      <c r="AN109" s="514"/>
      <c r="AO109" s="514"/>
      <c r="AP109" s="514"/>
      <c r="AQ109" s="514"/>
      <c r="AR109" s="514"/>
      <c r="AS109" s="514"/>
    </row>
    <row r="110" spans="1:45">
      <c r="A110" s="514"/>
      <c r="B110" s="514"/>
      <c r="C110" s="514"/>
      <c r="D110" s="514"/>
      <c r="E110" s="514"/>
      <c r="F110" s="514"/>
      <c r="G110" s="514"/>
      <c r="H110" s="514"/>
      <c r="I110" s="514"/>
      <c r="J110" s="514"/>
      <c r="K110" s="514"/>
      <c r="L110" s="514"/>
      <c r="M110" s="514"/>
      <c r="N110" s="514"/>
      <c r="O110" s="514"/>
      <c r="P110" s="514"/>
      <c r="Q110" s="514"/>
      <c r="R110" s="514"/>
      <c r="S110" s="514"/>
      <c r="T110" s="514"/>
      <c r="U110" s="514"/>
      <c r="V110" s="514"/>
      <c r="W110" s="514"/>
      <c r="X110" s="514"/>
      <c r="Y110" s="514"/>
      <c r="Z110" s="514"/>
      <c r="AA110" s="514"/>
      <c r="AB110" s="514"/>
      <c r="AC110" s="514"/>
      <c r="AD110" s="514"/>
      <c r="AE110" s="514"/>
      <c r="AF110" s="514"/>
      <c r="AG110" s="514"/>
      <c r="AH110" s="514"/>
      <c r="AI110" s="514"/>
      <c r="AJ110" s="514"/>
      <c r="AK110" s="514"/>
      <c r="AL110" s="514"/>
      <c r="AM110" s="514"/>
      <c r="AN110" s="514"/>
      <c r="AO110" s="514"/>
      <c r="AP110" s="514"/>
      <c r="AQ110" s="514"/>
      <c r="AR110" s="514"/>
      <c r="AS110" s="514"/>
    </row>
    <row r="111" spans="1:45">
      <c r="A111" s="514"/>
      <c r="B111" s="514"/>
      <c r="C111" s="514"/>
      <c r="D111" s="514"/>
      <c r="E111" s="514"/>
      <c r="F111" s="514"/>
      <c r="G111" s="514"/>
      <c r="H111" s="514"/>
      <c r="I111" s="514"/>
      <c r="J111" s="514"/>
      <c r="K111" s="514"/>
      <c r="L111" s="514"/>
      <c r="M111" s="514"/>
      <c r="N111" s="514"/>
      <c r="O111" s="514"/>
      <c r="P111" s="514"/>
      <c r="Q111" s="514"/>
      <c r="R111" s="514"/>
      <c r="S111" s="514"/>
      <c r="T111" s="514"/>
      <c r="U111" s="514"/>
      <c r="V111" s="514"/>
      <c r="W111" s="514"/>
      <c r="X111" s="514"/>
      <c r="Y111" s="514"/>
      <c r="Z111" s="514"/>
      <c r="AA111" s="514"/>
      <c r="AB111" s="514"/>
      <c r="AC111" s="514"/>
      <c r="AD111" s="514"/>
      <c r="AE111" s="514"/>
      <c r="AF111" s="514"/>
      <c r="AG111" s="514"/>
      <c r="AH111" s="514"/>
      <c r="AI111" s="514"/>
      <c r="AJ111" s="514"/>
      <c r="AK111" s="514"/>
      <c r="AL111" s="514"/>
      <c r="AM111" s="514"/>
      <c r="AN111" s="514"/>
      <c r="AO111" s="514"/>
      <c r="AP111" s="514"/>
      <c r="AQ111" s="514"/>
      <c r="AR111" s="514"/>
      <c r="AS111" s="514"/>
    </row>
    <row r="112" spans="1:45">
      <c r="A112" s="514"/>
      <c r="B112" s="514"/>
      <c r="C112" s="514"/>
      <c r="D112" s="514"/>
      <c r="E112" s="514"/>
      <c r="F112" s="514"/>
      <c r="G112" s="514"/>
      <c r="H112" s="514"/>
      <c r="I112" s="514"/>
      <c r="J112" s="514"/>
      <c r="K112" s="514"/>
      <c r="L112" s="514"/>
      <c r="M112" s="514"/>
      <c r="N112" s="514"/>
      <c r="O112" s="514"/>
      <c r="P112" s="514"/>
      <c r="Q112" s="514"/>
      <c r="R112" s="514"/>
      <c r="S112" s="514"/>
      <c r="T112" s="514"/>
      <c r="U112" s="514"/>
      <c r="V112" s="514"/>
      <c r="W112" s="514"/>
      <c r="X112" s="514"/>
      <c r="Y112" s="514"/>
      <c r="Z112" s="514"/>
      <c r="AA112" s="514"/>
      <c r="AB112" s="514"/>
      <c r="AC112" s="514"/>
      <c r="AD112" s="514"/>
      <c r="AE112" s="514"/>
      <c r="AF112" s="514"/>
      <c r="AG112" s="514"/>
      <c r="AH112" s="514"/>
      <c r="AI112" s="514"/>
      <c r="AJ112" s="514"/>
      <c r="AK112" s="514"/>
      <c r="AL112" s="514"/>
      <c r="AM112" s="514"/>
      <c r="AN112" s="514"/>
      <c r="AO112" s="514"/>
      <c r="AP112" s="514"/>
      <c r="AQ112" s="514"/>
      <c r="AR112" s="514"/>
      <c r="AS112" s="514"/>
    </row>
    <row r="113" spans="1:45">
      <c r="A113" s="514"/>
      <c r="B113" s="514"/>
      <c r="C113" s="514"/>
      <c r="D113" s="514"/>
      <c r="E113" s="514"/>
      <c r="F113" s="514"/>
      <c r="G113" s="514"/>
      <c r="H113" s="514"/>
      <c r="I113" s="514"/>
      <c r="J113" s="514"/>
      <c r="K113" s="514"/>
      <c r="L113" s="514"/>
      <c r="M113" s="514"/>
      <c r="N113" s="514"/>
      <c r="O113" s="514"/>
      <c r="P113" s="514"/>
      <c r="Q113" s="514"/>
      <c r="R113" s="514"/>
      <c r="S113" s="514"/>
      <c r="T113" s="514"/>
      <c r="U113" s="514"/>
      <c r="V113" s="514"/>
      <c r="W113" s="514"/>
      <c r="X113" s="514"/>
      <c r="Y113" s="514"/>
      <c r="Z113" s="514"/>
      <c r="AA113" s="514"/>
      <c r="AB113" s="514"/>
      <c r="AC113" s="514"/>
      <c r="AD113" s="514"/>
      <c r="AE113" s="514"/>
      <c r="AF113" s="514"/>
      <c r="AG113" s="514"/>
      <c r="AH113" s="514"/>
      <c r="AI113" s="514"/>
      <c r="AJ113" s="514"/>
      <c r="AK113" s="514"/>
      <c r="AL113" s="514"/>
      <c r="AM113" s="514"/>
      <c r="AN113" s="514"/>
      <c r="AO113" s="514"/>
      <c r="AP113" s="514"/>
      <c r="AQ113" s="514"/>
      <c r="AR113" s="514"/>
      <c r="AS113" s="514"/>
    </row>
    <row r="114" spans="1:45">
      <c r="A114" s="514"/>
      <c r="B114" s="514"/>
      <c r="C114" s="514"/>
      <c r="D114" s="514"/>
      <c r="E114" s="514"/>
      <c r="F114" s="514"/>
      <c r="G114" s="514"/>
      <c r="H114" s="514"/>
      <c r="I114" s="514"/>
      <c r="J114" s="514"/>
      <c r="K114" s="514"/>
      <c r="L114" s="514"/>
      <c r="M114" s="514"/>
      <c r="N114" s="514"/>
      <c r="O114" s="514"/>
      <c r="P114" s="514"/>
      <c r="Q114" s="514"/>
      <c r="R114" s="514"/>
      <c r="S114" s="514"/>
      <c r="T114" s="514"/>
      <c r="U114" s="514"/>
      <c r="V114" s="514"/>
      <c r="W114" s="514"/>
      <c r="X114" s="514"/>
      <c r="Y114" s="514"/>
      <c r="Z114" s="514"/>
      <c r="AA114" s="514"/>
      <c r="AB114" s="514"/>
      <c r="AC114" s="514"/>
      <c r="AD114" s="514"/>
      <c r="AE114" s="514"/>
      <c r="AF114" s="514"/>
      <c r="AG114" s="514"/>
      <c r="AH114" s="514"/>
      <c r="AI114" s="514"/>
      <c r="AJ114" s="514"/>
      <c r="AK114" s="514"/>
      <c r="AL114" s="514"/>
      <c r="AM114" s="514"/>
      <c r="AN114" s="514"/>
      <c r="AO114" s="514"/>
      <c r="AP114" s="514"/>
      <c r="AQ114" s="514"/>
      <c r="AR114" s="514"/>
      <c r="AS114" s="514"/>
    </row>
    <row r="115" spans="1:45">
      <c r="A115" s="514"/>
      <c r="B115" s="514"/>
      <c r="C115" s="514"/>
      <c r="D115" s="514"/>
      <c r="E115" s="514"/>
      <c r="F115" s="514"/>
      <c r="G115" s="514"/>
      <c r="H115" s="514"/>
      <c r="I115" s="514"/>
      <c r="J115" s="514"/>
      <c r="K115" s="514"/>
      <c r="L115" s="514"/>
      <c r="M115" s="514"/>
      <c r="N115" s="514"/>
      <c r="O115" s="514"/>
      <c r="P115" s="514"/>
      <c r="Q115" s="514"/>
      <c r="R115" s="514"/>
      <c r="S115" s="514"/>
      <c r="T115" s="514"/>
      <c r="U115" s="514"/>
      <c r="V115" s="514"/>
      <c r="W115" s="514"/>
      <c r="X115" s="514"/>
      <c r="Y115" s="514"/>
      <c r="Z115" s="514"/>
      <c r="AA115" s="514"/>
      <c r="AB115" s="514"/>
      <c r="AC115" s="514"/>
      <c r="AD115" s="514"/>
      <c r="AE115" s="514"/>
      <c r="AF115" s="514"/>
      <c r="AG115" s="514"/>
      <c r="AH115" s="514"/>
      <c r="AI115" s="514"/>
      <c r="AJ115" s="514"/>
      <c r="AK115" s="514"/>
      <c r="AL115" s="514"/>
      <c r="AM115" s="514"/>
      <c r="AN115" s="514"/>
      <c r="AO115" s="514"/>
      <c r="AP115" s="514"/>
      <c r="AQ115" s="514"/>
      <c r="AR115" s="514"/>
      <c r="AS115" s="514"/>
    </row>
    <row r="116" spans="1:45">
      <c r="A116" s="514"/>
      <c r="B116" s="514"/>
      <c r="C116" s="514"/>
      <c r="D116" s="514"/>
      <c r="E116" s="514"/>
      <c r="F116" s="514"/>
      <c r="G116" s="514"/>
      <c r="H116" s="514"/>
      <c r="I116" s="514"/>
      <c r="J116" s="514"/>
      <c r="K116" s="514"/>
      <c r="L116" s="514"/>
      <c r="M116" s="514"/>
      <c r="N116" s="514"/>
      <c r="O116" s="514"/>
      <c r="P116" s="514"/>
      <c r="Q116" s="514"/>
      <c r="R116" s="514"/>
      <c r="S116" s="514"/>
      <c r="T116" s="514"/>
      <c r="U116" s="514"/>
      <c r="V116" s="514"/>
      <c r="W116" s="514"/>
      <c r="X116" s="514"/>
      <c r="Y116" s="514"/>
      <c r="Z116" s="514"/>
      <c r="AA116" s="514"/>
      <c r="AB116" s="514"/>
      <c r="AC116" s="514"/>
      <c r="AD116" s="514"/>
      <c r="AE116" s="514"/>
      <c r="AF116" s="514"/>
      <c r="AG116" s="514"/>
      <c r="AH116" s="514"/>
      <c r="AI116" s="514"/>
      <c r="AJ116" s="514"/>
      <c r="AK116" s="514"/>
      <c r="AL116" s="514"/>
      <c r="AM116" s="514"/>
      <c r="AN116" s="514"/>
      <c r="AO116" s="514"/>
      <c r="AP116" s="514"/>
      <c r="AQ116" s="514"/>
      <c r="AR116" s="514"/>
      <c r="AS116" s="514"/>
    </row>
    <row r="117" spans="1:45">
      <c r="A117" s="514"/>
      <c r="B117" s="514"/>
      <c r="C117" s="514"/>
      <c r="F117" s="514"/>
      <c r="G117" s="514"/>
      <c r="H117" s="514"/>
      <c r="I117" s="514"/>
      <c r="J117" s="514"/>
      <c r="K117" s="514"/>
      <c r="L117" s="514"/>
      <c r="M117" s="514"/>
      <c r="N117" s="514"/>
      <c r="O117" s="514"/>
      <c r="P117" s="514"/>
      <c r="Q117" s="514"/>
      <c r="R117" s="514"/>
      <c r="S117" s="514"/>
      <c r="T117" s="514"/>
      <c r="U117" s="514"/>
      <c r="V117" s="514"/>
      <c r="W117" s="514"/>
      <c r="X117" s="514"/>
      <c r="Y117" s="514"/>
      <c r="Z117" s="514"/>
      <c r="AA117" s="514"/>
      <c r="AB117" s="514"/>
      <c r="AC117" s="514"/>
      <c r="AD117" s="514"/>
      <c r="AE117" s="514"/>
      <c r="AF117" s="514"/>
      <c r="AG117" s="514"/>
      <c r="AH117" s="514"/>
      <c r="AI117" s="514"/>
      <c r="AJ117" s="514"/>
      <c r="AK117" s="514"/>
      <c r="AL117" s="514"/>
      <c r="AM117" s="514"/>
      <c r="AN117" s="514"/>
      <c r="AO117" s="514"/>
      <c r="AP117" s="514"/>
      <c r="AQ117" s="514"/>
      <c r="AR117" s="514"/>
      <c r="AS117" s="514"/>
    </row>
    <row r="118" spans="1:45">
      <c r="A118" s="514"/>
      <c r="B118" s="514"/>
      <c r="C118" s="514"/>
      <c r="F118" s="514"/>
      <c r="G118" s="514"/>
      <c r="H118" s="514"/>
      <c r="I118" s="514"/>
      <c r="J118" s="514"/>
      <c r="K118" s="514"/>
      <c r="L118" s="514"/>
      <c r="M118" s="514"/>
      <c r="N118" s="514"/>
      <c r="O118" s="514"/>
      <c r="P118" s="514"/>
      <c r="Q118" s="514"/>
      <c r="R118" s="514"/>
      <c r="S118" s="514"/>
      <c r="T118" s="514"/>
      <c r="U118" s="514"/>
      <c r="V118" s="514"/>
      <c r="W118" s="514"/>
      <c r="X118" s="514"/>
      <c r="Y118" s="514"/>
      <c r="Z118" s="514"/>
      <c r="AA118" s="514"/>
      <c r="AB118" s="514"/>
      <c r="AC118" s="514"/>
      <c r="AD118" s="514"/>
      <c r="AE118" s="514"/>
      <c r="AF118" s="514"/>
      <c r="AG118" s="514"/>
      <c r="AH118" s="514"/>
      <c r="AI118" s="514"/>
      <c r="AJ118" s="514"/>
      <c r="AK118" s="514"/>
      <c r="AL118" s="514"/>
      <c r="AM118" s="514"/>
      <c r="AN118" s="514"/>
      <c r="AO118" s="514"/>
      <c r="AP118" s="514"/>
      <c r="AQ118" s="514"/>
      <c r="AR118" s="514"/>
      <c r="AS118" s="514"/>
    </row>
    <row r="119" spans="1:45">
      <c r="A119" s="514"/>
      <c r="B119" s="514"/>
      <c r="C119" s="514"/>
      <c r="F119" s="514"/>
      <c r="G119" s="514"/>
      <c r="H119" s="514"/>
      <c r="I119" s="514"/>
      <c r="J119" s="514"/>
      <c r="K119" s="514"/>
      <c r="L119" s="514"/>
      <c r="M119" s="514"/>
      <c r="N119" s="514"/>
      <c r="O119" s="514"/>
      <c r="P119" s="514"/>
      <c r="Q119" s="514"/>
      <c r="R119" s="514"/>
      <c r="S119" s="514"/>
      <c r="T119" s="514"/>
      <c r="U119" s="514"/>
      <c r="V119" s="514"/>
      <c r="W119" s="514"/>
      <c r="X119" s="514"/>
      <c r="Y119" s="514"/>
      <c r="Z119" s="514"/>
      <c r="AA119" s="514"/>
      <c r="AB119" s="514"/>
      <c r="AC119" s="514"/>
      <c r="AD119" s="514"/>
      <c r="AE119" s="514"/>
      <c r="AF119" s="514"/>
      <c r="AG119" s="514"/>
      <c r="AH119" s="514"/>
      <c r="AI119" s="514"/>
      <c r="AJ119" s="514"/>
      <c r="AK119" s="514"/>
      <c r="AL119" s="514"/>
      <c r="AM119" s="514"/>
      <c r="AN119" s="514"/>
      <c r="AO119" s="514"/>
      <c r="AP119" s="514"/>
      <c r="AQ119" s="514"/>
      <c r="AR119" s="514"/>
      <c r="AS119" s="514"/>
    </row>
    <row r="120" spans="1:45">
      <c r="A120" s="514"/>
      <c r="B120" s="514"/>
      <c r="C120" s="514"/>
      <c r="F120" s="514"/>
      <c r="G120" s="514"/>
      <c r="H120" s="514"/>
      <c r="I120" s="514"/>
      <c r="J120" s="514"/>
      <c r="K120" s="514"/>
      <c r="L120" s="514"/>
      <c r="M120" s="514"/>
      <c r="N120" s="514"/>
      <c r="O120" s="514"/>
      <c r="P120" s="514"/>
      <c r="Q120" s="514"/>
      <c r="R120" s="514"/>
      <c r="S120" s="514"/>
      <c r="T120" s="514"/>
      <c r="U120" s="514"/>
      <c r="V120" s="514"/>
      <c r="W120" s="514"/>
      <c r="X120" s="514"/>
      <c r="Y120" s="514"/>
      <c r="Z120" s="514"/>
      <c r="AA120" s="514"/>
      <c r="AB120" s="514"/>
      <c r="AC120" s="514"/>
      <c r="AD120" s="514"/>
      <c r="AE120" s="514"/>
      <c r="AF120" s="514"/>
      <c r="AG120" s="514"/>
      <c r="AH120" s="514"/>
      <c r="AI120" s="514"/>
      <c r="AJ120" s="514"/>
      <c r="AK120" s="514"/>
      <c r="AL120" s="514"/>
      <c r="AM120" s="514"/>
      <c r="AN120" s="514"/>
      <c r="AO120" s="514"/>
      <c r="AP120" s="514"/>
      <c r="AQ120" s="514"/>
      <c r="AR120" s="514"/>
      <c r="AS120" s="514"/>
    </row>
    <row r="121" spans="1:45">
      <c r="A121" s="514"/>
      <c r="B121" s="514"/>
      <c r="C121" s="514"/>
      <c r="F121" s="514"/>
      <c r="G121" s="514"/>
      <c r="H121" s="514"/>
      <c r="I121" s="514"/>
      <c r="J121" s="514"/>
      <c r="K121" s="514"/>
      <c r="L121" s="514"/>
      <c r="M121" s="514"/>
      <c r="N121" s="514"/>
      <c r="O121" s="514"/>
      <c r="P121" s="514"/>
      <c r="Q121" s="514"/>
      <c r="R121" s="514"/>
      <c r="S121" s="514"/>
      <c r="T121" s="514"/>
      <c r="U121" s="514"/>
      <c r="V121" s="514"/>
      <c r="W121" s="514"/>
      <c r="X121" s="514"/>
      <c r="Y121" s="514"/>
      <c r="Z121" s="514"/>
      <c r="AA121" s="514"/>
      <c r="AB121" s="514"/>
      <c r="AC121" s="514"/>
      <c r="AD121" s="514"/>
      <c r="AE121" s="514"/>
      <c r="AF121" s="514"/>
      <c r="AG121" s="514"/>
      <c r="AH121" s="514"/>
      <c r="AI121" s="514"/>
      <c r="AJ121" s="514"/>
      <c r="AK121" s="514"/>
      <c r="AL121" s="514"/>
      <c r="AM121" s="514"/>
      <c r="AN121" s="514"/>
      <c r="AO121" s="514"/>
      <c r="AP121" s="514"/>
      <c r="AQ121" s="514"/>
      <c r="AR121" s="514"/>
      <c r="AS121" s="514"/>
    </row>
    <row r="122" spans="1:45">
      <c r="A122" s="514"/>
      <c r="B122" s="514"/>
      <c r="C122" s="514"/>
      <c r="F122" s="514"/>
      <c r="G122" s="514"/>
      <c r="H122" s="514"/>
      <c r="I122" s="514"/>
      <c r="J122" s="514"/>
      <c r="K122" s="514"/>
      <c r="L122" s="514"/>
      <c r="M122" s="514"/>
      <c r="N122" s="514"/>
      <c r="O122" s="514"/>
      <c r="P122" s="514"/>
      <c r="Q122" s="514"/>
      <c r="R122" s="514"/>
      <c r="S122" s="514"/>
      <c r="T122" s="514"/>
      <c r="U122" s="514"/>
      <c r="V122" s="514"/>
      <c r="W122" s="514"/>
      <c r="X122" s="514"/>
      <c r="Y122" s="514"/>
      <c r="Z122" s="514"/>
      <c r="AA122" s="514"/>
      <c r="AB122" s="514"/>
      <c r="AC122" s="514"/>
      <c r="AD122" s="514"/>
      <c r="AE122" s="514"/>
      <c r="AF122" s="514"/>
      <c r="AG122" s="514"/>
      <c r="AH122" s="514"/>
      <c r="AI122" s="514"/>
      <c r="AJ122" s="514"/>
      <c r="AK122" s="514"/>
      <c r="AL122" s="514"/>
      <c r="AM122" s="514"/>
      <c r="AN122" s="514"/>
      <c r="AO122" s="514"/>
      <c r="AP122" s="514"/>
      <c r="AQ122" s="514"/>
      <c r="AR122" s="514"/>
      <c r="AS122" s="514"/>
    </row>
    <row r="123" spans="1:45">
      <c r="A123" s="514"/>
      <c r="B123" s="514"/>
      <c r="C123" s="514"/>
      <c r="F123" s="514"/>
      <c r="G123" s="514"/>
      <c r="H123" s="514"/>
      <c r="I123" s="514"/>
      <c r="J123" s="514"/>
      <c r="K123" s="514"/>
      <c r="L123" s="514"/>
      <c r="M123" s="514"/>
      <c r="N123" s="514"/>
      <c r="O123" s="514"/>
      <c r="P123" s="514"/>
      <c r="Q123" s="514"/>
      <c r="R123" s="514"/>
      <c r="S123" s="514"/>
      <c r="T123" s="514"/>
      <c r="U123" s="514"/>
      <c r="V123" s="514"/>
      <c r="W123" s="514"/>
      <c r="X123" s="514"/>
      <c r="Y123" s="514"/>
      <c r="Z123" s="514"/>
      <c r="AA123" s="514"/>
      <c r="AB123" s="514"/>
      <c r="AC123" s="514"/>
      <c r="AD123" s="514"/>
      <c r="AE123" s="514"/>
      <c r="AF123" s="514"/>
      <c r="AG123" s="514"/>
      <c r="AH123" s="514"/>
      <c r="AI123" s="514"/>
      <c r="AJ123" s="514"/>
      <c r="AK123" s="514"/>
      <c r="AL123" s="514"/>
      <c r="AM123" s="514"/>
      <c r="AN123" s="514"/>
      <c r="AO123" s="514"/>
      <c r="AP123" s="514"/>
      <c r="AQ123" s="514"/>
      <c r="AR123" s="514"/>
      <c r="AS123" s="514"/>
    </row>
    <row r="124" spans="1:45">
      <c r="A124" s="514"/>
      <c r="B124" s="514"/>
      <c r="C124" s="514"/>
      <c r="F124" s="514"/>
      <c r="G124" s="514"/>
      <c r="H124" s="514"/>
      <c r="I124" s="514"/>
      <c r="J124" s="514"/>
      <c r="K124" s="514"/>
      <c r="L124" s="514"/>
      <c r="M124" s="514"/>
      <c r="N124" s="514"/>
      <c r="O124" s="514"/>
      <c r="P124" s="514"/>
      <c r="Q124" s="514"/>
      <c r="R124" s="514"/>
      <c r="S124" s="514"/>
      <c r="T124" s="514"/>
      <c r="U124" s="514"/>
      <c r="V124" s="514"/>
      <c r="W124" s="514"/>
      <c r="X124" s="514"/>
      <c r="Y124" s="514"/>
      <c r="Z124" s="514"/>
      <c r="AA124" s="514"/>
      <c r="AB124" s="514"/>
      <c r="AC124" s="514"/>
      <c r="AD124" s="514"/>
      <c r="AE124" s="514"/>
      <c r="AF124" s="514"/>
      <c r="AG124" s="514"/>
      <c r="AH124" s="514"/>
      <c r="AI124" s="514"/>
      <c r="AJ124" s="514"/>
      <c r="AK124" s="514"/>
      <c r="AL124" s="514"/>
      <c r="AM124" s="514"/>
      <c r="AN124" s="514"/>
      <c r="AO124" s="514"/>
      <c r="AP124" s="514"/>
      <c r="AQ124" s="514"/>
      <c r="AR124" s="514"/>
      <c r="AS124" s="514"/>
    </row>
    <row r="125" spans="1:45">
      <c r="A125" s="514"/>
      <c r="B125" s="514"/>
      <c r="C125" s="514"/>
      <c r="F125" s="514"/>
      <c r="G125" s="514"/>
      <c r="H125" s="514"/>
      <c r="I125" s="514"/>
      <c r="J125" s="514"/>
      <c r="K125" s="514"/>
      <c r="L125" s="514"/>
      <c r="M125" s="514"/>
      <c r="N125" s="514"/>
      <c r="O125" s="514"/>
      <c r="P125" s="514"/>
      <c r="Q125" s="514"/>
      <c r="R125" s="514"/>
      <c r="S125" s="514"/>
      <c r="T125" s="514"/>
      <c r="U125" s="514"/>
      <c r="V125" s="514"/>
      <c r="W125" s="514"/>
      <c r="X125" s="514"/>
      <c r="Y125" s="514"/>
      <c r="Z125" s="514"/>
      <c r="AA125" s="514"/>
      <c r="AB125" s="514"/>
      <c r="AC125" s="514"/>
      <c r="AD125" s="514"/>
      <c r="AE125" s="514"/>
      <c r="AF125" s="514"/>
      <c r="AG125" s="514"/>
      <c r="AH125" s="514"/>
      <c r="AI125" s="514"/>
      <c r="AJ125" s="514"/>
      <c r="AK125" s="514"/>
      <c r="AL125" s="514"/>
      <c r="AM125" s="514"/>
      <c r="AN125" s="514"/>
      <c r="AO125" s="514"/>
      <c r="AP125" s="514"/>
      <c r="AQ125" s="514"/>
      <c r="AR125" s="514"/>
      <c r="AS125" s="514"/>
    </row>
    <row r="126" spans="1:45">
      <c r="A126" s="514"/>
      <c r="B126" s="514"/>
      <c r="C126" s="514"/>
      <c r="F126" s="514"/>
      <c r="G126" s="514"/>
      <c r="H126" s="514"/>
      <c r="I126" s="514"/>
      <c r="J126" s="514"/>
      <c r="K126" s="514"/>
      <c r="L126" s="514"/>
      <c r="M126" s="514"/>
      <c r="N126" s="514"/>
      <c r="O126" s="514"/>
      <c r="P126" s="514"/>
      <c r="Q126" s="514"/>
      <c r="R126" s="514"/>
      <c r="S126" s="514"/>
      <c r="T126" s="514"/>
      <c r="U126" s="514"/>
      <c r="V126" s="514"/>
      <c r="W126" s="514"/>
      <c r="X126" s="514"/>
      <c r="Y126" s="514"/>
      <c r="Z126" s="514"/>
      <c r="AA126" s="514"/>
      <c r="AB126" s="514"/>
      <c r="AC126" s="514"/>
      <c r="AD126" s="514"/>
      <c r="AE126" s="514"/>
      <c r="AF126" s="514"/>
      <c r="AG126" s="514"/>
      <c r="AH126" s="514"/>
      <c r="AI126" s="514"/>
      <c r="AJ126" s="514"/>
      <c r="AK126" s="514"/>
      <c r="AL126" s="514"/>
      <c r="AM126" s="514"/>
      <c r="AN126" s="514"/>
      <c r="AO126" s="514"/>
      <c r="AP126" s="514"/>
      <c r="AQ126" s="514"/>
      <c r="AR126" s="514"/>
      <c r="AS126" s="514"/>
    </row>
    <row r="127" spans="1:45">
      <c r="A127" s="514"/>
      <c r="B127" s="514"/>
      <c r="C127" s="514"/>
      <c r="F127" s="514"/>
      <c r="G127" s="514"/>
      <c r="H127" s="514"/>
      <c r="I127" s="514"/>
      <c r="J127" s="514"/>
      <c r="K127" s="514"/>
      <c r="L127" s="514"/>
      <c r="M127" s="514"/>
      <c r="N127" s="514"/>
      <c r="O127" s="514"/>
      <c r="P127" s="514"/>
      <c r="Q127" s="514"/>
      <c r="R127" s="514"/>
      <c r="S127" s="514"/>
      <c r="T127" s="514"/>
      <c r="U127" s="514"/>
      <c r="V127" s="514"/>
      <c r="W127" s="514"/>
      <c r="X127" s="514"/>
      <c r="Y127" s="514"/>
      <c r="Z127" s="514"/>
      <c r="AA127" s="514"/>
      <c r="AB127" s="514"/>
      <c r="AC127" s="514"/>
      <c r="AD127" s="514"/>
      <c r="AE127" s="514"/>
      <c r="AF127" s="514"/>
      <c r="AG127" s="514"/>
      <c r="AH127" s="514"/>
      <c r="AI127" s="514"/>
      <c r="AJ127" s="514"/>
      <c r="AK127" s="514"/>
      <c r="AL127" s="514"/>
      <c r="AM127" s="514"/>
      <c r="AN127" s="514"/>
      <c r="AO127" s="514"/>
      <c r="AP127" s="514"/>
      <c r="AQ127" s="514"/>
      <c r="AR127" s="514"/>
      <c r="AS127" s="514"/>
    </row>
    <row r="128" spans="1:45">
      <c r="A128" s="514"/>
      <c r="B128" s="514"/>
      <c r="C128" s="514"/>
      <c r="F128" s="514"/>
      <c r="G128" s="514"/>
      <c r="H128" s="514"/>
      <c r="I128" s="514"/>
      <c r="J128" s="514"/>
      <c r="K128" s="514"/>
      <c r="L128" s="514"/>
      <c r="M128" s="514"/>
      <c r="N128" s="514"/>
      <c r="O128" s="514"/>
      <c r="P128" s="514"/>
      <c r="Q128" s="514"/>
      <c r="R128" s="514"/>
      <c r="S128" s="514"/>
      <c r="T128" s="514"/>
      <c r="U128" s="514"/>
      <c r="V128" s="514"/>
      <c r="W128" s="514"/>
      <c r="X128" s="514"/>
      <c r="Y128" s="514"/>
      <c r="Z128" s="514"/>
      <c r="AA128" s="514"/>
      <c r="AB128" s="514"/>
      <c r="AC128" s="514"/>
      <c r="AD128" s="514"/>
      <c r="AE128" s="514"/>
      <c r="AF128" s="514"/>
      <c r="AG128" s="514"/>
      <c r="AH128" s="514"/>
      <c r="AI128" s="514"/>
      <c r="AJ128" s="514"/>
      <c r="AK128" s="514"/>
      <c r="AL128" s="514"/>
      <c r="AM128" s="514"/>
      <c r="AN128" s="514"/>
      <c r="AO128" s="514"/>
      <c r="AP128" s="514"/>
      <c r="AQ128" s="514"/>
      <c r="AR128" s="514"/>
      <c r="AS128" s="514"/>
    </row>
    <row r="129" spans="1:45">
      <c r="A129" s="514"/>
      <c r="B129" s="514"/>
      <c r="C129" s="514"/>
      <c r="F129" s="514"/>
      <c r="G129" s="514"/>
      <c r="H129" s="514"/>
      <c r="I129" s="514"/>
      <c r="J129" s="514"/>
      <c r="K129" s="514"/>
      <c r="L129" s="514"/>
      <c r="M129" s="514"/>
      <c r="N129" s="514"/>
      <c r="O129" s="514"/>
      <c r="P129" s="514"/>
      <c r="Q129" s="514"/>
      <c r="R129" s="514"/>
      <c r="S129" s="514"/>
      <c r="T129" s="514"/>
      <c r="U129" s="514"/>
      <c r="V129" s="514"/>
      <c r="W129" s="514"/>
      <c r="X129" s="514"/>
      <c r="Y129" s="514"/>
      <c r="Z129" s="514"/>
      <c r="AA129" s="514"/>
      <c r="AB129" s="514"/>
      <c r="AC129" s="514"/>
      <c r="AD129" s="514"/>
      <c r="AE129" s="514"/>
      <c r="AF129" s="514"/>
      <c r="AG129" s="514"/>
      <c r="AH129" s="514"/>
      <c r="AI129" s="514"/>
      <c r="AJ129" s="514"/>
      <c r="AK129" s="514"/>
      <c r="AL129" s="514"/>
      <c r="AM129" s="514"/>
      <c r="AN129" s="514"/>
      <c r="AO129" s="514"/>
      <c r="AP129" s="514"/>
      <c r="AQ129" s="514"/>
      <c r="AR129" s="514"/>
      <c r="AS129" s="514"/>
    </row>
    <row r="130" spans="1:45">
      <c r="A130" s="514"/>
      <c r="B130" s="514"/>
      <c r="C130" s="514"/>
      <c r="F130" s="514"/>
      <c r="G130" s="514"/>
      <c r="H130" s="514"/>
      <c r="I130" s="514"/>
      <c r="J130" s="514"/>
      <c r="K130" s="514"/>
      <c r="L130" s="514"/>
      <c r="M130" s="514"/>
      <c r="N130" s="514"/>
      <c r="O130" s="514"/>
      <c r="P130" s="514"/>
      <c r="Q130" s="514"/>
      <c r="R130" s="514"/>
      <c r="S130" s="514"/>
      <c r="T130" s="514"/>
      <c r="U130" s="514"/>
      <c r="V130" s="514"/>
      <c r="W130" s="514"/>
      <c r="X130" s="514"/>
      <c r="Y130" s="514"/>
      <c r="Z130" s="514"/>
      <c r="AA130" s="514"/>
      <c r="AB130" s="514"/>
      <c r="AC130" s="514"/>
      <c r="AD130" s="514"/>
      <c r="AE130" s="514"/>
      <c r="AF130" s="514"/>
      <c r="AG130" s="514"/>
      <c r="AH130" s="514"/>
      <c r="AI130" s="514"/>
      <c r="AJ130" s="514"/>
      <c r="AK130" s="514"/>
      <c r="AL130" s="514"/>
      <c r="AM130" s="514"/>
      <c r="AN130" s="514"/>
      <c r="AO130" s="514"/>
      <c r="AP130" s="514"/>
      <c r="AQ130" s="514"/>
      <c r="AR130" s="514"/>
      <c r="AS130" s="514"/>
    </row>
    <row r="131" spans="1:45">
      <c r="A131" s="514"/>
      <c r="B131" s="514"/>
      <c r="C131" s="514"/>
      <c r="F131" s="514"/>
      <c r="G131" s="514"/>
      <c r="H131" s="514"/>
      <c r="I131" s="514"/>
      <c r="J131" s="514"/>
      <c r="K131" s="514"/>
      <c r="L131" s="514"/>
      <c r="M131" s="514"/>
      <c r="N131" s="514"/>
      <c r="O131" s="514"/>
      <c r="P131" s="514"/>
      <c r="Q131" s="514"/>
      <c r="R131" s="514"/>
      <c r="S131" s="514"/>
      <c r="T131" s="514"/>
      <c r="U131" s="514"/>
      <c r="V131" s="514"/>
      <c r="W131" s="514"/>
      <c r="X131" s="514"/>
      <c r="Y131" s="514"/>
      <c r="Z131" s="514"/>
      <c r="AA131" s="514"/>
      <c r="AB131" s="514"/>
      <c r="AC131" s="514"/>
      <c r="AD131" s="514"/>
      <c r="AE131" s="514"/>
      <c r="AF131" s="514"/>
      <c r="AG131" s="514"/>
      <c r="AH131" s="514"/>
      <c r="AI131" s="514"/>
      <c r="AJ131" s="514"/>
      <c r="AK131" s="514"/>
      <c r="AL131" s="514"/>
      <c r="AM131" s="514"/>
      <c r="AN131" s="514"/>
      <c r="AO131" s="514"/>
      <c r="AP131" s="514"/>
      <c r="AQ131" s="514"/>
      <c r="AR131" s="514"/>
      <c r="AS131" s="514"/>
    </row>
    <row r="132" spans="1:45">
      <c r="A132" s="514"/>
      <c r="B132" s="514"/>
      <c r="C132" s="514"/>
      <c r="F132" s="514"/>
      <c r="G132" s="514"/>
      <c r="H132" s="514"/>
      <c r="I132" s="514"/>
      <c r="J132" s="514"/>
      <c r="K132" s="514"/>
      <c r="L132" s="514"/>
      <c r="M132" s="514"/>
      <c r="N132" s="514"/>
      <c r="O132" s="514"/>
      <c r="P132" s="514"/>
      <c r="Q132" s="514"/>
      <c r="R132" s="514"/>
      <c r="S132" s="514"/>
      <c r="T132" s="514"/>
      <c r="U132" s="514"/>
      <c r="V132" s="514"/>
      <c r="W132" s="514"/>
      <c r="X132" s="514"/>
      <c r="Y132" s="514"/>
      <c r="Z132" s="514"/>
      <c r="AA132" s="514"/>
      <c r="AB132" s="514"/>
      <c r="AC132" s="514"/>
      <c r="AD132" s="514"/>
      <c r="AE132" s="514"/>
      <c r="AF132" s="514"/>
      <c r="AG132" s="514"/>
      <c r="AH132" s="514"/>
      <c r="AI132" s="514"/>
      <c r="AJ132" s="514"/>
      <c r="AK132" s="514"/>
      <c r="AL132" s="514"/>
      <c r="AM132" s="514"/>
      <c r="AN132" s="514"/>
      <c r="AO132" s="514"/>
      <c r="AP132" s="514"/>
      <c r="AQ132" s="514"/>
      <c r="AR132" s="514"/>
      <c r="AS132" s="514"/>
    </row>
    <row r="133" spans="1:45">
      <c r="A133" s="514"/>
      <c r="B133" s="514"/>
      <c r="C133" s="514"/>
      <c r="F133" s="514"/>
      <c r="G133" s="514"/>
      <c r="H133" s="514"/>
      <c r="I133" s="514"/>
      <c r="J133" s="514"/>
      <c r="K133" s="514"/>
      <c r="L133" s="514"/>
      <c r="M133" s="514"/>
      <c r="N133" s="514"/>
      <c r="O133" s="514"/>
      <c r="P133" s="514"/>
      <c r="Q133" s="514"/>
      <c r="R133" s="514"/>
      <c r="S133" s="514"/>
      <c r="T133" s="514"/>
      <c r="U133" s="514"/>
      <c r="V133" s="514"/>
      <c r="W133" s="514"/>
      <c r="X133" s="514"/>
      <c r="Y133" s="514"/>
      <c r="Z133" s="514"/>
      <c r="AA133" s="514"/>
      <c r="AB133" s="514"/>
      <c r="AC133" s="514"/>
      <c r="AD133" s="514"/>
      <c r="AE133" s="514"/>
      <c r="AF133" s="514"/>
      <c r="AG133" s="514"/>
      <c r="AH133" s="514"/>
      <c r="AI133" s="514"/>
      <c r="AJ133" s="514"/>
      <c r="AK133" s="514"/>
      <c r="AL133" s="514"/>
      <c r="AM133" s="514"/>
      <c r="AN133" s="514"/>
      <c r="AO133" s="514"/>
      <c r="AP133" s="514"/>
      <c r="AQ133" s="514"/>
      <c r="AR133" s="514"/>
      <c r="AS133" s="514"/>
    </row>
    <row r="134" spans="1:45">
      <c r="A134" s="514"/>
      <c r="B134" s="514"/>
      <c r="C134" s="514"/>
      <c r="F134" s="514"/>
      <c r="G134" s="514"/>
      <c r="H134" s="514"/>
      <c r="I134" s="514"/>
      <c r="J134" s="514"/>
      <c r="K134" s="514"/>
      <c r="L134" s="514"/>
      <c r="M134" s="514"/>
      <c r="N134" s="514"/>
      <c r="O134" s="514"/>
      <c r="P134" s="514"/>
      <c r="Q134" s="514"/>
      <c r="R134" s="514"/>
      <c r="S134" s="514"/>
      <c r="T134" s="514"/>
      <c r="U134" s="514"/>
      <c r="V134" s="514"/>
      <c r="W134" s="514"/>
      <c r="X134" s="514"/>
      <c r="Y134" s="514"/>
      <c r="Z134" s="514"/>
      <c r="AA134" s="514"/>
      <c r="AB134" s="514"/>
      <c r="AC134" s="514"/>
      <c r="AD134" s="514"/>
      <c r="AE134" s="514"/>
      <c r="AF134" s="514"/>
      <c r="AG134" s="514"/>
      <c r="AH134" s="514"/>
      <c r="AI134" s="514"/>
      <c r="AJ134" s="514"/>
      <c r="AK134" s="514"/>
      <c r="AL134" s="514"/>
      <c r="AM134" s="514"/>
      <c r="AN134" s="514"/>
      <c r="AO134" s="514"/>
      <c r="AP134" s="514"/>
      <c r="AQ134" s="514"/>
      <c r="AR134" s="514"/>
      <c r="AS134" s="514"/>
    </row>
    <row r="135" spans="1:45">
      <c r="A135" s="514"/>
      <c r="B135" s="514"/>
      <c r="C135" s="514"/>
      <c r="F135" s="514"/>
      <c r="G135" s="514"/>
      <c r="H135" s="514"/>
      <c r="I135" s="514"/>
      <c r="J135" s="514"/>
      <c r="K135" s="514"/>
      <c r="L135" s="514"/>
      <c r="M135" s="514"/>
      <c r="N135" s="514"/>
      <c r="O135" s="514"/>
      <c r="P135" s="514"/>
      <c r="Q135" s="514"/>
      <c r="R135" s="514"/>
      <c r="S135" s="514"/>
      <c r="T135" s="514"/>
      <c r="U135" s="514"/>
      <c r="V135" s="514"/>
      <c r="W135" s="514"/>
      <c r="X135" s="514"/>
      <c r="Y135" s="514"/>
      <c r="Z135" s="514"/>
      <c r="AA135" s="514"/>
      <c r="AB135" s="514"/>
      <c r="AC135" s="514"/>
      <c r="AD135" s="514"/>
      <c r="AE135" s="514"/>
      <c r="AF135" s="514"/>
      <c r="AG135" s="514"/>
      <c r="AH135" s="514"/>
      <c r="AI135" s="514"/>
      <c r="AJ135" s="514"/>
      <c r="AK135" s="514"/>
      <c r="AL135" s="514"/>
      <c r="AM135" s="514"/>
      <c r="AN135" s="514"/>
      <c r="AO135" s="514"/>
      <c r="AP135" s="514"/>
      <c r="AQ135" s="514"/>
      <c r="AR135" s="514"/>
      <c r="AS135" s="514"/>
    </row>
    <row r="136" spans="1:45">
      <c r="A136" s="514"/>
      <c r="B136" s="514"/>
      <c r="C136" s="514"/>
      <c r="F136" s="514"/>
      <c r="G136" s="514"/>
      <c r="H136" s="514"/>
      <c r="I136" s="514"/>
      <c r="J136" s="514"/>
      <c r="K136" s="514"/>
      <c r="L136" s="514"/>
      <c r="M136" s="514"/>
      <c r="N136" s="514"/>
      <c r="O136" s="514"/>
      <c r="P136" s="514"/>
      <c r="Q136" s="514"/>
      <c r="R136" s="514"/>
      <c r="S136" s="514"/>
      <c r="T136" s="514"/>
      <c r="U136" s="514"/>
      <c r="V136" s="514"/>
      <c r="W136" s="514"/>
      <c r="X136" s="514"/>
      <c r="Y136" s="514"/>
      <c r="Z136" s="514"/>
      <c r="AA136" s="514"/>
      <c r="AB136" s="514"/>
      <c r="AC136" s="514"/>
      <c r="AD136" s="514"/>
      <c r="AE136" s="514"/>
      <c r="AF136" s="514"/>
      <c r="AG136" s="514"/>
      <c r="AH136" s="514"/>
      <c r="AI136" s="514"/>
      <c r="AJ136" s="514"/>
      <c r="AK136" s="514"/>
      <c r="AL136" s="514"/>
      <c r="AM136" s="514"/>
      <c r="AN136" s="514"/>
      <c r="AO136" s="514"/>
      <c r="AP136" s="514"/>
      <c r="AQ136" s="514"/>
      <c r="AR136" s="514"/>
      <c r="AS136" s="514"/>
    </row>
    <row r="137" spans="1:45">
      <c r="A137" s="514"/>
      <c r="B137" s="514"/>
      <c r="C137" s="514"/>
      <c r="F137" s="514"/>
      <c r="G137" s="514"/>
      <c r="H137" s="514"/>
      <c r="I137" s="514"/>
      <c r="J137" s="514"/>
      <c r="K137" s="514"/>
      <c r="L137" s="514"/>
      <c r="M137" s="514"/>
      <c r="N137" s="514"/>
      <c r="O137" s="514"/>
      <c r="P137" s="514"/>
      <c r="Q137" s="514"/>
      <c r="R137" s="514"/>
      <c r="S137" s="514"/>
      <c r="T137" s="514"/>
      <c r="U137" s="514"/>
      <c r="V137" s="514"/>
      <c r="W137" s="514"/>
      <c r="X137" s="514"/>
      <c r="Y137" s="514"/>
      <c r="Z137" s="514"/>
      <c r="AA137" s="514"/>
      <c r="AB137" s="514"/>
      <c r="AC137" s="514"/>
      <c r="AD137" s="514"/>
      <c r="AE137" s="514"/>
      <c r="AF137" s="514"/>
      <c r="AG137" s="514"/>
      <c r="AH137" s="514"/>
      <c r="AI137" s="514"/>
      <c r="AJ137" s="514"/>
      <c r="AK137" s="514"/>
      <c r="AL137" s="514"/>
      <c r="AM137" s="514"/>
      <c r="AN137" s="514"/>
      <c r="AO137" s="514"/>
      <c r="AP137" s="514"/>
      <c r="AQ137" s="514"/>
      <c r="AR137" s="514"/>
      <c r="AS137" s="514"/>
    </row>
    <row r="138" spans="1:45">
      <c r="A138" s="514"/>
      <c r="B138" s="514"/>
      <c r="C138" s="514"/>
      <c r="F138" s="514"/>
      <c r="G138" s="514"/>
      <c r="H138" s="514"/>
      <c r="I138" s="514"/>
      <c r="J138" s="514"/>
      <c r="K138" s="514"/>
      <c r="L138" s="514"/>
      <c r="M138" s="514"/>
      <c r="N138" s="514"/>
      <c r="O138" s="514"/>
      <c r="P138" s="514"/>
      <c r="Q138" s="514"/>
      <c r="R138" s="514"/>
      <c r="S138" s="514"/>
      <c r="T138" s="514"/>
      <c r="U138" s="514"/>
      <c r="V138" s="514"/>
      <c r="W138" s="514"/>
      <c r="X138" s="514"/>
      <c r="Y138" s="514"/>
      <c r="Z138" s="514"/>
      <c r="AA138" s="514"/>
      <c r="AB138" s="514"/>
      <c r="AC138" s="514"/>
      <c r="AD138" s="514"/>
      <c r="AE138" s="514"/>
      <c r="AF138" s="514"/>
      <c r="AG138" s="514"/>
      <c r="AH138" s="514"/>
      <c r="AI138" s="514"/>
      <c r="AJ138" s="514"/>
      <c r="AK138" s="514"/>
      <c r="AL138" s="514"/>
      <c r="AM138" s="514"/>
      <c r="AN138" s="514"/>
      <c r="AO138" s="514"/>
      <c r="AP138" s="514"/>
      <c r="AQ138" s="514"/>
      <c r="AR138" s="514"/>
      <c r="AS138" s="514"/>
    </row>
    <row r="139" spans="1:45">
      <c r="A139" s="514"/>
      <c r="B139" s="514"/>
      <c r="C139" s="514"/>
      <c r="F139" s="514"/>
      <c r="G139" s="514"/>
      <c r="H139" s="514"/>
      <c r="I139" s="514"/>
      <c r="J139" s="514"/>
      <c r="K139" s="514"/>
      <c r="L139" s="514"/>
      <c r="M139" s="514"/>
      <c r="N139" s="514"/>
      <c r="O139" s="514"/>
      <c r="P139" s="514"/>
      <c r="Q139" s="514"/>
      <c r="R139" s="514"/>
      <c r="S139" s="514"/>
      <c r="T139" s="514"/>
      <c r="U139" s="514"/>
      <c r="V139" s="514"/>
      <c r="W139" s="514"/>
      <c r="X139" s="514"/>
      <c r="Y139" s="514"/>
      <c r="Z139" s="514"/>
      <c r="AA139" s="514"/>
      <c r="AB139" s="514"/>
      <c r="AC139" s="514"/>
      <c r="AD139" s="514"/>
      <c r="AE139" s="514"/>
      <c r="AF139" s="514"/>
      <c r="AG139" s="514"/>
      <c r="AH139" s="514"/>
      <c r="AI139" s="514"/>
      <c r="AJ139" s="514"/>
      <c r="AK139" s="514"/>
      <c r="AL139" s="514"/>
      <c r="AM139" s="514"/>
      <c r="AN139" s="514"/>
      <c r="AO139" s="514"/>
      <c r="AP139" s="514"/>
      <c r="AQ139" s="514"/>
      <c r="AR139" s="514"/>
      <c r="AS139" s="514"/>
    </row>
    <row r="140" spans="1:45">
      <c r="A140" s="514"/>
      <c r="B140" s="514"/>
      <c r="C140" s="514"/>
      <c r="F140" s="514"/>
      <c r="G140" s="514"/>
      <c r="H140" s="514"/>
      <c r="I140" s="514"/>
      <c r="J140" s="514"/>
      <c r="K140" s="514"/>
      <c r="L140" s="514"/>
      <c r="M140" s="514"/>
      <c r="N140" s="514"/>
      <c r="O140" s="514"/>
      <c r="P140" s="514"/>
      <c r="Q140" s="514"/>
      <c r="R140" s="514"/>
      <c r="S140" s="514"/>
      <c r="T140" s="514"/>
      <c r="U140" s="514"/>
      <c r="V140" s="514"/>
      <c r="W140" s="514"/>
      <c r="X140" s="514"/>
      <c r="Y140" s="514"/>
      <c r="Z140" s="514"/>
      <c r="AA140" s="514"/>
      <c r="AB140" s="514"/>
      <c r="AC140" s="514"/>
      <c r="AD140" s="514"/>
      <c r="AE140" s="514"/>
      <c r="AF140" s="514"/>
      <c r="AG140" s="514"/>
      <c r="AH140" s="514"/>
      <c r="AI140" s="514"/>
      <c r="AJ140" s="514"/>
      <c r="AK140" s="514"/>
      <c r="AL140" s="514"/>
      <c r="AM140" s="514"/>
      <c r="AN140" s="514"/>
      <c r="AO140" s="514"/>
      <c r="AP140" s="514"/>
      <c r="AQ140" s="514"/>
      <c r="AR140" s="514"/>
      <c r="AS140" s="514"/>
    </row>
    <row r="141" spans="1:45">
      <c r="A141" s="514"/>
      <c r="B141" s="514"/>
      <c r="C141" s="514"/>
      <c r="F141" s="514"/>
      <c r="G141" s="514"/>
      <c r="H141" s="514"/>
      <c r="I141" s="514"/>
      <c r="J141" s="514"/>
      <c r="K141" s="514"/>
      <c r="L141" s="514"/>
      <c r="M141" s="514"/>
      <c r="N141" s="514"/>
      <c r="O141" s="514"/>
      <c r="P141" s="514"/>
      <c r="Q141" s="514"/>
      <c r="R141" s="514"/>
      <c r="S141" s="514"/>
      <c r="T141" s="514"/>
      <c r="U141" s="514"/>
      <c r="V141" s="514"/>
      <c r="W141" s="514"/>
      <c r="X141" s="514"/>
      <c r="Y141" s="514"/>
      <c r="Z141" s="514"/>
      <c r="AA141" s="514"/>
      <c r="AB141" s="514"/>
      <c r="AC141" s="514"/>
      <c r="AD141" s="514"/>
      <c r="AE141" s="514"/>
      <c r="AF141" s="514"/>
      <c r="AG141" s="514"/>
      <c r="AH141" s="514"/>
      <c r="AI141" s="514"/>
      <c r="AJ141" s="514"/>
      <c r="AK141" s="514"/>
      <c r="AL141" s="514"/>
      <c r="AM141" s="514"/>
      <c r="AN141" s="514"/>
      <c r="AO141" s="514"/>
      <c r="AP141" s="514"/>
      <c r="AQ141" s="514"/>
      <c r="AR141" s="514"/>
      <c r="AS141" s="514"/>
    </row>
    <row r="142" spans="1:45">
      <c r="A142" s="514"/>
      <c r="B142" s="514"/>
      <c r="C142" s="514"/>
      <c r="F142" s="514"/>
      <c r="G142" s="514"/>
      <c r="H142" s="514"/>
      <c r="I142" s="514"/>
      <c r="J142" s="514"/>
      <c r="K142" s="514"/>
      <c r="L142" s="514"/>
      <c r="M142" s="514"/>
      <c r="N142" s="514"/>
      <c r="O142" s="514"/>
      <c r="P142" s="514"/>
      <c r="Q142" s="514"/>
      <c r="R142" s="514"/>
      <c r="S142" s="514"/>
      <c r="T142" s="514"/>
      <c r="U142" s="514"/>
      <c r="V142" s="514"/>
      <c r="W142" s="514"/>
      <c r="X142" s="514"/>
      <c r="Y142" s="514"/>
      <c r="Z142" s="514"/>
      <c r="AA142" s="514"/>
      <c r="AB142" s="514"/>
      <c r="AC142" s="514"/>
      <c r="AD142" s="514"/>
      <c r="AE142" s="514"/>
      <c r="AF142" s="514"/>
      <c r="AG142" s="514"/>
      <c r="AH142" s="514"/>
      <c r="AI142" s="514"/>
      <c r="AJ142" s="514"/>
      <c r="AK142" s="514"/>
      <c r="AL142" s="514"/>
      <c r="AM142" s="514"/>
      <c r="AN142" s="514"/>
      <c r="AO142" s="514"/>
      <c r="AP142" s="514"/>
      <c r="AQ142" s="514"/>
      <c r="AR142" s="514"/>
      <c r="AS142" s="514"/>
    </row>
    <row r="143" spans="1:45">
      <c r="A143" s="514"/>
      <c r="B143" s="514"/>
      <c r="C143" s="514"/>
      <c r="F143" s="514"/>
      <c r="G143" s="514"/>
      <c r="H143" s="514"/>
      <c r="I143" s="514"/>
      <c r="J143" s="514"/>
      <c r="K143" s="514"/>
      <c r="L143" s="514"/>
      <c r="M143" s="514"/>
      <c r="N143" s="514"/>
      <c r="O143" s="514"/>
      <c r="P143" s="514"/>
      <c r="Q143" s="514"/>
      <c r="R143" s="514"/>
      <c r="S143" s="514"/>
      <c r="T143" s="514"/>
      <c r="U143" s="514"/>
      <c r="V143" s="514"/>
      <c r="W143" s="514"/>
      <c r="X143" s="514"/>
      <c r="Y143" s="514"/>
      <c r="Z143" s="514"/>
      <c r="AA143" s="514"/>
      <c r="AB143" s="514"/>
      <c r="AC143" s="514"/>
      <c r="AD143" s="514"/>
      <c r="AE143" s="514"/>
      <c r="AF143" s="514"/>
      <c r="AG143" s="514"/>
      <c r="AH143" s="514"/>
      <c r="AI143" s="514"/>
      <c r="AJ143" s="514"/>
      <c r="AK143" s="514"/>
      <c r="AL143" s="514"/>
      <c r="AM143" s="514"/>
      <c r="AN143" s="514"/>
      <c r="AO143" s="514"/>
      <c r="AP143" s="514"/>
      <c r="AQ143" s="514"/>
      <c r="AR143" s="514"/>
      <c r="AS143" s="514"/>
    </row>
    <row r="144" spans="1:45">
      <c r="A144" s="514"/>
      <c r="B144" s="514"/>
      <c r="C144" s="514"/>
      <c r="F144" s="514"/>
      <c r="G144" s="514"/>
      <c r="H144" s="514"/>
      <c r="I144" s="514"/>
      <c r="J144" s="514"/>
      <c r="K144" s="514"/>
      <c r="L144" s="514"/>
      <c r="M144" s="514"/>
      <c r="N144" s="514"/>
      <c r="O144" s="514"/>
      <c r="P144" s="514"/>
      <c r="Q144" s="514"/>
      <c r="R144" s="514"/>
      <c r="S144" s="514"/>
      <c r="T144" s="514"/>
      <c r="U144" s="514"/>
      <c r="V144" s="514"/>
      <c r="W144" s="514"/>
      <c r="X144" s="514"/>
      <c r="Y144" s="514"/>
      <c r="Z144" s="514"/>
      <c r="AA144" s="514"/>
      <c r="AB144" s="514"/>
      <c r="AC144" s="514"/>
      <c r="AD144" s="514"/>
      <c r="AE144" s="514"/>
      <c r="AF144" s="514"/>
      <c r="AG144" s="514"/>
      <c r="AH144" s="514"/>
      <c r="AI144" s="514"/>
      <c r="AJ144" s="514"/>
      <c r="AK144" s="514"/>
      <c r="AL144" s="514"/>
      <c r="AM144" s="514"/>
      <c r="AN144" s="514"/>
      <c r="AO144" s="514"/>
      <c r="AP144" s="514"/>
      <c r="AQ144" s="514"/>
      <c r="AR144" s="514"/>
      <c r="AS144" s="514"/>
    </row>
    <row r="145" spans="1:45">
      <c r="A145" s="514"/>
      <c r="B145" s="514"/>
      <c r="C145" s="514"/>
      <c r="F145" s="514"/>
      <c r="G145" s="514"/>
      <c r="H145" s="514"/>
      <c r="I145" s="514"/>
      <c r="J145" s="514"/>
      <c r="K145" s="514"/>
      <c r="L145" s="514"/>
      <c r="M145" s="514"/>
      <c r="N145" s="514"/>
      <c r="O145" s="514"/>
      <c r="P145" s="514"/>
      <c r="Q145" s="514"/>
      <c r="R145" s="514"/>
      <c r="S145" s="514"/>
      <c r="T145" s="514"/>
      <c r="U145" s="514"/>
      <c r="V145" s="514"/>
      <c r="W145" s="514"/>
      <c r="X145" s="514"/>
      <c r="Y145" s="514"/>
      <c r="Z145" s="514"/>
      <c r="AA145" s="514"/>
      <c r="AB145" s="514"/>
      <c r="AC145" s="514"/>
      <c r="AD145" s="514"/>
      <c r="AE145" s="514"/>
      <c r="AF145" s="514"/>
      <c r="AG145" s="514"/>
      <c r="AH145" s="514"/>
      <c r="AI145" s="514"/>
      <c r="AJ145" s="514"/>
      <c r="AK145" s="514"/>
      <c r="AL145" s="514"/>
      <c r="AM145" s="514"/>
      <c r="AN145" s="514"/>
      <c r="AO145" s="514"/>
      <c r="AP145" s="514"/>
      <c r="AQ145" s="514"/>
      <c r="AR145" s="514"/>
      <c r="AS145" s="514"/>
    </row>
    <row r="146" spans="1:45">
      <c r="A146" s="514"/>
      <c r="B146" s="514"/>
      <c r="C146" s="514"/>
      <c r="F146" s="514"/>
      <c r="G146" s="514"/>
      <c r="H146" s="514"/>
      <c r="I146" s="514"/>
      <c r="J146" s="514"/>
      <c r="K146" s="514"/>
      <c r="L146" s="514"/>
      <c r="M146" s="514"/>
      <c r="N146" s="514"/>
      <c r="O146" s="514"/>
      <c r="P146" s="514"/>
      <c r="Q146" s="514"/>
      <c r="R146" s="514"/>
      <c r="S146" s="514"/>
      <c r="T146" s="514"/>
      <c r="U146" s="514"/>
      <c r="V146" s="514"/>
      <c r="W146" s="514"/>
      <c r="X146" s="514"/>
      <c r="Y146" s="514"/>
      <c r="Z146" s="514"/>
      <c r="AA146" s="514"/>
      <c r="AB146" s="514"/>
      <c r="AC146" s="514"/>
      <c r="AD146" s="514"/>
      <c r="AE146" s="514"/>
      <c r="AF146" s="514"/>
      <c r="AG146" s="514"/>
      <c r="AH146" s="514"/>
      <c r="AI146" s="514"/>
      <c r="AJ146" s="514"/>
      <c r="AK146" s="514"/>
      <c r="AL146" s="514"/>
      <c r="AM146" s="514"/>
      <c r="AN146" s="514"/>
      <c r="AO146" s="514"/>
      <c r="AP146" s="514"/>
      <c r="AQ146" s="514"/>
      <c r="AR146" s="514"/>
      <c r="AS146" s="514"/>
    </row>
    <row r="147" spans="1:45">
      <c r="A147" s="514"/>
      <c r="B147" s="514"/>
      <c r="C147" s="514"/>
      <c r="F147" s="514"/>
      <c r="G147" s="514"/>
      <c r="H147" s="514"/>
      <c r="I147" s="514"/>
      <c r="J147" s="514"/>
      <c r="K147" s="514"/>
      <c r="L147" s="514"/>
      <c r="M147" s="514"/>
      <c r="N147" s="514"/>
      <c r="O147" s="514"/>
      <c r="P147" s="514"/>
      <c r="Q147" s="514"/>
      <c r="R147" s="514"/>
      <c r="S147" s="514"/>
      <c r="T147" s="514"/>
      <c r="U147" s="514"/>
      <c r="V147" s="514"/>
      <c r="W147" s="514"/>
      <c r="X147" s="514"/>
      <c r="Y147" s="514"/>
      <c r="Z147" s="514"/>
      <c r="AA147" s="514"/>
      <c r="AB147" s="514"/>
      <c r="AC147" s="514"/>
      <c r="AD147" s="514"/>
      <c r="AE147" s="514"/>
      <c r="AF147" s="514"/>
      <c r="AG147" s="514"/>
      <c r="AH147" s="514"/>
      <c r="AI147" s="514"/>
      <c r="AJ147" s="514"/>
      <c r="AK147" s="514"/>
      <c r="AL147" s="514"/>
      <c r="AM147" s="514"/>
      <c r="AN147" s="514"/>
      <c r="AO147" s="514"/>
      <c r="AP147" s="514"/>
      <c r="AQ147" s="514"/>
      <c r="AR147" s="514"/>
      <c r="AS147" s="514"/>
    </row>
    <row r="148" spans="1:45">
      <c r="A148" s="514"/>
      <c r="B148" s="514"/>
      <c r="C148" s="514"/>
      <c r="F148" s="514"/>
      <c r="G148" s="514"/>
      <c r="H148" s="514"/>
      <c r="I148" s="514"/>
      <c r="J148" s="514"/>
      <c r="K148" s="514"/>
      <c r="L148" s="514"/>
      <c r="M148" s="514"/>
      <c r="N148" s="514"/>
      <c r="O148" s="514"/>
      <c r="P148" s="514"/>
      <c r="Q148" s="514"/>
      <c r="R148" s="514"/>
      <c r="S148" s="514"/>
      <c r="T148" s="514"/>
      <c r="U148" s="514"/>
      <c r="V148" s="514"/>
      <c r="W148" s="514"/>
      <c r="X148" s="514"/>
      <c r="Y148" s="514"/>
      <c r="Z148" s="514"/>
      <c r="AA148" s="514"/>
      <c r="AB148" s="514"/>
      <c r="AC148" s="514"/>
      <c r="AD148" s="514"/>
      <c r="AE148" s="514"/>
      <c r="AF148" s="514"/>
      <c r="AG148" s="514"/>
      <c r="AH148" s="514"/>
      <c r="AI148" s="514"/>
      <c r="AJ148" s="514"/>
      <c r="AK148" s="514"/>
      <c r="AL148" s="514"/>
      <c r="AM148" s="514"/>
      <c r="AN148" s="514"/>
      <c r="AO148" s="514"/>
      <c r="AP148" s="514"/>
      <c r="AQ148" s="514"/>
      <c r="AR148" s="514"/>
      <c r="AS148" s="514"/>
    </row>
    <row r="149" spans="1:45">
      <c r="A149" s="514"/>
      <c r="B149" s="514"/>
      <c r="C149" s="514"/>
      <c r="F149" s="514"/>
      <c r="G149" s="514"/>
      <c r="H149" s="514"/>
      <c r="I149" s="514"/>
      <c r="J149" s="514"/>
      <c r="K149" s="514"/>
      <c r="L149" s="514"/>
      <c r="M149" s="514"/>
      <c r="N149" s="514"/>
      <c r="O149" s="514"/>
      <c r="P149" s="514"/>
      <c r="Q149" s="514"/>
      <c r="R149" s="514"/>
      <c r="S149" s="514"/>
      <c r="T149" s="514"/>
      <c r="U149" s="514"/>
      <c r="V149" s="514"/>
      <c r="W149" s="514"/>
      <c r="X149" s="514"/>
      <c r="Y149" s="514"/>
      <c r="Z149" s="514"/>
      <c r="AA149" s="514"/>
      <c r="AB149" s="514"/>
      <c r="AC149" s="514"/>
      <c r="AD149" s="514"/>
      <c r="AE149" s="514"/>
      <c r="AF149" s="514"/>
      <c r="AG149" s="514"/>
      <c r="AH149" s="514"/>
      <c r="AI149" s="514"/>
      <c r="AJ149" s="514"/>
      <c r="AK149" s="514"/>
      <c r="AL149" s="514"/>
      <c r="AM149" s="514"/>
      <c r="AN149" s="514"/>
      <c r="AO149" s="514"/>
      <c r="AP149" s="514"/>
      <c r="AQ149" s="514"/>
      <c r="AR149" s="514"/>
      <c r="AS149" s="514"/>
    </row>
    <row r="150" spans="1:45">
      <c r="A150" s="514"/>
      <c r="B150" s="514"/>
      <c r="C150" s="514"/>
      <c r="F150" s="514"/>
      <c r="G150" s="514"/>
      <c r="H150" s="514"/>
      <c r="I150" s="514"/>
      <c r="J150" s="514"/>
      <c r="K150" s="514"/>
      <c r="L150" s="514"/>
      <c r="M150" s="514"/>
      <c r="N150" s="514"/>
      <c r="O150" s="514"/>
      <c r="P150" s="514"/>
      <c r="Q150" s="514"/>
      <c r="R150" s="514"/>
      <c r="S150" s="514"/>
      <c r="T150" s="514"/>
      <c r="U150" s="514"/>
      <c r="V150" s="514"/>
      <c r="W150" s="514"/>
      <c r="X150" s="514"/>
      <c r="Y150" s="514"/>
      <c r="Z150" s="514"/>
      <c r="AA150" s="514"/>
      <c r="AB150" s="514"/>
      <c r="AC150" s="514"/>
      <c r="AD150" s="514"/>
      <c r="AE150" s="514"/>
      <c r="AF150" s="514"/>
      <c r="AG150" s="514"/>
      <c r="AH150" s="514"/>
      <c r="AI150" s="514"/>
      <c r="AJ150" s="514"/>
      <c r="AK150" s="514"/>
      <c r="AL150" s="514"/>
      <c r="AM150" s="514"/>
      <c r="AN150" s="514"/>
      <c r="AO150" s="514"/>
      <c r="AP150" s="514"/>
      <c r="AQ150" s="514"/>
      <c r="AR150" s="514"/>
      <c r="AS150" s="514"/>
    </row>
    <row r="151" spans="1:45">
      <c r="A151" s="514"/>
      <c r="B151" s="514"/>
      <c r="C151" s="514"/>
      <c r="F151" s="514"/>
      <c r="G151" s="514"/>
      <c r="H151" s="514"/>
      <c r="I151" s="514"/>
      <c r="J151" s="514"/>
      <c r="K151" s="514"/>
      <c r="L151" s="514"/>
      <c r="M151" s="514"/>
      <c r="N151" s="514"/>
      <c r="O151" s="514"/>
      <c r="P151" s="514"/>
      <c r="Q151" s="514"/>
      <c r="R151" s="514"/>
      <c r="S151" s="514"/>
      <c r="T151" s="514"/>
      <c r="U151" s="514"/>
      <c r="V151" s="514"/>
      <c r="W151" s="514"/>
      <c r="X151" s="514"/>
      <c r="Y151" s="514"/>
      <c r="Z151" s="514"/>
      <c r="AA151" s="514"/>
      <c r="AB151" s="514"/>
      <c r="AC151" s="514"/>
      <c r="AD151" s="514"/>
      <c r="AE151" s="514"/>
      <c r="AF151" s="514"/>
      <c r="AG151" s="514"/>
      <c r="AH151" s="514"/>
      <c r="AI151" s="514"/>
      <c r="AJ151" s="514"/>
      <c r="AK151" s="514"/>
      <c r="AL151" s="514"/>
      <c r="AM151" s="514"/>
      <c r="AN151" s="514"/>
      <c r="AO151" s="514"/>
      <c r="AP151" s="514"/>
      <c r="AQ151" s="514"/>
      <c r="AR151" s="514"/>
      <c r="AS151" s="514"/>
    </row>
    <row r="152" spans="1:45">
      <c r="A152" s="514"/>
      <c r="B152" s="514"/>
      <c r="C152" s="514"/>
      <c r="F152" s="514"/>
      <c r="G152" s="514"/>
      <c r="H152" s="514"/>
      <c r="I152" s="514"/>
      <c r="J152" s="514"/>
      <c r="K152" s="514"/>
      <c r="L152" s="514"/>
      <c r="M152" s="514"/>
      <c r="N152" s="514"/>
      <c r="O152" s="514"/>
      <c r="P152" s="514"/>
      <c r="Q152" s="514"/>
      <c r="R152" s="514"/>
      <c r="S152" s="514"/>
      <c r="T152" s="514"/>
      <c r="U152" s="514"/>
      <c r="V152" s="514"/>
      <c r="W152" s="514"/>
      <c r="X152" s="514"/>
      <c r="Y152" s="514"/>
      <c r="Z152" s="514"/>
      <c r="AA152" s="514"/>
      <c r="AB152" s="514"/>
      <c r="AC152" s="514"/>
      <c r="AD152" s="514"/>
      <c r="AE152" s="514"/>
      <c r="AF152" s="514"/>
      <c r="AG152" s="514"/>
      <c r="AH152" s="514"/>
      <c r="AI152" s="514"/>
      <c r="AJ152" s="514"/>
      <c r="AK152" s="514"/>
      <c r="AL152" s="514"/>
      <c r="AM152" s="514"/>
      <c r="AN152" s="514"/>
      <c r="AO152" s="514"/>
      <c r="AP152" s="514"/>
      <c r="AQ152" s="514"/>
      <c r="AR152" s="514"/>
      <c r="AS152" s="514"/>
    </row>
    <row r="153" spans="1:45">
      <c r="A153" s="514"/>
      <c r="B153" s="514"/>
      <c r="C153" s="514"/>
      <c r="F153" s="514"/>
      <c r="G153" s="514"/>
      <c r="H153" s="514"/>
      <c r="I153" s="514"/>
      <c r="J153" s="514"/>
      <c r="K153" s="514"/>
      <c r="L153" s="514"/>
      <c r="M153" s="514"/>
      <c r="N153" s="514"/>
      <c r="O153" s="514"/>
      <c r="P153" s="514"/>
      <c r="Q153" s="514"/>
      <c r="R153" s="514"/>
      <c r="S153" s="514"/>
      <c r="T153" s="514"/>
      <c r="U153" s="514"/>
      <c r="V153" s="514"/>
      <c r="W153" s="514"/>
      <c r="X153" s="514"/>
      <c r="Y153" s="514"/>
      <c r="Z153" s="514"/>
      <c r="AA153" s="514"/>
      <c r="AB153" s="514"/>
      <c r="AC153" s="514"/>
      <c r="AD153" s="514"/>
      <c r="AE153" s="514"/>
      <c r="AF153" s="514"/>
      <c r="AG153" s="514"/>
      <c r="AH153" s="514"/>
      <c r="AI153" s="514"/>
      <c r="AJ153" s="514"/>
      <c r="AK153" s="514"/>
      <c r="AL153" s="514"/>
      <c r="AM153" s="514"/>
      <c r="AN153" s="514"/>
      <c r="AO153" s="514"/>
      <c r="AP153" s="514"/>
      <c r="AQ153" s="514"/>
      <c r="AR153" s="514"/>
      <c r="AS153" s="514"/>
    </row>
    <row r="154" spans="1:45">
      <c r="A154" s="514"/>
      <c r="B154" s="514"/>
      <c r="C154" s="514"/>
      <c r="F154" s="514"/>
      <c r="G154" s="514"/>
      <c r="H154" s="514"/>
      <c r="I154" s="514"/>
      <c r="J154" s="514"/>
      <c r="K154" s="514"/>
      <c r="L154" s="514"/>
      <c r="M154" s="514"/>
      <c r="N154" s="514"/>
      <c r="O154" s="514"/>
      <c r="P154" s="514"/>
      <c r="Q154" s="514"/>
      <c r="R154" s="514"/>
      <c r="S154" s="514"/>
      <c r="T154" s="514"/>
      <c r="U154" s="514"/>
      <c r="V154" s="514"/>
      <c r="W154" s="514"/>
      <c r="X154" s="514"/>
      <c r="Y154" s="514"/>
      <c r="Z154" s="514"/>
      <c r="AA154" s="514"/>
      <c r="AB154" s="514"/>
      <c r="AC154" s="514"/>
      <c r="AD154" s="514"/>
      <c r="AE154" s="514"/>
      <c r="AF154" s="514"/>
      <c r="AG154" s="514"/>
      <c r="AH154" s="514"/>
      <c r="AI154" s="514"/>
      <c r="AJ154" s="514"/>
      <c r="AK154" s="514"/>
      <c r="AL154" s="514"/>
      <c r="AM154" s="514"/>
      <c r="AN154" s="514"/>
      <c r="AO154" s="514"/>
      <c r="AP154" s="514"/>
      <c r="AQ154" s="514"/>
      <c r="AR154" s="514"/>
      <c r="AS154" s="514"/>
    </row>
    <row r="155" spans="1:45">
      <c r="A155" s="514"/>
      <c r="B155" s="514"/>
      <c r="C155" s="514"/>
      <c r="F155" s="514"/>
      <c r="G155" s="514"/>
      <c r="H155" s="514"/>
      <c r="I155" s="514"/>
      <c r="J155" s="514"/>
      <c r="K155" s="514"/>
      <c r="L155" s="514"/>
      <c r="M155" s="514"/>
      <c r="N155" s="514"/>
      <c r="O155" s="514"/>
      <c r="P155" s="514"/>
      <c r="Q155" s="514"/>
      <c r="R155" s="514"/>
      <c r="S155" s="514"/>
      <c r="T155" s="514"/>
      <c r="U155" s="514"/>
      <c r="V155" s="514"/>
      <c r="W155" s="514"/>
      <c r="X155" s="514"/>
      <c r="Y155" s="514"/>
      <c r="Z155" s="514"/>
      <c r="AA155" s="514"/>
      <c r="AB155" s="514"/>
      <c r="AC155" s="514"/>
      <c r="AD155" s="514"/>
      <c r="AE155" s="514"/>
      <c r="AF155" s="514"/>
      <c r="AG155" s="514"/>
      <c r="AH155" s="514"/>
      <c r="AI155" s="514"/>
      <c r="AJ155" s="514"/>
      <c r="AK155" s="514"/>
      <c r="AL155" s="514"/>
      <c r="AM155" s="514"/>
      <c r="AN155" s="514"/>
      <c r="AO155" s="514"/>
      <c r="AP155" s="514"/>
      <c r="AQ155" s="514"/>
      <c r="AR155" s="514"/>
      <c r="AS155" s="514"/>
    </row>
    <row r="156" spans="1:45">
      <c r="A156" s="514"/>
      <c r="B156" s="514"/>
      <c r="C156" s="514"/>
      <c r="F156" s="514"/>
      <c r="G156" s="514"/>
      <c r="H156" s="514"/>
      <c r="I156" s="514"/>
      <c r="J156" s="514"/>
      <c r="K156" s="514"/>
      <c r="L156" s="514"/>
      <c r="M156" s="514"/>
      <c r="N156" s="514"/>
      <c r="O156" s="514"/>
      <c r="P156" s="514"/>
      <c r="Q156" s="514"/>
      <c r="R156" s="514"/>
      <c r="S156" s="514"/>
      <c r="T156" s="514"/>
      <c r="U156" s="514"/>
      <c r="V156" s="514"/>
      <c r="W156" s="514"/>
      <c r="X156" s="514"/>
      <c r="Y156" s="514"/>
      <c r="Z156" s="514"/>
      <c r="AA156" s="514"/>
      <c r="AB156" s="514"/>
      <c r="AC156" s="514"/>
      <c r="AD156" s="514"/>
      <c r="AE156" s="514"/>
      <c r="AF156" s="514"/>
      <c r="AG156" s="514"/>
      <c r="AH156" s="514"/>
      <c r="AI156" s="514"/>
      <c r="AJ156" s="514"/>
      <c r="AK156" s="514"/>
      <c r="AL156" s="514"/>
      <c r="AM156" s="514"/>
      <c r="AN156" s="514"/>
      <c r="AO156" s="514"/>
      <c r="AP156" s="514"/>
      <c r="AQ156" s="514"/>
      <c r="AR156" s="514"/>
      <c r="AS156" s="514"/>
    </row>
    <row r="157" spans="1:45">
      <c r="A157" s="514"/>
      <c r="B157" s="514"/>
      <c r="C157" s="514"/>
      <c r="F157" s="514"/>
      <c r="G157" s="514"/>
      <c r="H157" s="514"/>
      <c r="I157" s="514"/>
      <c r="J157" s="514"/>
      <c r="K157" s="514"/>
      <c r="L157" s="514"/>
      <c r="M157" s="514"/>
      <c r="N157" s="514"/>
      <c r="O157" s="514"/>
      <c r="P157" s="514"/>
      <c r="Q157" s="514"/>
      <c r="R157" s="514"/>
      <c r="S157" s="514"/>
      <c r="T157" s="514"/>
      <c r="U157" s="514"/>
      <c r="V157" s="514"/>
      <c r="W157" s="514"/>
      <c r="X157" s="514"/>
      <c r="Y157" s="514"/>
      <c r="Z157" s="514"/>
      <c r="AA157" s="514"/>
      <c r="AB157" s="514"/>
      <c r="AC157" s="514"/>
      <c r="AD157" s="514"/>
      <c r="AE157" s="514"/>
      <c r="AF157" s="514"/>
      <c r="AG157" s="514"/>
      <c r="AH157" s="514"/>
      <c r="AI157" s="514"/>
      <c r="AJ157" s="514"/>
      <c r="AK157" s="514"/>
      <c r="AL157" s="514"/>
      <c r="AM157" s="514"/>
      <c r="AN157" s="514"/>
      <c r="AO157" s="514"/>
      <c r="AP157" s="514"/>
      <c r="AQ157" s="514"/>
      <c r="AR157" s="514"/>
      <c r="AS157" s="514"/>
    </row>
    <row r="158" spans="1:45">
      <c r="A158" s="514"/>
      <c r="B158" s="514"/>
      <c r="C158" s="514"/>
      <c r="F158" s="514"/>
      <c r="G158" s="514"/>
      <c r="H158" s="514"/>
      <c r="I158" s="514"/>
      <c r="J158" s="514"/>
      <c r="K158" s="514"/>
      <c r="L158" s="514"/>
      <c r="M158" s="514"/>
      <c r="N158" s="514"/>
      <c r="O158" s="514"/>
      <c r="P158" s="514"/>
      <c r="Q158" s="514"/>
      <c r="R158" s="514"/>
      <c r="S158" s="514"/>
      <c r="T158" s="514"/>
      <c r="U158" s="514"/>
      <c r="V158" s="514"/>
      <c r="W158" s="514"/>
      <c r="X158" s="514"/>
      <c r="Y158" s="514"/>
      <c r="Z158" s="514"/>
      <c r="AA158" s="514"/>
      <c r="AB158" s="514"/>
      <c r="AC158" s="514"/>
      <c r="AD158" s="514"/>
      <c r="AE158" s="514"/>
      <c r="AF158" s="514"/>
      <c r="AG158" s="514"/>
      <c r="AH158" s="514"/>
      <c r="AI158" s="514"/>
      <c r="AJ158" s="514"/>
      <c r="AK158" s="514"/>
      <c r="AL158" s="514"/>
      <c r="AM158" s="514"/>
      <c r="AN158" s="514"/>
      <c r="AO158" s="514"/>
      <c r="AP158" s="514"/>
      <c r="AQ158" s="514"/>
      <c r="AR158" s="514"/>
      <c r="AS158" s="514"/>
    </row>
    <row r="159" spans="1:45">
      <c r="A159" s="514"/>
      <c r="B159" s="514"/>
      <c r="C159" s="514"/>
      <c r="F159" s="514"/>
      <c r="G159" s="514"/>
      <c r="H159" s="514"/>
      <c r="I159" s="514"/>
      <c r="J159" s="514"/>
      <c r="K159" s="514"/>
      <c r="L159" s="514"/>
      <c r="M159" s="514"/>
      <c r="N159" s="514"/>
      <c r="O159" s="514"/>
      <c r="P159" s="514"/>
      <c r="Q159" s="514"/>
      <c r="R159" s="514"/>
      <c r="S159" s="514"/>
      <c r="T159" s="514"/>
      <c r="U159" s="514"/>
      <c r="V159" s="514"/>
      <c r="W159" s="514"/>
      <c r="X159" s="514"/>
      <c r="Y159" s="514"/>
      <c r="Z159" s="514"/>
      <c r="AA159" s="514"/>
      <c r="AB159" s="514"/>
      <c r="AC159" s="514"/>
      <c r="AD159" s="514"/>
      <c r="AE159" s="514"/>
      <c r="AF159" s="514"/>
      <c r="AG159" s="514"/>
      <c r="AH159" s="514"/>
      <c r="AI159" s="514"/>
      <c r="AJ159" s="514"/>
      <c r="AK159" s="514"/>
      <c r="AL159" s="514"/>
      <c r="AM159" s="514"/>
      <c r="AN159" s="514"/>
      <c r="AO159" s="514"/>
      <c r="AP159" s="514"/>
      <c r="AQ159" s="514"/>
      <c r="AR159" s="514"/>
      <c r="AS159" s="514"/>
    </row>
    <row r="160" spans="1:45">
      <c r="A160" s="514"/>
      <c r="B160" s="514"/>
      <c r="C160" s="514"/>
      <c r="F160" s="514"/>
      <c r="G160" s="514"/>
      <c r="H160" s="514"/>
      <c r="I160" s="514"/>
      <c r="J160" s="514"/>
      <c r="K160" s="514"/>
      <c r="L160" s="514"/>
      <c r="M160" s="514"/>
      <c r="N160" s="514"/>
      <c r="O160" s="514"/>
      <c r="P160" s="514"/>
      <c r="Q160" s="514"/>
      <c r="R160" s="514"/>
      <c r="S160" s="514"/>
      <c r="T160" s="514"/>
      <c r="U160" s="514"/>
      <c r="V160" s="514"/>
      <c r="W160" s="514"/>
      <c r="X160" s="514"/>
      <c r="Y160" s="514"/>
      <c r="Z160" s="514"/>
      <c r="AA160" s="514"/>
      <c r="AB160" s="514"/>
      <c r="AC160" s="514"/>
      <c r="AD160" s="514"/>
      <c r="AE160" s="514"/>
      <c r="AF160" s="514"/>
      <c r="AG160" s="514"/>
      <c r="AH160" s="514"/>
      <c r="AI160" s="514"/>
      <c r="AJ160" s="514"/>
      <c r="AK160" s="514"/>
      <c r="AL160" s="514"/>
      <c r="AM160" s="514"/>
      <c r="AN160" s="514"/>
      <c r="AO160" s="514"/>
      <c r="AP160" s="514"/>
      <c r="AQ160" s="514"/>
      <c r="AR160" s="514"/>
      <c r="AS160" s="514"/>
    </row>
    <row r="161" spans="1:45">
      <c r="A161" s="514"/>
      <c r="B161" s="514"/>
      <c r="C161" s="514"/>
      <c r="F161" s="514"/>
      <c r="G161" s="514"/>
      <c r="H161" s="514"/>
      <c r="I161" s="514"/>
      <c r="J161" s="514"/>
      <c r="K161" s="514"/>
      <c r="L161" s="514"/>
      <c r="M161" s="514"/>
      <c r="N161" s="514"/>
      <c r="O161" s="514"/>
      <c r="P161" s="514"/>
      <c r="Q161" s="514"/>
      <c r="R161" s="514"/>
      <c r="S161" s="514"/>
      <c r="T161" s="514"/>
      <c r="U161" s="514"/>
      <c r="V161" s="514"/>
      <c r="W161" s="514"/>
      <c r="X161" s="514"/>
      <c r="Y161" s="514"/>
      <c r="Z161" s="514"/>
      <c r="AA161" s="514"/>
      <c r="AB161" s="514"/>
      <c r="AC161" s="514"/>
      <c r="AD161" s="514"/>
      <c r="AE161" s="514"/>
      <c r="AF161" s="514"/>
      <c r="AG161" s="514"/>
      <c r="AH161" s="514"/>
      <c r="AI161" s="514"/>
      <c r="AJ161" s="514"/>
      <c r="AK161" s="514"/>
      <c r="AL161" s="514"/>
      <c r="AM161" s="514"/>
      <c r="AN161" s="514"/>
      <c r="AO161" s="514"/>
      <c r="AP161" s="514"/>
      <c r="AQ161" s="514"/>
      <c r="AR161" s="514"/>
      <c r="AS161" s="514"/>
    </row>
    <row r="162" spans="1:45">
      <c r="A162" s="514"/>
      <c r="B162" s="514"/>
      <c r="C162" s="514"/>
      <c r="F162" s="514"/>
      <c r="G162" s="514"/>
      <c r="H162" s="514"/>
      <c r="I162" s="514"/>
      <c r="J162" s="514"/>
      <c r="K162" s="514"/>
      <c r="L162" s="514"/>
      <c r="M162" s="514"/>
      <c r="N162" s="514"/>
      <c r="O162" s="514"/>
      <c r="P162" s="514"/>
      <c r="Q162" s="514"/>
      <c r="R162" s="514"/>
      <c r="S162" s="514"/>
      <c r="T162" s="514"/>
      <c r="U162" s="514"/>
      <c r="V162" s="514"/>
      <c r="W162" s="514"/>
      <c r="X162" s="514"/>
      <c r="Y162" s="514"/>
      <c r="Z162" s="514"/>
      <c r="AA162" s="514"/>
      <c r="AB162" s="514"/>
      <c r="AC162" s="514"/>
      <c r="AD162" s="514"/>
      <c r="AE162" s="514"/>
      <c r="AF162" s="514"/>
      <c r="AG162" s="514"/>
      <c r="AH162" s="514"/>
      <c r="AI162" s="514"/>
      <c r="AJ162" s="514"/>
      <c r="AK162" s="514"/>
      <c r="AL162" s="514"/>
      <c r="AM162" s="514"/>
      <c r="AN162" s="514"/>
      <c r="AO162" s="514"/>
      <c r="AP162" s="514"/>
      <c r="AQ162" s="514"/>
      <c r="AR162" s="514"/>
      <c r="AS162" s="514"/>
    </row>
    <row r="163" spans="1:45">
      <c r="A163" s="514"/>
      <c r="B163" s="514"/>
      <c r="C163" s="514"/>
      <c r="F163" s="514"/>
      <c r="G163" s="514"/>
      <c r="H163" s="514"/>
      <c r="I163" s="514"/>
      <c r="J163" s="514"/>
      <c r="K163" s="514"/>
      <c r="L163" s="514"/>
      <c r="M163" s="514"/>
      <c r="N163" s="514"/>
      <c r="O163" s="514"/>
      <c r="P163" s="514"/>
      <c r="Q163" s="514"/>
      <c r="R163" s="514"/>
      <c r="S163" s="514"/>
      <c r="T163" s="514"/>
      <c r="U163" s="514"/>
      <c r="V163" s="514"/>
      <c r="W163" s="514"/>
      <c r="X163" s="514"/>
      <c r="Y163" s="514"/>
      <c r="Z163" s="514"/>
      <c r="AA163" s="514"/>
      <c r="AB163" s="514"/>
      <c r="AC163" s="514"/>
      <c r="AD163" s="514"/>
      <c r="AE163" s="514"/>
      <c r="AF163" s="514"/>
      <c r="AG163" s="514"/>
      <c r="AH163" s="514"/>
      <c r="AI163" s="514"/>
      <c r="AJ163" s="514"/>
      <c r="AK163" s="514"/>
      <c r="AL163" s="514"/>
      <c r="AM163" s="514"/>
      <c r="AN163" s="514"/>
      <c r="AO163" s="514"/>
      <c r="AP163" s="514"/>
      <c r="AQ163" s="514"/>
      <c r="AR163" s="514"/>
      <c r="AS163" s="514"/>
    </row>
    <row r="164" spans="1:45">
      <c r="A164" s="514"/>
      <c r="B164" s="514"/>
      <c r="C164" s="514"/>
      <c r="F164" s="514"/>
      <c r="G164" s="514"/>
      <c r="H164" s="514"/>
      <c r="I164" s="514"/>
      <c r="J164" s="514"/>
      <c r="K164" s="514"/>
      <c r="L164" s="514"/>
      <c r="M164" s="514"/>
      <c r="N164" s="514"/>
      <c r="O164" s="514"/>
      <c r="P164" s="514"/>
      <c r="Q164" s="514"/>
      <c r="R164" s="514"/>
      <c r="S164" s="514"/>
      <c r="T164" s="514"/>
      <c r="U164" s="514"/>
      <c r="V164" s="514"/>
      <c r="W164" s="514"/>
      <c r="X164" s="514"/>
      <c r="Y164" s="514"/>
      <c r="Z164" s="514"/>
      <c r="AA164" s="514"/>
      <c r="AB164" s="514"/>
      <c r="AC164" s="514"/>
      <c r="AD164" s="514"/>
      <c r="AE164" s="514"/>
      <c r="AF164" s="514"/>
      <c r="AG164" s="514"/>
      <c r="AH164" s="514"/>
      <c r="AI164" s="514"/>
      <c r="AJ164" s="514"/>
      <c r="AK164" s="514"/>
      <c r="AL164" s="514"/>
      <c r="AM164" s="514"/>
      <c r="AN164" s="514"/>
      <c r="AO164" s="514"/>
      <c r="AP164" s="514"/>
      <c r="AQ164" s="514"/>
      <c r="AR164" s="514"/>
      <c r="AS164" s="514"/>
    </row>
    <row r="165" spans="1:45">
      <c r="A165" s="514"/>
      <c r="B165" s="514"/>
      <c r="C165" s="514"/>
      <c r="F165" s="514"/>
      <c r="G165" s="514"/>
      <c r="H165" s="514"/>
      <c r="I165" s="514"/>
      <c r="J165" s="514"/>
      <c r="K165" s="514"/>
      <c r="L165" s="514"/>
      <c r="M165" s="514"/>
      <c r="N165" s="514"/>
      <c r="O165" s="514"/>
      <c r="P165" s="514"/>
      <c r="Q165" s="514"/>
      <c r="R165" s="514"/>
      <c r="S165" s="514"/>
      <c r="T165" s="514"/>
      <c r="U165" s="514"/>
      <c r="V165" s="514"/>
      <c r="W165" s="514"/>
      <c r="X165" s="514"/>
      <c r="Y165" s="514"/>
      <c r="Z165" s="514"/>
      <c r="AA165" s="514"/>
      <c r="AB165" s="514"/>
      <c r="AC165" s="514"/>
      <c r="AD165" s="514"/>
      <c r="AE165" s="514"/>
      <c r="AF165" s="514"/>
      <c r="AG165" s="514"/>
      <c r="AH165" s="514"/>
      <c r="AI165" s="514"/>
      <c r="AJ165" s="514"/>
      <c r="AK165" s="514"/>
      <c r="AL165" s="514"/>
      <c r="AM165" s="514"/>
      <c r="AN165" s="514"/>
      <c r="AO165" s="514"/>
      <c r="AP165" s="514"/>
      <c r="AQ165" s="514"/>
      <c r="AR165" s="514"/>
      <c r="AS165" s="514"/>
    </row>
    <row r="166" spans="1:45">
      <c r="A166" s="514"/>
      <c r="B166" s="514"/>
      <c r="C166" s="514"/>
      <c r="F166" s="514"/>
      <c r="G166" s="514"/>
      <c r="H166" s="514"/>
      <c r="I166" s="514"/>
      <c r="J166" s="514"/>
      <c r="K166" s="514"/>
      <c r="L166" s="514"/>
      <c r="M166" s="514"/>
      <c r="N166" s="514"/>
      <c r="O166" s="514"/>
      <c r="P166" s="514"/>
      <c r="Q166" s="514"/>
      <c r="R166" s="514"/>
      <c r="S166" s="514"/>
      <c r="T166" s="514"/>
      <c r="U166" s="514"/>
      <c r="V166" s="514"/>
      <c r="W166" s="514"/>
      <c r="X166" s="514"/>
      <c r="Y166" s="514"/>
      <c r="Z166" s="514"/>
      <c r="AA166" s="514"/>
      <c r="AB166" s="514"/>
      <c r="AC166" s="514"/>
      <c r="AD166" s="514"/>
      <c r="AE166" s="514"/>
      <c r="AF166" s="514"/>
      <c r="AG166" s="514"/>
      <c r="AH166" s="514"/>
      <c r="AI166" s="514"/>
      <c r="AJ166" s="514"/>
      <c r="AK166" s="514"/>
      <c r="AL166" s="514"/>
      <c r="AM166" s="514"/>
      <c r="AN166" s="514"/>
      <c r="AO166" s="514"/>
      <c r="AP166" s="514"/>
      <c r="AQ166" s="514"/>
      <c r="AR166" s="514"/>
      <c r="AS166" s="514"/>
    </row>
    <row r="167" spans="1:45">
      <c r="A167" s="514"/>
      <c r="B167" s="514"/>
      <c r="C167" s="514"/>
      <c r="F167" s="514"/>
      <c r="G167" s="514"/>
      <c r="H167" s="514"/>
      <c r="I167" s="514"/>
      <c r="J167" s="514"/>
      <c r="K167" s="514"/>
      <c r="L167" s="514"/>
      <c r="M167" s="514"/>
      <c r="N167" s="514"/>
      <c r="O167" s="514"/>
      <c r="P167" s="514"/>
      <c r="Q167" s="514"/>
      <c r="R167" s="514"/>
      <c r="S167" s="514"/>
      <c r="T167" s="514"/>
      <c r="U167" s="514"/>
      <c r="V167" s="514"/>
      <c r="W167" s="514"/>
      <c r="X167" s="514"/>
      <c r="Y167" s="514"/>
      <c r="Z167" s="514"/>
      <c r="AA167" s="514"/>
      <c r="AB167" s="514"/>
      <c r="AC167" s="514"/>
      <c r="AD167" s="514"/>
      <c r="AE167" s="514"/>
      <c r="AF167" s="514"/>
      <c r="AG167" s="514"/>
      <c r="AH167" s="514"/>
      <c r="AI167" s="514"/>
      <c r="AJ167" s="514"/>
      <c r="AK167" s="514"/>
      <c r="AL167" s="514"/>
      <c r="AM167" s="514"/>
      <c r="AN167" s="514"/>
      <c r="AO167" s="514"/>
      <c r="AP167" s="514"/>
      <c r="AQ167" s="514"/>
      <c r="AR167" s="514"/>
      <c r="AS167" s="514"/>
    </row>
    <row r="168" spans="1:45">
      <c r="A168" s="514"/>
      <c r="B168" s="514"/>
      <c r="C168" s="514"/>
      <c r="F168" s="514"/>
      <c r="G168" s="514"/>
      <c r="H168" s="514"/>
      <c r="I168" s="514"/>
      <c r="J168" s="514"/>
      <c r="K168" s="514"/>
      <c r="L168" s="514"/>
      <c r="M168" s="514"/>
      <c r="N168" s="514"/>
      <c r="O168" s="514"/>
      <c r="P168" s="514"/>
      <c r="Q168" s="514"/>
      <c r="R168" s="514"/>
      <c r="S168" s="514"/>
      <c r="T168" s="514"/>
      <c r="U168" s="514"/>
      <c r="V168" s="514"/>
      <c r="W168" s="514"/>
      <c r="X168" s="514"/>
      <c r="Y168" s="514"/>
      <c r="Z168" s="514"/>
      <c r="AA168" s="514"/>
      <c r="AB168" s="514"/>
      <c r="AC168" s="514"/>
      <c r="AD168" s="514"/>
      <c r="AE168" s="514"/>
      <c r="AF168" s="514"/>
      <c r="AG168" s="514"/>
      <c r="AH168" s="514"/>
      <c r="AI168" s="514"/>
      <c r="AJ168" s="514"/>
      <c r="AK168" s="514"/>
      <c r="AL168" s="514"/>
      <c r="AM168" s="514"/>
      <c r="AN168" s="514"/>
      <c r="AO168" s="514"/>
      <c r="AP168" s="514"/>
      <c r="AQ168" s="514"/>
      <c r="AR168" s="514"/>
      <c r="AS168" s="514"/>
    </row>
    <row r="169" spans="1:45">
      <c r="A169" s="514"/>
      <c r="B169" s="514"/>
      <c r="C169" s="514"/>
      <c r="F169" s="514"/>
      <c r="G169" s="514"/>
      <c r="H169" s="514"/>
      <c r="I169" s="514"/>
      <c r="J169" s="514"/>
      <c r="K169" s="514"/>
      <c r="L169" s="514"/>
      <c r="M169" s="514"/>
      <c r="N169" s="514"/>
      <c r="O169" s="514"/>
      <c r="P169" s="514"/>
      <c r="Q169" s="514"/>
      <c r="R169" s="514"/>
      <c r="S169" s="514"/>
      <c r="T169" s="514"/>
      <c r="U169" s="514"/>
      <c r="V169" s="514"/>
      <c r="W169" s="514"/>
      <c r="X169" s="514"/>
      <c r="Y169" s="514"/>
      <c r="Z169" s="514"/>
      <c r="AA169" s="514"/>
      <c r="AB169" s="514"/>
      <c r="AC169" s="514"/>
      <c r="AD169" s="514"/>
      <c r="AE169" s="514"/>
      <c r="AF169" s="514"/>
      <c r="AG169" s="514"/>
      <c r="AH169" s="514"/>
      <c r="AI169" s="514"/>
      <c r="AJ169" s="514"/>
      <c r="AK169" s="514"/>
      <c r="AL169" s="514"/>
      <c r="AM169" s="514"/>
      <c r="AN169" s="514"/>
      <c r="AO169" s="514"/>
      <c r="AP169" s="514"/>
      <c r="AQ169" s="514"/>
      <c r="AR169" s="514"/>
      <c r="AS169" s="514"/>
    </row>
    <row r="170" spans="1:45">
      <c r="A170" s="514"/>
      <c r="B170" s="514"/>
      <c r="C170" s="514"/>
      <c r="F170" s="514"/>
      <c r="G170" s="514"/>
      <c r="H170" s="514"/>
      <c r="I170" s="514"/>
      <c r="J170" s="514"/>
      <c r="K170" s="514"/>
      <c r="L170" s="514"/>
      <c r="M170" s="514"/>
      <c r="N170" s="514"/>
      <c r="O170" s="514"/>
      <c r="P170" s="514"/>
      <c r="Q170" s="514"/>
      <c r="R170" s="514"/>
      <c r="S170" s="514"/>
      <c r="T170" s="514"/>
      <c r="U170" s="514"/>
      <c r="V170" s="514"/>
      <c r="W170" s="514"/>
      <c r="X170" s="514"/>
      <c r="Y170" s="514"/>
      <c r="Z170" s="514"/>
      <c r="AA170" s="514"/>
      <c r="AB170" s="514"/>
      <c r="AC170" s="514"/>
      <c r="AD170" s="514"/>
      <c r="AE170" s="514"/>
      <c r="AF170" s="514"/>
      <c r="AG170" s="514"/>
      <c r="AH170" s="514"/>
      <c r="AI170" s="514"/>
      <c r="AJ170" s="514"/>
      <c r="AK170" s="514"/>
      <c r="AL170" s="514"/>
      <c r="AM170" s="514"/>
      <c r="AN170" s="514"/>
      <c r="AO170" s="514"/>
      <c r="AP170" s="514"/>
      <c r="AQ170" s="514"/>
      <c r="AR170" s="514"/>
      <c r="AS170" s="514"/>
    </row>
    <row r="171" spans="1:45">
      <c r="A171" s="514"/>
      <c r="B171" s="514"/>
      <c r="C171" s="514"/>
      <c r="F171" s="514"/>
      <c r="G171" s="514"/>
      <c r="H171" s="514"/>
      <c r="I171" s="514"/>
      <c r="J171" s="514"/>
      <c r="K171" s="514"/>
      <c r="L171" s="514"/>
      <c r="M171" s="514"/>
      <c r="N171" s="514"/>
      <c r="O171" s="514"/>
      <c r="P171" s="514"/>
      <c r="Q171" s="514"/>
      <c r="R171" s="514"/>
      <c r="S171" s="514"/>
      <c r="T171" s="514"/>
      <c r="U171" s="514"/>
      <c r="V171" s="514"/>
      <c r="W171" s="514"/>
      <c r="X171" s="514"/>
      <c r="Y171" s="514"/>
      <c r="Z171" s="514"/>
      <c r="AA171" s="514"/>
      <c r="AB171" s="514"/>
      <c r="AC171" s="514"/>
      <c r="AD171" s="514"/>
      <c r="AE171" s="514"/>
      <c r="AF171" s="514"/>
      <c r="AG171" s="514"/>
      <c r="AH171" s="514"/>
      <c r="AI171" s="514"/>
      <c r="AJ171" s="514"/>
      <c r="AK171" s="514"/>
      <c r="AL171" s="514"/>
      <c r="AM171" s="514"/>
      <c r="AN171" s="514"/>
      <c r="AO171" s="514"/>
      <c r="AP171" s="514"/>
      <c r="AQ171" s="514"/>
      <c r="AR171" s="514"/>
      <c r="AS171" s="514"/>
    </row>
    <row r="172" spans="1:45">
      <c r="A172" s="514"/>
      <c r="B172" s="514"/>
      <c r="C172" s="514"/>
      <c r="F172" s="514"/>
      <c r="G172" s="514"/>
      <c r="H172" s="514"/>
      <c r="I172" s="514"/>
      <c r="J172" s="514"/>
      <c r="K172" s="514"/>
      <c r="L172" s="514"/>
      <c r="M172" s="514"/>
      <c r="N172" s="514"/>
      <c r="O172" s="514"/>
      <c r="P172" s="514"/>
      <c r="Q172" s="514"/>
      <c r="R172" s="514"/>
      <c r="S172" s="514"/>
      <c r="T172" s="514"/>
      <c r="U172" s="514"/>
      <c r="V172" s="514"/>
      <c r="W172" s="514"/>
      <c r="X172" s="514"/>
      <c r="Y172" s="514"/>
      <c r="Z172" s="514"/>
      <c r="AA172" s="514"/>
      <c r="AB172" s="514"/>
      <c r="AC172" s="514"/>
      <c r="AD172" s="514"/>
      <c r="AE172" s="514"/>
      <c r="AF172" s="514"/>
      <c r="AG172" s="514"/>
      <c r="AH172" s="514"/>
      <c r="AI172" s="514"/>
      <c r="AJ172" s="514"/>
      <c r="AK172" s="514"/>
      <c r="AL172" s="514"/>
      <c r="AM172" s="514"/>
      <c r="AN172" s="514"/>
      <c r="AO172" s="514"/>
      <c r="AP172" s="514"/>
      <c r="AQ172" s="514"/>
      <c r="AR172" s="514"/>
      <c r="AS172" s="514"/>
    </row>
    <row r="173" spans="1:45">
      <c r="A173" s="514"/>
      <c r="B173" s="514"/>
      <c r="C173" s="514"/>
      <c r="F173" s="514"/>
      <c r="G173" s="514"/>
      <c r="H173" s="514"/>
      <c r="I173" s="514"/>
      <c r="J173" s="514"/>
      <c r="K173" s="514"/>
      <c r="L173" s="514"/>
      <c r="M173" s="514"/>
      <c r="N173" s="514"/>
      <c r="O173" s="514"/>
      <c r="P173" s="514"/>
      <c r="Q173" s="514"/>
      <c r="R173" s="514"/>
      <c r="S173" s="514"/>
      <c r="T173" s="514"/>
      <c r="U173" s="514"/>
      <c r="V173" s="514"/>
      <c r="W173" s="514"/>
      <c r="X173" s="514"/>
      <c r="Y173" s="514"/>
      <c r="Z173" s="514"/>
      <c r="AA173" s="514"/>
      <c r="AB173" s="514"/>
      <c r="AC173" s="514"/>
      <c r="AD173" s="514"/>
      <c r="AE173" s="514"/>
      <c r="AF173" s="514"/>
      <c r="AG173" s="514"/>
      <c r="AH173" s="514"/>
      <c r="AI173" s="514"/>
      <c r="AJ173" s="514"/>
      <c r="AK173" s="514"/>
      <c r="AL173" s="514"/>
      <c r="AM173" s="514"/>
      <c r="AN173" s="514"/>
      <c r="AO173" s="514"/>
      <c r="AP173" s="514"/>
      <c r="AQ173" s="514"/>
      <c r="AR173" s="514"/>
      <c r="AS173" s="514"/>
    </row>
    <row r="174" spans="1:45">
      <c r="A174" s="514"/>
      <c r="B174" s="514"/>
      <c r="C174" s="514"/>
      <c r="F174" s="514"/>
      <c r="G174" s="514"/>
      <c r="H174" s="514"/>
      <c r="I174" s="514"/>
      <c r="J174" s="514"/>
      <c r="K174" s="514"/>
      <c r="L174" s="514"/>
      <c r="M174" s="514"/>
      <c r="N174" s="514"/>
      <c r="O174" s="514"/>
      <c r="P174" s="514"/>
      <c r="Q174" s="514"/>
      <c r="R174" s="514"/>
      <c r="S174" s="514"/>
      <c r="T174" s="514"/>
      <c r="U174" s="514"/>
      <c r="V174" s="514"/>
      <c r="W174" s="514"/>
      <c r="X174" s="514"/>
      <c r="Y174" s="514"/>
      <c r="Z174" s="514"/>
      <c r="AA174" s="514"/>
      <c r="AB174" s="514"/>
      <c r="AC174" s="514"/>
      <c r="AD174" s="514"/>
      <c r="AE174" s="514"/>
      <c r="AF174" s="514"/>
      <c r="AG174" s="514"/>
      <c r="AH174" s="514"/>
      <c r="AI174" s="514"/>
      <c r="AJ174" s="514"/>
      <c r="AK174" s="514"/>
      <c r="AL174" s="514"/>
      <c r="AM174" s="514"/>
      <c r="AN174" s="514"/>
      <c r="AO174" s="514"/>
      <c r="AP174" s="514"/>
      <c r="AQ174" s="514"/>
      <c r="AR174" s="514"/>
      <c r="AS174" s="514"/>
    </row>
    <row r="175" spans="1:45">
      <c r="A175" s="514"/>
      <c r="B175" s="514"/>
      <c r="C175" s="514"/>
      <c r="F175" s="514"/>
      <c r="G175" s="514"/>
      <c r="H175" s="514"/>
      <c r="I175" s="514"/>
      <c r="J175" s="514"/>
      <c r="K175" s="514"/>
      <c r="L175" s="514"/>
      <c r="M175" s="514"/>
      <c r="N175" s="514"/>
      <c r="O175" s="514"/>
      <c r="P175" s="514"/>
      <c r="Q175" s="514"/>
      <c r="R175" s="514"/>
      <c r="S175" s="514"/>
      <c r="T175" s="514"/>
      <c r="U175" s="514"/>
      <c r="V175" s="514"/>
      <c r="W175" s="514"/>
      <c r="X175" s="514"/>
      <c r="Y175" s="514"/>
      <c r="Z175" s="514"/>
      <c r="AA175" s="514"/>
      <c r="AB175" s="514"/>
      <c r="AC175" s="514"/>
      <c r="AD175" s="514"/>
      <c r="AE175" s="514"/>
      <c r="AF175" s="514"/>
      <c r="AG175" s="514"/>
      <c r="AH175" s="514"/>
      <c r="AI175" s="514"/>
      <c r="AJ175" s="514"/>
      <c r="AK175" s="514"/>
      <c r="AL175" s="514"/>
      <c r="AM175" s="514"/>
      <c r="AN175" s="514"/>
      <c r="AO175" s="514"/>
      <c r="AP175" s="514"/>
      <c r="AQ175" s="514"/>
      <c r="AR175" s="514"/>
      <c r="AS175" s="514"/>
    </row>
    <row r="176" spans="1:45">
      <c r="A176" s="514"/>
      <c r="B176" s="514"/>
      <c r="C176" s="514"/>
      <c r="F176" s="514"/>
      <c r="G176" s="514"/>
      <c r="H176" s="514"/>
      <c r="I176" s="514"/>
      <c r="J176" s="514"/>
      <c r="K176" s="514"/>
      <c r="L176" s="514"/>
      <c r="M176" s="514"/>
      <c r="N176" s="514"/>
      <c r="O176" s="514"/>
      <c r="P176" s="514"/>
      <c r="Q176" s="514"/>
      <c r="R176" s="514"/>
      <c r="S176" s="514"/>
      <c r="T176" s="514"/>
      <c r="U176" s="514"/>
      <c r="V176" s="514"/>
      <c r="W176" s="514"/>
      <c r="X176" s="514"/>
      <c r="Y176" s="514"/>
      <c r="Z176" s="514"/>
      <c r="AA176" s="514"/>
      <c r="AB176" s="514"/>
      <c r="AC176" s="514"/>
      <c r="AD176" s="514"/>
      <c r="AE176" s="514"/>
      <c r="AF176" s="514"/>
      <c r="AG176" s="514"/>
      <c r="AH176" s="514"/>
      <c r="AI176" s="514"/>
      <c r="AJ176" s="514"/>
      <c r="AK176" s="514"/>
      <c r="AL176" s="514"/>
      <c r="AM176" s="514"/>
      <c r="AN176" s="514"/>
      <c r="AO176" s="514"/>
      <c r="AP176" s="514"/>
      <c r="AQ176" s="514"/>
      <c r="AR176" s="514"/>
      <c r="AS176" s="514"/>
    </row>
    <row r="177" spans="1:45">
      <c r="A177" s="514"/>
      <c r="B177" s="514"/>
      <c r="C177" s="514"/>
      <c r="F177" s="514"/>
      <c r="G177" s="514"/>
      <c r="H177" s="514"/>
      <c r="I177" s="514"/>
      <c r="J177" s="514"/>
      <c r="K177" s="514"/>
      <c r="L177" s="514"/>
      <c r="M177" s="514"/>
      <c r="N177" s="514"/>
      <c r="O177" s="514"/>
      <c r="P177" s="514"/>
      <c r="Q177" s="514"/>
      <c r="R177" s="514"/>
      <c r="S177" s="514"/>
      <c r="T177" s="514"/>
      <c r="U177" s="514"/>
      <c r="V177" s="514"/>
      <c r="W177" s="514"/>
      <c r="X177" s="514"/>
      <c r="Y177" s="514"/>
      <c r="Z177" s="514"/>
      <c r="AA177" s="514"/>
      <c r="AB177" s="514"/>
      <c r="AC177" s="514"/>
      <c r="AD177" s="514"/>
      <c r="AE177" s="514"/>
      <c r="AF177" s="514"/>
      <c r="AG177" s="514"/>
      <c r="AH177" s="514"/>
      <c r="AI177" s="514"/>
      <c r="AJ177" s="514"/>
      <c r="AK177" s="514"/>
      <c r="AL177" s="514"/>
      <c r="AM177" s="514"/>
      <c r="AN177" s="514"/>
      <c r="AO177" s="514"/>
      <c r="AP177" s="514"/>
      <c r="AQ177" s="514"/>
      <c r="AR177" s="514"/>
      <c r="AS177" s="514"/>
    </row>
    <row r="178" spans="1:45">
      <c r="A178" s="514"/>
      <c r="B178" s="514"/>
      <c r="C178" s="514"/>
      <c r="F178" s="514"/>
      <c r="G178" s="514"/>
      <c r="H178" s="514"/>
      <c r="I178" s="514"/>
      <c r="J178" s="514"/>
      <c r="K178" s="514"/>
      <c r="L178" s="514"/>
      <c r="M178" s="514"/>
      <c r="N178" s="514"/>
      <c r="O178" s="514"/>
      <c r="P178" s="514"/>
      <c r="Q178" s="514"/>
      <c r="R178" s="514"/>
      <c r="S178" s="514"/>
      <c r="T178" s="514"/>
      <c r="U178" s="514"/>
      <c r="V178" s="514"/>
      <c r="W178" s="514"/>
      <c r="X178" s="514"/>
      <c r="Y178" s="514"/>
      <c r="Z178" s="514"/>
      <c r="AA178" s="514"/>
      <c r="AB178" s="514"/>
      <c r="AC178" s="514"/>
      <c r="AD178" s="514"/>
      <c r="AE178" s="514"/>
      <c r="AF178" s="514"/>
      <c r="AG178" s="514"/>
      <c r="AH178" s="514"/>
      <c r="AI178" s="514"/>
      <c r="AJ178" s="514"/>
      <c r="AK178" s="514"/>
      <c r="AL178" s="514"/>
      <c r="AM178" s="514"/>
      <c r="AN178" s="514"/>
      <c r="AO178" s="514"/>
      <c r="AP178" s="514"/>
      <c r="AQ178" s="514"/>
      <c r="AR178" s="514"/>
      <c r="AS178" s="514"/>
    </row>
    <row r="179" spans="1:45">
      <c r="A179" s="514"/>
      <c r="B179" s="514"/>
      <c r="C179" s="514"/>
      <c r="F179" s="514"/>
      <c r="G179" s="514"/>
      <c r="H179" s="514"/>
      <c r="I179" s="514"/>
      <c r="J179" s="514"/>
      <c r="K179" s="514"/>
      <c r="L179" s="514"/>
      <c r="M179" s="514"/>
      <c r="N179" s="514"/>
      <c r="O179" s="514"/>
      <c r="P179" s="514"/>
      <c r="Q179" s="514"/>
      <c r="R179" s="514"/>
      <c r="S179" s="514"/>
      <c r="T179" s="514"/>
      <c r="U179" s="514"/>
      <c r="V179" s="514"/>
      <c r="W179" s="514"/>
      <c r="X179" s="514"/>
      <c r="Y179" s="514"/>
      <c r="Z179" s="514"/>
      <c r="AA179" s="514"/>
      <c r="AB179" s="514"/>
      <c r="AC179" s="514"/>
      <c r="AD179" s="514"/>
      <c r="AE179" s="514"/>
      <c r="AF179" s="514"/>
      <c r="AG179" s="514"/>
      <c r="AH179" s="514"/>
      <c r="AI179" s="514"/>
      <c r="AJ179" s="514"/>
      <c r="AK179" s="514"/>
      <c r="AL179" s="514"/>
      <c r="AM179" s="514"/>
      <c r="AN179" s="514"/>
      <c r="AO179" s="514"/>
      <c r="AP179" s="514"/>
      <c r="AQ179" s="514"/>
      <c r="AR179" s="514"/>
      <c r="AS179" s="514"/>
    </row>
    <row r="180" spans="1:45">
      <c r="A180" s="514"/>
      <c r="B180" s="514"/>
      <c r="C180" s="514"/>
      <c r="F180" s="514"/>
      <c r="G180" s="514"/>
      <c r="H180" s="514"/>
      <c r="I180" s="514"/>
      <c r="J180" s="514"/>
      <c r="K180" s="514"/>
      <c r="L180" s="514"/>
      <c r="M180" s="514"/>
      <c r="N180" s="514"/>
      <c r="O180" s="514"/>
      <c r="P180" s="514"/>
      <c r="Q180" s="514"/>
      <c r="R180" s="514"/>
      <c r="S180" s="514"/>
      <c r="T180" s="514"/>
      <c r="U180" s="514"/>
      <c r="V180" s="514"/>
      <c r="W180" s="514"/>
      <c r="X180" s="514"/>
      <c r="Y180" s="514"/>
      <c r="Z180" s="514"/>
      <c r="AA180" s="514"/>
      <c r="AB180" s="514"/>
      <c r="AC180" s="514"/>
      <c r="AD180" s="514"/>
      <c r="AE180" s="514"/>
      <c r="AF180" s="514"/>
      <c r="AG180" s="514"/>
      <c r="AH180" s="514"/>
      <c r="AI180" s="514"/>
      <c r="AJ180" s="514"/>
      <c r="AK180" s="514"/>
      <c r="AL180" s="514"/>
      <c r="AM180" s="514"/>
      <c r="AN180" s="514"/>
      <c r="AO180" s="514"/>
      <c r="AP180" s="514"/>
      <c r="AQ180" s="514"/>
      <c r="AR180" s="514"/>
      <c r="AS180" s="514"/>
    </row>
    <row r="181" spans="1:45">
      <c r="A181" s="514"/>
      <c r="B181" s="514"/>
      <c r="C181" s="514"/>
      <c r="F181" s="514"/>
      <c r="G181" s="514"/>
      <c r="H181" s="514"/>
      <c r="I181" s="514"/>
      <c r="J181" s="514"/>
      <c r="K181" s="514"/>
      <c r="L181" s="514"/>
      <c r="M181" s="514"/>
      <c r="N181" s="514"/>
      <c r="O181" s="514"/>
      <c r="P181" s="514"/>
      <c r="Q181" s="514"/>
      <c r="R181" s="514"/>
      <c r="S181" s="514"/>
      <c r="T181" s="514"/>
      <c r="U181" s="514"/>
      <c r="V181" s="514"/>
      <c r="W181" s="514"/>
      <c r="X181" s="514"/>
      <c r="Y181" s="514"/>
      <c r="Z181" s="514"/>
      <c r="AA181" s="514"/>
      <c r="AB181" s="514"/>
      <c r="AC181" s="514"/>
      <c r="AD181" s="514"/>
      <c r="AE181" s="514"/>
      <c r="AF181" s="514"/>
      <c r="AG181" s="514"/>
      <c r="AH181" s="514"/>
      <c r="AI181" s="514"/>
      <c r="AJ181" s="514"/>
      <c r="AK181" s="514"/>
      <c r="AL181" s="514"/>
      <c r="AM181" s="514"/>
      <c r="AN181" s="514"/>
      <c r="AO181" s="514"/>
      <c r="AP181" s="514"/>
      <c r="AQ181" s="514"/>
      <c r="AR181" s="514"/>
      <c r="AS181" s="514"/>
    </row>
    <row r="182" spans="1:45">
      <c r="A182" s="514"/>
      <c r="B182" s="514"/>
      <c r="C182" s="514"/>
      <c r="F182" s="514"/>
      <c r="G182" s="514"/>
      <c r="H182" s="514"/>
      <c r="I182" s="514"/>
      <c r="J182" s="514"/>
      <c r="K182" s="514"/>
      <c r="L182" s="514"/>
      <c r="M182" s="514"/>
      <c r="N182" s="514"/>
      <c r="O182" s="514"/>
      <c r="P182" s="514"/>
      <c r="Q182" s="514"/>
      <c r="R182" s="514"/>
      <c r="S182" s="514"/>
      <c r="T182" s="514"/>
      <c r="U182" s="514"/>
      <c r="V182" s="514"/>
      <c r="W182" s="514"/>
      <c r="X182" s="514"/>
      <c r="Y182" s="514"/>
      <c r="Z182" s="514"/>
      <c r="AA182" s="514"/>
      <c r="AB182" s="514"/>
      <c r="AC182" s="514"/>
      <c r="AD182" s="514"/>
      <c r="AE182" s="514"/>
      <c r="AF182" s="514"/>
      <c r="AG182" s="514"/>
      <c r="AH182" s="514"/>
      <c r="AI182" s="514"/>
      <c r="AJ182" s="514"/>
      <c r="AK182" s="514"/>
      <c r="AL182" s="514"/>
      <c r="AM182" s="514"/>
      <c r="AN182" s="514"/>
      <c r="AO182" s="514"/>
      <c r="AP182" s="514"/>
      <c r="AQ182" s="514"/>
      <c r="AR182" s="514"/>
      <c r="AS182" s="514"/>
    </row>
    <row r="183" spans="1:45">
      <c r="A183" s="514"/>
      <c r="B183" s="514"/>
      <c r="C183" s="514"/>
      <c r="F183" s="514"/>
      <c r="G183" s="514"/>
      <c r="H183" s="514"/>
      <c r="I183" s="514"/>
      <c r="J183" s="514"/>
      <c r="K183" s="514"/>
      <c r="L183" s="514"/>
      <c r="M183" s="514"/>
      <c r="N183" s="514"/>
      <c r="O183" s="514"/>
      <c r="P183" s="514"/>
      <c r="Q183" s="514"/>
      <c r="R183" s="514"/>
      <c r="S183" s="514"/>
      <c r="T183" s="514"/>
      <c r="U183" s="514"/>
      <c r="V183" s="514"/>
      <c r="W183" s="514"/>
      <c r="X183" s="514"/>
      <c r="Y183" s="514"/>
      <c r="Z183" s="514"/>
      <c r="AA183" s="514"/>
      <c r="AB183" s="514"/>
      <c r="AC183" s="514"/>
      <c r="AD183" s="514"/>
      <c r="AE183" s="514"/>
      <c r="AF183" s="514"/>
      <c r="AG183" s="514"/>
      <c r="AH183" s="514"/>
      <c r="AI183" s="514"/>
      <c r="AJ183" s="514"/>
      <c r="AK183" s="514"/>
      <c r="AL183" s="514"/>
      <c r="AM183" s="514"/>
      <c r="AN183" s="514"/>
      <c r="AO183" s="514"/>
      <c r="AP183" s="514"/>
      <c r="AQ183" s="514"/>
      <c r="AR183" s="514"/>
      <c r="AS183" s="514"/>
    </row>
    <row r="184" spans="1:45">
      <c r="A184" s="514"/>
      <c r="B184" s="514"/>
      <c r="C184" s="514"/>
      <c r="F184" s="514"/>
      <c r="G184" s="514"/>
      <c r="H184" s="514"/>
      <c r="I184" s="514"/>
      <c r="J184" s="514"/>
      <c r="K184" s="514"/>
      <c r="L184" s="514"/>
      <c r="M184" s="514"/>
      <c r="N184" s="514"/>
      <c r="O184" s="514"/>
      <c r="P184" s="514"/>
      <c r="Q184" s="514"/>
      <c r="R184" s="514"/>
      <c r="S184" s="514"/>
      <c r="T184" s="514"/>
      <c r="U184" s="514"/>
      <c r="V184" s="514"/>
      <c r="W184" s="514"/>
      <c r="X184" s="514"/>
      <c r="Y184" s="514"/>
      <c r="Z184" s="514"/>
      <c r="AA184" s="514"/>
      <c r="AB184" s="514"/>
      <c r="AC184" s="514"/>
      <c r="AD184" s="514"/>
      <c r="AE184" s="514"/>
      <c r="AF184" s="514"/>
      <c r="AG184" s="514"/>
      <c r="AH184" s="514"/>
      <c r="AI184" s="514"/>
      <c r="AJ184" s="514"/>
      <c r="AK184" s="514"/>
      <c r="AL184" s="514"/>
      <c r="AM184" s="514"/>
      <c r="AN184" s="514"/>
      <c r="AO184" s="514"/>
      <c r="AP184" s="514"/>
      <c r="AQ184" s="514"/>
      <c r="AR184" s="514"/>
      <c r="AS184" s="514"/>
    </row>
    <row r="185" spans="1:45">
      <c r="A185" s="514"/>
      <c r="B185" s="514"/>
      <c r="C185" s="514"/>
      <c r="F185" s="514"/>
      <c r="G185" s="514"/>
      <c r="H185" s="514"/>
      <c r="I185" s="514"/>
      <c r="J185" s="514"/>
      <c r="K185" s="514"/>
      <c r="L185" s="514"/>
      <c r="M185" s="514"/>
      <c r="N185" s="514"/>
      <c r="O185" s="514"/>
      <c r="P185" s="514"/>
      <c r="Q185" s="514"/>
      <c r="R185" s="514"/>
      <c r="S185" s="514"/>
      <c r="T185" s="514"/>
      <c r="U185" s="514"/>
      <c r="V185" s="514"/>
      <c r="W185" s="514"/>
      <c r="X185" s="514"/>
      <c r="Y185" s="514"/>
      <c r="Z185" s="514"/>
      <c r="AA185" s="514"/>
      <c r="AB185" s="514"/>
      <c r="AC185" s="514"/>
      <c r="AD185" s="514"/>
      <c r="AE185" s="514"/>
      <c r="AF185" s="514"/>
      <c r="AG185" s="514"/>
      <c r="AH185" s="514"/>
      <c r="AI185" s="514"/>
      <c r="AJ185" s="514"/>
      <c r="AK185" s="514"/>
      <c r="AL185" s="514"/>
      <c r="AM185" s="514"/>
      <c r="AN185" s="514"/>
      <c r="AO185" s="514"/>
      <c r="AP185" s="514"/>
      <c r="AQ185" s="514"/>
      <c r="AR185" s="514"/>
      <c r="AS185" s="514"/>
    </row>
    <row r="186" spans="1:45">
      <c r="A186" s="514"/>
      <c r="B186" s="514"/>
      <c r="C186" s="514"/>
      <c r="F186" s="514"/>
      <c r="G186" s="514"/>
      <c r="H186" s="514"/>
      <c r="I186" s="514"/>
      <c r="J186" s="514"/>
      <c r="K186" s="514"/>
      <c r="L186" s="514"/>
      <c r="M186" s="514"/>
      <c r="N186" s="514"/>
      <c r="O186" s="514"/>
      <c r="P186" s="514"/>
      <c r="Q186" s="514"/>
      <c r="R186" s="514"/>
      <c r="S186" s="514"/>
      <c r="T186" s="514"/>
      <c r="U186" s="514"/>
      <c r="V186" s="514"/>
      <c r="W186" s="514"/>
      <c r="X186" s="514"/>
      <c r="Y186" s="514"/>
      <c r="Z186" s="514"/>
      <c r="AA186" s="514"/>
      <c r="AB186" s="514"/>
      <c r="AC186" s="514"/>
      <c r="AD186" s="514"/>
      <c r="AE186" s="514"/>
      <c r="AF186" s="514"/>
      <c r="AG186" s="514"/>
      <c r="AH186" s="514"/>
      <c r="AI186" s="514"/>
      <c r="AJ186" s="514"/>
      <c r="AK186" s="514"/>
      <c r="AL186" s="514"/>
      <c r="AM186" s="514"/>
      <c r="AN186" s="514"/>
      <c r="AO186" s="514"/>
      <c r="AP186" s="514"/>
      <c r="AQ186" s="514"/>
      <c r="AR186" s="514"/>
      <c r="AS186" s="514"/>
    </row>
    <row r="187" spans="1:45">
      <c r="A187" s="514"/>
      <c r="B187" s="514"/>
      <c r="C187" s="514"/>
      <c r="F187" s="514"/>
      <c r="G187" s="514"/>
      <c r="H187" s="514"/>
      <c r="I187" s="514"/>
      <c r="J187" s="514"/>
      <c r="K187" s="514"/>
      <c r="L187" s="514"/>
      <c r="M187" s="514"/>
      <c r="N187" s="514"/>
      <c r="O187" s="514"/>
      <c r="P187" s="514"/>
      <c r="Q187" s="514"/>
      <c r="R187" s="514"/>
      <c r="S187" s="514"/>
      <c r="T187" s="514"/>
      <c r="U187" s="514"/>
      <c r="V187" s="514"/>
      <c r="W187" s="514"/>
      <c r="X187" s="514"/>
      <c r="Y187" s="514"/>
      <c r="Z187" s="514"/>
      <c r="AA187" s="514"/>
      <c r="AB187" s="514"/>
      <c r="AC187" s="514"/>
      <c r="AD187" s="514"/>
      <c r="AE187" s="514"/>
      <c r="AF187" s="514"/>
      <c r="AG187" s="514"/>
      <c r="AH187" s="514"/>
      <c r="AI187" s="514"/>
      <c r="AJ187" s="514"/>
      <c r="AK187" s="514"/>
      <c r="AL187" s="514"/>
      <c r="AM187" s="514"/>
      <c r="AN187" s="514"/>
      <c r="AO187" s="514"/>
      <c r="AP187" s="514"/>
      <c r="AQ187" s="514"/>
      <c r="AR187" s="514"/>
      <c r="AS187" s="514"/>
    </row>
    <row r="188" spans="1:45">
      <c r="A188" s="514"/>
      <c r="B188" s="514"/>
      <c r="C188" s="514"/>
      <c r="F188" s="514"/>
      <c r="G188" s="514"/>
      <c r="H188" s="514"/>
      <c r="I188" s="514"/>
      <c r="J188" s="514"/>
      <c r="K188" s="514"/>
      <c r="L188" s="514"/>
      <c r="M188" s="514"/>
      <c r="N188" s="514"/>
      <c r="O188" s="514"/>
      <c r="P188" s="514"/>
      <c r="Q188" s="514"/>
      <c r="R188" s="514"/>
      <c r="S188" s="514"/>
      <c r="T188" s="514"/>
      <c r="U188" s="514"/>
      <c r="V188" s="514"/>
      <c r="W188" s="514"/>
      <c r="X188" s="514"/>
      <c r="Y188" s="514"/>
      <c r="Z188" s="514"/>
      <c r="AA188" s="514"/>
      <c r="AB188" s="514"/>
      <c r="AC188" s="514"/>
      <c r="AD188" s="514"/>
      <c r="AE188" s="514"/>
      <c r="AF188" s="514"/>
      <c r="AG188" s="514"/>
      <c r="AH188" s="514"/>
      <c r="AI188" s="514"/>
      <c r="AJ188" s="514"/>
      <c r="AK188" s="514"/>
      <c r="AL188" s="514"/>
      <c r="AM188" s="514"/>
      <c r="AN188" s="514"/>
      <c r="AO188" s="514"/>
      <c r="AP188" s="514"/>
      <c r="AQ188" s="514"/>
      <c r="AR188" s="514"/>
      <c r="AS188" s="514"/>
    </row>
    <row r="189" spans="1:45">
      <c r="A189" s="514"/>
      <c r="B189" s="514"/>
      <c r="C189" s="514"/>
      <c r="F189" s="514"/>
      <c r="G189" s="514"/>
      <c r="H189" s="514"/>
      <c r="I189" s="514"/>
      <c r="J189" s="514"/>
      <c r="K189" s="514"/>
      <c r="L189" s="514"/>
      <c r="M189" s="514"/>
      <c r="N189" s="514"/>
      <c r="O189" s="514"/>
      <c r="P189" s="514"/>
      <c r="Q189" s="514"/>
      <c r="R189" s="514"/>
      <c r="S189" s="514"/>
      <c r="T189" s="514"/>
      <c r="U189" s="514"/>
      <c r="V189" s="514"/>
      <c r="W189" s="514"/>
      <c r="X189" s="514"/>
      <c r="Y189" s="514"/>
      <c r="Z189" s="514"/>
      <c r="AA189" s="514"/>
      <c r="AB189" s="514"/>
      <c r="AC189" s="514"/>
      <c r="AD189" s="514"/>
      <c r="AE189" s="514"/>
      <c r="AF189" s="514"/>
      <c r="AG189" s="514"/>
      <c r="AH189" s="514"/>
      <c r="AI189" s="514"/>
      <c r="AJ189" s="514"/>
      <c r="AK189" s="514"/>
      <c r="AL189" s="514"/>
      <c r="AM189" s="514"/>
      <c r="AN189" s="514"/>
      <c r="AO189" s="514"/>
      <c r="AP189" s="514"/>
      <c r="AQ189" s="514"/>
      <c r="AR189" s="514"/>
      <c r="AS189" s="514"/>
    </row>
    <row r="190" spans="1:45">
      <c r="A190" s="514"/>
      <c r="B190" s="514"/>
      <c r="C190" s="514"/>
      <c r="F190" s="514"/>
      <c r="G190" s="514"/>
      <c r="H190" s="514"/>
      <c r="I190" s="514"/>
      <c r="J190" s="514"/>
      <c r="K190" s="514"/>
      <c r="L190" s="514"/>
      <c r="M190" s="514"/>
      <c r="N190" s="514"/>
      <c r="O190" s="514"/>
      <c r="P190" s="514"/>
      <c r="Q190" s="514"/>
      <c r="R190" s="514"/>
      <c r="S190" s="514"/>
      <c r="T190" s="514"/>
      <c r="U190" s="514"/>
      <c r="V190" s="514"/>
      <c r="W190" s="514"/>
      <c r="X190" s="514"/>
      <c r="Y190" s="514"/>
      <c r="Z190" s="514"/>
      <c r="AA190" s="514"/>
      <c r="AB190" s="514"/>
      <c r="AC190" s="514"/>
      <c r="AD190" s="514"/>
      <c r="AE190" s="514"/>
      <c r="AF190" s="514"/>
      <c r="AG190" s="514"/>
      <c r="AH190" s="514"/>
      <c r="AI190" s="514"/>
      <c r="AJ190" s="514"/>
      <c r="AK190" s="514"/>
      <c r="AL190" s="514"/>
      <c r="AM190" s="514"/>
      <c r="AN190" s="514"/>
      <c r="AO190" s="514"/>
      <c r="AP190" s="514"/>
      <c r="AQ190" s="514"/>
      <c r="AR190" s="514"/>
      <c r="AS190" s="514"/>
    </row>
    <row r="191" spans="1:45">
      <c r="A191" s="514"/>
      <c r="B191" s="514"/>
      <c r="C191" s="514"/>
      <c r="F191" s="514"/>
      <c r="G191" s="514"/>
      <c r="H191" s="514"/>
      <c r="I191" s="514"/>
      <c r="J191" s="514"/>
      <c r="K191" s="514"/>
      <c r="L191" s="514"/>
      <c r="M191" s="514"/>
      <c r="N191" s="514"/>
      <c r="O191" s="514"/>
      <c r="P191" s="514"/>
      <c r="Q191" s="514"/>
      <c r="R191" s="514"/>
      <c r="S191" s="514"/>
      <c r="T191" s="514"/>
      <c r="U191" s="514"/>
      <c r="V191" s="514"/>
      <c r="W191" s="514"/>
      <c r="X191" s="514"/>
      <c r="Y191" s="514"/>
      <c r="Z191" s="514"/>
      <c r="AA191" s="514"/>
      <c r="AB191" s="514"/>
      <c r="AC191" s="514"/>
      <c r="AD191" s="514"/>
      <c r="AE191" s="514"/>
      <c r="AF191" s="514"/>
      <c r="AG191" s="514"/>
      <c r="AH191" s="514"/>
      <c r="AI191" s="514"/>
      <c r="AJ191" s="514"/>
      <c r="AK191" s="514"/>
      <c r="AL191" s="514"/>
      <c r="AM191" s="514"/>
      <c r="AN191" s="514"/>
      <c r="AO191" s="514"/>
      <c r="AP191" s="514"/>
      <c r="AQ191" s="514"/>
      <c r="AR191" s="514"/>
      <c r="AS191" s="514"/>
    </row>
    <row r="192" spans="1:45">
      <c r="A192" s="514"/>
      <c r="B192" s="514"/>
      <c r="C192" s="514"/>
      <c r="F192" s="514"/>
      <c r="G192" s="514"/>
      <c r="H192" s="514"/>
      <c r="I192" s="514"/>
      <c r="J192" s="514"/>
      <c r="K192" s="514"/>
      <c r="L192" s="514"/>
      <c r="M192" s="514"/>
      <c r="N192" s="514"/>
      <c r="O192" s="514"/>
      <c r="P192" s="514"/>
      <c r="Q192" s="514"/>
      <c r="R192" s="514"/>
      <c r="S192" s="514"/>
      <c r="T192" s="514"/>
      <c r="U192" s="514"/>
      <c r="V192" s="514"/>
      <c r="W192" s="514"/>
      <c r="X192" s="514"/>
      <c r="Y192" s="514"/>
      <c r="Z192" s="514"/>
      <c r="AA192" s="514"/>
      <c r="AB192" s="514"/>
      <c r="AC192" s="514"/>
      <c r="AD192" s="514"/>
      <c r="AE192" s="514"/>
      <c r="AF192" s="514"/>
      <c r="AG192" s="514"/>
      <c r="AH192" s="514"/>
      <c r="AI192" s="514"/>
      <c r="AJ192" s="514"/>
      <c r="AK192" s="514"/>
      <c r="AL192" s="514"/>
      <c r="AM192" s="514"/>
      <c r="AN192" s="514"/>
      <c r="AO192" s="514"/>
      <c r="AP192" s="514"/>
      <c r="AQ192" s="514"/>
      <c r="AR192" s="514"/>
      <c r="AS192" s="514"/>
    </row>
    <row r="193" spans="1:45">
      <c r="A193" s="514"/>
      <c r="B193" s="514"/>
      <c r="C193" s="514"/>
      <c r="F193" s="514"/>
      <c r="G193" s="514"/>
      <c r="H193" s="514"/>
      <c r="I193" s="514"/>
      <c r="J193" s="514"/>
      <c r="K193" s="514"/>
      <c r="L193" s="514"/>
      <c r="M193" s="514"/>
      <c r="N193" s="514"/>
      <c r="O193" s="514"/>
      <c r="P193" s="514"/>
      <c r="Q193" s="514"/>
      <c r="R193" s="514"/>
      <c r="S193" s="514"/>
      <c r="T193" s="514"/>
      <c r="U193" s="514"/>
      <c r="V193" s="514"/>
      <c r="W193" s="514"/>
      <c r="X193" s="514"/>
      <c r="Y193" s="514"/>
      <c r="Z193" s="514"/>
      <c r="AA193" s="514"/>
      <c r="AB193" s="514"/>
      <c r="AC193" s="514"/>
      <c r="AD193" s="514"/>
      <c r="AE193" s="514"/>
      <c r="AF193" s="514"/>
      <c r="AG193" s="514"/>
      <c r="AH193" s="514"/>
      <c r="AI193" s="514"/>
      <c r="AJ193" s="514"/>
      <c r="AK193" s="514"/>
      <c r="AL193" s="514"/>
      <c r="AM193" s="514"/>
      <c r="AN193" s="514"/>
      <c r="AO193" s="514"/>
      <c r="AP193" s="514"/>
      <c r="AQ193" s="514"/>
      <c r="AR193" s="514"/>
      <c r="AS193" s="514"/>
    </row>
    <row r="194" spans="1:45">
      <c r="A194" s="514"/>
      <c r="B194" s="514"/>
      <c r="C194" s="514"/>
      <c r="F194" s="514"/>
      <c r="G194" s="514"/>
      <c r="H194" s="514"/>
      <c r="I194" s="514"/>
      <c r="J194" s="514"/>
      <c r="K194" s="514"/>
      <c r="L194" s="514"/>
      <c r="M194" s="514"/>
      <c r="N194" s="514"/>
      <c r="O194" s="514"/>
      <c r="P194" s="514"/>
      <c r="Q194" s="514"/>
      <c r="R194" s="514"/>
      <c r="S194" s="514"/>
      <c r="T194" s="514"/>
      <c r="U194" s="514"/>
      <c r="V194" s="514"/>
      <c r="W194" s="514"/>
      <c r="X194" s="514"/>
      <c r="Y194" s="514"/>
      <c r="Z194" s="514"/>
      <c r="AA194" s="514"/>
      <c r="AB194" s="514"/>
      <c r="AC194" s="514"/>
      <c r="AD194" s="514"/>
      <c r="AE194" s="514"/>
      <c r="AF194" s="514"/>
      <c r="AG194" s="514"/>
      <c r="AH194" s="514"/>
      <c r="AI194" s="514"/>
      <c r="AJ194" s="514"/>
      <c r="AK194" s="514"/>
      <c r="AL194" s="514"/>
      <c r="AM194" s="514"/>
      <c r="AN194" s="514"/>
      <c r="AO194" s="514"/>
      <c r="AP194" s="514"/>
      <c r="AQ194" s="514"/>
      <c r="AR194" s="514"/>
      <c r="AS194" s="514"/>
    </row>
    <row r="195" spans="1:45">
      <c r="A195" s="514"/>
      <c r="B195" s="514"/>
      <c r="C195" s="514"/>
      <c r="F195" s="514"/>
      <c r="G195" s="514"/>
      <c r="H195" s="514"/>
      <c r="I195" s="514"/>
      <c r="J195" s="514"/>
      <c r="K195" s="514"/>
      <c r="L195" s="514"/>
      <c r="M195" s="514"/>
      <c r="N195" s="514"/>
      <c r="O195" s="514"/>
      <c r="P195" s="514"/>
      <c r="Q195" s="514"/>
      <c r="R195" s="514"/>
      <c r="S195" s="514"/>
      <c r="T195" s="514"/>
      <c r="U195" s="514"/>
      <c r="V195" s="514"/>
      <c r="W195" s="514"/>
      <c r="X195" s="514"/>
      <c r="Y195" s="514"/>
      <c r="Z195" s="514"/>
      <c r="AA195" s="514"/>
      <c r="AB195" s="514"/>
      <c r="AC195" s="514"/>
      <c r="AD195" s="514"/>
      <c r="AE195" s="514"/>
      <c r="AF195" s="514"/>
      <c r="AG195" s="514"/>
      <c r="AH195" s="514"/>
      <c r="AI195" s="514"/>
      <c r="AJ195" s="514"/>
      <c r="AK195" s="514"/>
      <c r="AL195" s="514"/>
      <c r="AM195" s="514"/>
      <c r="AN195" s="514"/>
      <c r="AO195" s="514"/>
      <c r="AP195" s="514"/>
      <c r="AQ195" s="514"/>
      <c r="AR195" s="514"/>
      <c r="AS195" s="514"/>
    </row>
    <row r="196" spans="1:45">
      <c r="A196" s="514"/>
      <c r="B196" s="514"/>
      <c r="C196" s="514"/>
      <c r="F196" s="514"/>
      <c r="G196" s="514"/>
      <c r="H196" s="514"/>
      <c r="I196" s="514"/>
      <c r="J196" s="514"/>
      <c r="K196" s="514"/>
      <c r="L196" s="514"/>
      <c r="M196" s="514"/>
      <c r="N196" s="514"/>
      <c r="O196" s="514"/>
      <c r="P196" s="514"/>
      <c r="Q196" s="514"/>
      <c r="R196" s="514"/>
      <c r="S196" s="514"/>
      <c r="T196" s="514"/>
      <c r="U196" s="514"/>
      <c r="V196" s="514"/>
      <c r="W196" s="514"/>
      <c r="X196" s="514"/>
      <c r="Y196" s="514"/>
      <c r="Z196" s="514"/>
      <c r="AA196" s="514"/>
      <c r="AB196" s="514"/>
      <c r="AC196" s="514"/>
      <c r="AD196" s="514"/>
      <c r="AE196" s="514"/>
      <c r="AF196" s="514"/>
      <c r="AG196" s="514"/>
      <c r="AH196" s="514"/>
      <c r="AI196" s="514"/>
      <c r="AJ196" s="514"/>
      <c r="AK196" s="514"/>
      <c r="AL196" s="514"/>
      <c r="AM196" s="514"/>
      <c r="AN196" s="514"/>
      <c r="AO196" s="514"/>
      <c r="AP196" s="514"/>
      <c r="AQ196" s="514"/>
      <c r="AR196" s="514"/>
      <c r="AS196" s="514"/>
    </row>
    <row r="197" spans="1:45">
      <c r="A197" s="514"/>
      <c r="B197" s="514"/>
      <c r="C197" s="514"/>
      <c r="F197" s="514"/>
      <c r="G197" s="514"/>
      <c r="H197" s="514"/>
      <c r="I197" s="514"/>
      <c r="J197" s="514"/>
      <c r="K197" s="514"/>
      <c r="L197" s="514"/>
      <c r="M197" s="514"/>
      <c r="N197" s="514"/>
      <c r="O197" s="514"/>
      <c r="P197" s="514"/>
      <c r="Q197" s="514"/>
      <c r="R197" s="514"/>
      <c r="S197" s="514"/>
      <c r="T197" s="514"/>
      <c r="U197" s="514"/>
      <c r="V197" s="514"/>
      <c r="W197" s="514"/>
      <c r="X197" s="514"/>
      <c r="Y197" s="514"/>
      <c r="Z197" s="514"/>
      <c r="AA197" s="514"/>
      <c r="AB197" s="514"/>
      <c r="AC197" s="514"/>
      <c r="AD197" s="514"/>
      <c r="AE197" s="514"/>
      <c r="AF197" s="514"/>
      <c r="AG197" s="514"/>
      <c r="AH197" s="514"/>
      <c r="AI197" s="514"/>
      <c r="AJ197" s="514"/>
      <c r="AK197" s="514"/>
      <c r="AL197" s="514"/>
      <c r="AM197" s="514"/>
      <c r="AN197" s="514"/>
      <c r="AO197" s="514"/>
      <c r="AP197" s="514"/>
      <c r="AQ197" s="514"/>
      <c r="AR197" s="514"/>
      <c r="AS197" s="514"/>
    </row>
    <row r="198" spans="1:45">
      <c r="A198" s="514"/>
      <c r="B198" s="514"/>
      <c r="C198" s="514"/>
      <c r="F198" s="514"/>
      <c r="G198" s="514"/>
      <c r="H198" s="514"/>
      <c r="I198" s="514"/>
      <c r="J198" s="514"/>
      <c r="K198" s="514"/>
      <c r="L198" s="514"/>
      <c r="M198" s="514"/>
      <c r="N198" s="514"/>
      <c r="O198" s="514"/>
      <c r="P198" s="514"/>
      <c r="Q198" s="514"/>
      <c r="R198" s="514"/>
      <c r="S198" s="514"/>
      <c r="T198" s="514"/>
      <c r="U198" s="514"/>
      <c r="V198" s="514"/>
      <c r="W198" s="514"/>
      <c r="X198" s="514"/>
      <c r="Y198" s="514"/>
      <c r="Z198" s="514"/>
      <c r="AA198" s="514"/>
      <c r="AB198" s="514"/>
      <c r="AC198" s="514"/>
      <c r="AD198" s="514"/>
      <c r="AE198" s="514"/>
      <c r="AF198" s="514"/>
      <c r="AG198" s="514"/>
      <c r="AH198" s="514"/>
      <c r="AI198" s="514"/>
      <c r="AJ198" s="514"/>
      <c r="AK198" s="514"/>
      <c r="AL198" s="514"/>
      <c r="AM198" s="514"/>
      <c r="AN198" s="514"/>
      <c r="AO198" s="514"/>
      <c r="AP198" s="514"/>
      <c r="AQ198" s="514"/>
      <c r="AR198" s="514"/>
      <c r="AS198" s="514"/>
    </row>
    <row r="199" spans="1:45">
      <c r="A199" s="514"/>
      <c r="B199" s="514"/>
      <c r="C199" s="514"/>
      <c r="F199" s="514"/>
      <c r="G199" s="514"/>
      <c r="H199" s="514"/>
      <c r="I199" s="514"/>
      <c r="J199" s="514"/>
      <c r="K199" s="514"/>
      <c r="L199" s="514"/>
      <c r="M199" s="514"/>
      <c r="N199" s="514"/>
      <c r="O199" s="514"/>
      <c r="P199" s="514"/>
      <c r="Q199" s="514"/>
      <c r="R199" s="514"/>
      <c r="S199" s="514"/>
      <c r="T199" s="514"/>
      <c r="U199" s="514"/>
      <c r="V199" s="514"/>
      <c r="W199" s="514"/>
      <c r="X199" s="514"/>
      <c r="Y199" s="514"/>
      <c r="Z199" s="514"/>
      <c r="AA199" s="514"/>
      <c r="AB199" s="514"/>
      <c r="AC199" s="514"/>
      <c r="AD199" s="514"/>
      <c r="AE199" s="514"/>
      <c r="AF199" s="514"/>
      <c r="AG199" s="514"/>
      <c r="AH199" s="514"/>
      <c r="AI199" s="514"/>
      <c r="AJ199" s="514"/>
      <c r="AK199" s="514"/>
      <c r="AL199" s="514"/>
      <c r="AM199" s="514"/>
      <c r="AN199" s="514"/>
      <c r="AO199" s="514"/>
      <c r="AP199" s="514"/>
      <c r="AQ199" s="514"/>
      <c r="AR199" s="514"/>
      <c r="AS199" s="514"/>
    </row>
    <row r="200" spans="1:45">
      <c r="A200" s="514"/>
      <c r="B200" s="514"/>
      <c r="C200" s="514"/>
      <c r="F200" s="514"/>
      <c r="G200" s="514"/>
      <c r="H200" s="514"/>
      <c r="I200" s="514"/>
      <c r="J200" s="514"/>
      <c r="K200" s="514"/>
      <c r="L200" s="514"/>
      <c r="M200" s="514"/>
      <c r="N200" s="514"/>
      <c r="O200" s="514"/>
      <c r="P200" s="514"/>
      <c r="Q200" s="514"/>
      <c r="R200" s="514"/>
      <c r="S200" s="514"/>
      <c r="T200" s="514"/>
      <c r="U200" s="514"/>
      <c r="V200" s="514"/>
      <c r="W200" s="514"/>
      <c r="X200" s="514"/>
      <c r="Y200" s="514"/>
      <c r="Z200" s="514"/>
      <c r="AA200" s="514"/>
      <c r="AB200" s="514"/>
      <c r="AC200" s="514"/>
      <c r="AD200" s="514"/>
      <c r="AE200" s="514"/>
      <c r="AF200" s="514"/>
      <c r="AG200" s="514"/>
      <c r="AH200" s="514"/>
      <c r="AI200" s="514"/>
      <c r="AJ200" s="514"/>
      <c r="AK200" s="514"/>
      <c r="AL200" s="514"/>
      <c r="AM200" s="514"/>
      <c r="AN200" s="514"/>
      <c r="AO200" s="514"/>
      <c r="AP200" s="514"/>
      <c r="AQ200" s="514"/>
      <c r="AR200" s="514"/>
      <c r="AS200" s="514"/>
    </row>
    <row r="201" spans="1:45">
      <c r="A201" s="514"/>
      <c r="B201" s="514"/>
      <c r="C201" s="514"/>
      <c r="F201" s="514"/>
      <c r="G201" s="514"/>
      <c r="H201" s="514"/>
      <c r="I201" s="514"/>
      <c r="J201" s="514"/>
      <c r="K201" s="514"/>
      <c r="L201" s="514"/>
      <c r="M201" s="514"/>
      <c r="N201" s="514"/>
      <c r="O201" s="514"/>
      <c r="P201" s="514"/>
      <c r="Q201" s="514"/>
      <c r="R201" s="514"/>
      <c r="S201" s="514"/>
      <c r="T201" s="514"/>
      <c r="U201" s="514"/>
      <c r="V201" s="514"/>
      <c r="W201" s="514"/>
      <c r="X201" s="514"/>
      <c r="Y201" s="514"/>
      <c r="Z201" s="514"/>
      <c r="AA201" s="514"/>
      <c r="AB201" s="514"/>
      <c r="AC201" s="514"/>
      <c r="AD201" s="514"/>
      <c r="AE201" s="514"/>
      <c r="AF201" s="514"/>
      <c r="AG201" s="514"/>
      <c r="AH201" s="514"/>
      <c r="AI201" s="514"/>
      <c r="AJ201" s="514"/>
      <c r="AK201" s="514"/>
      <c r="AL201" s="514"/>
      <c r="AM201" s="514"/>
      <c r="AN201" s="514"/>
      <c r="AO201" s="514"/>
      <c r="AP201" s="514"/>
      <c r="AQ201" s="514"/>
      <c r="AR201" s="514"/>
      <c r="AS201" s="514"/>
    </row>
    <row r="202" spans="1:45">
      <c r="A202" s="514"/>
      <c r="B202" s="514"/>
      <c r="C202" s="514"/>
      <c r="F202" s="514"/>
      <c r="G202" s="514"/>
      <c r="H202" s="514"/>
      <c r="I202" s="514"/>
      <c r="J202" s="514"/>
      <c r="K202" s="514"/>
      <c r="L202" s="514"/>
      <c r="M202" s="514"/>
      <c r="N202" s="514"/>
      <c r="O202" s="514"/>
      <c r="P202" s="514"/>
      <c r="Q202" s="514"/>
      <c r="R202" s="514"/>
      <c r="S202" s="514"/>
      <c r="T202" s="514"/>
      <c r="U202" s="514"/>
      <c r="V202" s="514"/>
      <c r="W202" s="514"/>
      <c r="X202" s="514"/>
      <c r="Y202" s="514"/>
      <c r="Z202" s="514"/>
      <c r="AA202" s="514"/>
      <c r="AB202" s="514"/>
      <c r="AC202" s="514"/>
      <c r="AD202" s="514"/>
      <c r="AE202" s="514"/>
      <c r="AF202" s="514"/>
      <c r="AG202" s="514"/>
      <c r="AH202" s="514"/>
      <c r="AI202" s="514"/>
      <c r="AJ202" s="514"/>
      <c r="AK202" s="514"/>
      <c r="AL202" s="514"/>
      <c r="AM202" s="514"/>
      <c r="AN202" s="514"/>
      <c r="AO202" s="514"/>
      <c r="AP202" s="514"/>
      <c r="AQ202" s="514"/>
      <c r="AR202" s="514"/>
      <c r="AS202" s="514"/>
    </row>
    <row r="203" spans="1:45">
      <c r="A203" s="514"/>
      <c r="B203" s="514"/>
      <c r="C203" s="514"/>
      <c r="F203" s="514"/>
      <c r="G203" s="514"/>
      <c r="H203" s="514"/>
      <c r="I203" s="514"/>
      <c r="J203" s="514"/>
      <c r="K203" s="514"/>
      <c r="L203" s="514"/>
      <c r="M203" s="514"/>
      <c r="N203" s="514"/>
      <c r="O203" s="514"/>
      <c r="P203" s="514"/>
      <c r="Q203" s="514"/>
      <c r="R203" s="514"/>
      <c r="S203" s="514"/>
      <c r="T203" s="514"/>
      <c r="U203" s="514"/>
      <c r="V203" s="514"/>
      <c r="W203" s="514"/>
      <c r="X203" s="514"/>
      <c r="Y203" s="514"/>
      <c r="Z203" s="514"/>
      <c r="AA203" s="514"/>
      <c r="AB203" s="514"/>
      <c r="AC203" s="514"/>
      <c r="AD203" s="514"/>
      <c r="AE203" s="514"/>
      <c r="AF203" s="514"/>
      <c r="AG203" s="514"/>
      <c r="AH203" s="514"/>
      <c r="AI203" s="514"/>
      <c r="AJ203" s="514"/>
      <c r="AK203" s="514"/>
      <c r="AL203" s="514"/>
      <c r="AM203" s="514"/>
      <c r="AN203" s="514"/>
      <c r="AO203" s="514"/>
      <c r="AP203" s="514"/>
      <c r="AQ203" s="514"/>
      <c r="AR203" s="514"/>
      <c r="AS203" s="514"/>
    </row>
    <row r="204" spans="1:45">
      <c r="A204" s="514"/>
      <c r="B204" s="514"/>
      <c r="C204" s="514"/>
      <c r="F204" s="514"/>
      <c r="G204" s="514"/>
      <c r="H204" s="514"/>
      <c r="I204" s="514"/>
      <c r="J204" s="514"/>
      <c r="K204" s="514"/>
      <c r="L204" s="514"/>
      <c r="M204" s="514"/>
      <c r="N204" s="514"/>
      <c r="O204" s="514"/>
      <c r="P204" s="514"/>
      <c r="Q204" s="514"/>
      <c r="R204" s="514"/>
      <c r="S204" s="514"/>
      <c r="T204" s="514"/>
      <c r="U204" s="514"/>
      <c r="V204" s="514"/>
      <c r="W204" s="514"/>
      <c r="X204" s="514"/>
      <c r="Y204" s="514"/>
      <c r="Z204" s="514"/>
      <c r="AA204" s="514"/>
      <c r="AB204" s="514"/>
      <c r="AC204" s="514"/>
      <c r="AD204" s="514"/>
      <c r="AE204" s="514"/>
      <c r="AF204" s="514"/>
      <c r="AG204" s="514"/>
      <c r="AH204" s="514"/>
      <c r="AI204" s="514"/>
      <c r="AJ204" s="514"/>
      <c r="AK204" s="514"/>
      <c r="AL204" s="514"/>
      <c r="AM204" s="514"/>
      <c r="AN204" s="514"/>
      <c r="AO204" s="514"/>
      <c r="AP204" s="514"/>
      <c r="AQ204" s="514"/>
      <c r="AR204" s="514"/>
      <c r="AS204" s="514"/>
    </row>
    <row r="205" spans="1:45">
      <c r="A205" s="514"/>
      <c r="B205" s="514"/>
      <c r="C205" s="514"/>
      <c r="F205" s="514"/>
      <c r="G205" s="514"/>
      <c r="H205" s="514"/>
      <c r="I205" s="514"/>
      <c r="J205" s="514"/>
      <c r="K205" s="514"/>
      <c r="L205" s="514"/>
      <c r="M205" s="514"/>
      <c r="N205" s="514"/>
      <c r="O205" s="514"/>
      <c r="P205" s="514"/>
      <c r="Q205" s="514"/>
      <c r="R205" s="514"/>
      <c r="S205" s="514"/>
      <c r="T205" s="514"/>
      <c r="U205" s="514"/>
      <c r="V205" s="514"/>
      <c r="W205" s="514"/>
      <c r="X205" s="514"/>
      <c r="Y205" s="514"/>
      <c r="Z205" s="514"/>
      <c r="AA205" s="514"/>
      <c r="AB205" s="514"/>
      <c r="AC205" s="514"/>
      <c r="AD205" s="514"/>
      <c r="AE205" s="514"/>
      <c r="AF205" s="514"/>
      <c r="AG205" s="514"/>
      <c r="AH205" s="514"/>
      <c r="AI205" s="514"/>
      <c r="AJ205" s="514"/>
      <c r="AK205" s="514"/>
      <c r="AL205" s="514"/>
      <c r="AM205" s="514"/>
      <c r="AN205" s="514"/>
      <c r="AO205" s="514"/>
      <c r="AP205" s="514"/>
      <c r="AQ205" s="514"/>
      <c r="AR205" s="514"/>
      <c r="AS205" s="514"/>
    </row>
    <row r="206" spans="1:45">
      <c r="A206" s="514"/>
      <c r="B206" s="514"/>
      <c r="C206" s="514"/>
      <c r="F206" s="514"/>
      <c r="G206" s="514"/>
      <c r="H206" s="514"/>
      <c r="I206" s="514"/>
      <c r="J206" s="514"/>
      <c r="K206" s="514"/>
      <c r="L206" s="514"/>
      <c r="M206" s="514"/>
      <c r="N206" s="514"/>
      <c r="O206" s="514"/>
      <c r="P206" s="514"/>
      <c r="Q206" s="514"/>
      <c r="R206" s="514"/>
      <c r="S206" s="514"/>
      <c r="T206" s="514"/>
      <c r="U206" s="514"/>
      <c r="V206" s="514"/>
      <c r="W206" s="514"/>
      <c r="X206" s="514"/>
      <c r="Y206" s="514"/>
      <c r="Z206" s="514"/>
      <c r="AA206" s="514"/>
      <c r="AB206" s="514"/>
      <c r="AC206" s="514"/>
      <c r="AD206" s="514"/>
      <c r="AE206" s="514"/>
      <c r="AF206" s="514"/>
      <c r="AG206" s="514"/>
      <c r="AH206" s="514"/>
      <c r="AI206" s="514"/>
      <c r="AJ206" s="514"/>
      <c r="AK206" s="514"/>
      <c r="AL206" s="514"/>
      <c r="AM206" s="514"/>
      <c r="AN206" s="514"/>
      <c r="AO206" s="514"/>
      <c r="AP206" s="514"/>
      <c r="AQ206" s="514"/>
      <c r="AR206" s="514"/>
      <c r="AS206" s="514"/>
    </row>
    <row r="207" spans="1:45">
      <c r="A207" s="514"/>
      <c r="B207" s="514"/>
      <c r="C207" s="514"/>
      <c r="F207" s="514"/>
      <c r="G207" s="514"/>
      <c r="H207" s="514"/>
      <c r="I207" s="514"/>
      <c r="J207" s="514"/>
      <c r="K207" s="514"/>
      <c r="L207" s="514"/>
      <c r="M207" s="514"/>
      <c r="N207" s="514"/>
      <c r="O207" s="514"/>
      <c r="P207" s="514"/>
      <c r="Q207" s="514"/>
      <c r="R207" s="514"/>
      <c r="S207" s="514"/>
      <c r="T207" s="514"/>
      <c r="U207" s="514"/>
      <c r="V207" s="514"/>
      <c r="W207" s="514"/>
      <c r="X207" s="514"/>
      <c r="Y207" s="514"/>
      <c r="Z207" s="514"/>
      <c r="AA207" s="514"/>
      <c r="AB207" s="514"/>
      <c r="AC207" s="514"/>
      <c r="AD207" s="514"/>
      <c r="AE207" s="514"/>
      <c r="AF207" s="514"/>
      <c r="AG207" s="514"/>
      <c r="AH207" s="514"/>
      <c r="AI207" s="514"/>
      <c r="AJ207" s="514"/>
      <c r="AK207" s="514"/>
      <c r="AL207" s="514"/>
      <c r="AM207" s="514"/>
      <c r="AN207" s="514"/>
      <c r="AO207" s="514"/>
      <c r="AP207" s="514"/>
      <c r="AQ207" s="514"/>
      <c r="AR207" s="514"/>
      <c r="AS207" s="514"/>
    </row>
    <row r="208" spans="1:45">
      <c r="A208" s="514"/>
      <c r="B208" s="514"/>
      <c r="C208" s="514"/>
      <c r="F208" s="514"/>
      <c r="G208" s="514"/>
      <c r="H208" s="514"/>
      <c r="I208" s="514"/>
      <c r="J208" s="514"/>
      <c r="K208" s="514"/>
      <c r="L208" s="514"/>
      <c r="M208" s="514"/>
      <c r="N208" s="514"/>
      <c r="O208" s="514"/>
      <c r="P208" s="514"/>
      <c r="Q208" s="514"/>
      <c r="R208" s="514"/>
      <c r="S208" s="514"/>
      <c r="T208" s="514"/>
      <c r="U208" s="514"/>
      <c r="V208" s="514"/>
      <c r="W208" s="514"/>
      <c r="X208" s="514"/>
      <c r="Y208" s="514"/>
      <c r="Z208" s="514"/>
      <c r="AA208" s="514"/>
      <c r="AB208" s="514"/>
      <c r="AC208" s="514"/>
      <c r="AD208" s="514"/>
      <c r="AE208" s="514"/>
      <c r="AF208" s="514"/>
      <c r="AG208" s="514"/>
      <c r="AH208" s="514"/>
      <c r="AI208" s="514"/>
      <c r="AJ208" s="514"/>
      <c r="AK208" s="514"/>
      <c r="AL208" s="514"/>
      <c r="AM208" s="514"/>
      <c r="AN208" s="514"/>
      <c r="AO208" s="514"/>
      <c r="AP208" s="514"/>
      <c r="AQ208" s="514"/>
      <c r="AR208" s="514"/>
      <c r="AS208" s="514"/>
    </row>
    <row r="209" spans="1:45">
      <c r="A209" s="514"/>
      <c r="B209" s="514"/>
      <c r="C209" s="514"/>
      <c r="F209" s="514"/>
      <c r="G209" s="514"/>
      <c r="H209" s="514"/>
      <c r="I209" s="514"/>
      <c r="J209" s="514"/>
      <c r="K209" s="514"/>
      <c r="L209" s="514"/>
      <c r="M209" s="514"/>
      <c r="N209" s="514"/>
      <c r="O209" s="514"/>
      <c r="P209" s="514"/>
      <c r="Q209" s="514"/>
      <c r="R209" s="514"/>
      <c r="S209" s="514"/>
      <c r="T209" s="514"/>
      <c r="U209" s="514"/>
      <c r="V209" s="514"/>
      <c r="W209" s="514"/>
      <c r="X209" s="514"/>
      <c r="Y209" s="514"/>
      <c r="Z209" s="514"/>
      <c r="AA209" s="514"/>
      <c r="AB209" s="514"/>
      <c r="AC209" s="514"/>
      <c r="AD209" s="514"/>
      <c r="AE209" s="514"/>
      <c r="AF209" s="514"/>
      <c r="AG209" s="514"/>
      <c r="AH209" s="514"/>
      <c r="AI209" s="514"/>
      <c r="AJ209" s="514"/>
      <c r="AK209" s="514"/>
      <c r="AL209" s="514"/>
      <c r="AM209" s="514"/>
      <c r="AN209" s="514"/>
      <c r="AO209" s="514"/>
      <c r="AP209" s="514"/>
      <c r="AQ209" s="514"/>
      <c r="AR209" s="514"/>
      <c r="AS209" s="514"/>
    </row>
    <row r="210" spans="1:45">
      <c r="A210" s="514"/>
      <c r="B210" s="514"/>
      <c r="C210" s="514"/>
      <c r="F210" s="514"/>
      <c r="G210" s="514"/>
      <c r="H210" s="514"/>
      <c r="I210" s="514"/>
      <c r="J210" s="514"/>
      <c r="K210" s="514"/>
      <c r="L210" s="514"/>
      <c r="M210" s="514"/>
      <c r="N210" s="514"/>
      <c r="O210" s="514"/>
      <c r="P210" s="514"/>
      <c r="Q210" s="514"/>
      <c r="R210" s="514"/>
      <c r="S210" s="514"/>
      <c r="T210" s="514"/>
      <c r="U210" s="514"/>
      <c r="V210" s="514"/>
      <c r="W210" s="514"/>
      <c r="X210" s="514"/>
      <c r="Y210" s="514"/>
      <c r="Z210" s="514"/>
      <c r="AA210" s="514"/>
      <c r="AB210" s="514"/>
      <c r="AC210" s="514"/>
      <c r="AD210" s="514"/>
      <c r="AE210" s="514"/>
      <c r="AF210" s="514"/>
      <c r="AG210" s="514"/>
      <c r="AH210" s="514"/>
      <c r="AI210" s="514"/>
      <c r="AJ210" s="514"/>
      <c r="AK210" s="514"/>
      <c r="AL210" s="514"/>
      <c r="AM210" s="514"/>
      <c r="AN210" s="514"/>
      <c r="AO210" s="514"/>
      <c r="AP210" s="514"/>
      <c r="AQ210" s="514"/>
      <c r="AR210" s="514"/>
      <c r="AS210" s="514"/>
    </row>
    <row r="211" spans="1:45">
      <c r="A211" s="514"/>
      <c r="B211" s="514"/>
      <c r="C211" s="514"/>
      <c r="F211" s="514"/>
      <c r="G211" s="514"/>
      <c r="H211" s="514"/>
      <c r="I211" s="514"/>
      <c r="J211" s="514"/>
      <c r="K211" s="514"/>
      <c r="L211" s="514"/>
      <c r="M211" s="514"/>
      <c r="N211" s="514"/>
      <c r="O211" s="514"/>
      <c r="P211" s="514"/>
      <c r="Q211" s="514"/>
      <c r="R211" s="514"/>
      <c r="S211" s="514"/>
      <c r="T211" s="514"/>
      <c r="U211" s="514"/>
      <c r="V211" s="514"/>
      <c r="W211" s="514"/>
      <c r="X211" s="514"/>
      <c r="Y211" s="514"/>
      <c r="Z211" s="514"/>
      <c r="AA211" s="514"/>
      <c r="AB211" s="514"/>
      <c r="AC211" s="514"/>
      <c r="AD211" s="514"/>
      <c r="AE211" s="514"/>
      <c r="AF211" s="514"/>
      <c r="AG211" s="514"/>
      <c r="AH211" s="514"/>
      <c r="AI211" s="514"/>
      <c r="AJ211" s="514"/>
      <c r="AK211" s="514"/>
      <c r="AL211" s="514"/>
      <c r="AM211" s="514"/>
      <c r="AN211" s="514"/>
      <c r="AO211" s="514"/>
      <c r="AP211" s="514"/>
      <c r="AQ211" s="514"/>
      <c r="AR211" s="514"/>
      <c r="AS211" s="514"/>
    </row>
    <row r="212" spans="1:45">
      <c r="A212" s="514"/>
      <c r="B212" s="514"/>
      <c r="C212" s="514"/>
      <c r="F212" s="514"/>
      <c r="G212" s="514"/>
      <c r="H212" s="514"/>
      <c r="I212" s="514"/>
      <c r="J212" s="514"/>
      <c r="K212" s="514"/>
      <c r="L212" s="514"/>
      <c r="M212" s="514"/>
      <c r="N212" s="514"/>
      <c r="O212" s="514"/>
      <c r="P212" s="514"/>
      <c r="Q212" s="514"/>
      <c r="R212" s="514"/>
      <c r="S212" s="514"/>
      <c r="T212" s="514"/>
      <c r="U212" s="514"/>
      <c r="V212" s="514"/>
      <c r="W212" s="514"/>
      <c r="X212" s="514"/>
      <c r="Y212" s="514"/>
      <c r="Z212" s="514"/>
      <c r="AA212" s="514"/>
      <c r="AB212" s="514"/>
      <c r="AC212" s="514"/>
      <c r="AD212" s="514"/>
      <c r="AE212" s="514"/>
      <c r="AF212" s="514"/>
      <c r="AG212" s="514"/>
      <c r="AH212" s="514"/>
      <c r="AI212" s="514"/>
      <c r="AJ212" s="514"/>
      <c r="AK212" s="514"/>
      <c r="AL212" s="514"/>
      <c r="AM212" s="514"/>
      <c r="AN212" s="514"/>
      <c r="AO212" s="514"/>
      <c r="AP212" s="514"/>
      <c r="AQ212" s="514"/>
      <c r="AR212" s="514"/>
      <c r="AS212" s="514"/>
    </row>
    <row r="213" spans="1:45">
      <c r="A213" s="514"/>
      <c r="B213" s="514"/>
      <c r="C213" s="514"/>
      <c r="F213" s="514"/>
      <c r="G213" s="514"/>
      <c r="H213" s="514"/>
      <c r="I213" s="514"/>
      <c r="J213" s="514"/>
      <c r="K213" s="514"/>
      <c r="L213" s="514"/>
      <c r="M213" s="514"/>
      <c r="N213" s="514"/>
      <c r="O213" s="514"/>
      <c r="P213" s="514"/>
      <c r="Q213" s="514"/>
      <c r="R213" s="514"/>
      <c r="S213" s="514"/>
      <c r="T213" s="514"/>
      <c r="U213" s="514"/>
      <c r="V213" s="514"/>
      <c r="W213" s="514"/>
      <c r="X213" s="514"/>
      <c r="Y213" s="514"/>
      <c r="Z213" s="514"/>
      <c r="AA213" s="514"/>
      <c r="AB213" s="514"/>
      <c r="AC213" s="514"/>
      <c r="AD213" s="514"/>
      <c r="AE213" s="514"/>
      <c r="AF213" s="514"/>
      <c r="AG213" s="514"/>
      <c r="AH213" s="514"/>
      <c r="AI213" s="514"/>
      <c r="AJ213" s="514"/>
      <c r="AK213" s="514"/>
      <c r="AL213" s="514"/>
      <c r="AM213" s="514"/>
      <c r="AN213" s="514"/>
      <c r="AO213" s="514"/>
      <c r="AP213" s="514"/>
      <c r="AQ213" s="514"/>
      <c r="AR213" s="514"/>
      <c r="AS213" s="514"/>
    </row>
    <row r="214" spans="1:45">
      <c r="A214" s="514"/>
      <c r="B214" s="514"/>
      <c r="C214" s="514"/>
      <c r="F214" s="514"/>
      <c r="G214" s="514"/>
      <c r="H214" s="514"/>
      <c r="I214" s="514"/>
      <c r="J214" s="514"/>
      <c r="K214" s="514"/>
      <c r="L214" s="514"/>
      <c r="M214" s="514"/>
      <c r="N214" s="514"/>
      <c r="O214" s="514"/>
      <c r="P214" s="514"/>
      <c r="Q214" s="514"/>
      <c r="R214" s="514"/>
      <c r="S214" s="514"/>
      <c r="T214" s="514"/>
      <c r="U214" s="514"/>
      <c r="V214" s="514"/>
      <c r="W214" s="514"/>
      <c r="X214" s="514"/>
      <c r="Y214" s="514"/>
      <c r="Z214" s="514"/>
      <c r="AA214" s="514"/>
      <c r="AB214" s="514"/>
      <c r="AC214" s="514"/>
      <c r="AD214" s="514"/>
      <c r="AE214" s="514"/>
      <c r="AF214" s="514"/>
      <c r="AG214" s="514"/>
      <c r="AH214" s="514"/>
      <c r="AI214" s="514"/>
      <c r="AJ214" s="514"/>
      <c r="AK214" s="514"/>
      <c r="AL214" s="514"/>
      <c r="AM214" s="514"/>
      <c r="AN214" s="514"/>
      <c r="AO214" s="514"/>
      <c r="AP214" s="514"/>
      <c r="AQ214" s="514"/>
      <c r="AR214" s="514"/>
      <c r="AS214" s="514"/>
    </row>
    <row r="215" spans="1:45">
      <c r="A215" s="514"/>
      <c r="B215" s="514"/>
      <c r="C215" s="514"/>
      <c r="F215" s="514"/>
      <c r="G215" s="514"/>
      <c r="H215" s="514"/>
      <c r="I215" s="514"/>
      <c r="J215" s="514"/>
      <c r="K215" s="514"/>
      <c r="L215" s="514"/>
      <c r="M215" s="514"/>
      <c r="N215" s="514"/>
      <c r="O215" s="514"/>
      <c r="P215" s="514"/>
      <c r="Q215" s="514"/>
      <c r="R215" s="514"/>
      <c r="S215" s="514"/>
      <c r="T215" s="514"/>
      <c r="U215" s="514"/>
      <c r="V215" s="514"/>
      <c r="W215" s="514"/>
      <c r="X215" s="514"/>
      <c r="Y215" s="514"/>
      <c r="Z215" s="514"/>
      <c r="AA215" s="514"/>
      <c r="AB215" s="514"/>
      <c r="AC215" s="514"/>
      <c r="AD215" s="514"/>
      <c r="AE215" s="514"/>
      <c r="AF215" s="514"/>
      <c r="AG215" s="514"/>
      <c r="AH215" s="514"/>
      <c r="AI215" s="514"/>
      <c r="AJ215" s="514"/>
      <c r="AK215" s="514"/>
      <c r="AL215" s="514"/>
      <c r="AM215" s="514"/>
      <c r="AN215" s="514"/>
      <c r="AO215" s="514"/>
      <c r="AP215" s="514"/>
      <c r="AQ215" s="514"/>
      <c r="AR215" s="514"/>
      <c r="AS215" s="514"/>
    </row>
    <row r="216" spans="1:45">
      <c r="A216" s="514"/>
      <c r="B216" s="514"/>
      <c r="C216" s="514"/>
      <c r="F216" s="514"/>
      <c r="G216" s="514"/>
      <c r="H216" s="514"/>
      <c r="I216" s="514"/>
      <c r="J216" s="514"/>
      <c r="K216" s="514"/>
      <c r="L216" s="514"/>
      <c r="M216" s="514"/>
      <c r="N216" s="514"/>
      <c r="O216" s="514"/>
      <c r="P216" s="514"/>
      <c r="Q216" s="514"/>
      <c r="R216" s="514"/>
      <c r="S216" s="514"/>
      <c r="T216" s="514"/>
      <c r="U216" s="514"/>
      <c r="V216" s="514"/>
      <c r="W216" s="514"/>
      <c r="X216" s="514"/>
      <c r="Y216" s="514"/>
      <c r="Z216" s="514"/>
      <c r="AA216" s="514"/>
      <c r="AB216" s="514"/>
      <c r="AC216" s="514"/>
      <c r="AD216" s="514"/>
      <c r="AE216" s="514"/>
      <c r="AF216" s="514"/>
      <c r="AG216" s="514"/>
      <c r="AH216" s="514"/>
      <c r="AI216" s="514"/>
      <c r="AJ216" s="514"/>
      <c r="AK216" s="514"/>
      <c r="AL216" s="514"/>
      <c r="AM216" s="514"/>
      <c r="AN216" s="514"/>
      <c r="AO216" s="514"/>
      <c r="AP216" s="514"/>
      <c r="AQ216" s="514"/>
      <c r="AR216" s="514"/>
      <c r="AS216" s="514"/>
    </row>
    <row r="217" spans="1:45">
      <c r="A217" s="514"/>
      <c r="B217" s="514"/>
      <c r="C217" s="514"/>
      <c r="F217" s="514"/>
      <c r="G217" s="514"/>
      <c r="H217" s="514"/>
      <c r="I217" s="514"/>
      <c r="J217" s="514"/>
      <c r="K217" s="514"/>
      <c r="L217" s="514"/>
      <c r="M217" s="514"/>
      <c r="N217" s="514"/>
      <c r="O217" s="514"/>
      <c r="P217" s="514"/>
      <c r="Q217" s="514"/>
      <c r="R217" s="514"/>
      <c r="S217" s="514"/>
      <c r="T217" s="514"/>
      <c r="U217" s="514"/>
      <c r="V217" s="514"/>
      <c r="W217" s="514"/>
      <c r="X217" s="514"/>
      <c r="Y217" s="514"/>
      <c r="Z217" s="514"/>
      <c r="AA217" s="514"/>
      <c r="AB217" s="514"/>
      <c r="AC217" s="514"/>
      <c r="AD217" s="514"/>
      <c r="AE217" s="514"/>
      <c r="AF217" s="514"/>
      <c r="AG217" s="514"/>
      <c r="AH217" s="514"/>
      <c r="AI217" s="514"/>
      <c r="AJ217" s="514"/>
      <c r="AK217" s="514"/>
      <c r="AL217" s="514"/>
      <c r="AM217" s="514"/>
      <c r="AN217" s="514"/>
      <c r="AO217" s="514"/>
      <c r="AP217" s="514"/>
      <c r="AQ217" s="514"/>
      <c r="AR217" s="514"/>
      <c r="AS217" s="514"/>
    </row>
    <row r="218" spans="1:45">
      <c r="A218" s="514"/>
      <c r="B218" s="514"/>
      <c r="C218" s="514"/>
      <c r="F218" s="514"/>
      <c r="G218" s="514"/>
      <c r="H218" s="514"/>
      <c r="I218" s="514"/>
      <c r="J218" s="514"/>
      <c r="K218" s="514"/>
      <c r="L218" s="514"/>
      <c r="M218" s="514"/>
      <c r="N218" s="514"/>
      <c r="O218" s="514"/>
      <c r="P218" s="514"/>
      <c r="Q218" s="514"/>
      <c r="R218" s="514"/>
      <c r="S218" s="514"/>
      <c r="T218" s="514"/>
      <c r="U218" s="514"/>
      <c r="V218" s="514"/>
      <c r="W218" s="514"/>
      <c r="X218" s="514"/>
      <c r="Y218" s="514"/>
      <c r="Z218" s="514"/>
      <c r="AA218" s="514"/>
      <c r="AB218" s="514"/>
      <c r="AC218" s="514"/>
      <c r="AD218" s="514"/>
      <c r="AE218" s="514"/>
      <c r="AF218" s="514"/>
      <c r="AG218" s="514"/>
      <c r="AH218" s="514"/>
      <c r="AI218" s="514"/>
      <c r="AJ218" s="514"/>
      <c r="AK218" s="514"/>
      <c r="AL218" s="514"/>
      <c r="AM218" s="514"/>
      <c r="AN218" s="514"/>
      <c r="AO218" s="514"/>
      <c r="AP218" s="514"/>
      <c r="AQ218" s="514"/>
      <c r="AR218" s="514"/>
      <c r="AS218" s="514"/>
    </row>
    <row r="219" spans="1:45">
      <c r="A219" s="514"/>
      <c r="B219" s="514"/>
      <c r="C219" s="514"/>
      <c r="F219" s="514"/>
      <c r="G219" s="514"/>
      <c r="H219" s="514"/>
      <c r="I219" s="514"/>
      <c r="J219" s="514"/>
      <c r="K219" s="514"/>
      <c r="L219" s="514"/>
      <c r="M219" s="514"/>
      <c r="N219" s="514"/>
      <c r="O219" s="514"/>
      <c r="P219" s="514"/>
      <c r="Q219" s="514"/>
      <c r="R219" s="514"/>
      <c r="S219" s="514"/>
      <c r="T219" s="514"/>
      <c r="U219" s="514"/>
      <c r="V219" s="514"/>
      <c r="W219" s="514"/>
      <c r="X219" s="514"/>
      <c r="Y219" s="514"/>
      <c r="Z219" s="514"/>
      <c r="AA219" s="514"/>
      <c r="AB219" s="514"/>
      <c r="AC219" s="514"/>
      <c r="AD219" s="514"/>
      <c r="AE219" s="514"/>
      <c r="AF219" s="514"/>
      <c r="AG219" s="514"/>
      <c r="AH219" s="514"/>
      <c r="AI219" s="514"/>
      <c r="AJ219" s="514"/>
      <c r="AK219" s="514"/>
      <c r="AL219" s="514"/>
      <c r="AM219" s="514"/>
      <c r="AN219" s="514"/>
      <c r="AO219" s="514"/>
      <c r="AP219" s="514"/>
      <c r="AQ219" s="514"/>
      <c r="AR219" s="514"/>
      <c r="AS219" s="514"/>
    </row>
    <row r="220" spans="1:45">
      <c r="A220" s="514"/>
      <c r="B220" s="514"/>
      <c r="C220" s="514"/>
      <c r="F220" s="514"/>
      <c r="G220" s="514"/>
      <c r="H220" s="514"/>
      <c r="I220" s="514"/>
      <c r="J220" s="514"/>
      <c r="K220" s="514"/>
      <c r="L220" s="514"/>
      <c r="M220" s="514"/>
      <c r="N220" s="514"/>
      <c r="O220" s="514"/>
      <c r="P220" s="514"/>
      <c r="Q220" s="514"/>
      <c r="R220" s="514"/>
      <c r="S220" s="514"/>
      <c r="T220" s="514"/>
      <c r="U220" s="514"/>
      <c r="V220" s="514"/>
      <c r="W220" s="514"/>
      <c r="X220" s="514"/>
      <c r="Y220" s="514"/>
      <c r="Z220" s="514"/>
      <c r="AA220" s="514"/>
      <c r="AB220" s="514"/>
      <c r="AC220" s="514"/>
      <c r="AD220" s="514"/>
      <c r="AE220" s="514"/>
      <c r="AF220" s="514"/>
      <c r="AG220" s="514"/>
      <c r="AH220" s="514"/>
      <c r="AI220" s="514"/>
      <c r="AJ220" s="514"/>
      <c r="AK220" s="514"/>
      <c r="AL220" s="514"/>
      <c r="AM220" s="514"/>
      <c r="AN220" s="514"/>
      <c r="AO220" s="514"/>
      <c r="AP220" s="514"/>
      <c r="AQ220" s="514"/>
      <c r="AR220" s="514"/>
      <c r="AS220" s="514"/>
    </row>
    <row r="221" spans="1:45">
      <c r="A221" s="514"/>
      <c r="B221" s="514"/>
      <c r="C221" s="514"/>
      <c r="F221" s="514"/>
      <c r="G221" s="514"/>
      <c r="H221" s="514"/>
      <c r="I221" s="514"/>
      <c r="J221" s="514"/>
      <c r="K221" s="514"/>
      <c r="L221" s="514"/>
      <c r="M221" s="514"/>
      <c r="N221" s="514"/>
      <c r="O221" s="514"/>
      <c r="P221" s="514"/>
      <c r="Q221" s="514"/>
      <c r="R221" s="514"/>
      <c r="S221" s="514"/>
      <c r="T221" s="514"/>
      <c r="U221" s="514"/>
      <c r="V221" s="514"/>
      <c r="W221" s="514"/>
      <c r="X221" s="514"/>
      <c r="Y221" s="514"/>
      <c r="Z221" s="514"/>
      <c r="AA221" s="514"/>
      <c r="AB221" s="514"/>
      <c r="AC221" s="514"/>
      <c r="AD221" s="514"/>
      <c r="AE221" s="514"/>
      <c r="AF221" s="514"/>
      <c r="AG221" s="514"/>
      <c r="AH221" s="514"/>
      <c r="AI221" s="514"/>
      <c r="AJ221" s="514"/>
      <c r="AK221" s="514"/>
      <c r="AL221" s="514"/>
      <c r="AM221" s="514"/>
      <c r="AN221" s="514"/>
      <c r="AO221" s="514"/>
      <c r="AP221" s="514"/>
      <c r="AQ221" s="514"/>
      <c r="AR221" s="514"/>
      <c r="AS221" s="514"/>
    </row>
    <row r="222" spans="1:45">
      <c r="A222" s="514"/>
      <c r="B222" s="514"/>
      <c r="C222" s="514"/>
      <c r="F222" s="514"/>
      <c r="G222" s="514"/>
      <c r="H222" s="514"/>
      <c r="I222" s="514"/>
      <c r="J222" s="514"/>
      <c r="K222" s="514"/>
      <c r="L222" s="514"/>
      <c r="M222" s="514"/>
      <c r="N222" s="514"/>
      <c r="O222" s="514"/>
      <c r="P222" s="514"/>
      <c r="Q222" s="514"/>
      <c r="R222" s="514"/>
      <c r="S222" s="514"/>
      <c r="T222" s="514"/>
      <c r="U222" s="514"/>
      <c r="V222" s="514"/>
      <c r="W222" s="514"/>
      <c r="X222" s="514"/>
      <c r="Y222" s="514"/>
      <c r="Z222" s="514"/>
      <c r="AA222" s="514"/>
      <c r="AB222" s="514"/>
      <c r="AC222" s="514"/>
      <c r="AD222" s="514"/>
      <c r="AE222" s="514"/>
      <c r="AF222" s="514"/>
      <c r="AG222" s="514"/>
      <c r="AH222" s="514"/>
      <c r="AI222" s="514"/>
      <c r="AJ222" s="514"/>
      <c r="AK222" s="514"/>
      <c r="AL222" s="514"/>
      <c r="AM222" s="514"/>
      <c r="AN222" s="514"/>
      <c r="AO222" s="514"/>
      <c r="AP222" s="514"/>
      <c r="AQ222" s="514"/>
      <c r="AR222" s="514"/>
      <c r="AS222" s="514"/>
    </row>
    <row r="223" spans="1:45">
      <c r="A223" s="514"/>
      <c r="B223" s="514"/>
      <c r="C223" s="514"/>
      <c r="F223" s="514"/>
      <c r="G223" s="514"/>
      <c r="H223" s="514"/>
      <c r="I223" s="514"/>
      <c r="J223" s="514"/>
      <c r="K223" s="514"/>
      <c r="L223" s="514"/>
      <c r="M223" s="514"/>
      <c r="N223" s="514"/>
      <c r="O223" s="514"/>
      <c r="P223" s="514"/>
      <c r="Q223" s="514"/>
      <c r="R223" s="514"/>
      <c r="S223" s="514"/>
      <c r="T223" s="514"/>
      <c r="U223" s="514"/>
      <c r="V223" s="514"/>
      <c r="W223" s="514"/>
      <c r="X223" s="514"/>
      <c r="Y223" s="514"/>
      <c r="Z223" s="514"/>
      <c r="AA223" s="514"/>
      <c r="AB223" s="514"/>
      <c r="AC223" s="514"/>
      <c r="AD223" s="514"/>
      <c r="AE223" s="514"/>
      <c r="AF223" s="514"/>
      <c r="AG223" s="514"/>
      <c r="AH223" s="514"/>
      <c r="AI223" s="514"/>
      <c r="AJ223" s="514"/>
      <c r="AK223" s="514"/>
      <c r="AL223" s="514"/>
      <c r="AM223" s="514"/>
      <c r="AN223" s="514"/>
      <c r="AO223" s="514"/>
      <c r="AP223" s="514"/>
      <c r="AQ223" s="514"/>
      <c r="AR223" s="514"/>
      <c r="AS223" s="514"/>
    </row>
    <row r="224" spans="1:45">
      <c r="A224" s="514"/>
      <c r="B224" s="514"/>
      <c r="C224" s="514"/>
      <c r="F224" s="514"/>
      <c r="G224" s="514"/>
      <c r="H224" s="514"/>
      <c r="I224" s="514"/>
      <c r="J224" s="514"/>
      <c r="K224" s="514"/>
      <c r="L224" s="514"/>
      <c r="M224" s="514"/>
      <c r="N224" s="514"/>
      <c r="O224" s="514"/>
      <c r="P224" s="514"/>
      <c r="Q224" s="514"/>
      <c r="R224" s="514"/>
      <c r="S224" s="514"/>
      <c r="T224" s="514"/>
      <c r="U224" s="514"/>
      <c r="V224" s="514"/>
      <c r="W224" s="514"/>
      <c r="X224" s="514"/>
      <c r="Y224" s="514"/>
      <c r="Z224" s="514"/>
      <c r="AA224" s="514"/>
      <c r="AB224" s="514"/>
      <c r="AC224" s="514"/>
      <c r="AD224" s="514"/>
      <c r="AE224" s="514"/>
      <c r="AF224" s="514"/>
      <c r="AG224" s="514"/>
      <c r="AH224" s="514"/>
      <c r="AI224" s="514"/>
      <c r="AJ224" s="514"/>
      <c r="AK224" s="514"/>
      <c r="AL224" s="514"/>
      <c r="AM224" s="514"/>
      <c r="AN224" s="514"/>
      <c r="AO224" s="514"/>
      <c r="AP224" s="514"/>
      <c r="AQ224" s="514"/>
      <c r="AR224" s="514"/>
      <c r="AS224" s="514"/>
    </row>
    <row r="225" spans="1:45">
      <c r="A225" s="514"/>
      <c r="B225" s="514"/>
      <c r="C225" s="514"/>
      <c r="F225" s="514"/>
      <c r="G225" s="514"/>
      <c r="H225" s="514"/>
      <c r="I225" s="514"/>
      <c r="J225" s="514"/>
      <c r="K225" s="514"/>
      <c r="L225" s="514"/>
      <c r="M225" s="514"/>
      <c r="N225" s="514"/>
      <c r="O225" s="514"/>
      <c r="P225" s="514"/>
      <c r="Q225" s="514"/>
      <c r="R225" s="514"/>
      <c r="S225" s="514"/>
      <c r="T225" s="514"/>
      <c r="U225" s="514"/>
      <c r="V225" s="514"/>
      <c r="W225" s="514"/>
      <c r="X225" s="514"/>
      <c r="Y225" s="514"/>
      <c r="Z225" s="514"/>
      <c r="AA225" s="514"/>
      <c r="AB225" s="514"/>
      <c r="AC225" s="514"/>
      <c r="AD225" s="514"/>
      <c r="AE225" s="514"/>
      <c r="AF225" s="514"/>
      <c r="AG225" s="514"/>
      <c r="AH225" s="514"/>
      <c r="AI225" s="514"/>
      <c r="AJ225" s="514"/>
      <c r="AK225" s="514"/>
      <c r="AL225" s="514"/>
      <c r="AM225" s="514"/>
      <c r="AN225" s="514"/>
      <c r="AO225" s="514"/>
      <c r="AP225" s="514"/>
      <c r="AQ225" s="514"/>
      <c r="AR225" s="514"/>
      <c r="AS225" s="514"/>
    </row>
    <row r="226" spans="1:45">
      <c r="A226" s="514"/>
      <c r="B226" s="514"/>
      <c r="C226" s="514"/>
      <c r="F226" s="514"/>
      <c r="G226" s="514"/>
      <c r="H226" s="514"/>
      <c r="I226" s="514"/>
      <c r="J226" s="514"/>
      <c r="K226" s="514"/>
      <c r="L226" s="514"/>
      <c r="M226" s="514"/>
      <c r="N226" s="514"/>
      <c r="O226" s="514"/>
      <c r="P226" s="514"/>
      <c r="Q226" s="514"/>
      <c r="R226" s="514"/>
      <c r="S226" s="514"/>
      <c r="T226" s="514"/>
      <c r="U226" s="514"/>
      <c r="V226" s="514"/>
      <c r="W226" s="514"/>
      <c r="X226" s="514"/>
      <c r="Y226" s="514"/>
      <c r="Z226" s="514"/>
      <c r="AA226" s="514"/>
      <c r="AB226" s="514"/>
      <c r="AC226" s="514"/>
      <c r="AD226" s="514"/>
      <c r="AE226" s="514"/>
      <c r="AF226" s="514"/>
      <c r="AG226" s="514"/>
      <c r="AH226" s="514"/>
      <c r="AI226" s="514"/>
      <c r="AJ226" s="514"/>
      <c r="AK226" s="514"/>
      <c r="AL226" s="514"/>
      <c r="AM226" s="514"/>
      <c r="AN226" s="514"/>
      <c r="AO226" s="514"/>
      <c r="AP226" s="514"/>
      <c r="AQ226" s="514"/>
      <c r="AR226" s="514"/>
      <c r="AS226" s="514"/>
    </row>
    <row r="227" spans="1:45">
      <c r="A227" s="514"/>
      <c r="B227" s="514"/>
      <c r="C227" s="514"/>
      <c r="F227" s="514"/>
      <c r="G227" s="514"/>
      <c r="H227" s="514"/>
      <c r="I227" s="514"/>
      <c r="J227" s="514"/>
      <c r="K227" s="514"/>
      <c r="L227" s="514"/>
      <c r="M227" s="514"/>
      <c r="N227" s="514"/>
      <c r="O227" s="514"/>
      <c r="P227" s="514"/>
      <c r="Q227" s="514"/>
      <c r="R227" s="514"/>
      <c r="S227" s="514"/>
      <c r="T227" s="514"/>
      <c r="U227" s="514"/>
      <c r="V227" s="514"/>
      <c r="W227" s="514"/>
      <c r="X227" s="514"/>
      <c r="Y227" s="514"/>
      <c r="Z227" s="514"/>
      <c r="AA227" s="514"/>
      <c r="AB227" s="514"/>
      <c r="AC227" s="514"/>
      <c r="AD227" s="514"/>
      <c r="AE227" s="514"/>
      <c r="AF227" s="514"/>
      <c r="AG227" s="514"/>
      <c r="AH227" s="514"/>
      <c r="AI227" s="514"/>
      <c r="AJ227" s="514"/>
      <c r="AK227" s="514"/>
      <c r="AL227" s="514"/>
      <c r="AM227" s="514"/>
      <c r="AN227" s="514"/>
      <c r="AO227" s="514"/>
      <c r="AP227" s="514"/>
      <c r="AQ227" s="514"/>
      <c r="AR227" s="514"/>
      <c r="AS227" s="514"/>
    </row>
    <row r="228" spans="1:45">
      <c r="A228" s="514"/>
      <c r="B228" s="514"/>
      <c r="C228" s="514"/>
      <c r="F228" s="514"/>
      <c r="G228" s="514"/>
      <c r="H228" s="514"/>
      <c r="I228" s="514"/>
      <c r="J228" s="514"/>
      <c r="K228" s="514"/>
      <c r="L228" s="514"/>
      <c r="M228" s="514"/>
      <c r="N228" s="514"/>
      <c r="O228" s="514"/>
      <c r="P228" s="514"/>
      <c r="Q228" s="514"/>
      <c r="R228" s="514"/>
      <c r="S228" s="514"/>
      <c r="T228" s="514"/>
      <c r="U228" s="514"/>
      <c r="V228" s="514"/>
      <c r="W228" s="514"/>
      <c r="X228" s="514"/>
      <c r="Y228" s="514"/>
      <c r="Z228" s="514"/>
      <c r="AA228" s="514"/>
      <c r="AB228" s="514"/>
      <c r="AC228" s="514"/>
      <c r="AD228" s="514"/>
      <c r="AE228" s="514"/>
      <c r="AF228" s="514"/>
      <c r="AG228" s="514"/>
      <c r="AH228" s="514"/>
      <c r="AI228" s="514"/>
      <c r="AJ228" s="514"/>
      <c r="AK228" s="514"/>
      <c r="AL228" s="514"/>
      <c r="AM228" s="514"/>
      <c r="AN228" s="514"/>
      <c r="AO228" s="514"/>
      <c r="AP228" s="514"/>
      <c r="AQ228" s="514"/>
      <c r="AR228" s="514"/>
      <c r="AS228" s="514"/>
    </row>
    <row r="229" spans="1:45">
      <c r="A229" s="514"/>
      <c r="B229" s="514"/>
      <c r="C229" s="514"/>
      <c r="F229" s="514"/>
      <c r="G229" s="514"/>
      <c r="H229" s="514"/>
      <c r="I229" s="514"/>
      <c r="J229" s="514"/>
      <c r="K229" s="514"/>
      <c r="L229" s="514"/>
      <c r="M229" s="514"/>
      <c r="N229" s="514"/>
      <c r="O229" s="514"/>
      <c r="P229" s="514"/>
      <c r="Q229" s="514"/>
      <c r="R229" s="514"/>
      <c r="S229" s="514"/>
      <c r="T229" s="514"/>
      <c r="U229" s="514"/>
      <c r="V229" s="514"/>
      <c r="W229" s="514"/>
      <c r="X229" s="514"/>
      <c r="Y229" s="514"/>
      <c r="Z229" s="514"/>
      <c r="AA229" s="514"/>
      <c r="AB229" s="514"/>
      <c r="AC229" s="514"/>
      <c r="AD229" s="514"/>
      <c r="AE229" s="514"/>
      <c r="AF229" s="514"/>
      <c r="AG229" s="514"/>
      <c r="AH229" s="514"/>
      <c r="AI229" s="514"/>
      <c r="AJ229" s="514"/>
      <c r="AK229" s="514"/>
      <c r="AL229" s="514"/>
      <c r="AM229" s="514"/>
      <c r="AN229" s="514"/>
      <c r="AO229" s="514"/>
      <c r="AP229" s="514"/>
      <c r="AQ229" s="514"/>
      <c r="AR229" s="514"/>
      <c r="AS229" s="514"/>
    </row>
    <row r="230" spans="1:45">
      <c r="A230" s="514"/>
      <c r="B230" s="514"/>
      <c r="C230" s="514"/>
      <c r="F230" s="514"/>
      <c r="G230" s="514"/>
      <c r="H230" s="514"/>
      <c r="I230" s="514"/>
      <c r="J230" s="514"/>
      <c r="K230" s="514"/>
      <c r="L230" s="514"/>
      <c r="M230" s="514"/>
      <c r="N230" s="514"/>
      <c r="O230" s="514"/>
      <c r="P230" s="514"/>
      <c r="Q230" s="514"/>
      <c r="R230" s="514"/>
      <c r="S230" s="514"/>
      <c r="T230" s="514"/>
      <c r="U230" s="514"/>
      <c r="V230" s="514"/>
      <c r="W230" s="514"/>
      <c r="X230" s="514"/>
      <c r="Y230" s="514"/>
      <c r="Z230" s="514"/>
      <c r="AA230" s="514"/>
      <c r="AB230" s="514"/>
      <c r="AC230" s="514"/>
      <c r="AD230" s="514"/>
      <c r="AE230" s="514"/>
      <c r="AF230" s="514"/>
      <c r="AG230" s="514"/>
      <c r="AH230" s="514"/>
      <c r="AI230" s="514"/>
      <c r="AJ230" s="514"/>
      <c r="AK230" s="514"/>
      <c r="AL230" s="514"/>
      <c r="AM230" s="514"/>
      <c r="AN230" s="514"/>
      <c r="AO230" s="514"/>
      <c r="AP230" s="514"/>
      <c r="AQ230" s="514"/>
      <c r="AR230" s="514"/>
      <c r="AS230" s="514"/>
    </row>
    <row r="231" spans="1:45">
      <c r="A231" s="514"/>
      <c r="B231" s="514"/>
      <c r="C231" s="514"/>
      <c r="F231" s="514"/>
      <c r="G231" s="514"/>
      <c r="H231" s="514"/>
      <c r="I231" s="514"/>
      <c r="J231" s="514"/>
      <c r="K231" s="514"/>
      <c r="L231" s="514"/>
      <c r="M231" s="514"/>
      <c r="N231" s="514"/>
      <c r="O231" s="514"/>
      <c r="P231" s="514"/>
      <c r="Q231" s="514"/>
      <c r="R231" s="514"/>
      <c r="S231" s="514"/>
      <c r="T231" s="514"/>
      <c r="U231" s="514"/>
      <c r="V231" s="514"/>
      <c r="W231" s="514"/>
      <c r="X231" s="514"/>
      <c r="Y231" s="514"/>
      <c r="Z231" s="514"/>
      <c r="AA231" s="514"/>
      <c r="AB231" s="514"/>
      <c r="AC231" s="514"/>
      <c r="AD231" s="514"/>
      <c r="AE231" s="514"/>
      <c r="AF231" s="514"/>
      <c r="AG231" s="514"/>
      <c r="AH231" s="514"/>
      <c r="AI231" s="514"/>
      <c r="AJ231" s="514"/>
      <c r="AK231" s="514"/>
      <c r="AL231" s="514"/>
      <c r="AM231" s="514"/>
      <c r="AN231" s="514"/>
      <c r="AO231" s="514"/>
      <c r="AP231" s="514"/>
      <c r="AQ231" s="514"/>
      <c r="AR231" s="514"/>
      <c r="AS231" s="514"/>
    </row>
    <row r="232" spans="1:45">
      <c r="A232" s="514"/>
      <c r="B232" s="514"/>
      <c r="C232" s="514"/>
      <c r="F232" s="514"/>
      <c r="G232" s="514"/>
      <c r="H232" s="514"/>
      <c r="I232" s="514"/>
      <c r="J232" s="514"/>
      <c r="K232" s="514"/>
      <c r="L232" s="514"/>
      <c r="M232" s="514"/>
      <c r="N232" s="514"/>
      <c r="O232" s="514"/>
      <c r="P232" s="514"/>
      <c r="Q232" s="514"/>
      <c r="R232" s="514"/>
      <c r="S232" s="514"/>
      <c r="T232" s="514"/>
      <c r="U232" s="514"/>
      <c r="V232" s="514"/>
      <c r="W232" s="514"/>
      <c r="X232" s="514"/>
      <c r="Y232" s="514"/>
      <c r="Z232" s="514"/>
      <c r="AA232" s="514"/>
      <c r="AB232" s="514"/>
      <c r="AC232" s="514"/>
      <c r="AD232" s="514"/>
      <c r="AE232" s="514"/>
      <c r="AF232" s="514"/>
      <c r="AG232" s="514"/>
      <c r="AH232" s="514"/>
      <c r="AI232" s="514"/>
      <c r="AJ232" s="514"/>
      <c r="AK232" s="514"/>
      <c r="AL232" s="514"/>
      <c r="AM232" s="514"/>
      <c r="AN232" s="514"/>
      <c r="AO232" s="514"/>
      <c r="AP232" s="514"/>
      <c r="AQ232" s="514"/>
      <c r="AR232" s="514"/>
      <c r="AS232" s="514"/>
    </row>
    <row r="233" spans="1:45">
      <c r="A233" s="514"/>
      <c r="B233" s="514"/>
      <c r="C233" s="514"/>
      <c r="F233" s="514"/>
      <c r="G233" s="514"/>
      <c r="H233" s="514"/>
      <c r="I233" s="514"/>
      <c r="J233" s="514"/>
      <c r="K233" s="514"/>
      <c r="L233" s="514"/>
      <c r="M233" s="514"/>
      <c r="N233" s="514"/>
      <c r="O233" s="514"/>
      <c r="P233" s="514"/>
      <c r="Q233" s="514"/>
      <c r="R233" s="514"/>
      <c r="S233" s="514"/>
      <c r="T233" s="514"/>
      <c r="U233" s="514"/>
      <c r="V233" s="514"/>
      <c r="W233" s="514"/>
      <c r="X233" s="514"/>
      <c r="Y233" s="514"/>
      <c r="Z233" s="514"/>
      <c r="AA233" s="514"/>
      <c r="AB233" s="514"/>
      <c r="AC233" s="514"/>
      <c r="AD233" s="514"/>
      <c r="AE233" s="514"/>
      <c r="AF233" s="514"/>
      <c r="AG233" s="514"/>
      <c r="AH233" s="514"/>
      <c r="AI233" s="514"/>
      <c r="AJ233" s="514"/>
      <c r="AK233" s="514"/>
      <c r="AL233" s="514"/>
      <c r="AM233" s="514"/>
      <c r="AN233" s="514"/>
      <c r="AO233" s="514"/>
      <c r="AP233" s="514"/>
      <c r="AQ233" s="514"/>
      <c r="AR233" s="514"/>
      <c r="AS233" s="514"/>
    </row>
    <row r="234" spans="1:45">
      <c r="A234" s="514"/>
      <c r="B234" s="514"/>
      <c r="C234" s="514"/>
      <c r="F234" s="514"/>
      <c r="G234" s="514"/>
      <c r="H234" s="514"/>
      <c r="I234" s="514"/>
      <c r="J234" s="514"/>
      <c r="K234" s="514"/>
      <c r="L234" s="514"/>
      <c r="M234" s="514"/>
      <c r="N234" s="514"/>
      <c r="O234" s="514"/>
      <c r="P234" s="514"/>
      <c r="Q234" s="514"/>
      <c r="R234" s="514"/>
      <c r="S234" s="514"/>
      <c r="T234" s="514"/>
      <c r="U234" s="514"/>
      <c r="V234" s="514"/>
      <c r="W234" s="514"/>
      <c r="X234" s="514"/>
      <c r="Y234" s="514"/>
      <c r="Z234" s="514"/>
      <c r="AA234" s="514"/>
      <c r="AB234" s="514"/>
      <c r="AC234" s="514"/>
      <c r="AD234" s="514"/>
      <c r="AE234" s="514"/>
      <c r="AF234" s="514"/>
      <c r="AG234" s="514"/>
      <c r="AH234" s="514"/>
      <c r="AI234" s="514"/>
      <c r="AJ234" s="514"/>
      <c r="AK234" s="514"/>
      <c r="AL234" s="514"/>
      <c r="AM234" s="514"/>
      <c r="AN234" s="514"/>
      <c r="AO234" s="514"/>
      <c r="AP234" s="514"/>
      <c r="AQ234" s="514"/>
      <c r="AR234" s="514"/>
      <c r="AS234" s="514"/>
    </row>
    <row r="235" spans="1:45">
      <c r="A235" s="514"/>
      <c r="B235" s="514"/>
      <c r="C235" s="514"/>
      <c r="F235" s="514"/>
      <c r="G235" s="514"/>
      <c r="H235" s="514"/>
      <c r="I235" s="514"/>
      <c r="J235" s="514"/>
      <c r="K235" s="514"/>
      <c r="L235" s="514"/>
      <c r="M235" s="514"/>
      <c r="N235" s="514"/>
      <c r="O235" s="514"/>
      <c r="P235" s="514"/>
      <c r="Q235" s="514"/>
      <c r="R235" s="514"/>
      <c r="S235" s="514"/>
      <c r="T235" s="514"/>
      <c r="U235" s="514"/>
      <c r="V235" s="514"/>
      <c r="W235" s="514"/>
      <c r="X235" s="514"/>
      <c r="Y235" s="514"/>
      <c r="Z235" s="514"/>
      <c r="AA235" s="514"/>
      <c r="AB235" s="514"/>
      <c r="AC235" s="514"/>
      <c r="AD235" s="514"/>
      <c r="AE235" s="514"/>
      <c r="AF235" s="514"/>
      <c r="AG235" s="514"/>
      <c r="AH235" s="514"/>
      <c r="AI235" s="514"/>
      <c r="AJ235" s="514"/>
      <c r="AK235" s="514"/>
      <c r="AL235" s="514"/>
      <c r="AM235" s="514"/>
      <c r="AN235" s="514"/>
      <c r="AO235" s="514"/>
      <c r="AP235" s="514"/>
      <c r="AQ235" s="514"/>
      <c r="AR235" s="514"/>
      <c r="AS235" s="514"/>
    </row>
    <row r="236" spans="1:45">
      <c r="A236" s="514"/>
      <c r="B236" s="514"/>
      <c r="C236" s="514"/>
      <c r="F236" s="514"/>
      <c r="G236" s="514"/>
      <c r="H236" s="514"/>
      <c r="I236" s="514"/>
      <c r="J236" s="514"/>
      <c r="K236" s="514"/>
      <c r="L236" s="514"/>
      <c r="M236" s="514"/>
      <c r="N236" s="514"/>
      <c r="O236" s="514"/>
      <c r="P236" s="514"/>
      <c r="Q236" s="514"/>
      <c r="R236" s="514"/>
      <c r="S236" s="514"/>
      <c r="T236" s="514"/>
      <c r="U236" s="514"/>
      <c r="V236" s="514"/>
      <c r="W236" s="514"/>
      <c r="X236" s="514"/>
      <c r="Y236" s="514"/>
      <c r="Z236" s="514"/>
      <c r="AA236" s="514"/>
      <c r="AB236" s="514"/>
      <c r="AC236" s="514"/>
      <c r="AD236" s="514"/>
      <c r="AE236" s="514"/>
      <c r="AF236" s="514"/>
      <c r="AG236" s="514"/>
      <c r="AH236" s="514"/>
      <c r="AI236" s="514"/>
      <c r="AJ236" s="514"/>
      <c r="AK236" s="514"/>
      <c r="AL236" s="514"/>
      <c r="AM236" s="514"/>
      <c r="AN236" s="514"/>
      <c r="AO236" s="514"/>
      <c r="AP236" s="514"/>
      <c r="AQ236" s="514"/>
      <c r="AR236" s="514"/>
      <c r="AS236" s="514"/>
    </row>
    <row r="237" spans="1:45">
      <c r="A237" s="514"/>
      <c r="B237" s="514"/>
      <c r="C237" s="514"/>
      <c r="F237" s="514"/>
      <c r="G237" s="514"/>
      <c r="H237" s="514"/>
      <c r="I237" s="514"/>
      <c r="J237" s="514"/>
      <c r="K237" s="514"/>
      <c r="L237" s="514"/>
      <c r="M237" s="514"/>
      <c r="N237" s="514"/>
      <c r="O237" s="514"/>
      <c r="P237" s="514"/>
      <c r="Q237" s="514"/>
      <c r="R237" s="514"/>
      <c r="S237" s="514"/>
      <c r="T237" s="514"/>
      <c r="U237" s="514"/>
      <c r="V237" s="514"/>
      <c r="W237" s="514"/>
      <c r="X237" s="514"/>
      <c r="Y237" s="514"/>
      <c r="Z237" s="514"/>
      <c r="AA237" s="514"/>
      <c r="AB237" s="514"/>
      <c r="AC237" s="514"/>
      <c r="AD237" s="514"/>
      <c r="AE237" s="514"/>
      <c r="AF237" s="514"/>
      <c r="AG237" s="514"/>
      <c r="AH237" s="514"/>
      <c r="AI237" s="514"/>
      <c r="AJ237" s="514"/>
      <c r="AK237" s="514"/>
      <c r="AL237" s="514"/>
      <c r="AM237" s="514"/>
      <c r="AN237" s="514"/>
      <c r="AO237" s="514"/>
      <c r="AP237" s="514"/>
      <c r="AQ237" s="514"/>
      <c r="AR237" s="514"/>
      <c r="AS237" s="514"/>
    </row>
    <row r="238" spans="1:45">
      <c r="A238" s="514"/>
      <c r="B238" s="514"/>
      <c r="C238" s="514"/>
      <c r="F238" s="514"/>
      <c r="G238" s="514"/>
      <c r="H238" s="514"/>
      <c r="I238" s="514"/>
      <c r="J238" s="514"/>
      <c r="K238" s="514"/>
      <c r="L238" s="514"/>
      <c r="M238" s="514"/>
      <c r="N238" s="514"/>
      <c r="O238" s="514"/>
      <c r="P238" s="514"/>
      <c r="Q238" s="514"/>
      <c r="R238" s="514"/>
      <c r="S238" s="514"/>
      <c r="T238" s="514"/>
      <c r="U238" s="514"/>
      <c r="V238" s="514"/>
      <c r="W238" s="514"/>
      <c r="X238" s="514"/>
      <c r="Y238" s="514"/>
      <c r="Z238" s="514"/>
      <c r="AA238" s="514"/>
      <c r="AB238" s="514"/>
      <c r="AC238" s="514"/>
      <c r="AD238" s="514"/>
      <c r="AE238" s="514"/>
      <c r="AF238" s="514"/>
      <c r="AG238" s="514"/>
      <c r="AH238" s="514"/>
      <c r="AI238" s="514"/>
      <c r="AJ238" s="514"/>
      <c r="AK238" s="514"/>
      <c r="AL238" s="514"/>
      <c r="AM238" s="514"/>
      <c r="AN238" s="514"/>
      <c r="AO238" s="514"/>
      <c r="AP238" s="514"/>
      <c r="AQ238" s="514"/>
      <c r="AR238" s="514"/>
      <c r="AS238" s="514"/>
    </row>
    <row r="239" spans="1:45">
      <c r="A239" s="514"/>
      <c r="B239" s="514"/>
      <c r="C239" s="514"/>
      <c r="F239" s="514"/>
      <c r="G239" s="514"/>
      <c r="H239" s="514"/>
      <c r="I239" s="514"/>
      <c r="J239" s="514"/>
      <c r="K239" s="514"/>
      <c r="L239" s="514"/>
      <c r="M239" s="514"/>
      <c r="N239" s="514"/>
      <c r="O239" s="514"/>
      <c r="P239" s="514"/>
      <c r="Q239" s="514"/>
      <c r="R239" s="514"/>
      <c r="S239" s="514"/>
      <c r="T239" s="514"/>
      <c r="U239" s="514"/>
      <c r="V239" s="514"/>
      <c r="W239" s="514"/>
      <c r="X239" s="514"/>
      <c r="Y239" s="514"/>
      <c r="Z239" s="514"/>
      <c r="AA239" s="514"/>
      <c r="AB239" s="514"/>
      <c r="AC239" s="514"/>
      <c r="AD239" s="514"/>
      <c r="AE239" s="514"/>
      <c r="AF239" s="514"/>
      <c r="AG239" s="514"/>
      <c r="AH239" s="514"/>
      <c r="AI239" s="514"/>
      <c r="AJ239" s="514"/>
      <c r="AK239" s="514"/>
      <c r="AL239" s="514"/>
      <c r="AM239" s="514"/>
      <c r="AN239" s="514"/>
      <c r="AO239" s="514"/>
      <c r="AP239" s="514"/>
      <c r="AQ239" s="514"/>
      <c r="AR239" s="514"/>
      <c r="AS239" s="514"/>
    </row>
    <row r="240" spans="1:45">
      <c r="A240" s="514"/>
      <c r="B240" s="514"/>
      <c r="C240" s="514"/>
      <c r="F240" s="514"/>
      <c r="G240" s="514"/>
      <c r="H240" s="514"/>
      <c r="I240" s="514"/>
      <c r="J240" s="514"/>
      <c r="K240" s="514"/>
      <c r="L240" s="514"/>
      <c r="M240" s="514"/>
      <c r="N240" s="514"/>
      <c r="O240" s="514"/>
      <c r="P240" s="514"/>
      <c r="Q240" s="514"/>
      <c r="R240" s="514"/>
      <c r="S240" s="514"/>
      <c r="T240" s="514"/>
      <c r="U240" s="514"/>
      <c r="V240" s="514"/>
      <c r="W240" s="514"/>
      <c r="X240" s="514"/>
      <c r="Y240" s="514"/>
      <c r="Z240" s="514"/>
      <c r="AA240" s="514"/>
      <c r="AB240" s="514"/>
      <c r="AC240" s="514"/>
      <c r="AD240" s="514"/>
      <c r="AE240" s="514"/>
      <c r="AF240" s="514"/>
      <c r="AG240" s="514"/>
      <c r="AH240" s="514"/>
      <c r="AI240" s="514"/>
      <c r="AJ240" s="514"/>
      <c r="AK240" s="514"/>
      <c r="AL240" s="514"/>
      <c r="AM240" s="514"/>
      <c r="AN240" s="514"/>
      <c r="AO240" s="514"/>
      <c r="AP240" s="514"/>
      <c r="AQ240" s="514"/>
      <c r="AR240" s="514"/>
      <c r="AS240" s="514"/>
    </row>
    <row r="241" spans="1:45">
      <c r="A241" s="514"/>
      <c r="B241" s="514"/>
      <c r="C241" s="514"/>
      <c r="F241" s="514"/>
      <c r="G241" s="514"/>
      <c r="H241" s="514"/>
      <c r="I241" s="514"/>
      <c r="J241" s="514"/>
      <c r="K241" s="514"/>
      <c r="L241" s="514"/>
      <c r="M241" s="514"/>
      <c r="N241" s="514"/>
      <c r="O241" s="514"/>
      <c r="P241" s="514"/>
      <c r="Q241" s="514"/>
      <c r="R241" s="514"/>
      <c r="S241" s="514"/>
      <c r="T241" s="514"/>
      <c r="U241" s="514"/>
      <c r="V241" s="514"/>
      <c r="W241" s="514"/>
      <c r="X241" s="514"/>
      <c r="Y241" s="514"/>
      <c r="Z241" s="514"/>
      <c r="AA241" s="514"/>
      <c r="AB241" s="514"/>
      <c r="AC241" s="514"/>
      <c r="AD241" s="514"/>
      <c r="AE241" s="514"/>
      <c r="AF241" s="514"/>
      <c r="AG241" s="514"/>
      <c r="AH241" s="514"/>
      <c r="AI241" s="514"/>
      <c r="AJ241" s="514"/>
      <c r="AK241" s="514"/>
      <c r="AL241" s="514"/>
      <c r="AM241" s="514"/>
      <c r="AN241" s="514"/>
      <c r="AO241" s="514"/>
      <c r="AP241" s="514"/>
      <c r="AQ241" s="514"/>
      <c r="AR241" s="514"/>
      <c r="AS241" s="514"/>
    </row>
    <row r="242" spans="1:45">
      <c r="A242" s="514"/>
      <c r="B242" s="514"/>
      <c r="C242" s="514"/>
      <c r="F242" s="514"/>
      <c r="G242" s="514"/>
      <c r="H242" s="514"/>
      <c r="I242" s="514"/>
      <c r="J242" s="514"/>
      <c r="K242" s="514"/>
      <c r="L242" s="514"/>
      <c r="M242" s="514"/>
      <c r="N242" s="514"/>
      <c r="O242" s="514"/>
      <c r="P242" s="514"/>
      <c r="Q242" s="514"/>
      <c r="R242" s="514"/>
      <c r="S242" s="514"/>
      <c r="T242" s="514"/>
      <c r="U242" s="514"/>
      <c r="V242" s="514"/>
      <c r="W242" s="514"/>
      <c r="X242" s="514"/>
      <c r="Y242" s="514"/>
      <c r="Z242" s="514"/>
      <c r="AA242" s="514"/>
      <c r="AB242" s="514"/>
      <c r="AC242" s="514"/>
      <c r="AD242" s="514"/>
      <c r="AE242" s="514"/>
      <c r="AF242" s="514"/>
      <c r="AG242" s="514"/>
      <c r="AH242" s="514"/>
      <c r="AI242" s="514"/>
      <c r="AJ242" s="514"/>
      <c r="AK242" s="514"/>
      <c r="AL242" s="514"/>
      <c r="AM242" s="514"/>
      <c r="AN242" s="514"/>
      <c r="AO242" s="514"/>
      <c r="AP242" s="514"/>
      <c r="AQ242" s="514"/>
      <c r="AR242" s="514"/>
      <c r="AS242" s="514"/>
    </row>
    <row r="243" spans="1:45">
      <c r="A243" s="514"/>
      <c r="B243" s="514"/>
      <c r="C243" s="514"/>
      <c r="F243" s="514"/>
      <c r="G243" s="514"/>
      <c r="H243" s="514"/>
      <c r="I243" s="514"/>
      <c r="J243" s="514"/>
      <c r="K243" s="514"/>
      <c r="L243" s="514"/>
      <c r="M243" s="514"/>
      <c r="N243" s="514"/>
      <c r="O243" s="514"/>
      <c r="P243" s="514"/>
      <c r="Q243" s="514"/>
      <c r="R243" s="514"/>
      <c r="S243" s="514"/>
      <c r="T243" s="514"/>
      <c r="U243" s="514"/>
      <c r="V243" s="514"/>
      <c r="W243" s="514"/>
      <c r="X243" s="514"/>
      <c r="Y243" s="514"/>
      <c r="Z243" s="514"/>
      <c r="AA243" s="514"/>
      <c r="AB243" s="514"/>
      <c r="AC243" s="514"/>
      <c r="AD243" s="514"/>
      <c r="AE243" s="514"/>
      <c r="AF243" s="514"/>
      <c r="AG243" s="514"/>
      <c r="AH243" s="514"/>
      <c r="AI243" s="514"/>
      <c r="AJ243" s="514"/>
      <c r="AK243" s="514"/>
      <c r="AL243" s="514"/>
      <c r="AM243" s="514"/>
      <c r="AN243" s="514"/>
      <c r="AO243" s="514"/>
      <c r="AP243" s="514"/>
      <c r="AQ243" s="514"/>
      <c r="AR243" s="514"/>
      <c r="AS243" s="514"/>
    </row>
    <row r="244" spans="1:45">
      <c r="A244" s="514"/>
      <c r="B244" s="514"/>
      <c r="C244" s="514"/>
      <c r="F244" s="514"/>
      <c r="G244" s="514"/>
      <c r="H244" s="514"/>
      <c r="I244" s="514"/>
      <c r="J244" s="514"/>
      <c r="K244" s="514"/>
      <c r="L244" s="514"/>
      <c r="M244" s="514"/>
      <c r="N244" s="514"/>
      <c r="O244" s="514"/>
      <c r="P244" s="514"/>
      <c r="Q244" s="514"/>
      <c r="R244" s="514"/>
      <c r="S244" s="514"/>
      <c r="T244" s="514"/>
      <c r="U244" s="514"/>
      <c r="V244" s="514"/>
      <c r="W244" s="514"/>
      <c r="X244" s="514"/>
      <c r="Y244" s="514"/>
      <c r="Z244" s="514"/>
      <c r="AA244" s="514"/>
      <c r="AB244" s="514"/>
      <c r="AC244" s="514"/>
      <c r="AD244" s="514"/>
      <c r="AE244" s="514"/>
      <c r="AF244" s="514"/>
      <c r="AG244" s="514"/>
      <c r="AH244" s="514"/>
      <c r="AI244" s="514"/>
      <c r="AJ244" s="514"/>
      <c r="AK244" s="514"/>
      <c r="AL244" s="514"/>
      <c r="AM244" s="514"/>
      <c r="AN244" s="514"/>
      <c r="AO244" s="514"/>
      <c r="AP244" s="514"/>
      <c r="AQ244" s="514"/>
      <c r="AR244" s="514"/>
      <c r="AS244" s="514"/>
    </row>
    <row r="245" spans="1:45">
      <c r="A245" s="514"/>
      <c r="B245" s="514"/>
      <c r="C245" s="514"/>
      <c r="F245" s="514"/>
      <c r="G245" s="514"/>
      <c r="H245" s="514"/>
      <c r="I245" s="514"/>
      <c r="J245" s="514"/>
      <c r="K245" s="514"/>
      <c r="L245" s="514"/>
      <c r="M245" s="514"/>
      <c r="N245" s="514"/>
      <c r="O245" s="514"/>
      <c r="P245" s="514"/>
      <c r="Q245" s="514"/>
      <c r="R245" s="514"/>
      <c r="S245" s="514"/>
      <c r="T245" s="514"/>
      <c r="U245" s="514"/>
      <c r="V245" s="514"/>
      <c r="W245" s="514"/>
      <c r="X245" s="514"/>
      <c r="Y245" s="514"/>
      <c r="Z245" s="514"/>
      <c r="AA245" s="514"/>
      <c r="AB245" s="514"/>
      <c r="AC245" s="514"/>
      <c r="AD245" s="514"/>
      <c r="AE245" s="514"/>
      <c r="AF245" s="514"/>
      <c r="AG245" s="514"/>
      <c r="AH245" s="514"/>
      <c r="AI245" s="514"/>
      <c r="AJ245" s="514"/>
      <c r="AK245" s="514"/>
      <c r="AL245" s="514"/>
      <c r="AM245" s="514"/>
      <c r="AN245" s="514"/>
      <c r="AO245" s="514"/>
      <c r="AP245" s="514"/>
      <c r="AQ245" s="514"/>
      <c r="AR245" s="514"/>
      <c r="AS245" s="514"/>
    </row>
    <row r="246" spans="1:45">
      <c r="A246" s="514"/>
      <c r="B246" s="514"/>
      <c r="C246" s="514"/>
      <c r="F246" s="514"/>
      <c r="G246" s="514"/>
      <c r="H246" s="514"/>
      <c r="I246" s="514"/>
      <c r="J246" s="514"/>
      <c r="K246" s="514"/>
      <c r="L246" s="514"/>
      <c r="M246" s="514"/>
      <c r="N246" s="514"/>
      <c r="O246" s="514"/>
      <c r="P246" s="514"/>
      <c r="Q246" s="514"/>
      <c r="R246" s="514"/>
      <c r="S246" s="514"/>
      <c r="T246" s="514"/>
      <c r="U246" s="514"/>
      <c r="V246" s="514"/>
      <c r="W246" s="514"/>
      <c r="X246" s="514"/>
      <c r="Y246" s="514"/>
      <c r="Z246" s="514"/>
      <c r="AA246" s="514"/>
      <c r="AB246" s="514"/>
      <c r="AC246" s="514"/>
      <c r="AD246" s="514"/>
      <c r="AE246" s="514"/>
      <c r="AF246" s="514"/>
      <c r="AG246" s="514"/>
      <c r="AH246" s="514"/>
      <c r="AI246" s="514"/>
      <c r="AJ246" s="514"/>
      <c r="AK246" s="514"/>
      <c r="AL246" s="514"/>
      <c r="AM246" s="514"/>
      <c r="AN246" s="514"/>
      <c r="AO246" s="514"/>
      <c r="AP246" s="514"/>
      <c r="AQ246" s="514"/>
      <c r="AR246" s="514"/>
      <c r="AS246" s="514"/>
    </row>
    <row r="247" spans="1:45">
      <c r="A247" s="514"/>
      <c r="B247" s="514"/>
      <c r="C247" s="514"/>
      <c r="F247" s="514"/>
      <c r="G247" s="514"/>
      <c r="H247" s="514"/>
      <c r="I247" s="514"/>
      <c r="J247" s="514"/>
      <c r="K247" s="514"/>
      <c r="L247" s="514"/>
      <c r="M247" s="514"/>
      <c r="N247" s="514"/>
      <c r="O247" s="514"/>
      <c r="P247" s="514"/>
      <c r="Q247" s="514"/>
      <c r="R247" s="514"/>
      <c r="S247" s="514"/>
      <c r="T247" s="514"/>
      <c r="U247" s="514"/>
      <c r="V247" s="514"/>
      <c r="W247" s="514"/>
      <c r="X247" s="514"/>
      <c r="Y247" s="514"/>
      <c r="Z247" s="514"/>
      <c r="AA247" s="514"/>
      <c r="AB247" s="514"/>
      <c r="AC247" s="514"/>
      <c r="AD247" s="514"/>
      <c r="AE247" s="514"/>
      <c r="AF247" s="514"/>
      <c r="AG247" s="514"/>
      <c r="AH247" s="514"/>
      <c r="AI247" s="514"/>
      <c r="AJ247" s="514"/>
      <c r="AK247" s="514"/>
      <c r="AL247" s="514"/>
      <c r="AM247" s="514"/>
      <c r="AN247" s="514"/>
      <c r="AO247" s="514"/>
      <c r="AP247" s="514"/>
      <c r="AQ247" s="514"/>
      <c r="AR247" s="514"/>
      <c r="AS247" s="514"/>
    </row>
    <row r="248" spans="1:45">
      <c r="A248" s="514"/>
      <c r="B248" s="514"/>
      <c r="C248" s="514"/>
      <c r="F248" s="514"/>
      <c r="G248" s="514"/>
      <c r="H248" s="514"/>
      <c r="I248" s="514"/>
      <c r="J248" s="514"/>
      <c r="K248" s="514"/>
      <c r="L248" s="514"/>
      <c r="M248" s="514"/>
      <c r="N248" s="514"/>
      <c r="O248" s="514"/>
      <c r="P248" s="514"/>
      <c r="Q248" s="514"/>
      <c r="R248" s="514"/>
      <c r="S248" s="514"/>
      <c r="T248" s="514"/>
      <c r="U248" s="514"/>
      <c r="V248" s="514"/>
      <c r="W248" s="514"/>
      <c r="X248" s="514"/>
      <c r="Y248" s="514"/>
      <c r="Z248" s="514"/>
      <c r="AA248" s="514"/>
      <c r="AB248" s="514"/>
      <c r="AC248" s="514"/>
      <c r="AD248" s="514"/>
      <c r="AE248" s="514"/>
      <c r="AF248" s="514"/>
      <c r="AG248" s="514"/>
      <c r="AH248" s="514"/>
      <c r="AI248" s="514"/>
      <c r="AJ248" s="514"/>
      <c r="AK248" s="514"/>
      <c r="AL248" s="514"/>
      <c r="AM248" s="514"/>
      <c r="AN248" s="514"/>
      <c r="AO248" s="514"/>
      <c r="AP248" s="514"/>
      <c r="AQ248" s="514"/>
      <c r="AR248" s="514"/>
      <c r="AS248" s="514"/>
    </row>
    <row r="249" spans="1:45">
      <c r="A249" s="514"/>
      <c r="B249" s="514"/>
      <c r="C249" s="514"/>
      <c r="F249" s="514"/>
      <c r="G249" s="514"/>
      <c r="H249" s="514"/>
      <c r="I249" s="514"/>
      <c r="J249" s="514"/>
      <c r="K249" s="514"/>
      <c r="L249" s="514"/>
      <c r="M249" s="514"/>
      <c r="N249" s="514"/>
      <c r="O249" s="514"/>
      <c r="P249" s="514"/>
      <c r="Q249" s="514"/>
      <c r="R249" s="514"/>
      <c r="S249" s="514"/>
      <c r="T249" s="514"/>
      <c r="U249" s="514"/>
      <c r="V249" s="514"/>
      <c r="W249" s="514"/>
      <c r="X249" s="514"/>
      <c r="Y249" s="514"/>
      <c r="Z249" s="514"/>
      <c r="AA249" s="514"/>
      <c r="AB249" s="514"/>
      <c r="AC249" s="514"/>
      <c r="AD249" s="514"/>
      <c r="AE249" s="514"/>
      <c r="AF249" s="514"/>
      <c r="AG249" s="514"/>
      <c r="AH249" s="514"/>
      <c r="AI249" s="514"/>
      <c r="AJ249" s="514"/>
      <c r="AK249" s="514"/>
      <c r="AL249" s="514"/>
      <c r="AM249" s="514"/>
      <c r="AN249" s="514"/>
      <c r="AO249" s="514"/>
      <c r="AP249" s="514"/>
      <c r="AQ249" s="514"/>
      <c r="AR249" s="514"/>
      <c r="AS249" s="514"/>
    </row>
    <row r="250" spans="1:45">
      <c r="A250" s="514"/>
      <c r="B250" s="514"/>
      <c r="C250" s="514"/>
      <c r="F250" s="514"/>
      <c r="G250" s="514"/>
      <c r="H250" s="514"/>
      <c r="I250" s="514"/>
      <c r="J250" s="514"/>
      <c r="K250" s="514"/>
      <c r="L250" s="514"/>
      <c r="M250" s="514"/>
      <c r="N250" s="514"/>
      <c r="O250" s="514"/>
      <c r="P250" s="514"/>
      <c r="Q250" s="514"/>
      <c r="R250" s="514"/>
      <c r="S250" s="514"/>
      <c r="T250" s="514"/>
      <c r="U250" s="514"/>
      <c r="V250" s="514"/>
      <c r="W250" s="514"/>
      <c r="X250" s="514"/>
      <c r="Y250" s="514"/>
      <c r="Z250" s="514"/>
      <c r="AA250" s="514"/>
      <c r="AB250" s="514"/>
      <c r="AC250" s="514"/>
      <c r="AD250" s="514"/>
      <c r="AE250" s="514"/>
      <c r="AF250" s="514"/>
      <c r="AG250" s="514"/>
      <c r="AH250" s="514"/>
      <c r="AI250" s="514"/>
      <c r="AJ250" s="514"/>
      <c r="AK250" s="514"/>
      <c r="AL250" s="514"/>
      <c r="AM250" s="514"/>
      <c r="AN250" s="514"/>
      <c r="AO250" s="514"/>
      <c r="AP250" s="514"/>
      <c r="AQ250" s="514"/>
      <c r="AR250" s="514"/>
      <c r="AS250" s="514"/>
    </row>
    <row r="251" spans="1:45">
      <c r="A251" s="514"/>
      <c r="B251" s="514"/>
      <c r="C251" s="514"/>
      <c r="F251" s="514"/>
      <c r="G251" s="514"/>
      <c r="H251" s="514"/>
      <c r="I251" s="514"/>
      <c r="J251" s="514"/>
      <c r="K251" s="514"/>
      <c r="L251" s="514"/>
      <c r="M251" s="514"/>
      <c r="N251" s="514"/>
      <c r="O251" s="514"/>
      <c r="P251" s="514"/>
      <c r="Q251" s="514"/>
      <c r="R251" s="514"/>
      <c r="S251" s="514"/>
      <c r="T251" s="514"/>
      <c r="U251" s="514"/>
      <c r="V251" s="514"/>
      <c r="W251" s="514"/>
      <c r="X251" s="514"/>
      <c r="Y251" s="514"/>
      <c r="Z251" s="514"/>
      <c r="AA251" s="514"/>
      <c r="AB251" s="514"/>
      <c r="AC251" s="514"/>
      <c r="AD251" s="514"/>
      <c r="AE251" s="514"/>
      <c r="AF251" s="514"/>
      <c r="AG251" s="514"/>
      <c r="AH251" s="514"/>
      <c r="AI251" s="514"/>
      <c r="AJ251" s="514"/>
      <c r="AK251" s="514"/>
      <c r="AL251" s="514"/>
      <c r="AM251" s="514"/>
      <c r="AN251" s="514"/>
      <c r="AO251" s="514"/>
      <c r="AP251" s="514"/>
      <c r="AQ251" s="514"/>
      <c r="AR251" s="514"/>
      <c r="AS251" s="514"/>
    </row>
    <row r="252" spans="1:45">
      <c r="A252" s="514"/>
      <c r="B252" s="514"/>
      <c r="C252" s="514"/>
      <c r="F252" s="514"/>
      <c r="G252" s="514"/>
      <c r="H252" s="514"/>
      <c r="I252" s="514"/>
      <c r="J252" s="514"/>
      <c r="K252" s="514"/>
      <c r="L252" s="514"/>
      <c r="M252" s="514"/>
      <c r="N252" s="514"/>
      <c r="O252" s="514"/>
      <c r="P252" s="514"/>
      <c r="Q252" s="514"/>
      <c r="R252" s="514"/>
      <c r="S252" s="514"/>
      <c r="T252" s="514"/>
      <c r="U252" s="514"/>
      <c r="V252" s="514"/>
      <c r="W252" s="514"/>
      <c r="X252" s="514"/>
      <c r="Y252" s="514"/>
      <c r="Z252" s="514"/>
      <c r="AA252" s="514"/>
      <c r="AB252" s="514"/>
      <c r="AC252" s="514"/>
      <c r="AD252" s="514"/>
      <c r="AE252" s="514"/>
      <c r="AF252" s="514"/>
      <c r="AG252" s="514"/>
      <c r="AH252" s="514"/>
      <c r="AI252" s="514"/>
      <c r="AJ252" s="514"/>
      <c r="AK252" s="514"/>
      <c r="AL252" s="514"/>
      <c r="AM252" s="514"/>
      <c r="AN252" s="514"/>
      <c r="AO252" s="514"/>
      <c r="AP252" s="514"/>
      <c r="AQ252" s="514"/>
      <c r="AR252" s="514"/>
      <c r="AS252" s="514"/>
    </row>
    <row r="253" spans="1:45">
      <c r="A253" s="514"/>
      <c r="B253" s="514"/>
      <c r="C253" s="514"/>
      <c r="F253" s="514"/>
      <c r="G253" s="514"/>
      <c r="H253" s="514"/>
      <c r="I253" s="514"/>
      <c r="J253" s="514"/>
      <c r="K253" s="514"/>
      <c r="L253" s="514"/>
      <c r="M253" s="514"/>
      <c r="N253" s="514"/>
      <c r="O253" s="514"/>
      <c r="P253" s="514"/>
      <c r="Q253" s="514"/>
      <c r="R253" s="514"/>
      <c r="S253" s="514"/>
      <c r="T253" s="514"/>
      <c r="U253" s="514"/>
      <c r="V253" s="514"/>
      <c r="W253" s="514"/>
      <c r="X253" s="514"/>
      <c r="Y253" s="514"/>
      <c r="Z253" s="514"/>
      <c r="AA253" s="514"/>
      <c r="AB253" s="514"/>
      <c r="AC253" s="514"/>
      <c r="AD253" s="514"/>
      <c r="AE253" s="514"/>
      <c r="AF253" s="514"/>
      <c r="AG253" s="514"/>
      <c r="AH253" s="514"/>
      <c r="AI253" s="514"/>
      <c r="AJ253" s="514"/>
      <c r="AK253" s="514"/>
      <c r="AL253" s="514"/>
      <c r="AM253" s="514"/>
      <c r="AN253" s="514"/>
      <c r="AO253" s="514"/>
      <c r="AP253" s="514"/>
      <c r="AQ253" s="514"/>
      <c r="AR253" s="514"/>
      <c r="AS253" s="514"/>
    </row>
    <row r="254" spans="1:45">
      <c r="A254" s="514"/>
      <c r="B254" s="514"/>
      <c r="C254" s="514"/>
      <c r="F254" s="514"/>
      <c r="G254" s="514"/>
      <c r="H254" s="514"/>
      <c r="I254" s="514"/>
      <c r="J254" s="514"/>
      <c r="K254" s="514"/>
      <c r="L254" s="514"/>
      <c r="M254" s="514"/>
      <c r="N254" s="514"/>
      <c r="O254" s="514"/>
      <c r="P254" s="514"/>
      <c r="Q254" s="514"/>
      <c r="R254" s="514"/>
      <c r="S254" s="514"/>
      <c r="T254" s="514"/>
      <c r="U254" s="514"/>
      <c r="V254" s="514"/>
      <c r="W254" s="514"/>
      <c r="X254" s="514"/>
      <c r="Y254" s="514"/>
      <c r="Z254" s="514"/>
      <c r="AA254" s="514"/>
      <c r="AB254" s="514"/>
      <c r="AC254" s="514"/>
      <c r="AD254" s="514"/>
      <c r="AE254" s="514"/>
      <c r="AF254" s="514"/>
      <c r="AG254" s="514"/>
      <c r="AH254" s="514"/>
      <c r="AI254" s="514"/>
      <c r="AJ254" s="514"/>
      <c r="AK254" s="514"/>
      <c r="AL254" s="514"/>
      <c r="AM254" s="514"/>
      <c r="AN254" s="514"/>
      <c r="AO254" s="514"/>
      <c r="AP254" s="514"/>
      <c r="AQ254" s="514"/>
      <c r="AR254" s="514"/>
      <c r="AS254" s="514"/>
    </row>
    <row r="255" spans="1:45">
      <c r="A255" s="514"/>
      <c r="B255" s="514"/>
      <c r="C255" s="514"/>
      <c r="F255" s="514"/>
      <c r="G255" s="514"/>
      <c r="H255" s="514"/>
      <c r="I255" s="514"/>
      <c r="J255" s="514"/>
      <c r="K255" s="514"/>
      <c r="L255" s="514"/>
      <c r="M255" s="514"/>
      <c r="N255" s="514"/>
      <c r="O255" s="514"/>
      <c r="P255" s="514"/>
      <c r="Q255" s="514"/>
      <c r="R255" s="514"/>
      <c r="S255" s="514"/>
      <c r="T255" s="514"/>
      <c r="U255" s="514"/>
      <c r="V255" s="514"/>
      <c r="W255" s="514"/>
      <c r="X255" s="514"/>
      <c r="Y255" s="514"/>
      <c r="Z255" s="514"/>
      <c r="AA255" s="514"/>
      <c r="AB255" s="514"/>
      <c r="AC255" s="514"/>
      <c r="AD255" s="514"/>
      <c r="AE255" s="514"/>
      <c r="AF255" s="514"/>
      <c r="AG255" s="514"/>
      <c r="AH255" s="514"/>
      <c r="AI255" s="514"/>
      <c r="AJ255" s="514"/>
      <c r="AK255" s="514"/>
      <c r="AL255" s="514"/>
      <c r="AM255" s="514"/>
      <c r="AN255" s="514"/>
      <c r="AO255" s="514"/>
      <c r="AP255" s="514"/>
      <c r="AQ255" s="514"/>
      <c r="AR255" s="514"/>
      <c r="AS255" s="514"/>
    </row>
    <row r="256" spans="1:45">
      <c r="A256" s="514"/>
      <c r="B256" s="514"/>
      <c r="C256" s="514"/>
      <c r="F256" s="514"/>
      <c r="G256" s="514"/>
      <c r="H256" s="514"/>
      <c r="I256" s="514"/>
      <c r="J256" s="514"/>
      <c r="K256" s="514"/>
      <c r="L256" s="514"/>
      <c r="M256" s="514"/>
      <c r="N256" s="514"/>
      <c r="O256" s="514"/>
      <c r="P256" s="514"/>
      <c r="Q256" s="514"/>
      <c r="R256" s="514"/>
      <c r="S256" s="514"/>
      <c r="T256" s="514"/>
      <c r="U256" s="514"/>
      <c r="V256" s="514"/>
      <c r="W256" s="514"/>
      <c r="X256" s="514"/>
      <c r="Y256" s="514"/>
      <c r="Z256" s="514"/>
      <c r="AA256" s="514"/>
      <c r="AB256" s="514"/>
      <c r="AC256" s="514"/>
      <c r="AD256" s="514"/>
      <c r="AE256" s="514"/>
      <c r="AF256" s="514"/>
      <c r="AG256" s="514"/>
      <c r="AH256" s="514"/>
      <c r="AI256" s="514"/>
      <c r="AJ256" s="514"/>
      <c r="AK256" s="514"/>
      <c r="AL256" s="514"/>
      <c r="AM256" s="514"/>
      <c r="AN256" s="514"/>
      <c r="AO256" s="514"/>
      <c r="AP256" s="514"/>
      <c r="AQ256" s="514"/>
      <c r="AR256" s="514"/>
      <c r="AS256" s="514"/>
    </row>
    <row r="257" spans="1:45">
      <c r="A257" s="514"/>
      <c r="B257" s="514"/>
      <c r="C257" s="514"/>
      <c r="F257" s="514"/>
      <c r="G257" s="514"/>
      <c r="H257" s="514"/>
      <c r="I257" s="514"/>
      <c r="J257" s="514"/>
      <c r="K257" s="514"/>
      <c r="L257" s="514"/>
      <c r="M257" s="514"/>
      <c r="N257" s="514"/>
      <c r="O257" s="514"/>
      <c r="P257" s="514"/>
      <c r="Q257" s="514"/>
      <c r="R257" s="514"/>
      <c r="S257" s="514"/>
      <c r="T257" s="514"/>
      <c r="U257" s="514"/>
      <c r="V257" s="514"/>
      <c r="W257" s="514"/>
      <c r="X257" s="514"/>
      <c r="Y257" s="514"/>
      <c r="Z257" s="514"/>
      <c r="AA257" s="514"/>
      <c r="AB257" s="514"/>
      <c r="AC257" s="514"/>
      <c r="AD257" s="514"/>
      <c r="AE257" s="514"/>
      <c r="AF257" s="514"/>
      <c r="AG257" s="514"/>
      <c r="AH257" s="514"/>
      <c r="AI257" s="514"/>
      <c r="AJ257" s="514"/>
      <c r="AK257" s="514"/>
      <c r="AL257" s="514"/>
      <c r="AM257" s="514"/>
      <c r="AN257" s="514"/>
      <c r="AO257" s="514"/>
      <c r="AP257" s="514"/>
      <c r="AQ257" s="514"/>
      <c r="AR257" s="514"/>
      <c r="AS257" s="514"/>
    </row>
    <row r="258" spans="1:45">
      <c r="A258" s="514"/>
      <c r="B258" s="514"/>
      <c r="C258" s="514"/>
      <c r="F258" s="514"/>
      <c r="G258" s="514"/>
      <c r="H258" s="514"/>
      <c r="I258" s="514"/>
      <c r="J258" s="514"/>
      <c r="K258" s="514"/>
      <c r="L258" s="514"/>
      <c r="M258" s="514"/>
      <c r="N258" s="514"/>
      <c r="O258" s="514"/>
      <c r="P258" s="514"/>
      <c r="Q258" s="514"/>
      <c r="R258" s="514"/>
      <c r="S258" s="514"/>
      <c r="T258" s="514"/>
      <c r="U258" s="514"/>
      <c r="V258" s="514"/>
      <c r="W258" s="514"/>
      <c r="X258" s="514"/>
      <c r="Y258" s="514"/>
      <c r="Z258" s="514"/>
      <c r="AA258" s="514"/>
      <c r="AB258" s="514"/>
      <c r="AC258" s="514"/>
      <c r="AD258" s="514"/>
      <c r="AE258" s="514"/>
      <c r="AF258" s="514"/>
      <c r="AG258" s="514"/>
      <c r="AH258" s="514"/>
      <c r="AI258" s="514"/>
      <c r="AJ258" s="514"/>
      <c r="AK258" s="514"/>
      <c r="AL258" s="514"/>
      <c r="AM258" s="514"/>
      <c r="AN258" s="514"/>
      <c r="AO258" s="514"/>
      <c r="AP258" s="514"/>
      <c r="AQ258" s="514"/>
      <c r="AR258" s="514"/>
      <c r="AS258" s="514"/>
    </row>
    <row r="259" spans="1:45">
      <c r="A259" s="514"/>
      <c r="B259" s="514"/>
      <c r="C259" s="514"/>
      <c r="F259" s="514"/>
      <c r="G259" s="514"/>
      <c r="H259" s="514"/>
      <c r="I259" s="514"/>
      <c r="J259" s="514"/>
      <c r="K259" s="514"/>
      <c r="L259" s="514"/>
      <c r="M259" s="514"/>
      <c r="N259" s="514"/>
      <c r="O259" s="514"/>
      <c r="P259" s="514"/>
      <c r="Q259" s="514"/>
      <c r="R259" s="514"/>
      <c r="S259" s="514"/>
      <c r="T259" s="514"/>
      <c r="U259" s="514"/>
      <c r="V259" s="514"/>
      <c r="W259" s="514"/>
      <c r="X259" s="514"/>
      <c r="Y259" s="514"/>
      <c r="Z259" s="514"/>
      <c r="AA259" s="514"/>
      <c r="AB259" s="514"/>
      <c r="AC259" s="514"/>
      <c r="AD259" s="514"/>
      <c r="AE259" s="514"/>
      <c r="AF259" s="514"/>
      <c r="AG259" s="514"/>
      <c r="AH259" s="514"/>
      <c r="AI259" s="514"/>
      <c r="AJ259" s="514"/>
      <c r="AK259" s="514"/>
      <c r="AL259" s="514"/>
      <c r="AM259" s="514"/>
      <c r="AN259" s="514"/>
      <c r="AO259" s="514"/>
      <c r="AP259" s="514"/>
      <c r="AQ259" s="514"/>
      <c r="AR259" s="514"/>
      <c r="AS259" s="514"/>
    </row>
    <row r="260" spans="1:45">
      <c r="A260" s="514"/>
      <c r="B260" s="514"/>
      <c r="C260" s="514"/>
      <c r="F260" s="514"/>
      <c r="G260" s="514"/>
      <c r="H260" s="514"/>
      <c r="I260" s="514"/>
      <c r="J260" s="514"/>
      <c r="K260" s="514"/>
      <c r="L260" s="514"/>
      <c r="M260" s="514"/>
      <c r="N260" s="514"/>
      <c r="O260" s="514"/>
      <c r="P260" s="514"/>
      <c r="Q260" s="514"/>
      <c r="R260" s="514"/>
      <c r="S260" s="514"/>
      <c r="T260" s="514"/>
      <c r="U260" s="514"/>
      <c r="V260" s="514"/>
      <c r="W260" s="514"/>
      <c r="X260" s="514"/>
      <c r="Y260" s="514"/>
      <c r="Z260" s="514"/>
      <c r="AA260" s="514"/>
      <c r="AB260" s="514"/>
      <c r="AC260" s="514"/>
      <c r="AD260" s="514"/>
      <c r="AE260" s="514"/>
      <c r="AF260" s="514"/>
      <c r="AG260" s="514"/>
      <c r="AH260" s="514"/>
      <c r="AI260" s="514"/>
      <c r="AJ260" s="514"/>
      <c r="AK260" s="514"/>
      <c r="AL260" s="514"/>
      <c r="AM260" s="514"/>
      <c r="AN260" s="514"/>
      <c r="AO260" s="514"/>
      <c r="AP260" s="514"/>
      <c r="AQ260" s="514"/>
      <c r="AR260" s="514"/>
      <c r="AS260" s="514"/>
    </row>
    <row r="261" spans="1:45">
      <c r="A261" s="514"/>
      <c r="B261" s="514"/>
      <c r="C261" s="514"/>
      <c r="F261" s="514"/>
      <c r="G261" s="514"/>
      <c r="H261" s="514"/>
      <c r="I261" s="514"/>
      <c r="J261" s="514"/>
      <c r="K261" s="514"/>
      <c r="L261" s="514"/>
      <c r="M261" s="514"/>
      <c r="N261" s="514"/>
      <c r="O261" s="514"/>
      <c r="P261" s="514"/>
      <c r="Q261" s="514"/>
      <c r="R261" s="514"/>
      <c r="S261" s="514"/>
      <c r="T261" s="514"/>
      <c r="U261" s="514"/>
      <c r="V261" s="514"/>
      <c r="W261" s="514"/>
      <c r="X261" s="514"/>
      <c r="Y261" s="514"/>
      <c r="Z261" s="514"/>
      <c r="AA261" s="514"/>
      <c r="AB261" s="514"/>
      <c r="AC261" s="514"/>
      <c r="AD261" s="514"/>
      <c r="AE261" s="514"/>
      <c r="AF261" s="514"/>
      <c r="AG261" s="514"/>
      <c r="AH261" s="514"/>
      <c r="AI261" s="514"/>
      <c r="AJ261" s="514"/>
      <c r="AK261" s="514"/>
      <c r="AL261" s="514"/>
      <c r="AM261" s="514"/>
      <c r="AN261" s="514"/>
      <c r="AO261" s="514"/>
      <c r="AP261" s="514"/>
      <c r="AQ261" s="514"/>
      <c r="AR261" s="514"/>
      <c r="AS261" s="514"/>
    </row>
    <row r="262" spans="1:45">
      <c r="A262" s="514"/>
      <c r="B262" s="514"/>
      <c r="C262" s="514"/>
      <c r="F262" s="514"/>
      <c r="G262" s="514"/>
      <c r="H262" s="514"/>
      <c r="I262" s="514"/>
      <c r="J262" s="514"/>
      <c r="K262" s="514"/>
      <c r="L262" s="514"/>
      <c r="M262" s="514"/>
      <c r="N262" s="514"/>
      <c r="O262" s="514"/>
      <c r="P262" s="514"/>
      <c r="Q262" s="514"/>
      <c r="R262" s="514"/>
      <c r="S262" s="514"/>
      <c r="T262" s="514"/>
      <c r="U262" s="514"/>
      <c r="V262" s="514"/>
      <c r="W262" s="514"/>
      <c r="X262" s="514"/>
      <c r="Y262" s="514"/>
      <c r="Z262" s="514"/>
      <c r="AA262" s="514"/>
      <c r="AB262" s="514"/>
      <c r="AC262" s="514"/>
      <c r="AD262" s="514"/>
      <c r="AE262" s="514"/>
      <c r="AF262" s="514"/>
      <c r="AG262" s="514"/>
      <c r="AH262" s="514"/>
      <c r="AI262" s="514"/>
      <c r="AJ262" s="514"/>
      <c r="AK262" s="514"/>
      <c r="AL262" s="514"/>
      <c r="AM262" s="514"/>
      <c r="AN262" s="514"/>
      <c r="AO262" s="514"/>
      <c r="AP262" s="514"/>
      <c r="AQ262" s="514"/>
      <c r="AR262" s="514"/>
      <c r="AS262" s="514"/>
    </row>
    <row r="263" spans="1:45">
      <c r="A263" s="514"/>
      <c r="B263" s="514"/>
      <c r="C263" s="514"/>
      <c r="F263" s="514"/>
      <c r="G263" s="514"/>
      <c r="H263" s="514"/>
      <c r="I263" s="514"/>
      <c r="J263" s="514"/>
      <c r="K263" s="514"/>
      <c r="L263" s="514"/>
      <c r="M263" s="514"/>
      <c r="N263" s="514"/>
      <c r="O263" s="514"/>
      <c r="P263" s="514"/>
      <c r="Q263" s="514"/>
      <c r="R263" s="514"/>
      <c r="S263" s="514"/>
      <c r="T263" s="514"/>
      <c r="U263" s="514"/>
      <c r="V263" s="514"/>
      <c r="W263" s="514"/>
      <c r="X263" s="514"/>
      <c r="Y263" s="514"/>
      <c r="Z263" s="514"/>
      <c r="AA263" s="514"/>
      <c r="AB263" s="514"/>
      <c r="AC263" s="514"/>
      <c r="AD263" s="514"/>
      <c r="AE263" s="514"/>
      <c r="AF263" s="514"/>
      <c r="AG263" s="514"/>
      <c r="AH263" s="514"/>
      <c r="AI263" s="514"/>
      <c r="AJ263" s="514"/>
      <c r="AK263" s="514"/>
      <c r="AL263" s="514"/>
      <c r="AM263" s="514"/>
      <c r="AN263" s="514"/>
      <c r="AO263" s="514"/>
      <c r="AP263" s="514"/>
      <c r="AQ263" s="514"/>
      <c r="AR263" s="514"/>
      <c r="AS263" s="514"/>
    </row>
    <row r="264" spans="1:45">
      <c r="A264" s="514"/>
      <c r="B264" s="514"/>
      <c r="C264" s="514"/>
      <c r="F264" s="514"/>
      <c r="G264" s="514"/>
      <c r="H264" s="514"/>
      <c r="I264" s="514"/>
      <c r="J264" s="514"/>
      <c r="K264" s="514"/>
      <c r="L264" s="514"/>
      <c r="M264" s="514"/>
      <c r="N264" s="514"/>
      <c r="O264" s="514"/>
      <c r="P264" s="514"/>
      <c r="Q264" s="514"/>
      <c r="R264" s="514"/>
      <c r="S264" s="514"/>
      <c r="T264" s="514"/>
      <c r="U264" s="514"/>
      <c r="V264" s="514"/>
      <c r="W264" s="514"/>
      <c r="X264" s="514"/>
      <c r="Y264" s="514"/>
      <c r="Z264" s="514"/>
      <c r="AA264" s="514"/>
      <c r="AB264" s="514"/>
      <c r="AC264" s="514"/>
      <c r="AD264" s="514"/>
      <c r="AE264" s="514"/>
      <c r="AF264" s="514"/>
      <c r="AG264" s="514"/>
      <c r="AH264" s="514"/>
      <c r="AI264" s="514"/>
      <c r="AJ264" s="514"/>
      <c r="AK264" s="514"/>
      <c r="AL264" s="514"/>
      <c r="AM264" s="514"/>
      <c r="AN264" s="514"/>
      <c r="AO264" s="514"/>
      <c r="AP264" s="514"/>
      <c r="AQ264" s="514"/>
      <c r="AR264" s="514"/>
      <c r="AS264" s="514"/>
    </row>
    <row r="265" spans="1:45">
      <c r="A265" s="514"/>
      <c r="B265" s="514"/>
      <c r="C265" s="514"/>
      <c r="F265" s="514"/>
      <c r="G265" s="514"/>
      <c r="H265" s="514"/>
      <c r="I265" s="514"/>
      <c r="J265" s="514"/>
      <c r="K265" s="514"/>
      <c r="L265" s="514"/>
      <c r="M265" s="514"/>
      <c r="N265" s="514"/>
      <c r="O265" s="514"/>
      <c r="P265" s="514"/>
      <c r="Q265" s="514"/>
      <c r="R265" s="514"/>
      <c r="S265" s="514"/>
      <c r="T265" s="514"/>
      <c r="U265" s="514"/>
      <c r="V265" s="514"/>
      <c r="W265" s="514"/>
      <c r="X265" s="514"/>
      <c r="Y265" s="514"/>
      <c r="Z265" s="514"/>
      <c r="AA265" s="514"/>
      <c r="AB265" s="514"/>
      <c r="AC265" s="514"/>
      <c r="AD265" s="514"/>
      <c r="AE265" s="514"/>
      <c r="AF265" s="514"/>
      <c r="AG265" s="514"/>
      <c r="AH265" s="514"/>
      <c r="AI265" s="514"/>
      <c r="AJ265" s="514"/>
      <c r="AK265" s="514"/>
      <c r="AL265" s="514"/>
      <c r="AM265" s="514"/>
      <c r="AN265" s="514"/>
      <c r="AO265" s="514"/>
      <c r="AP265" s="514"/>
      <c r="AQ265" s="514"/>
      <c r="AR265" s="514"/>
      <c r="AS265" s="514"/>
    </row>
    <row r="266" spans="1:45">
      <c r="A266" s="514"/>
      <c r="B266" s="514"/>
      <c r="C266" s="514"/>
      <c r="F266" s="514"/>
      <c r="G266" s="514"/>
      <c r="H266" s="514"/>
      <c r="I266" s="514"/>
      <c r="J266" s="514"/>
      <c r="K266" s="514"/>
      <c r="L266" s="514"/>
      <c r="M266" s="514"/>
      <c r="N266" s="514"/>
      <c r="O266" s="514"/>
      <c r="P266" s="514"/>
      <c r="Q266" s="514"/>
      <c r="R266" s="514"/>
      <c r="S266" s="514"/>
      <c r="T266" s="514"/>
      <c r="U266" s="514"/>
      <c r="V266" s="514"/>
      <c r="W266" s="514"/>
      <c r="X266" s="514"/>
      <c r="Y266" s="514"/>
      <c r="Z266" s="514"/>
      <c r="AA266" s="514"/>
      <c r="AB266" s="514"/>
      <c r="AC266" s="514"/>
      <c r="AD266" s="514"/>
      <c r="AE266" s="514"/>
      <c r="AF266" s="514"/>
      <c r="AG266" s="514"/>
      <c r="AH266" s="514"/>
      <c r="AI266" s="514"/>
      <c r="AJ266" s="514"/>
      <c r="AK266" s="514"/>
      <c r="AL266" s="514"/>
      <c r="AM266" s="514"/>
      <c r="AN266" s="514"/>
      <c r="AO266" s="514"/>
      <c r="AP266" s="514"/>
      <c r="AQ266" s="514"/>
      <c r="AR266" s="514"/>
      <c r="AS266" s="514"/>
    </row>
    <row r="267" spans="1:45">
      <c r="A267" s="514"/>
      <c r="B267" s="514"/>
      <c r="C267" s="514"/>
      <c r="F267" s="514"/>
      <c r="G267" s="514"/>
      <c r="H267" s="514"/>
      <c r="I267" s="514"/>
      <c r="J267" s="514"/>
      <c r="K267" s="514"/>
      <c r="L267" s="514"/>
      <c r="M267" s="514"/>
      <c r="N267" s="514"/>
      <c r="O267" s="514"/>
      <c r="P267" s="514"/>
      <c r="Q267" s="514"/>
      <c r="R267" s="514"/>
      <c r="S267" s="514"/>
      <c r="T267" s="514"/>
      <c r="U267" s="514"/>
      <c r="V267" s="514"/>
      <c r="W267" s="514"/>
      <c r="X267" s="514"/>
      <c r="Y267" s="514"/>
      <c r="Z267" s="514"/>
      <c r="AA267" s="514"/>
      <c r="AB267" s="514"/>
      <c r="AC267" s="514"/>
      <c r="AD267" s="514"/>
      <c r="AE267" s="514"/>
      <c r="AF267" s="514"/>
      <c r="AG267" s="514"/>
      <c r="AH267" s="514"/>
      <c r="AI267" s="514"/>
      <c r="AJ267" s="514"/>
      <c r="AK267" s="514"/>
      <c r="AL267" s="514"/>
      <c r="AM267" s="514"/>
      <c r="AN267" s="514"/>
      <c r="AO267" s="514"/>
      <c r="AP267" s="514"/>
      <c r="AQ267" s="514"/>
      <c r="AR267" s="514"/>
      <c r="AS267" s="514"/>
    </row>
    <row r="268" spans="1:45">
      <c r="A268" s="514"/>
      <c r="B268" s="514"/>
      <c r="C268" s="514"/>
      <c r="F268" s="514"/>
      <c r="G268" s="514"/>
      <c r="H268" s="514"/>
      <c r="I268" s="514"/>
      <c r="J268" s="514"/>
      <c r="K268" s="514"/>
      <c r="L268" s="514"/>
      <c r="M268" s="514"/>
      <c r="N268" s="514"/>
      <c r="O268" s="514"/>
      <c r="P268" s="514"/>
      <c r="Q268" s="514"/>
      <c r="R268" s="514"/>
      <c r="S268" s="514"/>
      <c r="T268" s="514"/>
      <c r="U268" s="514"/>
      <c r="V268" s="514"/>
      <c r="W268" s="514"/>
      <c r="X268" s="514"/>
      <c r="Y268" s="514"/>
      <c r="Z268" s="514"/>
      <c r="AA268" s="514"/>
      <c r="AB268" s="514"/>
      <c r="AC268" s="514"/>
      <c r="AD268" s="514"/>
      <c r="AE268" s="514"/>
      <c r="AF268" s="514"/>
      <c r="AG268" s="514"/>
      <c r="AH268" s="514"/>
      <c r="AI268" s="514"/>
      <c r="AJ268" s="514"/>
      <c r="AK268" s="514"/>
      <c r="AL268" s="514"/>
      <c r="AM268" s="514"/>
      <c r="AN268" s="514"/>
      <c r="AO268" s="514"/>
      <c r="AP268" s="514"/>
      <c r="AQ268" s="514"/>
      <c r="AR268" s="514"/>
      <c r="AS268" s="514"/>
    </row>
    <row r="269" spans="1:45">
      <c r="A269" s="514"/>
      <c r="B269" s="514"/>
      <c r="C269" s="514"/>
      <c r="F269" s="514"/>
      <c r="G269" s="514"/>
      <c r="H269" s="514"/>
      <c r="I269" s="514"/>
      <c r="J269" s="514"/>
      <c r="K269" s="514"/>
      <c r="L269" s="514"/>
      <c r="M269" s="514"/>
      <c r="N269" s="514"/>
      <c r="O269" s="514"/>
      <c r="P269" s="514"/>
      <c r="Q269" s="514"/>
      <c r="R269" s="514"/>
      <c r="S269" s="514"/>
      <c r="T269" s="514"/>
      <c r="U269" s="514"/>
      <c r="V269" s="514"/>
      <c r="W269" s="514"/>
      <c r="X269" s="514"/>
      <c r="Y269" s="514"/>
      <c r="Z269" s="514"/>
      <c r="AA269" s="514"/>
      <c r="AB269" s="514"/>
      <c r="AC269" s="514"/>
      <c r="AD269" s="514"/>
      <c r="AE269" s="514"/>
      <c r="AF269" s="514"/>
      <c r="AG269" s="514"/>
      <c r="AH269" s="514"/>
      <c r="AI269" s="514"/>
      <c r="AJ269" s="514"/>
      <c r="AK269" s="514"/>
      <c r="AL269" s="514"/>
      <c r="AM269" s="514"/>
      <c r="AN269" s="514"/>
      <c r="AO269" s="514"/>
      <c r="AP269" s="514"/>
      <c r="AQ269" s="514"/>
      <c r="AR269" s="514"/>
      <c r="AS269" s="514"/>
    </row>
    <row r="270" spans="1:45">
      <c r="A270" s="514"/>
      <c r="B270" s="514"/>
      <c r="C270" s="514"/>
      <c r="F270" s="514"/>
      <c r="G270" s="514"/>
      <c r="H270" s="514"/>
      <c r="I270" s="514"/>
      <c r="J270" s="514"/>
      <c r="K270" s="514"/>
      <c r="L270" s="514"/>
      <c r="M270" s="514"/>
      <c r="N270" s="514"/>
      <c r="O270" s="514"/>
      <c r="P270" s="514"/>
      <c r="Q270" s="514"/>
      <c r="R270" s="514"/>
      <c r="S270" s="514"/>
      <c r="T270" s="514"/>
      <c r="U270" s="514"/>
      <c r="V270" s="514"/>
      <c r="W270" s="514"/>
      <c r="X270" s="514"/>
      <c r="Y270" s="514"/>
      <c r="Z270" s="514"/>
      <c r="AA270" s="514"/>
      <c r="AB270" s="514"/>
      <c r="AC270" s="514"/>
      <c r="AD270" s="514"/>
      <c r="AE270" s="514"/>
      <c r="AF270" s="514"/>
      <c r="AG270" s="514"/>
      <c r="AH270" s="514"/>
      <c r="AI270" s="514"/>
      <c r="AJ270" s="514"/>
      <c r="AK270" s="514"/>
      <c r="AL270" s="514"/>
      <c r="AM270" s="514"/>
      <c r="AN270" s="514"/>
      <c r="AO270" s="514"/>
      <c r="AP270" s="514"/>
      <c r="AQ270" s="514"/>
      <c r="AR270" s="514"/>
      <c r="AS270" s="514"/>
    </row>
    <row r="271" spans="1:45">
      <c r="A271" s="514"/>
      <c r="B271" s="514"/>
      <c r="C271" s="514"/>
      <c r="F271" s="514"/>
      <c r="G271" s="514"/>
      <c r="H271" s="514"/>
      <c r="I271" s="514"/>
      <c r="J271" s="514"/>
      <c r="K271" s="514"/>
      <c r="L271" s="514"/>
      <c r="M271" s="514"/>
      <c r="N271" s="514"/>
      <c r="O271" s="514"/>
      <c r="P271" s="514"/>
      <c r="Q271" s="514"/>
      <c r="R271" s="514"/>
      <c r="S271" s="514"/>
      <c r="T271" s="514"/>
      <c r="U271" s="514"/>
      <c r="V271" s="514"/>
      <c r="W271" s="514"/>
      <c r="X271" s="514"/>
      <c r="Y271" s="514"/>
      <c r="Z271" s="514"/>
      <c r="AA271" s="514"/>
      <c r="AB271" s="514"/>
      <c r="AC271" s="514"/>
      <c r="AD271" s="514"/>
      <c r="AE271" s="514"/>
      <c r="AF271" s="514"/>
      <c r="AG271" s="514"/>
      <c r="AH271" s="514"/>
      <c r="AI271" s="514"/>
      <c r="AJ271" s="514"/>
      <c r="AK271" s="514"/>
      <c r="AL271" s="514"/>
      <c r="AM271" s="514"/>
      <c r="AN271" s="514"/>
      <c r="AO271" s="514"/>
      <c r="AP271" s="514"/>
      <c r="AQ271" s="514"/>
      <c r="AR271" s="514"/>
      <c r="AS271" s="514"/>
    </row>
    <row r="272" spans="1:45">
      <c r="A272" s="514"/>
      <c r="B272" s="514"/>
      <c r="C272" s="514"/>
      <c r="F272" s="514"/>
      <c r="G272" s="514"/>
      <c r="H272" s="514"/>
      <c r="I272" s="514"/>
      <c r="J272" s="514"/>
      <c r="K272" s="514"/>
      <c r="L272" s="514"/>
      <c r="M272" s="514"/>
      <c r="N272" s="514"/>
      <c r="O272" s="514"/>
      <c r="P272" s="514"/>
      <c r="Q272" s="514"/>
      <c r="R272" s="514"/>
      <c r="S272" s="514"/>
      <c r="T272" s="514"/>
      <c r="U272" s="514"/>
      <c r="V272" s="514"/>
      <c r="W272" s="514"/>
      <c r="X272" s="514"/>
      <c r="Y272" s="514"/>
      <c r="Z272" s="514"/>
      <c r="AA272" s="514"/>
      <c r="AB272" s="514"/>
      <c r="AC272" s="514"/>
      <c r="AD272" s="514"/>
      <c r="AE272" s="514"/>
      <c r="AF272" s="514"/>
      <c r="AG272" s="514"/>
      <c r="AH272" s="514"/>
      <c r="AI272" s="514"/>
      <c r="AJ272" s="514"/>
      <c r="AK272" s="514"/>
      <c r="AL272" s="514"/>
      <c r="AM272" s="514"/>
      <c r="AN272" s="514"/>
      <c r="AO272" s="514"/>
      <c r="AP272" s="514"/>
      <c r="AQ272" s="514"/>
      <c r="AR272" s="514"/>
      <c r="AS272" s="514"/>
    </row>
    <row r="273" spans="1:45">
      <c r="A273" s="514"/>
      <c r="B273" s="514"/>
      <c r="C273" s="514"/>
      <c r="F273" s="514"/>
      <c r="G273" s="514"/>
      <c r="H273" s="514"/>
      <c r="I273" s="514"/>
      <c r="J273" s="514"/>
      <c r="K273" s="514"/>
      <c r="L273" s="514"/>
      <c r="M273" s="514"/>
      <c r="N273" s="514"/>
      <c r="O273" s="514"/>
      <c r="P273" s="514"/>
      <c r="Q273" s="514"/>
      <c r="R273" s="514"/>
      <c r="S273" s="514"/>
      <c r="T273" s="514"/>
      <c r="U273" s="514"/>
      <c r="V273" s="514"/>
      <c r="W273" s="514"/>
      <c r="X273" s="514"/>
      <c r="Y273" s="514"/>
      <c r="Z273" s="514"/>
      <c r="AA273" s="514"/>
      <c r="AB273" s="514"/>
      <c r="AC273" s="514"/>
      <c r="AD273" s="514"/>
      <c r="AE273" s="514"/>
      <c r="AF273" s="514"/>
      <c r="AG273" s="514"/>
      <c r="AH273" s="514"/>
      <c r="AI273" s="514"/>
      <c r="AJ273" s="514"/>
      <c r="AK273" s="514"/>
      <c r="AL273" s="514"/>
      <c r="AM273" s="514"/>
      <c r="AN273" s="514"/>
      <c r="AO273" s="514"/>
      <c r="AP273" s="514"/>
      <c r="AQ273" s="514"/>
      <c r="AR273" s="514"/>
      <c r="AS273" s="514"/>
    </row>
    <row r="274" spans="1:45">
      <c r="A274" s="514"/>
      <c r="B274" s="514"/>
      <c r="C274" s="514"/>
      <c r="F274" s="514"/>
      <c r="G274" s="514"/>
      <c r="H274" s="514"/>
      <c r="I274" s="514"/>
      <c r="J274" s="514"/>
      <c r="K274" s="514"/>
      <c r="L274" s="514"/>
      <c r="M274" s="514"/>
      <c r="N274" s="514"/>
      <c r="O274" s="514"/>
      <c r="P274" s="514"/>
      <c r="Q274" s="514"/>
      <c r="R274" s="514"/>
      <c r="S274" s="514"/>
      <c r="T274" s="514"/>
      <c r="U274" s="514"/>
      <c r="V274" s="514"/>
      <c r="W274" s="514"/>
      <c r="X274" s="514"/>
      <c r="Y274" s="514"/>
      <c r="Z274" s="514"/>
      <c r="AA274" s="514"/>
      <c r="AB274" s="514"/>
      <c r="AC274" s="514"/>
      <c r="AD274" s="514"/>
      <c r="AE274" s="514"/>
      <c r="AF274" s="514"/>
      <c r="AG274" s="514"/>
      <c r="AH274" s="514"/>
      <c r="AI274" s="514"/>
      <c r="AJ274" s="514"/>
      <c r="AK274" s="514"/>
      <c r="AL274" s="514"/>
      <c r="AM274" s="514"/>
      <c r="AN274" s="514"/>
      <c r="AO274" s="514"/>
      <c r="AP274" s="514"/>
      <c r="AQ274" s="514"/>
      <c r="AR274" s="514"/>
      <c r="AS274" s="514"/>
    </row>
    <row r="275" spans="1:45">
      <c r="A275" s="514"/>
      <c r="B275" s="514"/>
      <c r="C275" s="514"/>
      <c r="F275" s="514"/>
      <c r="G275" s="514"/>
      <c r="H275" s="514"/>
      <c r="I275" s="514"/>
      <c r="J275" s="514"/>
      <c r="K275" s="514"/>
      <c r="L275" s="514"/>
      <c r="M275" s="514"/>
      <c r="N275" s="514"/>
      <c r="O275" s="514"/>
      <c r="P275" s="514"/>
      <c r="Q275" s="514"/>
      <c r="R275" s="514"/>
      <c r="S275" s="514"/>
      <c r="T275" s="514"/>
      <c r="U275" s="514"/>
      <c r="V275" s="514"/>
      <c r="W275" s="514"/>
      <c r="X275" s="514"/>
      <c r="Y275" s="514"/>
      <c r="Z275" s="514"/>
      <c r="AA275" s="514"/>
      <c r="AB275" s="514"/>
      <c r="AC275" s="514"/>
      <c r="AD275" s="514"/>
      <c r="AE275" s="514"/>
      <c r="AF275" s="514"/>
      <c r="AG275" s="514"/>
      <c r="AH275" s="514"/>
      <c r="AI275" s="514"/>
      <c r="AJ275" s="514"/>
      <c r="AK275" s="514"/>
      <c r="AL275" s="514"/>
      <c r="AM275" s="514"/>
      <c r="AN275" s="514"/>
      <c r="AO275" s="514"/>
      <c r="AP275" s="514"/>
      <c r="AQ275" s="514"/>
      <c r="AR275" s="514"/>
      <c r="AS275" s="514"/>
    </row>
    <row r="276" spans="1:45">
      <c r="A276" s="514"/>
      <c r="B276" s="514"/>
      <c r="C276" s="514"/>
      <c r="F276" s="514"/>
      <c r="G276" s="514"/>
      <c r="H276" s="514"/>
      <c r="I276" s="514"/>
      <c r="J276" s="514"/>
      <c r="K276" s="514"/>
      <c r="L276" s="514"/>
      <c r="M276" s="514"/>
      <c r="N276" s="514"/>
      <c r="O276" s="514"/>
      <c r="P276" s="514"/>
      <c r="Q276" s="514"/>
      <c r="R276" s="514"/>
      <c r="S276" s="514"/>
      <c r="T276" s="514"/>
      <c r="U276" s="514"/>
      <c r="V276" s="514"/>
      <c r="W276" s="514"/>
      <c r="X276" s="514"/>
      <c r="Y276" s="514"/>
      <c r="Z276" s="514"/>
      <c r="AA276" s="514"/>
      <c r="AB276" s="514"/>
      <c r="AC276" s="514"/>
      <c r="AD276" s="514"/>
      <c r="AE276" s="514"/>
      <c r="AF276" s="514"/>
      <c r="AG276" s="514"/>
      <c r="AH276" s="514"/>
      <c r="AI276" s="514"/>
      <c r="AJ276" s="514"/>
      <c r="AK276" s="514"/>
      <c r="AL276" s="514"/>
      <c r="AM276" s="514"/>
      <c r="AN276" s="514"/>
      <c r="AO276" s="514"/>
      <c r="AP276" s="514"/>
      <c r="AQ276" s="514"/>
      <c r="AR276" s="514"/>
      <c r="AS276" s="514"/>
    </row>
    <row r="277" spans="1:45">
      <c r="A277" s="514"/>
      <c r="B277" s="514"/>
      <c r="C277" s="514"/>
      <c r="F277" s="514"/>
      <c r="G277" s="514"/>
      <c r="H277" s="514"/>
      <c r="I277" s="514"/>
      <c r="J277" s="514"/>
      <c r="K277" s="514"/>
      <c r="L277" s="514"/>
      <c r="M277" s="514"/>
      <c r="N277" s="514"/>
      <c r="O277" s="514"/>
      <c r="P277" s="514"/>
      <c r="Q277" s="514"/>
      <c r="R277" s="514"/>
      <c r="S277" s="514"/>
      <c r="T277" s="514"/>
      <c r="U277" s="514"/>
      <c r="V277" s="514"/>
      <c r="W277" s="514"/>
      <c r="X277" s="514"/>
      <c r="Y277" s="514"/>
      <c r="Z277" s="514"/>
      <c r="AA277" s="514"/>
      <c r="AB277" s="514"/>
      <c r="AC277" s="514"/>
      <c r="AD277" s="514"/>
      <c r="AE277" s="514"/>
      <c r="AF277" s="514"/>
      <c r="AG277" s="514"/>
      <c r="AH277" s="514"/>
      <c r="AI277" s="514"/>
      <c r="AJ277" s="514"/>
      <c r="AK277" s="514"/>
      <c r="AL277" s="514"/>
      <c r="AM277" s="514"/>
      <c r="AN277" s="514"/>
      <c r="AO277" s="514"/>
      <c r="AP277" s="514"/>
      <c r="AQ277" s="514"/>
      <c r="AR277" s="514"/>
      <c r="AS277" s="514"/>
    </row>
    <row r="278" spans="1:45">
      <c r="A278" s="514"/>
      <c r="B278" s="514"/>
      <c r="C278" s="514"/>
      <c r="F278" s="514"/>
      <c r="G278" s="514"/>
      <c r="H278" s="514"/>
      <c r="I278" s="514"/>
      <c r="J278" s="514"/>
      <c r="K278" s="514"/>
      <c r="L278" s="514"/>
      <c r="M278" s="514"/>
      <c r="N278" s="514"/>
      <c r="O278" s="514"/>
      <c r="P278" s="514"/>
      <c r="Q278" s="514"/>
      <c r="R278" s="514"/>
      <c r="S278" s="514"/>
      <c r="T278" s="514"/>
      <c r="U278" s="514"/>
      <c r="V278" s="514"/>
      <c r="W278" s="514"/>
      <c r="X278" s="514"/>
      <c r="Y278" s="514"/>
      <c r="Z278" s="514"/>
      <c r="AA278" s="514"/>
      <c r="AB278" s="514"/>
      <c r="AC278" s="514"/>
      <c r="AD278" s="514"/>
      <c r="AE278" s="514"/>
      <c r="AF278" s="514"/>
      <c r="AG278" s="514"/>
      <c r="AH278" s="514"/>
      <c r="AI278" s="514"/>
      <c r="AJ278" s="514"/>
      <c r="AK278" s="514"/>
      <c r="AL278" s="514"/>
      <c r="AM278" s="514"/>
      <c r="AN278" s="514"/>
      <c r="AO278" s="514"/>
      <c r="AP278" s="514"/>
      <c r="AQ278" s="514"/>
      <c r="AR278" s="514"/>
      <c r="AS278" s="514"/>
    </row>
    <row r="279" spans="1:45">
      <c r="A279" s="514"/>
      <c r="B279" s="514"/>
      <c r="C279" s="514"/>
      <c r="F279" s="514"/>
      <c r="G279" s="514"/>
      <c r="H279" s="514"/>
      <c r="I279" s="514"/>
      <c r="J279" s="514"/>
      <c r="K279" s="514"/>
      <c r="L279" s="514"/>
      <c r="M279" s="514"/>
      <c r="N279" s="514"/>
      <c r="O279" s="514"/>
      <c r="P279" s="514"/>
      <c r="Q279" s="514"/>
      <c r="R279" s="514"/>
      <c r="S279" s="514"/>
      <c r="T279" s="514"/>
      <c r="U279" s="514"/>
      <c r="V279" s="514"/>
      <c r="W279" s="514"/>
      <c r="X279" s="514"/>
      <c r="Y279" s="514"/>
      <c r="Z279" s="514"/>
      <c r="AA279" s="514"/>
      <c r="AB279" s="514"/>
      <c r="AC279" s="514"/>
      <c r="AD279" s="514"/>
      <c r="AE279" s="514"/>
      <c r="AF279" s="514"/>
      <c r="AG279" s="514"/>
      <c r="AH279" s="514"/>
      <c r="AI279" s="514"/>
      <c r="AJ279" s="514"/>
      <c r="AK279" s="514"/>
      <c r="AL279" s="514"/>
      <c r="AM279" s="514"/>
      <c r="AN279" s="514"/>
      <c r="AO279" s="514"/>
      <c r="AP279" s="514"/>
      <c r="AQ279" s="514"/>
      <c r="AR279" s="514"/>
      <c r="AS279" s="514"/>
    </row>
    <row r="280" spans="1:45">
      <c r="A280" s="514"/>
      <c r="B280" s="514"/>
      <c r="C280" s="514"/>
      <c r="F280" s="514"/>
      <c r="G280" s="514"/>
      <c r="H280" s="514"/>
      <c r="I280" s="514"/>
      <c r="J280" s="514"/>
      <c r="K280" s="514"/>
      <c r="L280" s="514"/>
      <c r="M280" s="514"/>
      <c r="N280" s="514"/>
      <c r="O280" s="514"/>
      <c r="P280" s="514"/>
      <c r="Q280" s="514"/>
      <c r="R280" s="514"/>
      <c r="S280" s="514"/>
      <c r="T280" s="514"/>
      <c r="U280" s="514"/>
      <c r="V280" s="514"/>
      <c r="W280" s="514"/>
      <c r="X280" s="514"/>
      <c r="Y280" s="514"/>
      <c r="Z280" s="514"/>
      <c r="AA280" s="514"/>
      <c r="AB280" s="514"/>
      <c r="AC280" s="514"/>
      <c r="AD280" s="514"/>
      <c r="AE280" s="514"/>
      <c r="AF280" s="514"/>
      <c r="AG280" s="514"/>
      <c r="AH280" s="514"/>
      <c r="AI280" s="514"/>
      <c r="AJ280" s="514"/>
      <c r="AK280" s="514"/>
      <c r="AL280" s="514"/>
      <c r="AM280" s="514"/>
      <c r="AN280" s="514"/>
      <c r="AO280" s="514"/>
      <c r="AP280" s="514"/>
      <c r="AQ280" s="514"/>
      <c r="AR280" s="514"/>
      <c r="AS280" s="514"/>
    </row>
    <row r="281" spans="1:45">
      <c r="A281" s="514"/>
      <c r="B281" s="514"/>
      <c r="C281" s="514"/>
      <c r="F281" s="514"/>
      <c r="G281" s="514"/>
      <c r="H281" s="514"/>
      <c r="I281" s="514"/>
      <c r="J281" s="514"/>
      <c r="K281" s="514"/>
      <c r="L281" s="514"/>
      <c r="M281" s="514"/>
      <c r="N281" s="514"/>
      <c r="O281" s="514"/>
      <c r="P281" s="514"/>
      <c r="Q281" s="514"/>
      <c r="R281" s="514"/>
      <c r="S281" s="514"/>
      <c r="T281" s="514"/>
      <c r="U281" s="514"/>
      <c r="V281" s="514"/>
      <c r="W281" s="514"/>
      <c r="X281" s="514"/>
      <c r="Y281" s="514"/>
      <c r="Z281" s="514"/>
      <c r="AA281" s="514"/>
      <c r="AB281" s="514"/>
      <c r="AC281" s="514"/>
      <c r="AD281" s="514"/>
      <c r="AE281" s="514"/>
      <c r="AF281" s="514"/>
      <c r="AG281" s="514"/>
      <c r="AH281" s="514"/>
      <c r="AI281" s="514"/>
      <c r="AJ281" s="514"/>
      <c r="AK281" s="514"/>
      <c r="AL281" s="514"/>
      <c r="AM281" s="514"/>
      <c r="AN281" s="514"/>
      <c r="AO281" s="514"/>
      <c r="AP281" s="514"/>
      <c r="AQ281" s="514"/>
      <c r="AR281" s="514"/>
      <c r="AS281" s="514"/>
    </row>
    <row r="282" spans="1:45">
      <c r="A282" s="514"/>
      <c r="B282" s="514"/>
      <c r="C282" s="514"/>
      <c r="F282" s="514"/>
      <c r="G282" s="514"/>
      <c r="H282" s="514"/>
      <c r="I282" s="514"/>
      <c r="J282" s="514"/>
      <c r="K282" s="514"/>
      <c r="L282" s="514"/>
      <c r="M282" s="514"/>
      <c r="N282" s="514"/>
      <c r="O282" s="514"/>
      <c r="P282" s="514"/>
      <c r="Q282" s="514"/>
      <c r="R282" s="514"/>
      <c r="S282" s="514"/>
      <c r="T282" s="514"/>
      <c r="U282" s="514"/>
      <c r="V282" s="514"/>
      <c r="W282" s="514"/>
      <c r="X282" s="514"/>
      <c r="Y282" s="514"/>
      <c r="Z282" s="514"/>
      <c r="AA282" s="514"/>
      <c r="AB282" s="514"/>
      <c r="AC282" s="514"/>
      <c r="AD282" s="514"/>
      <c r="AE282" s="514"/>
      <c r="AF282" s="514"/>
      <c r="AG282" s="514"/>
      <c r="AH282" s="514"/>
      <c r="AI282" s="514"/>
      <c r="AJ282" s="514"/>
      <c r="AK282" s="514"/>
      <c r="AL282" s="514"/>
      <c r="AM282" s="514"/>
      <c r="AN282" s="514"/>
      <c r="AO282" s="514"/>
      <c r="AP282" s="514"/>
      <c r="AQ282" s="514"/>
      <c r="AR282" s="514"/>
      <c r="AS282" s="514"/>
    </row>
    <row r="283" spans="1:45">
      <c r="A283" s="514"/>
      <c r="B283" s="514"/>
      <c r="C283" s="514"/>
      <c r="F283" s="514"/>
      <c r="G283" s="514"/>
      <c r="H283" s="514"/>
      <c r="I283" s="514"/>
      <c r="J283" s="514"/>
      <c r="K283" s="514"/>
      <c r="L283" s="514"/>
      <c r="M283" s="514"/>
      <c r="N283" s="514"/>
      <c r="O283" s="514"/>
      <c r="P283" s="514"/>
      <c r="Q283" s="514"/>
      <c r="R283" s="514"/>
      <c r="S283" s="514"/>
      <c r="T283" s="514"/>
      <c r="U283" s="514"/>
      <c r="V283" s="514"/>
      <c r="W283" s="514"/>
      <c r="X283" s="514"/>
      <c r="Y283" s="514"/>
      <c r="Z283" s="514"/>
      <c r="AA283" s="514"/>
      <c r="AB283" s="514"/>
      <c r="AC283" s="514"/>
      <c r="AD283" s="514"/>
      <c r="AE283" s="514"/>
      <c r="AF283" s="514"/>
      <c r="AG283" s="514"/>
      <c r="AH283" s="514"/>
      <c r="AI283" s="514"/>
      <c r="AJ283" s="514"/>
      <c r="AK283" s="514"/>
      <c r="AL283" s="514"/>
      <c r="AM283" s="514"/>
      <c r="AN283" s="514"/>
      <c r="AO283" s="514"/>
      <c r="AP283" s="514"/>
      <c r="AQ283" s="514"/>
      <c r="AR283" s="514"/>
      <c r="AS283" s="514"/>
    </row>
    <row r="284" spans="1:45">
      <c r="A284" s="514"/>
      <c r="B284" s="514"/>
      <c r="C284" s="514"/>
      <c r="F284" s="514"/>
      <c r="G284" s="514"/>
      <c r="H284" s="514"/>
      <c r="I284" s="514"/>
      <c r="J284" s="514"/>
      <c r="K284" s="514"/>
      <c r="L284" s="514"/>
      <c r="M284" s="514"/>
      <c r="N284" s="514"/>
      <c r="O284" s="514"/>
      <c r="P284" s="514"/>
      <c r="Q284" s="514"/>
      <c r="R284" s="514"/>
      <c r="S284" s="514"/>
      <c r="T284" s="514"/>
      <c r="U284" s="514"/>
      <c r="V284" s="514"/>
      <c r="W284" s="514"/>
      <c r="X284" s="514"/>
      <c r="Y284" s="514"/>
      <c r="Z284" s="514"/>
      <c r="AA284" s="514"/>
      <c r="AB284" s="514"/>
      <c r="AC284" s="514"/>
      <c r="AD284" s="514"/>
      <c r="AE284" s="514"/>
      <c r="AF284" s="514"/>
      <c r="AG284" s="514"/>
      <c r="AH284" s="514"/>
      <c r="AI284" s="514"/>
      <c r="AJ284" s="514"/>
      <c r="AK284" s="514"/>
      <c r="AL284" s="514"/>
      <c r="AM284" s="514"/>
      <c r="AN284" s="514"/>
      <c r="AO284" s="514"/>
      <c r="AP284" s="514"/>
      <c r="AQ284" s="514"/>
      <c r="AR284" s="514"/>
      <c r="AS284" s="514"/>
    </row>
    <row r="285" spans="1:45">
      <c r="A285" s="514"/>
      <c r="B285" s="514"/>
      <c r="C285" s="514"/>
      <c r="F285" s="514"/>
      <c r="G285" s="514"/>
      <c r="H285" s="514"/>
      <c r="I285" s="514"/>
      <c r="J285" s="514"/>
      <c r="K285" s="514"/>
      <c r="L285" s="514"/>
      <c r="M285" s="514"/>
      <c r="N285" s="514"/>
      <c r="O285" s="514"/>
      <c r="P285" s="514"/>
      <c r="Q285" s="514"/>
      <c r="R285" s="514"/>
      <c r="S285" s="514"/>
      <c r="T285" s="514"/>
      <c r="U285" s="514"/>
      <c r="V285" s="514"/>
      <c r="W285" s="514"/>
      <c r="X285" s="514"/>
      <c r="Y285" s="514"/>
      <c r="Z285" s="514"/>
      <c r="AA285" s="514"/>
      <c r="AB285" s="514"/>
      <c r="AC285" s="514"/>
      <c r="AD285" s="514"/>
      <c r="AE285" s="514"/>
      <c r="AF285" s="514"/>
      <c r="AG285" s="514"/>
      <c r="AH285" s="514"/>
      <c r="AI285" s="514"/>
      <c r="AJ285" s="514"/>
      <c r="AK285" s="514"/>
      <c r="AL285" s="514"/>
      <c r="AM285" s="514"/>
      <c r="AN285" s="514"/>
      <c r="AO285" s="514"/>
      <c r="AP285" s="514"/>
      <c r="AQ285" s="514"/>
      <c r="AR285" s="514"/>
      <c r="AS285" s="514"/>
    </row>
    <row r="286" spans="1:45">
      <c r="A286" s="514"/>
      <c r="B286" s="514"/>
      <c r="C286" s="514"/>
      <c r="F286" s="514"/>
      <c r="G286" s="514"/>
      <c r="H286" s="514"/>
      <c r="I286" s="514"/>
      <c r="J286" s="514"/>
      <c r="K286" s="514"/>
      <c r="L286" s="514"/>
      <c r="M286" s="514"/>
      <c r="N286" s="514"/>
      <c r="O286" s="514"/>
      <c r="P286" s="514"/>
      <c r="Q286" s="514"/>
      <c r="R286" s="514"/>
      <c r="S286" s="514"/>
      <c r="T286" s="514"/>
      <c r="U286" s="514"/>
      <c r="V286" s="514"/>
      <c r="W286" s="514"/>
      <c r="X286" s="514"/>
      <c r="Y286" s="514"/>
      <c r="Z286" s="514"/>
      <c r="AA286" s="514"/>
      <c r="AB286" s="514"/>
      <c r="AC286" s="514"/>
      <c r="AD286" s="514"/>
      <c r="AE286" s="514"/>
      <c r="AF286" s="514"/>
      <c r="AG286" s="514"/>
      <c r="AH286" s="514"/>
      <c r="AI286" s="514"/>
      <c r="AJ286" s="514"/>
      <c r="AK286" s="514"/>
      <c r="AL286" s="514"/>
      <c r="AM286" s="514"/>
      <c r="AN286" s="514"/>
      <c r="AO286" s="514"/>
      <c r="AP286" s="514"/>
      <c r="AQ286" s="514"/>
      <c r="AR286" s="514"/>
      <c r="AS286" s="514"/>
    </row>
    <row r="287" spans="1:45">
      <c r="A287" s="514"/>
      <c r="B287" s="514"/>
      <c r="C287" s="514"/>
      <c r="F287" s="514"/>
      <c r="G287" s="514"/>
      <c r="H287" s="514"/>
      <c r="I287" s="514"/>
      <c r="J287" s="514"/>
      <c r="K287" s="514"/>
      <c r="L287" s="514"/>
      <c r="M287" s="514"/>
      <c r="N287" s="514"/>
      <c r="O287" s="514"/>
      <c r="P287" s="514"/>
      <c r="Q287" s="514"/>
      <c r="R287" s="514"/>
      <c r="S287" s="514"/>
      <c r="T287" s="514"/>
      <c r="U287" s="514"/>
      <c r="V287" s="514"/>
      <c r="W287" s="514"/>
      <c r="X287" s="514"/>
      <c r="Y287" s="514"/>
      <c r="Z287" s="514"/>
      <c r="AA287" s="514"/>
      <c r="AB287" s="514"/>
      <c r="AC287" s="514"/>
      <c r="AD287" s="514"/>
      <c r="AE287" s="514"/>
      <c r="AF287" s="514"/>
      <c r="AG287" s="514"/>
      <c r="AH287" s="514"/>
      <c r="AI287" s="514"/>
      <c r="AJ287" s="514"/>
      <c r="AK287" s="514"/>
      <c r="AL287" s="514"/>
      <c r="AM287" s="514"/>
      <c r="AN287" s="514"/>
      <c r="AO287" s="514"/>
      <c r="AP287" s="514"/>
      <c r="AQ287" s="514"/>
      <c r="AR287" s="514"/>
      <c r="AS287" s="514"/>
    </row>
    <row r="288" spans="1:45">
      <c r="A288" s="514"/>
      <c r="B288" s="514"/>
      <c r="C288" s="514"/>
      <c r="F288" s="514"/>
      <c r="G288" s="514"/>
      <c r="H288" s="514"/>
      <c r="I288" s="514"/>
      <c r="J288" s="514"/>
      <c r="K288" s="514"/>
      <c r="L288" s="514"/>
      <c r="M288" s="514"/>
      <c r="N288" s="514"/>
      <c r="O288" s="514"/>
      <c r="P288" s="514"/>
      <c r="Q288" s="514"/>
      <c r="R288" s="514"/>
      <c r="S288" s="514"/>
      <c r="T288" s="514"/>
      <c r="U288" s="514"/>
      <c r="V288" s="514"/>
      <c r="W288" s="514"/>
      <c r="X288" s="514"/>
      <c r="Y288" s="514"/>
      <c r="Z288" s="514"/>
      <c r="AA288" s="514"/>
      <c r="AB288" s="514"/>
      <c r="AC288" s="514"/>
      <c r="AD288" s="514"/>
      <c r="AE288" s="514"/>
      <c r="AF288" s="514"/>
      <c r="AG288" s="514"/>
      <c r="AH288" s="514"/>
      <c r="AI288" s="514"/>
      <c r="AJ288" s="514"/>
      <c r="AK288" s="514"/>
      <c r="AL288" s="514"/>
      <c r="AM288" s="514"/>
      <c r="AN288" s="514"/>
      <c r="AO288" s="514"/>
      <c r="AP288" s="514"/>
      <c r="AQ288" s="514"/>
      <c r="AR288" s="514"/>
      <c r="AS288" s="514"/>
    </row>
    <row r="289" spans="1:45">
      <c r="A289" s="514"/>
      <c r="B289" s="514"/>
      <c r="C289" s="514"/>
      <c r="F289" s="514"/>
      <c r="G289" s="514"/>
      <c r="H289" s="514"/>
      <c r="I289" s="514"/>
      <c r="J289" s="514"/>
      <c r="K289" s="514"/>
      <c r="L289" s="514"/>
      <c r="M289" s="514"/>
      <c r="N289" s="514"/>
      <c r="O289" s="514"/>
      <c r="P289" s="514"/>
      <c r="Q289" s="514"/>
      <c r="R289" s="514"/>
      <c r="S289" s="514"/>
      <c r="T289" s="514"/>
      <c r="U289" s="514"/>
      <c r="V289" s="514"/>
      <c r="W289" s="514"/>
      <c r="X289" s="514"/>
      <c r="Y289" s="514"/>
      <c r="Z289" s="514"/>
      <c r="AA289" s="514"/>
      <c r="AB289" s="514"/>
      <c r="AC289" s="514"/>
      <c r="AD289" s="514"/>
      <c r="AE289" s="514"/>
      <c r="AF289" s="514"/>
      <c r="AG289" s="514"/>
      <c r="AH289" s="514"/>
      <c r="AI289" s="514"/>
      <c r="AJ289" s="514"/>
      <c r="AK289" s="514"/>
      <c r="AL289" s="514"/>
      <c r="AM289" s="514"/>
      <c r="AN289" s="514"/>
      <c r="AO289" s="514"/>
      <c r="AP289" s="514"/>
      <c r="AQ289" s="514"/>
      <c r="AR289" s="514"/>
      <c r="AS289" s="514"/>
    </row>
    <row r="290" spans="1:45">
      <c r="A290" s="514"/>
      <c r="B290" s="514"/>
      <c r="C290" s="514"/>
      <c r="F290" s="514"/>
      <c r="G290" s="514"/>
      <c r="H290" s="514"/>
      <c r="I290" s="514"/>
      <c r="J290" s="514"/>
      <c r="K290" s="514"/>
      <c r="L290" s="514"/>
      <c r="M290" s="514"/>
      <c r="N290" s="514"/>
      <c r="O290" s="514"/>
      <c r="P290" s="514"/>
      <c r="Q290" s="514"/>
      <c r="R290" s="514"/>
      <c r="S290" s="514"/>
      <c r="T290" s="514"/>
      <c r="U290" s="514"/>
      <c r="V290" s="514"/>
      <c r="W290" s="514"/>
      <c r="X290" s="514"/>
      <c r="Y290" s="514"/>
      <c r="Z290" s="514"/>
      <c r="AA290" s="514"/>
      <c r="AB290" s="514"/>
      <c r="AC290" s="514"/>
      <c r="AD290" s="514"/>
      <c r="AE290" s="514"/>
      <c r="AF290" s="514"/>
      <c r="AG290" s="514"/>
      <c r="AH290" s="514"/>
      <c r="AI290" s="514"/>
      <c r="AJ290" s="514"/>
      <c r="AK290" s="514"/>
      <c r="AL290" s="514"/>
      <c r="AM290" s="514"/>
      <c r="AN290" s="514"/>
      <c r="AO290" s="514"/>
      <c r="AP290" s="514"/>
      <c r="AQ290" s="514"/>
      <c r="AR290" s="514"/>
      <c r="AS290" s="514"/>
    </row>
    <row r="291" spans="1:45">
      <c r="A291" s="514"/>
      <c r="B291" s="514"/>
      <c r="C291" s="514"/>
      <c r="F291" s="514"/>
      <c r="G291" s="514"/>
      <c r="H291" s="514"/>
      <c r="I291" s="514"/>
      <c r="J291" s="514"/>
      <c r="K291" s="514"/>
      <c r="L291" s="514"/>
      <c r="M291" s="514"/>
      <c r="N291" s="514"/>
      <c r="O291" s="514"/>
      <c r="P291" s="514"/>
      <c r="Q291" s="514"/>
      <c r="R291" s="514"/>
      <c r="S291" s="514"/>
      <c r="T291" s="514"/>
      <c r="U291" s="514"/>
      <c r="V291" s="514"/>
      <c r="W291" s="514"/>
      <c r="X291" s="514"/>
      <c r="Y291" s="514"/>
      <c r="Z291" s="514"/>
      <c r="AA291" s="514"/>
      <c r="AB291" s="514"/>
      <c r="AC291" s="514"/>
      <c r="AD291" s="514"/>
      <c r="AE291" s="514"/>
      <c r="AF291" s="514"/>
      <c r="AG291" s="514"/>
      <c r="AH291" s="514"/>
      <c r="AI291" s="514"/>
      <c r="AJ291" s="514"/>
      <c r="AK291" s="514"/>
      <c r="AL291" s="514"/>
      <c r="AM291" s="514"/>
      <c r="AN291" s="514"/>
      <c r="AO291" s="514"/>
      <c r="AP291" s="514"/>
      <c r="AQ291" s="514"/>
      <c r="AR291" s="514"/>
      <c r="AS291" s="514"/>
    </row>
    <row r="292" spans="1:45">
      <c r="A292" s="514"/>
      <c r="B292" s="514"/>
      <c r="C292" s="514"/>
      <c r="F292" s="514"/>
      <c r="G292" s="514"/>
      <c r="H292" s="514"/>
      <c r="I292" s="514"/>
      <c r="J292" s="514"/>
      <c r="K292" s="514"/>
      <c r="L292" s="514"/>
      <c r="M292" s="514"/>
      <c r="N292" s="514"/>
      <c r="O292" s="514"/>
      <c r="P292" s="514"/>
      <c r="Q292" s="514"/>
      <c r="R292" s="514"/>
      <c r="S292" s="514"/>
      <c r="T292" s="514"/>
      <c r="U292" s="514"/>
      <c r="V292" s="514"/>
      <c r="W292" s="514"/>
      <c r="X292" s="514"/>
      <c r="Y292" s="514"/>
      <c r="Z292" s="514"/>
      <c r="AA292" s="514"/>
      <c r="AB292" s="514"/>
      <c r="AC292" s="514"/>
      <c r="AD292" s="514"/>
      <c r="AE292" s="514"/>
      <c r="AF292" s="514"/>
      <c r="AG292" s="514"/>
      <c r="AH292" s="514"/>
      <c r="AI292" s="514"/>
      <c r="AJ292" s="514"/>
      <c r="AK292" s="514"/>
      <c r="AL292" s="514"/>
      <c r="AM292" s="514"/>
      <c r="AN292" s="514"/>
      <c r="AO292" s="514"/>
      <c r="AP292" s="514"/>
      <c r="AQ292" s="514"/>
      <c r="AR292" s="514"/>
      <c r="AS292" s="514"/>
    </row>
    <row r="293" spans="1:45">
      <c r="A293" s="514"/>
      <c r="B293" s="514"/>
      <c r="C293" s="514"/>
      <c r="F293" s="514"/>
      <c r="G293" s="514"/>
      <c r="H293" s="514"/>
      <c r="I293" s="514"/>
      <c r="J293" s="514"/>
      <c r="K293" s="514"/>
      <c r="L293" s="514"/>
      <c r="M293" s="514"/>
      <c r="N293" s="514"/>
      <c r="O293" s="514"/>
      <c r="P293" s="514"/>
      <c r="Q293" s="514"/>
      <c r="R293" s="514"/>
      <c r="S293" s="514"/>
      <c r="T293" s="514"/>
      <c r="U293" s="514"/>
      <c r="V293" s="514"/>
      <c r="W293" s="514"/>
      <c r="X293" s="514"/>
      <c r="Y293" s="514"/>
      <c r="Z293" s="514"/>
      <c r="AA293" s="514"/>
      <c r="AB293" s="514"/>
      <c r="AC293" s="514"/>
      <c r="AD293" s="514"/>
      <c r="AE293" s="514"/>
      <c r="AF293" s="514"/>
      <c r="AG293" s="514"/>
      <c r="AH293" s="514"/>
      <c r="AI293" s="514"/>
      <c r="AJ293" s="514"/>
      <c r="AK293" s="514"/>
      <c r="AL293" s="514"/>
      <c r="AM293" s="514"/>
      <c r="AN293" s="514"/>
      <c r="AO293" s="514"/>
      <c r="AP293" s="514"/>
      <c r="AQ293" s="514"/>
      <c r="AR293" s="514"/>
      <c r="AS293" s="514"/>
    </row>
    <row r="294" spans="1:45">
      <c r="A294" s="514"/>
      <c r="B294" s="514"/>
      <c r="C294" s="514"/>
      <c r="F294" s="514"/>
      <c r="G294" s="514"/>
      <c r="H294" s="514"/>
      <c r="I294" s="514"/>
      <c r="J294" s="514"/>
      <c r="K294" s="514"/>
      <c r="L294" s="514"/>
      <c r="M294" s="514"/>
      <c r="N294" s="514"/>
      <c r="O294" s="514"/>
      <c r="P294" s="514"/>
      <c r="Q294" s="514"/>
      <c r="R294" s="514"/>
      <c r="S294" s="514"/>
      <c r="T294" s="514"/>
      <c r="U294" s="514"/>
      <c r="V294" s="514"/>
      <c r="W294" s="514"/>
      <c r="X294" s="514"/>
      <c r="Y294" s="514"/>
      <c r="Z294" s="514"/>
      <c r="AA294" s="514"/>
      <c r="AB294" s="514"/>
      <c r="AC294" s="514"/>
      <c r="AD294" s="514"/>
      <c r="AE294" s="514"/>
      <c r="AF294" s="514"/>
      <c r="AG294" s="514"/>
      <c r="AH294" s="514"/>
      <c r="AI294" s="514"/>
      <c r="AJ294" s="514"/>
      <c r="AK294" s="514"/>
      <c r="AL294" s="514"/>
      <c r="AM294" s="514"/>
      <c r="AN294" s="514"/>
      <c r="AO294" s="514"/>
      <c r="AP294" s="514"/>
      <c r="AQ294" s="514"/>
      <c r="AR294" s="514"/>
      <c r="AS294" s="514"/>
    </row>
    <row r="295" spans="1:45">
      <c r="A295" s="514"/>
      <c r="B295" s="514"/>
      <c r="C295" s="514"/>
      <c r="F295" s="514"/>
      <c r="G295" s="514"/>
      <c r="H295" s="514"/>
      <c r="I295" s="514"/>
      <c r="J295" s="514"/>
      <c r="K295" s="514"/>
      <c r="L295" s="514"/>
      <c r="M295" s="514"/>
      <c r="N295" s="514"/>
      <c r="O295" s="514"/>
      <c r="P295" s="514"/>
      <c r="Q295" s="514"/>
      <c r="R295" s="514"/>
      <c r="S295" s="514"/>
      <c r="T295" s="514"/>
      <c r="U295" s="514"/>
      <c r="V295" s="514"/>
      <c r="W295" s="514"/>
      <c r="X295" s="514"/>
      <c r="Y295" s="514"/>
      <c r="Z295" s="514"/>
      <c r="AA295" s="514"/>
      <c r="AB295" s="514"/>
      <c r="AC295" s="514"/>
      <c r="AD295" s="514"/>
      <c r="AE295" s="514"/>
      <c r="AF295" s="514"/>
      <c r="AG295" s="514"/>
      <c r="AH295" s="514"/>
      <c r="AI295" s="514"/>
      <c r="AJ295" s="514"/>
      <c r="AK295" s="514"/>
      <c r="AL295" s="514"/>
      <c r="AM295" s="514"/>
      <c r="AN295" s="514"/>
      <c r="AO295" s="514"/>
      <c r="AP295" s="514"/>
      <c r="AQ295" s="514"/>
      <c r="AR295" s="514"/>
      <c r="AS295" s="514"/>
    </row>
    <row r="296" spans="1:45">
      <c r="A296" s="514"/>
      <c r="B296" s="514"/>
      <c r="C296" s="514"/>
      <c r="F296" s="514"/>
      <c r="G296" s="514"/>
      <c r="H296" s="514"/>
      <c r="I296" s="514"/>
      <c r="J296" s="514"/>
      <c r="K296" s="514"/>
      <c r="L296" s="514"/>
      <c r="M296" s="514"/>
      <c r="N296" s="514"/>
      <c r="O296" s="514"/>
      <c r="P296" s="514"/>
      <c r="Q296" s="514"/>
      <c r="R296" s="514"/>
      <c r="S296" s="514"/>
      <c r="T296" s="514"/>
      <c r="U296" s="514"/>
      <c r="V296" s="514"/>
      <c r="W296" s="514"/>
      <c r="X296" s="514"/>
      <c r="Y296" s="514"/>
      <c r="Z296" s="514"/>
      <c r="AA296" s="514"/>
      <c r="AB296" s="514"/>
      <c r="AC296" s="514"/>
      <c r="AD296" s="514"/>
      <c r="AE296" s="514"/>
      <c r="AF296" s="514"/>
      <c r="AG296" s="514"/>
      <c r="AH296" s="514"/>
      <c r="AI296" s="514"/>
      <c r="AJ296" s="514"/>
      <c r="AK296" s="514"/>
      <c r="AL296" s="514"/>
      <c r="AM296" s="514"/>
      <c r="AN296" s="514"/>
      <c r="AO296" s="514"/>
      <c r="AP296" s="514"/>
      <c r="AQ296" s="514"/>
      <c r="AR296" s="514"/>
      <c r="AS296" s="514"/>
    </row>
    <row r="297" spans="1:45">
      <c r="A297" s="514"/>
      <c r="B297" s="514"/>
      <c r="C297" s="514"/>
      <c r="F297" s="514"/>
      <c r="G297" s="514"/>
      <c r="H297" s="514"/>
      <c r="I297" s="514"/>
      <c r="J297" s="514"/>
      <c r="K297" s="514"/>
      <c r="L297" s="514"/>
      <c r="M297" s="514"/>
      <c r="N297" s="514"/>
      <c r="O297" s="514"/>
      <c r="P297" s="514"/>
      <c r="Q297" s="514"/>
      <c r="R297" s="514"/>
      <c r="S297" s="514"/>
      <c r="T297" s="514"/>
      <c r="U297" s="514"/>
      <c r="V297" s="514"/>
      <c r="W297" s="514"/>
      <c r="X297" s="514"/>
      <c r="Y297" s="514"/>
      <c r="Z297" s="514"/>
      <c r="AA297" s="514"/>
      <c r="AB297" s="514"/>
      <c r="AC297" s="514"/>
      <c r="AD297" s="514"/>
      <c r="AE297" s="514"/>
      <c r="AF297" s="514"/>
      <c r="AG297" s="514"/>
      <c r="AH297" s="514"/>
      <c r="AI297" s="514"/>
      <c r="AJ297" s="514"/>
      <c r="AK297" s="514"/>
      <c r="AL297" s="514"/>
      <c r="AM297" s="514"/>
      <c r="AN297" s="514"/>
      <c r="AO297" s="514"/>
      <c r="AP297" s="514"/>
      <c r="AQ297" s="514"/>
      <c r="AR297" s="514"/>
      <c r="AS297" s="514"/>
    </row>
    <row r="298" spans="1:45">
      <c r="A298" s="514"/>
      <c r="B298" s="514"/>
      <c r="C298" s="514"/>
      <c r="F298" s="514"/>
      <c r="G298" s="514"/>
      <c r="H298" s="514"/>
      <c r="I298" s="514"/>
      <c r="J298" s="514"/>
      <c r="K298" s="514"/>
      <c r="L298" s="514"/>
      <c r="M298" s="514"/>
      <c r="N298" s="514"/>
      <c r="O298" s="514"/>
      <c r="P298" s="514"/>
      <c r="Q298" s="514"/>
      <c r="R298" s="514"/>
      <c r="S298" s="514"/>
      <c r="T298" s="514"/>
      <c r="U298" s="514"/>
      <c r="V298" s="514"/>
      <c r="W298" s="514"/>
      <c r="X298" s="514"/>
      <c r="Y298" s="514"/>
      <c r="Z298" s="514"/>
      <c r="AA298" s="514"/>
      <c r="AB298" s="514"/>
      <c r="AC298" s="514"/>
      <c r="AD298" s="514"/>
      <c r="AE298" s="514"/>
      <c r="AF298" s="514"/>
      <c r="AG298" s="514"/>
      <c r="AH298" s="514"/>
      <c r="AI298" s="514"/>
      <c r="AJ298" s="514"/>
      <c r="AK298" s="514"/>
      <c r="AL298" s="514"/>
      <c r="AM298" s="514"/>
      <c r="AN298" s="514"/>
      <c r="AO298" s="514"/>
      <c r="AP298" s="514"/>
      <c r="AQ298" s="514"/>
      <c r="AR298" s="514"/>
      <c r="AS298" s="514"/>
    </row>
    <row r="299" spans="1:45">
      <c r="A299" s="514"/>
      <c r="B299" s="514"/>
      <c r="C299" s="514"/>
      <c r="F299" s="514"/>
      <c r="G299" s="514"/>
      <c r="H299" s="514"/>
      <c r="I299" s="514"/>
      <c r="J299" s="514"/>
      <c r="K299" s="514"/>
      <c r="L299" s="514"/>
      <c r="M299" s="514"/>
      <c r="N299" s="514"/>
      <c r="O299" s="514"/>
      <c r="P299" s="514"/>
      <c r="Q299" s="514"/>
      <c r="R299" s="514"/>
      <c r="S299" s="514"/>
      <c r="T299" s="514"/>
      <c r="U299" s="514"/>
      <c r="V299" s="514"/>
      <c r="W299" s="514"/>
      <c r="X299" s="514"/>
      <c r="Y299" s="514"/>
      <c r="Z299" s="514"/>
      <c r="AA299" s="514"/>
      <c r="AB299" s="514"/>
      <c r="AC299" s="514"/>
      <c r="AD299" s="514"/>
      <c r="AE299" s="514"/>
      <c r="AF299" s="514"/>
      <c r="AG299" s="514"/>
      <c r="AH299" s="514"/>
      <c r="AI299" s="514"/>
      <c r="AJ299" s="514"/>
      <c r="AK299" s="514"/>
      <c r="AL299" s="514"/>
      <c r="AM299" s="514"/>
      <c r="AN299" s="514"/>
      <c r="AO299" s="514"/>
      <c r="AP299" s="514"/>
      <c r="AQ299" s="514"/>
      <c r="AR299" s="514"/>
      <c r="AS299" s="514"/>
    </row>
    <row r="300" spans="1:45">
      <c r="A300" s="514"/>
      <c r="B300" s="514"/>
      <c r="C300" s="514"/>
      <c r="F300" s="514"/>
      <c r="G300" s="514"/>
      <c r="H300" s="514"/>
      <c r="I300" s="514"/>
      <c r="J300" s="514"/>
      <c r="K300" s="514"/>
      <c r="L300" s="514"/>
      <c r="M300" s="514"/>
      <c r="N300" s="514"/>
      <c r="O300" s="514"/>
      <c r="P300" s="514"/>
      <c r="Q300" s="514"/>
      <c r="R300" s="514"/>
      <c r="S300" s="514"/>
      <c r="T300" s="514"/>
      <c r="U300" s="514"/>
      <c r="V300" s="514"/>
      <c r="W300" s="514"/>
      <c r="X300" s="514"/>
      <c r="Y300" s="514"/>
      <c r="Z300" s="514"/>
      <c r="AA300" s="514"/>
      <c r="AB300" s="514"/>
      <c r="AC300" s="514"/>
      <c r="AD300" s="514"/>
      <c r="AE300" s="514"/>
      <c r="AF300" s="514"/>
      <c r="AG300" s="514"/>
      <c r="AH300" s="514"/>
      <c r="AI300" s="514"/>
      <c r="AJ300" s="514"/>
      <c r="AK300" s="514"/>
      <c r="AL300" s="514"/>
      <c r="AM300" s="514"/>
      <c r="AN300" s="514"/>
      <c r="AO300" s="514"/>
      <c r="AP300" s="514"/>
      <c r="AQ300" s="514"/>
      <c r="AR300" s="514"/>
      <c r="AS300" s="514"/>
    </row>
    <row r="301" spans="1:45">
      <c r="A301" s="514"/>
      <c r="B301" s="514"/>
      <c r="C301" s="514"/>
      <c r="F301" s="514"/>
      <c r="G301" s="514"/>
      <c r="H301" s="514"/>
      <c r="I301" s="514"/>
      <c r="J301" s="514"/>
      <c r="K301" s="514"/>
      <c r="L301" s="514"/>
      <c r="M301" s="514"/>
      <c r="N301" s="514"/>
      <c r="O301" s="514"/>
      <c r="P301" s="514"/>
      <c r="Q301" s="514"/>
      <c r="R301" s="514"/>
      <c r="S301" s="514"/>
      <c r="T301" s="514"/>
      <c r="U301" s="514"/>
      <c r="V301" s="514"/>
      <c r="W301" s="514"/>
      <c r="X301" s="514"/>
      <c r="Y301" s="514"/>
      <c r="Z301" s="514"/>
      <c r="AA301" s="514"/>
      <c r="AB301" s="514"/>
      <c r="AC301" s="514"/>
      <c r="AD301" s="514"/>
      <c r="AE301" s="514"/>
      <c r="AF301" s="514"/>
      <c r="AG301" s="514"/>
      <c r="AH301" s="514"/>
      <c r="AI301" s="514"/>
      <c r="AJ301" s="514"/>
      <c r="AK301" s="514"/>
      <c r="AL301" s="514"/>
      <c r="AM301" s="514"/>
      <c r="AN301" s="514"/>
      <c r="AO301" s="514"/>
      <c r="AP301" s="514"/>
      <c r="AQ301" s="514"/>
      <c r="AR301" s="514"/>
      <c r="AS301" s="514"/>
    </row>
    <row r="302" spans="1:45">
      <c r="A302" s="514"/>
      <c r="B302" s="514"/>
      <c r="C302" s="514"/>
      <c r="F302" s="514"/>
      <c r="G302" s="514"/>
      <c r="H302" s="514"/>
      <c r="I302" s="514"/>
      <c r="J302" s="514"/>
      <c r="K302" s="514"/>
      <c r="L302" s="514"/>
      <c r="M302" s="514"/>
      <c r="N302" s="514"/>
      <c r="O302" s="514"/>
      <c r="P302" s="514"/>
      <c r="Q302" s="514"/>
      <c r="R302" s="514"/>
      <c r="S302" s="514"/>
      <c r="T302" s="514"/>
      <c r="U302" s="514"/>
      <c r="V302" s="514"/>
      <c r="W302" s="514"/>
      <c r="X302" s="514"/>
      <c r="Y302" s="514"/>
      <c r="Z302" s="514"/>
      <c r="AA302" s="514"/>
      <c r="AB302" s="514"/>
      <c r="AC302" s="514"/>
      <c r="AD302" s="514"/>
      <c r="AE302" s="514"/>
      <c r="AF302" s="514"/>
      <c r="AG302" s="514"/>
      <c r="AH302" s="514"/>
      <c r="AI302" s="514"/>
      <c r="AJ302" s="514"/>
      <c r="AK302" s="514"/>
      <c r="AL302" s="514"/>
      <c r="AM302" s="514"/>
      <c r="AN302" s="514"/>
      <c r="AO302" s="514"/>
      <c r="AP302" s="514"/>
      <c r="AQ302" s="514"/>
      <c r="AR302" s="514"/>
      <c r="AS302" s="514"/>
    </row>
    <row r="303" spans="1:45">
      <c r="A303" s="514"/>
      <c r="B303" s="514"/>
      <c r="C303" s="514"/>
      <c r="F303" s="514"/>
      <c r="G303" s="514"/>
      <c r="H303" s="514"/>
      <c r="I303" s="514"/>
      <c r="J303" s="514"/>
      <c r="K303" s="514"/>
      <c r="L303" s="514"/>
      <c r="M303" s="514"/>
      <c r="N303" s="514"/>
      <c r="O303" s="514"/>
      <c r="P303" s="514"/>
      <c r="Q303" s="514"/>
      <c r="R303" s="514"/>
      <c r="S303" s="514"/>
      <c r="T303" s="514"/>
      <c r="U303" s="514"/>
      <c r="V303" s="514"/>
      <c r="W303" s="514"/>
      <c r="X303" s="514"/>
      <c r="Y303" s="514"/>
      <c r="Z303" s="514"/>
      <c r="AA303" s="514"/>
      <c r="AB303" s="514"/>
      <c r="AC303" s="514"/>
      <c r="AD303" s="514"/>
      <c r="AE303" s="514"/>
      <c r="AF303" s="514"/>
      <c r="AG303" s="514"/>
      <c r="AH303" s="514"/>
      <c r="AI303" s="514"/>
      <c r="AJ303" s="514"/>
      <c r="AK303" s="514"/>
      <c r="AL303" s="514"/>
      <c r="AM303" s="514"/>
      <c r="AN303" s="514"/>
      <c r="AO303" s="514"/>
      <c r="AP303" s="514"/>
      <c r="AQ303" s="514"/>
      <c r="AR303" s="514"/>
      <c r="AS303" s="514"/>
    </row>
    <row r="304" spans="1:45">
      <c r="A304" s="514"/>
      <c r="B304" s="514"/>
      <c r="C304" s="514"/>
      <c r="F304" s="514"/>
      <c r="G304" s="514"/>
      <c r="H304" s="514"/>
      <c r="I304" s="514"/>
      <c r="J304" s="514"/>
      <c r="K304" s="514"/>
      <c r="L304" s="514"/>
      <c r="M304" s="514"/>
      <c r="N304" s="514"/>
      <c r="O304" s="514"/>
      <c r="P304" s="514"/>
      <c r="Q304" s="514"/>
      <c r="R304" s="514"/>
      <c r="S304" s="514"/>
      <c r="T304" s="514"/>
      <c r="U304" s="514"/>
      <c r="V304" s="514"/>
      <c r="W304" s="514"/>
      <c r="X304" s="514"/>
      <c r="Y304" s="514"/>
      <c r="Z304" s="514"/>
      <c r="AA304" s="514"/>
      <c r="AB304" s="514"/>
      <c r="AC304" s="514"/>
      <c r="AD304" s="514"/>
      <c r="AE304" s="514"/>
      <c r="AF304" s="514"/>
      <c r="AG304" s="514"/>
      <c r="AH304" s="514"/>
      <c r="AI304" s="514"/>
      <c r="AJ304" s="514"/>
      <c r="AK304" s="514"/>
      <c r="AL304" s="514"/>
      <c r="AM304" s="514"/>
      <c r="AN304" s="514"/>
      <c r="AO304" s="514"/>
      <c r="AP304" s="514"/>
      <c r="AQ304" s="514"/>
      <c r="AR304" s="514"/>
      <c r="AS304" s="514"/>
    </row>
    <row r="305" spans="1:45">
      <c r="A305" s="514"/>
      <c r="B305" s="514"/>
      <c r="C305" s="514"/>
      <c r="F305" s="514"/>
      <c r="G305" s="514"/>
      <c r="H305" s="514"/>
      <c r="I305" s="514"/>
      <c r="J305" s="514"/>
      <c r="K305" s="514"/>
      <c r="L305" s="514"/>
      <c r="M305" s="514"/>
      <c r="N305" s="514"/>
      <c r="O305" s="514"/>
      <c r="P305" s="514"/>
      <c r="Q305" s="514"/>
      <c r="R305" s="514"/>
      <c r="S305" s="514"/>
      <c r="T305" s="514"/>
      <c r="U305" s="514"/>
      <c r="V305" s="514"/>
      <c r="W305" s="514"/>
      <c r="X305" s="514"/>
      <c r="Y305" s="514"/>
      <c r="Z305" s="514"/>
      <c r="AA305" s="514"/>
      <c r="AB305" s="514"/>
      <c r="AC305" s="514"/>
      <c r="AD305" s="514"/>
      <c r="AE305" s="514"/>
      <c r="AF305" s="514"/>
      <c r="AG305" s="514"/>
      <c r="AH305" s="514"/>
      <c r="AI305" s="514"/>
      <c r="AJ305" s="514"/>
      <c r="AK305" s="514"/>
      <c r="AL305" s="514"/>
      <c r="AM305" s="514"/>
      <c r="AN305" s="514"/>
      <c r="AO305" s="514"/>
      <c r="AP305" s="514"/>
      <c r="AQ305" s="514"/>
      <c r="AR305" s="514"/>
      <c r="AS305" s="514"/>
    </row>
    <row r="306" spans="1:45">
      <c r="A306" s="514"/>
      <c r="B306" s="514"/>
      <c r="C306" s="514"/>
      <c r="F306" s="514"/>
      <c r="G306" s="514"/>
      <c r="H306" s="514"/>
      <c r="I306" s="514"/>
      <c r="J306" s="514"/>
      <c r="K306" s="514"/>
      <c r="L306" s="514"/>
      <c r="M306" s="514"/>
      <c r="N306" s="514"/>
      <c r="O306" s="514"/>
      <c r="P306" s="514"/>
      <c r="Q306" s="514"/>
      <c r="R306" s="514"/>
      <c r="S306" s="514"/>
      <c r="T306" s="514"/>
      <c r="U306" s="514"/>
      <c r="V306" s="514"/>
      <c r="W306" s="514"/>
      <c r="X306" s="514"/>
      <c r="Y306" s="514"/>
      <c r="Z306" s="514"/>
      <c r="AA306" s="514"/>
      <c r="AB306" s="514"/>
      <c r="AC306" s="514"/>
      <c r="AD306" s="514"/>
      <c r="AE306" s="514"/>
      <c r="AF306" s="514"/>
      <c r="AG306" s="514"/>
      <c r="AH306" s="514"/>
      <c r="AI306" s="514"/>
      <c r="AJ306" s="514"/>
      <c r="AK306" s="514"/>
      <c r="AL306" s="514"/>
      <c r="AM306" s="514"/>
      <c r="AN306" s="514"/>
      <c r="AO306" s="514"/>
      <c r="AP306" s="514"/>
      <c r="AQ306" s="514"/>
      <c r="AR306" s="514"/>
      <c r="AS306" s="514"/>
    </row>
    <row r="307" spans="1:45">
      <c r="A307" s="514"/>
      <c r="B307" s="514"/>
      <c r="C307" s="514"/>
      <c r="F307" s="514"/>
      <c r="G307" s="514"/>
      <c r="H307" s="514"/>
      <c r="I307" s="514"/>
      <c r="J307" s="514"/>
      <c r="K307" s="514"/>
      <c r="L307" s="514"/>
      <c r="M307" s="514"/>
      <c r="N307" s="514"/>
      <c r="O307" s="514"/>
      <c r="P307" s="514"/>
      <c r="Q307" s="514"/>
      <c r="R307" s="514"/>
      <c r="S307" s="514"/>
      <c r="T307" s="514"/>
      <c r="U307" s="514"/>
      <c r="V307" s="514"/>
      <c r="W307" s="514"/>
      <c r="X307" s="514"/>
      <c r="Y307" s="514"/>
      <c r="Z307" s="514"/>
      <c r="AA307" s="514"/>
      <c r="AB307" s="514"/>
      <c r="AC307" s="514"/>
      <c r="AD307" s="514"/>
      <c r="AE307" s="514"/>
      <c r="AF307" s="514"/>
      <c r="AG307" s="514"/>
      <c r="AH307" s="514"/>
      <c r="AI307" s="514"/>
      <c r="AJ307" s="514"/>
      <c r="AK307" s="514"/>
      <c r="AL307" s="514"/>
      <c r="AM307" s="514"/>
      <c r="AN307" s="514"/>
      <c r="AO307" s="514"/>
      <c r="AP307" s="514"/>
      <c r="AQ307" s="514"/>
      <c r="AR307" s="514"/>
      <c r="AS307" s="514"/>
    </row>
    <row r="308" spans="1:45">
      <c r="A308" s="514"/>
      <c r="B308" s="514"/>
      <c r="C308" s="514"/>
      <c r="F308" s="514"/>
      <c r="G308" s="514"/>
      <c r="H308" s="514"/>
      <c r="I308" s="514"/>
      <c r="J308" s="514"/>
      <c r="K308" s="514"/>
      <c r="L308" s="514"/>
      <c r="M308" s="514"/>
      <c r="N308" s="514"/>
      <c r="O308" s="514"/>
      <c r="P308" s="514"/>
      <c r="Q308" s="514"/>
      <c r="R308" s="514"/>
      <c r="S308" s="514"/>
      <c r="T308" s="514"/>
      <c r="U308" s="514"/>
      <c r="V308" s="514"/>
      <c r="W308" s="514"/>
      <c r="X308" s="514"/>
      <c r="Y308" s="514"/>
      <c r="Z308" s="514"/>
      <c r="AA308" s="514"/>
      <c r="AB308" s="514"/>
      <c r="AC308" s="514"/>
      <c r="AD308" s="514"/>
      <c r="AE308" s="514"/>
      <c r="AF308" s="514"/>
      <c r="AG308" s="514"/>
      <c r="AH308" s="514"/>
      <c r="AI308" s="514"/>
      <c r="AJ308" s="514"/>
      <c r="AK308" s="514"/>
      <c r="AL308" s="514"/>
      <c r="AM308" s="514"/>
      <c r="AN308" s="514"/>
      <c r="AO308" s="514"/>
      <c r="AP308" s="514"/>
      <c r="AQ308" s="514"/>
      <c r="AR308" s="514"/>
      <c r="AS308" s="514"/>
    </row>
    <row r="309" spans="1:45">
      <c r="A309" s="514"/>
      <c r="B309" s="514"/>
      <c r="C309" s="514"/>
      <c r="F309" s="514"/>
      <c r="G309" s="514"/>
      <c r="H309" s="514"/>
      <c r="I309" s="514"/>
      <c r="J309" s="514"/>
      <c r="K309" s="514"/>
      <c r="L309" s="514"/>
      <c r="M309" s="514"/>
      <c r="N309" s="514"/>
      <c r="O309" s="514"/>
      <c r="P309" s="514"/>
      <c r="Q309" s="514"/>
      <c r="R309" s="514"/>
      <c r="S309" s="514"/>
      <c r="T309" s="514"/>
      <c r="U309" s="514"/>
      <c r="V309" s="514"/>
      <c r="W309" s="514"/>
      <c r="X309" s="514"/>
      <c r="Y309" s="514"/>
      <c r="Z309" s="514"/>
      <c r="AA309" s="514"/>
      <c r="AB309" s="514"/>
      <c r="AC309" s="514"/>
      <c r="AD309" s="514"/>
      <c r="AE309" s="514"/>
      <c r="AF309" s="514"/>
      <c r="AG309" s="514"/>
      <c r="AH309" s="514"/>
      <c r="AI309" s="514"/>
      <c r="AJ309" s="514"/>
      <c r="AK309" s="514"/>
      <c r="AL309" s="514"/>
      <c r="AM309" s="514"/>
      <c r="AN309" s="514"/>
      <c r="AO309" s="514"/>
      <c r="AP309" s="514"/>
      <c r="AQ309" s="514"/>
      <c r="AR309" s="514"/>
      <c r="AS309" s="514"/>
    </row>
    <row r="310" spans="1:45">
      <c r="A310" s="514"/>
      <c r="B310" s="514"/>
      <c r="C310" s="514"/>
      <c r="F310" s="514"/>
      <c r="G310" s="514"/>
      <c r="H310" s="514"/>
      <c r="I310" s="514"/>
      <c r="J310" s="514"/>
      <c r="K310" s="514"/>
      <c r="L310" s="514"/>
      <c r="M310" s="514"/>
      <c r="N310" s="514"/>
      <c r="O310" s="514"/>
      <c r="P310" s="514"/>
      <c r="Q310" s="514"/>
      <c r="R310" s="514"/>
      <c r="S310" s="514"/>
      <c r="T310" s="514"/>
      <c r="U310" s="514"/>
      <c r="V310" s="514"/>
      <c r="W310" s="514"/>
      <c r="X310" s="514"/>
      <c r="Y310" s="514"/>
      <c r="Z310" s="514"/>
      <c r="AA310" s="514"/>
      <c r="AB310" s="514"/>
      <c r="AC310" s="514"/>
      <c r="AD310" s="514"/>
      <c r="AE310" s="514"/>
      <c r="AF310" s="514"/>
      <c r="AG310" s="514"/>
      <c r="AH310" s="514"/>
      <c r="AI310" s="514"/>
      <c r="AJ310" s="514"/>
      <c r="AK310" s="514"/>
      <c r="AL310" s="514"/>
      <c r="AM310" s="514"/>
      <c r="AN310" s="514"/>
      <c r="AO310" s="514"/>
      <c r="AP310" s="514"/>
      <c r="AQ310" s="514"/>
      <c r="AR310" s="514"/>
      <c r="AS310" s="514"/>
    </row>
    <row r="311" spans="1:45">
      <c r="A311" s="514"/>
      <c r="B311" s="514"/>
      <c r="C311" s="514"/>
      <c r="F311" s="514"/>
      <c r="G311" s="514"/>
      <c r="H311" s="514"/>
      <c r="I311" s="514"/>
      <c r="J311" s="514"/>
      <c r="K311" s="514"/>
      <c r="L311" s="514"/>
      <c r="M311" s="514"/>
      <c r="N311" s="514"/>
      <c r="O311" s="514"/>
      <c r="P311" s="514"/>
      <c r="Q311" s="514"/>
      <c r="R311" s="514"/>
      <c r="S311" s="514"/>
      <c r="T311" s="514"/>
      <c r="U311" s="514"/>
      <c r="V311" s="514"/>
      <c r="W311" s="514"/>
      <c r="X311" s="514"/>
      <c r="Y311" s="514"/>
      <c r="Z311" s="514"/>
      <c r="AA311" s="514"/>
      <c r="AB311" s="514"/>
      <c r="AC311" s="514"/>
      <c r="AD311" s="514"/>
      <c r="AE311" s="514"/>
      <c r="AF311" s="514"/>
      <c r="AG311" s="514"/>
      <c r="AH311" s="514"/>
      <c r="AI311" s="514"/>
      <c r="AJ311" s="514"/>
      <c r="AK311" s="514"/>
      <c r="AL311" s="514"/>
      <c r="AM311" s="514"/>
      <c r="AN311" s="514"/>
      <c r="AO311" s="514"/>
      <c r="AP311" s="514"/>
      <c r="AQ311" s="514"/>
      <c r="AR311" s="514"/>
      <c r="AS311" s="514"/>
    </row>
    <row r="312" spans="1:45">
      <c r="A312" s="514"/>
      <c r="B312" s="514"/>
      <c r="C312" s="514"/>
      <c r="F312" s="514"/>
      <c r="G312" s="514"/>
      <c r="H312" s="514"/>
      <c r="I312" s="514"/>
      <c r="J312" s="514"/>
      <c r="K312" s="514"/>
      <c r="L312" s="514"/>
      <c r="M312" s="514"/>
      <c r="N312" s="514"/>
      <c r="O312" s="514"/>
      <c r="P312" s="514"/>
      <c r="Q312" s="514"/>
      <c r="R312" s="514"/>
      <c r="S312" s="514"/>
      <c r="T312" s="514"/>
      <c r="U312" s="514"/>
      <c r="V312" s="514"/>
      <c r="W312" s="514"/>
      <c r="X312" s="514"/>
      <c r="Y312" s="514"/>
      <c r="Z312" s="514"/>
      <c r="AA312" s="514"/>
      <c r="AB312" s="514"/>
      <c r="AC312" s="514"/>
      <c r="AD312" s="514"/>
      <c r="AE312" s="514"/>
      <c r="AF312" s="514"/>
      <c r="AG312" s="514"/>
      <c r="AH312" s="514"/>
      <c r="AI312" s="514"/>
      <c r="AJ312" s="514"/>
      <c r="AK312" s="514"/>
      <c r="AL312" s="514"/>
      <c r="AM312" s="514"/>
      <c r="AN312" s="514"/>
      <c r="AO312" s="514"/>
      <c r="AP312" s="514"/>
      <c r="AQ312" s="514"/>
      <c r="AR312" s="514"/>
      <c r="AS312" s="514"/>
    </row>
    <row r="313" spans="1:45">
      <c r="A313" s="514"/>
      <c r="B313" s="514"/>
      <c r="C313" s="514"/>
      <c r="F313" s="514"/>
      <c r="G313" s="514"/>
      <c r="H313" s="514"/>
      <c r="I313" s="514"/>
      <c r="J313" s="514"/>
      <c r="K313" s="514"/>
      <c r="L313" s="514"/>
      <c r="M313" s="514"/>
      <c r="N313" s="514"/>
      <c r="O313" s="514"/>
      <c r="P313" s="514"/>
      <c r="Q313" s="514"/>
      <c r="R313" s="514"/>
      <c r="S313" s="514"/>
      <c r="T313" s="514"/>
      <c r="U313" s="514"/>
      <c r="V313" s="514"/>
      <c r="W313" s="514"/>
      <c r="X313" s="514"/>
      <c r="Y313" s="514"/>
      <c r="Z313" s="514"/>
      <c r="AA313" s="514"/>
      <c r="AB313" s="514"/>
      <c r="AC313" s="514"/>
      <c r="AD313" s="514"/>
      <c r="AE313" s="514"/>
      <c r="AF313" s="514"/>
      <c r="AG313" s="514"/>
      <c r="AH313" s="514"/>
      <c r="AI313" s="514"/>
      <c r="AJ313" s="514"/>
      <c r="AK313" s="514"/>
      <c r="AL313" s="514"/>
      <c r="AM313" s="514"/>
      <c r="AN313" s="514"/>
      <c r="AO313" s="514"/>
      <c r="AP313" s="514"/>
      <c r="AQ313" s="514"/>
      <c r="AR313" s="514"/>
      <c r="AS313" s="514"/>
    </row>
    <row r="314" spans="1:45">
      <c r="A314" s="514"/>
      <c r="B314" s="514"/>
      <c r="C314" s="514"/>
      <c r="F314" s="514"/>
      <c r="G314" s="514"/>
      <c r="H314" s="514"/>
      <c r="I314" s="514"/>
      <c r="J314" s="514"/>
      <c r="K314" s="514"/>
      <c r="L314" s="514"/>
      <c r="M314" s="514"/>
      <c r="N314" s="514"/>
      <c r="O314" s="514"/>
      <c r="P314" s="514"/>
      <c r="Q314" s="514"/>
      <c r="R314" s="514"/>
      <c r="S314" s="514"/>
      <c r="T314" s="514"/>
      <c r="U314" s="514"/>
      <c r="V314" s="514"/>
      <c r="W314" s="514"/>
      <c r="X314" s="514"/>
      <c r="Y314" s="514"/>
      <c r="Z314" s="514"/>
      <c r="AA314" s="514"/>
      <c r="AB314" s="514"/>
      <c r="AC314" s="514"/>
      <c r="AD314" s="514"/>
      <c r="AE314" s="514"/>
      <c r="AF314" s="514"/>
      <c r="AG314" s="514"/>
      <c r="AH314" s="514"/>
      <c r="AI314" s="514"/>
      <c r="AJ314" s="514"/>
      <c r="AK314" s="514"/>
      <c r="AL314" s="514"/>
      <c r="AM314" s="514"/>
      <c r="AN314" s="514"/>
      <c r="AO314" s="514"/>
      <c r="AP314" s="514"/>
      <c r="AQ314" s="514"/>
      <c r="AR314" s="514"/>
      <c r="AS314" s="514"/>
    </row>
    <row r="315" spans="1:45">
      <c r="A315" s="514"/>
      <c r="B315" s="514"/>
      <c r="C315" s="514"/>
      <c r="F315" s="514"/>
      <c r="G315" s="514"/>
      <c r="H315" s="514"/>
      <c r="I315" s="514"/>
      <c r="J315" s="514"/>
      <c r="K315" s="514"/>
      <c r="L315" s="514"/>
      <c r="M315" s="514"/>
      <c r="N315" s="514"/>
      <c r="O315" s="514"/>
      <c r="P315" s="514"/>
      <c r="Q315" s="514"/>
      <c r="R315" s="514"/>
      <c r="S315" s="514"/>
      <c r="T315" s="514"/>
      <c r="U315" s="514"/>
      <c r="V315" s="514"/>
      <c r="W315" s="514"/>
      <c r="X315" s="514"/>
      <c r="Y315" s="514"/>
      <c r="Z315" s="514"/>
      <c r="AA315" s="514"/>
      <c r="AB315" s="514"/>
      <c r="AC315" s="514"/>
      <c r="AD315" s="514"/>
      <c r="AE315" s="514"/>
      <c r="AF315" s="514"/>
      <c r="AG315" s="514"/>
      <c r="AH315" s="514"/>
      <c r="AI315" s="514"/>
      <c r="AJ315" s="514"/>
      <c r="AK315" s="514"/>
      <c r="AL315" s="514"/>
      <c r="AM315" s="514"/>
      <c r="AN315" s="514"/>
      <c r="AO315" s="514"/>
      <c r="AP315" s="514"/>
      <c r="AQ315" s="514"/>
      <c r="AR315" s="514"/>
      <c r="AS315" s="514"/>
    </row>
    <row r="316" spans="1:45">
      <c r="A316" s="514"/>
      <c r="B316" s="514"/>
      <c r="C316" s="514"/>
      <c r="F316" s="514"/>
      <c r="G316" s="514"/>
      <c r="H316" s="514"/>
      <c r="I316" s="514"/>
      <c r="J316" s="514"/>
      <c r="K316" s="514"/>
      <c r="L316" s="514"/>
      <c r="M316" s="514"/>
      <c r="N316" s="514"/>
      <c r="O316" s="514"/>
      <c r="P316" s="514"/>
      <c r="Q316" s="514"/>
      <c r="R316" s="514"/>
      <c r="S316" s="514"/>
      <c r="T316" s="514"/>
      <c r="U316" s="514"/>
      <c r="V316" s="514"/>
      <c r="W316" s="514"/>
      <c r="X316" s="514"/>
      <c r="Y316" s="514"/>
      <c r="Z316" s="514"/>
      <c r="AA316" s="514"/>
      <c r="AB316" s="514"/>
      <c r="AC316" s="514"/>
      <c r="AD316" s="514"/>
      <c r="AE316" s="514"/>
      <c r="AF316" s="514"/>
      <c r="AG316" s="514"/>
      <c r="AH316" s="514"/>
      <c r="AI316" s="514"/>
      <c r="AJ316" s="514"/>
      <c r="AK316" s="514"/>
      <c r="AL316" s="514"/>
      <c r="AM316" s="514"/>
      <c r="AN316" s="514"/>
      <c r="AO316" s="514"/>
      <c r="AP316" s="514"/>
      <c r="AQ316" s="514"/>
      <c r="AR316" s="514"/>
      <c r="AS316" s="514"/>
    </row>
    <row r="317" spans="1:45">
      <c r="A317" s="514"/>
      <c r="B317" s="514"/>
      <c r="C317" s="514"/>
      <c r="F317" s="514"/>
      <c r="G317" s="514"/>
      <c r="H317" s="514"/>
      <c r="I317" s="514"/>
      <c r="J317" s="514"/>
      <c r="K317" s="514"/>
      <c r="L317" s="514"/>
      <c r="M317" s="514"/>
      <c r="N317" s="514"/>
      <c r="O317" s="514"/>
      <c r="P317" s="514"/>
      <c r="Q317" s="514"/>
      <c r="R317" s="514"/>
      <c r="S317" s="514"/>
      <c r="T317" s="514"/>
      <c r="U317" s="514"/>
      <c r="V317" s="514"/>
      <c r="W317" s="514"/>
      <c r="X317" s="514"/>
      <c r="Y317" s="514"/>
      <c r="Z317" s="514"/>
      <c r="AA317" s="514"/>
      <c r="AB317" s="514"/>
      <c r="AC317" s="514"/>
      <c r="AD317" s="514"/>
      <c r="AE317" s="514"/>
      <c r="AF317" s="514"/>
      <c r="AG317" s="514"/>
      <c r="AH317" s="514"/>
      <c r="AI317" s="514"/>
      <c r="AJ317" s="514"/>
      <c r="AK317" s="514"/>
      <c r="AL317" s="514"/>
      <c r="AM317" s="514"/>
      <c r="AN317" s="514"/>
      <c r="AO317" s="514"/>
      <c r="AP317" s="514"/>
      <c r="AQ317" s="514"/>
      <c r="AR317" s="514"/>
      <c r="AS317" s="514"/>
    </row>
    <row r="318" spans="1:45">
      <c r="A318" s="514"/>
      <c r="B318" s="514"/>
      <c r="C318" s="514"/>
      <c r="F318" s="514"/>
      <c r="G318" s="514"/>
      <c r="H318" s="514"/>
      <c r="I318" s="514"/>
      <c r="J318" s="514"/>
      <c r="K318" s="514"/>
      <c r="L318" s="514"/>
      <c r="M318" s="514"/>
      <c r="N318" s="514"/>
      <c r="O318" s="514"/>
      <c r="P318" s="514"/>
      <c r="Q318" s="514"/>
      <c r="R318" s="514"/>
      <c r="S318" s="514"/>
      <c r="T318" s="514"/>
      <c r="U318" s="514"/>
      <c r="V318" s="514"/>
      <c r="W318" s="514"/>
      <c r="X318" s="514"/>
      <c r="Y318" s="514"/>
      <c r="Z318" s="514"/>
      <c r="AA318" s="514"/>
      <c r="AB318" s="514"/>
      <c r="AC318" s="514"/>
      <c r="AD318" s="514"/>
      <c r="AE318" s="514"/>
      <c r="AF318" s="514"/>
      <c r="AG318" s="514"/>
      <c r="AH318" s="514"/>
      <c r="AI318" s="514"/>
      <c r="AJ318" s="514"/>
      <c r="AK318" s="514"/>
      <c r="AL318" s="514"/>
      <c r="AM318" s="514"/>
      <c r="AN318" s="514"/>
      <c r="AO318" s="514"/>
      <c r="AP318" s="514"/>
      <c r="AQ318" s="514"/>
      <c r="AR318" s="514"/>
      <c r="AS318" s="514"/>
    </row>
    <row r="319" spans="1:45">
      <c r="A319" s="514"/>
      <c r="B319" s="514"/>
      <c r="C319" s="514"/>
      <c r="F319" s="514"/>
      <c r="G319" s="514"/>
      <c r="H319" s="514"/>
      <c r="I319" s="514"/>
      <c r="J319" s="514"/>
      <c r="K319" s="514"/>
      <c r="L319" s="514"/>
      <c r="M319" s="514"/>
      <c r="N319" s="514"/>
      <c r="O319" s="514"/>
      <c r="P319" s="514"/>
      <c r="Q319" s="514"/>
      <c r="R319" s="514"/>
      <c r="S319" s="514"/>
      <c r="T319" s="514"/>
      <c r="U319" s="514"/>
      <c r="V319" s="514"/>
      <c r="W319" s="514"/>
      <c r="X319" s="514"/>
      <c r="Y319" s="514"/>
      <c r="Z319" s="514"/>
      <c r="AA319" s="514"/>
      <c r="AB319" s="514"/>
      <c r="AC319" s="514"/>
      <c r="AD319" s="514"/>
      <c r="AE319" s="514"/>
      <c r="AF319" s="514"/>
      <c r="AG319" s="514"/>
      <c r="AH319" s="514"/>
      <c r="AI319" s="514"/>
      <c r="AJ319" s="514"/>
      <c r="AK319" s="514"/>
      <c r="AL319" s="514"/>
      <c r="AM319" s="514"/>
      <c r="AN319" s="514"/>
      <c r="AO319" s="514"/>
      <c r="AP319" s="514"/>
      <c r="AQ319" s="514"/>
      <c r="AR319" s="514"/>
      <c r="AS319" s="514"/>
    </row>
    <row r="320" spans="1:45">
      <c r="A320" s="514"/>
      <c r="B320" s="514"/>
      <c r="C320" s="514"/>
      <c r="F320" s="514"/>
      <c r="G320" s="514"/>
      <c r="H320" s="514"/>
      <c r="I320" s="514"/>
      <c r="J320" s="514"/>
      <c r="K320" s="514"/>
      <c r="L320" s="514"/>
      <c r="M320" s="514"/>
      <c r="N320" s="514"/>
      <c r="O320" s="514"/>
      <c r="P320" s="514"/>
      <c r="Q320" s="514"/>
      <c r="R320" s="514"/>
      <c r="S320" s="514"/>
      <c r="T320" s="514"/>
      <c r="U320" s="514"/>
      <c r="V320" s="514"/>
      <c r="W320" s="514"/>
      <c r="X320" s="514"/>
      <c r="Y320" s="514"/>
      <c r="Z320" s="514"/>
      <c r="AA320" s="514"/>
      <c r="AB320" s="514"/>
      <c r="AC320" s="514"/>
      <c r="AD320" s="514"/>
      <c r="AE320" s="514"/>
      <c r="AF320" s="514"/>
      <c r="AG320" s="514"/>
      <c r="AH320" s="514"/>
      <c r="AI320" s="514"/>
      <c r="AJ320" s="514"/>
      <c r="AK320" s="514"/>
      <c r="AL320" s="514"/>
      <c r="AM320" s="514"/>
      <c r="AN320" s="514"/>
      <c r="AO320" s="514"/>
      <c r="AP320" s="514"/>
      <c r="AQ320" s="514"/>
      <c r="AR320" s="514"/>
      <c r="AS320" s="514"/>
    </row>
    <row r="321" spans="1:45">
      <c r="A321" s="514"/>
      <c r="B321" s="514"/>
      <c r="C321" s="514"/>
      <c r="F321" s="514"/>
      <c r="G321" s="514"/>
      <c r="H321" s="514"/>
      <c r="I321" s="514"/>
      <c r="J321" s="514"/>
      <c r="K321" s="514"/>
      <c r="L321" s="514"/>
      <c r="M321" s="514"/>
      <c r="N321" s="514"/>
      <c r="O321" s="514"/>
      <c r="P321" s="514"/>
      <c r="Q321" s="514"/>
      <c r="R321" s="514"/>
      <c r="S321" s="514"/>
      <c r="T321" s="514"/>
      <c r="U321" s="514"/>
      <c r="V321" s="514"/>
      <c r="W321" s="514"/>
      <c r="X321" s="514"/>
      <c r="Y321" s="514"/>
      <c r="Z321" s="514"/>
      <c r="AA321" s="514"/>
      <c r="AB321" s="514"/>
      <c r="AC321" s="514"/>
      <c r="AD321" s="514"/>
      <c r="AE321" s="514"/>
      <c r="AF321" s="514"/>
      <c r="AG321" s="514"/>
      <c r="AH321" s="514"/>
      <c r="AI321" s="514"/>
      <c r="AJ321" s="514"/>
      <c r="AK321" s="514"/>
      <c r="AL321" s="514"/>
      <c r="AM321" s="514"/>
      <c r="AN321" s="514"/>
      <c r="AO321" s="514"/>
      <c r="AP321" s="514"/>
      <c r="AQ321" s="514"/>
      <c r="AR321" s="514"/>
      <c r="AS321" s="514"/>
    </row>
    <row r="322" spans="1:45">
      <c r="A322" s="514"/>
      <c r="B322" s="514"/>
      <c r="C322" s="514"/>
      <c r="F322" s="514"/>
      <c r="G322" s="514"/>
      <c r="H322" s="514"/>
      <c r="I322" s="514"/>
      <c r="J322" s="514"/>
      <c r="K322" s="514"/>
      <c r="L322" s="514"/>
      <c r="M322" s="514"/>
      <c r="N322" s="514"/>
      <c r="O322" s="514"/>
      <c r="P322" s="514"/>
      <c r="Q322" s="514"/>
      <c r="R322" s="514"/>
      <c r="S322" s="514"/>
      <c r="T322" s="514"/>
      <c r="U322" s="514"/>
      <c r="V322" s="514"/>
      <c r="W322" s="514"/>
      <c r="X322" s="514"/>
      <c r="Y322" s="514"/>
      <c r="Z322" s="514"/>
      <c r="AA322" s="514"/>
      <c r="AB322" s="514"/>
      <c r="AC322" s="514"/>
      <c r="AD322" s="514"/>
      <c r="AE322" s="514"/>
      <c r="AF322" s="514"/>
      <c r="AG322" s="514"/>
      <c r="AH322" s="514"/>
      <c r="AI322" s="514"/>
      <c r="AJ322" s="514"/>
      <c r="AK322" s="514"/>
      <c r="AL322" s="514"/>
      <c r="AM322" s="514"/>
      <c r="AN322" s="514"/>
      <c r="AO322" s="514"/>
      <c r="AP322" s="514"/>
      <c r="AQ322" s="514"/>
      <c r="AR322" s="514"/>
      <c r="AS322" s="514"/>
    </row>
  </sheetData>
  <phoneticPr fontId="13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62"/>
  <sheetViews>
    <sheetView topLeftCell="C177" workbookViewId="0">
      <selection activeCell="H6" sqref="H6:H10"/>
    </sheetView>
  </sheetViews>
  <sheetFormatPr defaultColWidth="9" defaultRowHeight="14.25"/>
  <cols>
    <col min="4" max="4" width="44.625" style="514" customWidth="1"/>
    <col min="5" max="5" width="35.375" style="514" customWidth="1"/>
    <col min="8" max="8" width="28.75" customWidth="1"/>
  </cols>
  <sheetData>
    <row r="1" spans="1:10" ht="15.75">
      <c r="A1" s="607"/>
      <c r="B1" s="608" t="s">
        <v>0</v>
      </c>
      <c r="C1" s="607"/>
      <c r="D1" s="609" t="s">
        <v>101</v>
      </c>
      <c r="E1" s="609" t="s">
        <v>102</v>
      </c>
      <c r="F1" s="610"/>
      <c r="G1" s="611" t="s">
        <v>1</v>
      </c>
      <c r="H1" s="612"/>
      <c r="I1" s="612"/>
      <c r="J1" s="612"/>
    </row>
    <row r="2" spans="1:10" ht="15.75">
      <c r="A2" s="613" t="s">
        <v>2</v>
      </c>
      <c r="B2" s="614" t="s">
        <v>3</v>
      </c>
      <c r="C2" s="615" t="s">
        <v>4</v>
      </c>
      <c r="D2" s="616" t="s">
        <v>7</v>
      </c>
      <c r="E2" s="617" t="s">
        <v>5</v>
      </c>
      <c r="F2" s="610"/>
      <c r="G2" s="613" t="s">
        <v>6</v>
      </c>
      <c r="H2" s="618" t="s">
        <v>7</v>
      </c>
      <c r="I2" s="616" t="s">
        <v>5</v>
      </c>
      <c r="J2" s="616" t="s">
        <v>5</v>
      </c>
    </row>
    <row r="3" spans="1:10" ht="15.75">
      <c r="A3" s="619">
        <v>0</v>
      </c>
      <c r="B3" s="620"/>
      <c r="C3" s="621">
        <v>0</v>
      </c>
      <c r="G3" s="613">
        <v>0</v>
      </c>
      <c r="I3" s="639"/>
      <c r="J3" s="616"/>
    </row>
    <row r="4" spans="1:10" ht="15.75">
      <c r="A4" s="619">
        <f>A3+1</f>
        <v>1</v>
      </c>
      <c r="B4" s="622"/>
      <c r="C4" s="621">
        <v>1</v>
      </c>
      <c r="D4" s="509" t="s">
        <v>8</v>
      </c>
      <c r="E4" s="509" t="s">
        <v>9</v>
      </c>
      <c r="G4" s="623">
        <f>G3+1</f>
        <v>1</v>
      </c>
      <c r="H4" s="624" t="s">
        <v>103</v>
      </c>
      <c r="I4" s="634"/>
      <c r="J4" s="639"/>
    </row>
    <row r="5" spans="1:10" ht="15.75">
      <c r="A5" s="619">
        <f t="shared" ref="A5" si="0">A4+1</f>
        <v>2</v>
      </c>
      <c r="B5" s="622"/>
      <c r="C5" s="621">
        <v>2</v>
      </c>
      <c r="D5" s="509" t="s">
        <v>104</v>
      </c>
      <c r="E5" s="509" t="s">
        <v>9</v>
      </c>
      <c r="G5" s="623">
        <f t="shared" ref="G5" si="1">G4+1</f>
        <v>2</v>
      </c>
      <c r="H5" s="624" t="s">
        <v>105</v>
      </c>
      <c r="I5" s="634"/>
      <c r="J5" s="634"/>
    </row>
    <row r="6" spans="1:10" ht="15.75">
      <c r="A6" s="619">
        <f t="shared" ref="A6" si="2">A5+1</f>
        <v>3</v>
      </c>
      <c r="B6" s="622">
        <v>0</v>
      </c>
      <c r="C6" s="621">
        <v>3</v>
      </c>
      <c r="D6" s="509" t="s">
        <v>106</v>
      </c>
      <c r="E6" s="509" t="s">
        <v>9</v>
      </c>
      <c r="G6" s="623">
        <f t="shared" ref="G6" si="3">G5+1</f>
        <v>3</v>
      </c>
      <c r="H6" s="625" t="s">
        <v>107</v>
      </c>
      <c r="I6" s="634"/>
      <c r="J6" s="634"/>
    </row>
    <row r="7" spans="1:10" ht="15.75">
      <c r="A7" s="619">
        <f t="shared" ref="A7:A36" si="4">A6+1</f>
        <v>4</v>
      </c>
      <c r="B7" s="622"/>
      <c r="C7" s="621">
        <v>4</v>
      </c>
      <c r="D7" s="509" t="s">
        <v>108</v>
      </c>
      <c r="E7" s="509" t="s">
        <v>9</v>
      </c>
      <c r="G7" s="623">
        <f t="shared" ref="G7:G52" si="5">G6+1</f>
        <v>4</v>
      </c>
      <c r="H7" s="625" t="s">
        <v>109</v>
      </c>
      <c r="I7" s="639"/>
      <c r="J7" s="634"/>
    </row>
    <row r="8" spans="1:10" ht="15.75">
      <c r="A8" s="619">
        <f t="shared" si="4"/>
        <v>5</v>
      </c>
      <c r="B8" s="622"/>
      <c r="C8" s="621">
        <v>5</v>
      </c>
      <c r="D8" s="509" t="s">
        <v>110</v>
      </c>
      <c r="E8" s="509" t="s">
        <v>9</v>
      </c>
      <c r="G8" s="623">
        <f t="shared" si="5"/>
        <v>5</v>
      </c>
      <c r="H8" s="624" t="s">
        <v>111</v>
      </c>
      <c r="I8" s="639"/>
      <c r="J8" s="639"/>
    </row>
    <row r="9" spans="1:10" ht="15.75">
      <c r="A9" s="619">
        <f t="shared" si="4"/>
        <v>6</v>
      </c>
      <c r="B9" s="622"/>
      <c r="C9" s="621">
        <v>6</v>
      </c>
      <c r="D9" s="509" t="s">
        <v>112</v>
      </c>
      <c r="E9" s="509" t="s">
        <v>9</v>
      </c>
      <c r="G9" s="623">
        <f t="shared" si="5"/>
        <v>6</v>
      </c>
      <c r="H9" s="625" t="s">
        <v>113</v>
      </c>
      <c r="I9" s="639"/>
      <c r="J9" s="639"/>
    </row>
    <row r="10" spans="1:10" ht="15.75">
      <c r="A10" s="619">
        <f t="shared" si="4"/>
        <v>7</v>
      </c>
      <c r="B10" s="622"/>
      <c r="C10" s="621">
        <v>7</v>
      </c>
      <c r="D10" s="509" t="s">
        <v>114</v>
      </c>
      <c r="E10" s="509" t="s">
        <v>9</v>
      </c>
      <c r="G10" s="623">
        <f t="shared" si="5"/>
        <v>7</v>
      </c>
      <c r="H10" s="625" t="s">
        <v>115</v>
      </c>
      <c r="I10" s="639"/>
      <c r="J10" s="639"/>
    </row>
    <row r="11" spans="1:10" ht="15.75">
      <c r="A11" s="619">
        <f t="shared" si="4"/>
        <v>8</v>
      </c>
      <c r="B11" s="626"/>
      <c r="C11" s="627">
        <v>0</v>
      </c>
      <c r="D11" s="509" t="s">
        <v>116</v>
      </c>
      <c r="E11" s="509" t="s">
        <v>9</v>
      </c>
      <c r="G11" s="623">
        <f t="shared" si="5"/>
        <v>8</v>
      </c>
      <c r="H11" s="628"/>
      <c r="I11" s="639"/>
      <c r="J11" s="639"/>
    </row>
    <row r="12" spans="1:10" ht="15.75">
      <c r="A12" s="619">
        <f t="shared" si="4"/>
        <v>9</v>
      </c>
      <c r="B12" s="629"/>
      <c r="C12" s="627">
        <v>1</v>
      </c>
      <c r="D12" s="529" t="s">
        <v>117</v>
      </c>
      <c r="E12" s="630" t="s">
        <v>9</v>
      </c>
      <c r="G12" s="623">
        <f t="shared" si="5"/>
        <v>9</v>
      </c>
      <c r="H12" s="628"/>
      <c r="I12" s="639"/>
      <c r="J12" s="639"/>
    </row>
    <row r="13" spans="1:10" ht="15.75">
      <c r="A13" s="619">
        <f t="shared" si="4"/>
        <v>10</v>
      </c>
      <c r="B13" s="629"/>
      <c r="C13" s="627">
        <v>2</v>
      </c>
      <c r="D13" s="631" t="s">
        <v>118</v>
      </c>
      <c r="E13" s="631" t="s">
        <v>119</v>
      </c>
      <c r="G13" s="623">
        <f t="shared" si="5"/>
        <v>10</v>
      </c>
      <c r="H13" s="628"/>
      <c r="I13" s="639"/>
      <c r="J13" s="639"/>
    </row>
    <row r="14" spans="1:10" ht="15.75">
      <c r="A14" s="619">
        <f t="shared" si="4"/>
        <v>11</v>
      </c>
      <c r="B14" s="629">
        <v>1</v>
      </c>
      <c r="C14" s="627">
        <v>3</v>
      </c>
      <c r="D14" s="631" t="s">
        <v>120</v>
      </c>
      <c r="E14" s="631" t="s">
        <v>119</v>
      </c>
      <c r="G14" s="623">
        <f t="shared" si="5"/>
        <v>11</v>
      </c>
      <c r="H14" s="628"/>
      <c r="I14" s="639"/>
      <c r="J14" s="639"/>
    </row>
    <row r="15" spans="1:10" ht="15.75">
      <c r="A15" s="619">
        <f t="shared" si="4"/>
        <v>12</v>
      </c>
      <c r="B15" s="629"/>
      <c r="C15" s="627">
        <v>4</v>
      </c>
      <c r="D15" s="631" t="s">
        <v>121</v>
      </c>
      <c r="E15" s="631" t="s">
        <v>119</v>
      </c>
      <c r="G15" s="623">
        <f t="shared" si="5"/>
        <v>12</v>
      </c>
      <c r="H15" s="628"/>
      <c r="I15" s="639"/>
      <c r="J15" s="639"/>
    </row>
    <row r="16" spans="1:10" ht="15.75">
      <c r="A16" s="619">
        <f t="shared" si="4"/>
        <v>13</v>
      </c>
      <c r="B16" s="629"/>
      <c r="C16" s="627">
        <v>5</v>
      </c>
      <c r="D16" s="631" t="s">
        <v>122</v>
      </c>
      <c r="E16" s="631" t="s">
        <v>119</v>
      </c>
      <c r="G16" s="623">
        <f t="shared" si="5"/>
        <v>13</v>
      </c>
      <c r="H16" s="628"/>
      <c r="I16" s="639"/>
      <c r="J16" s="639"/>
    </row>
    <row r="17" spans="1:10" ht="15.75">
      <c r="A17" s="619">
        <f t="shared" si="4"/>
        <v>14</v>
      </c>
      <c r="B17" s="629"/>
      <c r="C17" s="627">
        <v>6</v>
      </c>
      <c r="D17" s="631" t="s">
        <v>123</v>
      </c>
      <c r="E17" s="631" t="s">
        <v>119</v>
      </c>
      <c r="G17" s="623">
        <f t="shared" si="5"/>
        <v>14</v>
      </c>
      <c r="H17" s="628"/>
      <c r="I17" s="639"/>
      <c r="J17" s="639"/>
    </row>
    <row r="18" spans="1:10" ht="15.75">
      <c r="A18" s="619">
        <f t="shared" si="4"/>
        <v>15</v>
      </c>
      <c r="B18" s="629"/>
      <c r="C18" s="627">
        <v>7</v>
      </c>
      <c r="D18" s="631" t="s">
        <v>124</v>
      </c>
      <c r="E18" s="631" t="s">
        <v>119</v>
      </c>
      <c r="G18" s="623">
        <f t="shared" si="5"/>
        <v>15</v>
      </c>
      <c r="H18" s="628"/>
      <c r="I18" s="639"/>
      <c r="J18" s="639"/>
    </row>
    <row r="19" spans="1:10" ht="15.75">
      <c r="A19" s="619">
        <f t="shared" si="4"/>
        <v>16</v>
      </c>
      <c r="B19" s="620"/>
      <c r="C19" s="621">
        <v>0</v>
      </c>
      <c r="D19" s="529" t="s">
        <v>125</v>
      </c>
      <c r="E19" s="632" t="s">
        <v>119</v>
      </c>
      <c r="G19" s="623">
        <f t="shared" si="5"/>
        <v>16</v>
      </c>
      <c r="H19" s="628"/>
      <c r="I19" s="639"/>
      <c r="J19" s="639"/>
    </row>
    <row r="20" spans="1:10" ht="15.75">
      <c r="A20" s="619">
        <f t="shared" si="4"/>
        <v>17</v>
      </c>
      <c r="B20" s="622"/>
      <c r="C20" s="621">
        <v>1</v>
      </c>
      <c r="D20" s="631" t="s">
        <v>126</v>
      </c>
      <c r="E20" s="631" t="s">
        <v>119</v>
      </c>
      <c r="G20" s="623">
        <f t="shared" si="5"/>
        <v>17</v>
      </c>
      <c r="H20" s="628"/>
      <c r="I20" s="639"/>
      <c r="J20" s="639"/>
    </row>
    <row r="21" spans="1:10" ht="15.75">
      <c r="A21" s="619">
        <f t="shared" si="4"/>
        <v>18</v>
      </c>
      <c r="B21" s="622"/>
      <c r="C21" s="621">
        <v>2</v>
      </c>
      <c r="D21" s="631" t="s">
        <v>127</v>
      </c>
      <c r="E21" s="631" t="s">
        <v>119</v>
      </c>
      <c r="G21" s="623">
        <f t="shared" si="5"/>
        <v>18</v>
      </c>
      <c r="H21" s="628"/>
      <c r="I21" s="639"/>
      <c r="J21" s="639"/>
    </row>
    <row r="22" spans="1:10" ht="15.75">
      <c r="A22" s="619">
        <f t="shared" si="4"/>
        <v>19</v>
      </c>
      <c r="B22" s="622">
        <v>2</v>
      </c>
      <c r="C22" s="621">
        <v>3</v>
      </c>
      <c r="D22" s="631" t="s">
        <v>128</v>
      </c>
      <c r="E22" s="631" t="s">
        <v>119</v>
      </c>
      <c r="G22" s="623">
        <f t="shared" si="5"/>
        <v>19</v>
      </c>
      <c r="H22" s="628"/>
      <c r="I22" s="639"/>
      <c r="J22" s="639"/>
    </row>
    <row r="23" spans="1:10" ht="15.75">
      <c r="A23" s="619">
        <f t="shared" si="4"/>
        <v>20</v>
      </c>
      <c r="B23" s="622"/>
      <c r="C23" s="621">
        <v>4</v>
      </c>
      <c r="D23" s="631" t="s">
        <v>129</v>
      </c>
      <c r="E23" s="631" t="s">
        <v>119</v>
      </c>
      <c r="G23" s="623">
        <f t="shared" si="5"/>
        <v>20</v>
      </c>
      <c r="H23" s="628"/>
      <c r="I23" s="639"/>
      <c r="J23" s="639"/>
    </row>
    <row r="24" spans="1:10" ht="15.75">
      <c r="A24" s="619">
        <f t="shared" si="4"/>
        <v>21</v>
      </c>
      <c r="B24" s="622"/>
      <c r="C24" s="621">
        <v>5</v>
      </c>
      <c r="D24" s="631" t="s">
        <v>130</v>
      </c>
      <c r="E24" s="631" t="s">
        <v>119</v>
      </c>
      <c r="G24" s="623">
        <f t="shared" si="5"/>
        <v>21</v>
      </c>
      <c r="H24" s="628"/>
      <c r="I24" s="639"/>
      <c r="J24" s="639"/>
    </row>
    <row r="25" spans="1:10" ht="15.75">
      <c r="A25" s="619">
        <f t="shared" si="4"/>
        <v>22</v>
      </c>
      <c r="B25" s="622"/>
      <c r="C25" s="621">
        <v>6</v>
      </c>
      <c r="D25" s="529" t="s">
        <v>131</v>
      </c>
      <c r="E25" s="632" t="s">
        <v>119</v>
      </c>
      <c r="G25" s="623">
        <f t="shared" si="5"/>
        <v>22</v>
      </c>
      <c r="H25" s="628"/>
      <c r="I25" s="639"/>
      <c r="J25" s="639"/>
    </row>
    <row r="26" spans="1:10" ht="15.75">
      <c r="A26" s="619">
        <f t="shared" si="4"/>
        <v>23</v>
      </c>
      <c r="B26" s="622"/>
      <c r="C26" s="621">
        <v>7</v>
      </c>
      <c r="D26" s="631" t="s">
        <v>132</v>
      </c>
      <c r="E26" s="631" t="s">
        <v>119</v>
      </c>
      <c r="G26" s="623">
        <f t="shared" si="5"/>
        <v>23</v>
      </c>
      <c r="H26" s="628"/>
      <c r="I26" s="639"/>
      <c r="J26" s="639"/>
    </row>
    <row r="27" spans="1:10" ht="15.75">
      <c r="A27" s="619">
        <f t="shared" si="4"/>
        <v>24</v>
      </c>
      <c r="B27" s="626"/>
      <c r="C27" s="627">
        <v>0</v>
      </c>
      <c r="D27" s="631" t="s">
        <v>133</v>
      </c>
      <c r="E27" s="631" t="s">
        <v>119</v>
      </c>
      <c r="G27" s="623">
        <f t="shared" si="5"/>
        <v>24</v>
      </c>
      <c r="H27" s="633"/>
      <c r="I27" s="639"/>
      <c r="J27" s="639"/>
    </row>
    <row r="28" spans="1:10" ht="15.75">
      <c r="A28" s="619">
        <f t="shared" si="4"/>
        <v>25</v>
      </c>
      <c r="B28" s="629"/>
      <c r="C28" s="627">
        <v>1</v>
      </c>
      <c r="D28" s="631" t="s">
        <v>134</v>
      </c>
      <c r="E28" s="631" t="s">
        <v>119</v>
      </c>
      <c r="G28" s="623">
        <f t="shared" si="5"/>
        <v>25</v>
      </c>
      <c r="H28" s="634"/>
      <c r="I28" s="639"/>
      <c r="J28" s="639"/>
    </row>
    <row r="29" spans="1:10" ht="15.75">
      <c r="A29" s="619">
        <f t="shared" si="4"/>
        <v>26</v>
      </c>
      <c r="B29" s="629"/>
      <c r="C29" s="627">
        <v>2</v>
      </c>
      <c r="D29" s="631" t="s">
        <v>135</v>
      </c>
      <c r="E29" s="631" t="s">
        <v>119</v>
      </c>
      <c r="G29" s="623">
        <f t="shared" si="5"/>
        <v>26</v>
      </c>
      <c r="H29" s="634"/>
      <c r="I29" s="639"/>
      <c r="J29" s="639"/>
    </row>
    <row r="30" spans="1:10" ht="15.75">
      <c r="A30" s="619">
        <f t="shared" si="4"/>
        <v>27</v>
      </c>
      <c r="B30" s="629">
        <v>3</v>
      </c>
      <c r="C30" s="627">
        <v>3</v>
      </c>
      <c r="D30" s="631" t="s">
        <v>136</v>
      </c>
      <c r="E30" s="631" t="s">
        <v>119</v>
      </c>
      <c r="G30" s="623">
        <f t="shared" si="5"/>
        <v>27</v>
      </c>
      <c r="H30" s="634"/>
      <c r="I30" s="639"/>
      <c r="J30" s="639"/>
    </row>
    <row r="31" spans="1:10" ht="15.75">
      <c r="A31" s="619">
        <f t="shared" si="4"/>
        <v>28</v>
      </c>
      <c r="B31" s="629"/>
      <c r="C31" s="627">
        <v>4</v>
      </c>
      <c r="D31" s="631" t="s">
        <v>137</v>
      </c>
      <c r="E31" s="631" t="s">
        <v>119</v>
      </c>
      <c r="G31" s="623">
        <f t="shared" si="5"/>
        <v>28</v>
      </c>
      <c r="H31" s="628"/>
      <c r="I31" s="639"/>
      <c r="J31" s="639"/>
    </row>
    <row r="32" spans="1:10" ht="15.75">
      <c r="A32" s="619">
        <f t="shared" si="4"/>
        <v>29</v>
      </c>
      <c r="B32" s="629"/>
      <c r="C32" s="627">
        <v>5</v>
      </c>
      <c r="D32" s="631" t="s">
        <v>138</v>
      </c>
      <c r="E32" s="631" t="s">
        <v>119</v>
      </c>
      <c r="G32" s="623">
        <f t="shared" si="5"/>
        <v>29</v>
      </c>
      <c r="H32" s="628"/>
      <c r="I32" s="639"/>
      <c r="J32" s="639"/>
    </row>
    <row r="33" spans="1:10" ht="15.75">
      <c r="A33" s="619">
        <f t="shared" si="4"/>
        <v>30</v>
      </c>
      <c r="B33" s="629"/>
      <c r="C33" s="627">
        <v>6</v>
      </c>
      <c r="D33" s="631" t="s">
        <v>139</v>
      </c>
      <c r="E33" s="631" t="s">
        <v>119</v>
      </c>
      <c r="G33" s="623">
        <f t="shared" si="5"/>
        <v>30</v>
      </c>
      <c r="H33" s="628"/>
      <c r="I33" s="639"/>
      <c r="J33" s="639"/>
    </row>
    <row r="34" spans="1:10" ht="15.75">
      <c r="A34" s="619">
        <f t="shared" si="4"/>
        <v>31</v>
      </c>
      <c r="B34" s="635"/>
      <c r="C34" s="627">
        <v>7</v>
      </c>
      <c r="D34" s="631" t="s">
        <v>140</v>
      </c>
      <c r="E34" s="631" t="s">
        <v>119</v>
      </c>
      <c r="G34" s="623">
        <f t="shared" si="5"/>
        <v>31</v>
      </c>
      <c r="H34" s="628"/>
      <c r="I34" s="639"/>
      <c r="J34" s="639"/>
    </row>
    <row r="35" spans="1:10" ht="15.75">
      <c r="A35" s="619">
        <f t="shared" si="4"/>
        <v>32</v>
      </c>
      <c r="B35" s="622"/>
      <c r="C35" s="621">
        <v>0</v>
      </c>
      <c r="D35" s="631" t="s">
        <v>141</v>
      </c>
      <c r="E35" s="631" t="s">
        <v>119</v>
      </c>
      <c r="G35" s="623">
        <f t="shared" si="5"/>
        <v>32</v>
      </c>
      <c r="H35" s="628"/>
      <c r="I35" s="639"/>
      <c r="J35" s="639"/>
    </row>
    <row r="36" spans="1:10" ht="15.75">
      <c r="A36" s="619">
        <f t="shared" si="4"/>
        <v>33</v>
      </c>
      <c r="B36" s="622"/>
      <c r="C36" s="621">
        <v>1</v>
      </c>
      <c r="D36" s="631" t="s">
        <v>142</v>
      </c>
      <c r="E36" s="631" t="s">
        <v>119</v>
      </c>
      <c r="G36" s="623">
        <f t="shared" si="5"/>
        <v>33</v>
      </c>
      <c r="H36" s="628"/>
      <c r="I36" s="639"/>
      <c r="J36" s="639"/>
    </row>
    <row r="37" spans="1:10" ht="15.75">
      <c r="A37" s="619">
        <f t="shared" ref="A37" si="6">A36+1</f>
        <v>34</v>
      </c>
      <c r="B37" s="622"/>
      <c r="C37" s="621">
        <v>2</v>
      </c>
      <c r="D37" s="631" t="s">
        <v>143</v>
      </c>
      <c r="E37" s="631" t="s">
        <v>119</v>
      </c>
      <c r="G37" s="623">
        <f t="shared" si="5"/>
        <v>34</v>
      </c>
      <c r="H37" s="628"/>
      <c r="I37" s="639"/>
      <c r="J37" s="639"/>
    </row>
    <row r="38" spans="1:10" ht="15.75">
      <c r="A38" s="619">
        <f t="shared" ref="A38" si="7">A37+1</f>
        <v>35</v>
      </c>
      <c r="B38" s="622">
        <v>4</v>
      </c>
      <c r="C38" s="621">
        <v>3</v>
      </c>
      <c r="D38" s="551" t="s">
        <v>144</v>
      </c>
      <c r="E38" s="551" t="s">
        <v>145</v>
      </c>
      <c r="G38" s="623">
        <f t="shared" si="5"/>
        <v>35</v>
      </c>
      <c r="H38" s="628"/>
      <c r="I38" s="639"/>
      <c r="J38" s="639"/>
    </row>
    <row r="39" spans="1:10" ht="15.75">
      <c r="A39" s="619">
        <f t="shared" ref="A39:A68" si="8">A38+1</f>
        <v>36</v>
      </c>
      <c r="B39" s="622"/>
      <c r="C39" s="621">
        <v>4</v>
      </c>
      <c r="D39" s="551" t="s">
        <v>146</v>
      </c>
      <c r="E39" s="551" t="s">
        <v>145</v>
      </c>
      <c r="G39" s="623">
        <f t="shared" si="5"/>
        <v>36</v>
      </c>
      <c r="H39" s="628"/>
      <c r="I39" s="639"/>
      <c r="J39" s="639"/>
    </row>
    <row r="40" spans="1:10" ht="15.75">
      <c r="A40" s="619">
        <f t="shared" si="8"/>
        <v>37</v>
      </c>
      <c r="B40" s="622"/>
      <c r="C40" s="621">
        <v>5</v>
      </c>
      <c r="D40" s="551" t="s">
        <v>147</v>
      </c>
      <c r="E40" s="551" t="s">
        <v>145</v>
      </c>
      <c r="G40" s="623">
        <f t="shared" si="5"/>
        <v>37</v>
      </c>
      <c r="H40" s="628"/>
      <c r="I40" s="639"/>
      <c r="J40" s="639"/>
    </row>
    <row r="41" spans="1:10" ht="15.75">
      <c r="A41" s="619">
        <f t="shared" si="8"/>
        <v>38</v>
      </c>
      <c r="B41" s="622"/>
      <c r="C41" s="621">
        <v>6</v>
      </c>
      <c r="D41" s="529" t="s">
        <v>148</v>
      </c>
      <c r="E41" s="529" t="s">
        <v>145</v>
      </c>
      <c r="G41" s="623">
        <f t="shared" si="5"/>
        <v>38</v>
      </c>
      <c r="H41" s="628"/>
      <c r="I41" s="639"/>
      <c r="J41" s="639"/>
    </row>
    <row r="42" spans="1:10" ht="15.75">
      <c r="A42" s="619">
        <f t="shared" si="8"/>
        <v>39</v>
      </c>
      <c r="B42" s="622"/>
      <c r="C42" s="621">
        <v>7</v>
      </c>
      <c r="D42" s="551" t="s">
        <v>149</v>
      </c>
      <c r="E42" s="551" t="s">
        <v>145</v>
      </c>
      <c r="G42" s="623">
        <f t="shared" si="5"/>
        <v>39</v>
      </c>
      <c r="H42" s="628"/>
      <c r="I42" s="639"/>
      <c r="J42" s="639"/>
    </row>
    <row r="43" spans="1:10" ht="15.75" customHeight="1">
      <c r="A43" s="619">
        <f t="shared" si="8"/>
        <v>40</v>
      </c>
      <c r="B43" s="626"/>
      <c r="C43" s="636">
        <v>0</v>
      </c>
      <c r="D43" s="551" t="s">
        <v>150</v>
      </c>
      <c r="E43" s="551" t="s">
        <v>145</v>
      </c>
      <c r="G43" s="623">
        <f t="shared" si="5"/>
        <v>40</v>
      </c>
      <c r="H43" s="628"/>
      <c r="I43" s="639"/>
      <c r="J43" s="639"/>
    </row>
    <row r="44" spans="1:10" ht="15.75" customHeight="1">
      <c r="A44" s="619">
        <f t="shared" si="8"/>
        <v>41</v>
      </c>
      <c r="B44" s="629"/>
      <c r="C44" s="636">
        <v>1</v>
      </c>
      <c r="D44" s="551" t="s">
        <v>151</v>
      </c>
      <c r="E44" s="551" t="s">
        <v>145</v>
      </c>
      <c r="G44" s="623">
        <f t="shared" si="5"/>
        <v>41</v>
      </c>
      <c r="H44" s="628"/>
      <c r="I44" s="639"/>
      <c r="J44" s="639"/>
    </row>
    <row r="45" spans="1:10" ht="15.75">
      <c r="A45" s="619">
        <f t="shared" si="8"/>
        <v>42</v>
      </c>
      <c r="B45" s="629"/>
      <c r="C45" s="636">
        <v>2</v>
      </c>
      <c r="D45" s="551" t="s">
        <v>152</v>
      </c>
      <c r="E45" s="551" t="s">
        <v>145</v>
      </c>
      <c r="G45" s="623">
        <f t="shared" si="5"/>
        <v>42</v>
      </c>
      <c r="H45" s="628"/>
      <c r="I45" s="639"/>
      <c r="J45" s="639"/>
    </row>
    <row r="46" spans="1:10" ht="15.75">
      <c r="A46" s="619">
        <f t="shared" si="8"/>
        <v>43</v>
      </c>
      <c r="B46" s="629">
        <v>5</v>
      </c>
      <c r="C46" s="636">
        <v>3</v>
      </c>
      <c r="D46" s="529" t="s">
        <v>153</v>
      </c>
      <c r="E46" s="529" t="s">
        <v>145</v>
      </c>
      <c r="G46" s="623">
        <f t="shared" si="5"/>
        <v>43</v>
      </c>
      <c r="H46" s="628"/>
      <c r="I46" s="639"/>
      <c r="J46" s="639"/>
    </row>
    <row r="47" spans="1:10" ht="15.75" customHeight="1">
      <c r="A47" s="619">
        <f t="shared" si="8"/>
        <v>44</v>
      </c>
      <c r="B47" s="629"/>
      <c r="C47" s="636">
        <v>4</v>
      </c>
      <c r="D47" s="551" t="s">
        <v>154</v>
      </c>
      <c r="E47" s="551" t="s">
        <v>145</v>
      </c>
      <c r="G47" s="623">
        <f t="shared" si="5"/>
        <v>44</v>
      </c>
      <c r="H47" s="628"/>
      <c r="I47" s="639"/>
      <c r="J47" s="639"/>
    </row>
    <row r="48" spans="1:10" ht="15.75" customHeight="1">
      <c r="A48" s="619">
        <f t="shared" si="8"/>
        <v>45</v>
      </c>
      <c r="B48" s="629"/>
      <c r="C48" s="636">
        <v>5</v>
      </c>
      <c r="D48" s="529" t="s">
        <v>155</v>
      </c>
      <c r="E48" s="529" t="s">
        <v>145</v>
      </c>
      <c r="G48" s="623">
        <f t="shared" si="5"/>
        <v>45</v>
      </c>
      <c r="H48" s="628"/>
      <c r="I48" s="639"/>
      <c r="J48" s="639"/>
    </row>
    <row r="49" spans="1:10" ht="15.75">
      <c r="A49" s="619">
        <f t="shared" si="8"/>
        <v>46</v>
      </c>
      <c r="B49" s="629"/>
      <c r="C49" s="636">
        <v>6</v>
      </c>
      <c r="D49" s="551" t="s">
        <v>156</v>
      </c>
      <c r="E49" s="551" t="s">
        <v>145</v>
      </c>
      <c r="G49" s="623">
        <f t="shared" si="5"/>
        <v>46</v>
      </c>
      <c r="H49" s="628"/>
      <c r="I49" s="639"/>
      <c r="J49" s="639"/>
    </row>
    <row r="50" spans="1:10" ht="15.75">
      <c r="A50" s="619">
        <f t="shared" si="8"/>
        <v>47</v>
      </c>
      <c r="B50" s="635"/>
      <c r="C50" s="636">
        <v>7</v>
      </c>
      <c r="D50" s="551" t="s">
        <v>157</v>
      </c>
      <c r="E50" s="551" t="s">
        <v>145</v>
      </c>
      <c r="G50" s="623">
        <f t="shared" si="5"/>
        <v>47</v>
      </c>
      <c r="H50" s="628"/>
      <c r="I50" s="639"/>
      <c r="J50" s="639"/>
    </row>
    <row r="51" spans="1:10" ht="15.75">
      <c r="A51" s="619">
        <f t="shared" si="8"/>
        <v>48</v>
      </c>
      <c r="B51" s="620"/>
      <c r="C51" s="621">
        <v>0</v>
      </c>
      <c r="D51" s="529" t="s">
        <v>158</v>
      </c>
      <c r="E51" s="529" t="s">
        <v>145</v>
      </c>
      <c r="G51" s="623">
        <f t="shared" si="5"/>
        <v>48</v>
      </c>
      <c r="H51" s="628"/>
      <c r="I51" s="639"/>
      <c r="J51" s="639"/>
    </row>
    <row r="52" spans="1:10" ht="15.75" customHeight="1">
      <c r="A52" s="619">
        <f t="shared" si="8"/>
        <v>49</v>
      </c>
      <c r="B52" s="622"/>
      <c r="C52" s="621">
        <v>1</v>
      </c>
      <c r="D52" s="551" t="s">
        <v>159</v>
      </c>
      <c r="E52" s="551" t="s">
        <v>145</v>
      </c>
      <c r="G52" s="623">
        <f t="shared" si="5"/>
        <v>49</v>
      </c>
      <c r="H52" s="628"/>
      <c r="I52" s="639"/>
      <c r="J52" s="639"/>
    </row>
    <row r="53" spans="1:10" ht="15.75" customHeight="1">
      <c r="A53" s="619">
        <f t="shared" si="8"/>
        <v>50</v>
      </c>
      <c r="B53" s="622"/>
      <c r="C53" s="621">
        <v>2</v>
      </c>
      <c r="D53" s="551" t="s">
        <v>160</v>
      </c>
      <c r="E53" s="551" t="s">
        <v>145</v>
      </c>
      <c r="G53" s="612"/>
      <c r="H53" s="612"/>
      <c r="I53" s="612"/>
      <c r="J53" s="639"/>
    </row>
    <row r="54" spans="1:10" ht="15.75" customHeight="1">
      <c r="A54" s="619">
        <f t="shared" si="8"/>
        <v>51</v>
      </c>
      <c r="B54" s="622">
        <v>6</v>
      </c>
      <c r="C54" s="621">
        <v>3</v>
      </c>
      <c r="D54" s="551" t="s">
        <v>161</v>
      </c>
      <c r="E54" s="551" t="s">
        <v>145</v>
      </c>
      <c r="G54" s="612"/>
      <c r="H54" s="612"/>
      <c r="I54" s="612"/>
      <c r="J54" s="612"/>
    </row>
    <row r="55" spans="1:10" ht="15.75">
      <c r="A55" s="619">
        <f t="shared" si="8"/>
        <v>52</v>
      </c>
      <c r="B55" s="622"/>
      <c r="C55" s="621">
        <v>4</v>
      </c>
      <c r="D55" s="551" t="s">
        <v>162</v>
      </c>
      <c r="E55" s="551" t="s">
        <v>145</v>
      </c>
      <c r="F55" s="612"/>
      <c r="G55" s="612"/>
      <c r="H55" s="612"/>
      <c r="I55" s="612"/>
    </row>
    <row r="56" spans="1:10" ht="15.75">
      <c r="A56" s="619">
        <f t="shared" si="8"/>
        <v>53</v>
      </c>
      <c r="B56" s="622"/>
      <c r="C56" s="621">
        <v>5</v>
      </c>
      <c r="D56" s="580" t="s">
        <v>163</v>
      </c>
      <c r="E56" s="580" t="s">
        <v>164</v>
      </c>
      <c r="F56" s="612"/>
      <c r="G56" s="612"/>
      <c r="H56" s="612"/>
      <c r="I56" s="612"/>
    </row>
    <row r="57" spans="1:10" ht="15.75">
      <c r="A57" s="619">
        <f t="shared" si="8"/>
        <v>54</v>
      </c>
      <c r="B57" s="622"/>
      <c r="C57" s="621">
        <v>6</v>
      </c>
      <c r="D57" s="580" t="s">
        <v>165</v>
      </c>
      <c r="E57" s="580" t="s">
        <v>164</v>
      </c>
      <c r="F57" s="612"/>
      <c r="G57" s="612"/>
      <c r="H57" s="612"/>
      <c r="I57" s="612"/>
    </row>
    <row r="58" spans="1:10" ht="15.75">
      <c r="A58" s="619">
        <f t="shared" si="8"/>
        <v>55</v>
      </c>
      <c r="B58" s="637"/>
      <c r="C58" s="621">
        <v>7</v>
      </c>
      <c r="D58" s="580" t="s">
        <v>166</v>
      </c>
      <c r="E58" s="580" t="s">
        <v>164</v>
      </c>
      <c r="G58" s="612"/>
      <c r="H58" s="612"/>
      <c r="I58" s="612"/>
      <c r="J58" s="612"/>
    </row>
    <row r="59" spans="1:10" ht="15.75">
      <c r="A59" s="619">
        <f t="shared" si="8"/>
        <v>56</v>
      </c>
      <c r="B59" s="626"/>
      <c r="C59" s="636">
        <v>0</v>
      </c>
      <c r="D59" s="509" t="s">
        <v>167</v>
      </c>
      <c r="E59" s="509" t="s">
        <v>168</v>
      </c>
      <c r="G59" s="612"/>
      <c r="H59" s="612"/>
      <c r="I59" s="612"/>
      <c r="J59" s="612"/>
    </row>
    <row r="60" spans="1:10" ht="15.75">
      <c r="A60" s="619">
        <f t="shared" si="8"/>
        <v>57</v>
      </c>
      <c r="B60" s="629"/>
      <c r="C60" s="636">
        <v>1</v>
      </c>
      <c r="D60" s="509" t="s">
        <v>169</v>
      </c>
      <c r="E60" s="509" t="s">
        <v>168</v>
      </c>
      <c r="G60" s="612"/>
      <c r="H60" s="612"/>
      <c r="I60" s="612"/>
      <c r="J60" s="612"/>
    </row>
    <row r="61" spans="1:10" ht="15.75">
      <c r="A61" s="619">
        <f t="shared" si="8"/>
        <v>58</v>
      </c>
      <c r="B61" s="629"/>
      <c r="C61" s="636">
        <v>2</v>
      </c>
      <c r="D61" s="509" t="s">
        <v>170</v>
      </c>
      <c r="E61" s="514" t="s">
        <v>168</v>
      </c>
      <c r="G61" s="612"/>
      <c r="H61" s="612"/>
      <c r="I61" s="612"/>
      <c r="J61" s="612"/>
    </row>
    <row r="62" spans="1:10" ht="15.75">
      <c r="A62" s="619">
        <f t="shared" si="8"/>
        <v>59</v>
      </c>
      <c r="B62" s="629">
        <v>7</v>
      </c>
      <c r="C62" s="636">
        <v>3</v>
      </c>
      <c r="D62" s="638" t="s">
        <v>171</v>
      </c>
      <c r="E62" s="638" t="s">
        <v>172</v>
      </c>
      <c r="G62" s="612"/>
      <c r="H62" s="612"/>
      <c r="I62" s="612"/>
      <c r="J62" s="612"/>
    </row>
    <row r="63" spans="1:10" ht="15.75">
      <c r="A63" s="619">
        <f t="shared" si="8"/>
        <v>60</v>
      </c>
      <c r="B63" s="629"/>
      <c r="C63" s="636">
        <v>4</v>
      </c>
      <c r="D63" s="638" t="s">
        <v>173</v>
      </c>
      <c r="E63" s="638" t="s">
        <v>172</v>
      </c>
      <c r="G63" s="612"/>
      <c r="H63" s="612"/>
      <c r="I63" s="612"/>
      <c r="J63" s="612"/>
    </row>
    <row r="64" spans="1:10" ht="15.75">
      <c r="A64" s="619">
        <f t="shared" si="8"/>
        <v>61</v>
      </c>
      <c r="B64" s="629"/>
      <c r="C64" s="636">
        <v>5</v>
      </c>
      <c r="D64" s="638" t="s">
        <v>174</v>
      </c>
      <c r="E64" s="638" t="s">
        <v>172</v>
      </c>
      <c r="G64" s="612"/>
      <c r="H64" s="612"/>
      <c r="I64" s="612"/>
      <c r="J64" s="612"/>
    </row>
    <row r="65" spans="1:10" ht="15.75">
      <c r="A65" s="619">
        <f t="shared" si="8"/>
        <v>62</v>
      </c>
      <c r="B65" s="629"/>
      <c r="C65" s="636">
        <v>6</v>
      </c>
      <c r="D65" s="638" t="s">
        <v>175</v>
      </c>
      <c r="E65" s="638" t="s">
        <v>172</v>
      </c>
      <c r="G65" s="612"/>
      <c r="H65" s="612"/>
      <c r="I65" s="612"/>
      <c r="J65" s="612"/>
    </row>
    <row r="66" spans="1:10" ht="15.75">
      <c r="A66" s="619">
        <f t="shared" si="8"/>
        <v>63</v>
      </c>
      <c r="B66" s="635"/>
      <c r="C66" s="636">
        <v>7</v>
      </c>
      <c r="D66" s="640" t="s">
        <v>176</v>
      </c>
      <c r="E66" s="640" t="s">
        <v>177</v>
      </c>
      <c r="G66" s="612"/>
      <c r="H66" s="612"/>
      <c r="I66" s="612"/>
      <c r="J66" s="612"/>
    </row>
    <row r="67" spans="1:10" ht="15.75">
      <c r="A67" s="619">
        <f t="shared" si="8"/>
        <v>64</v>
      </c>
      <c r="B67" s="620"/>
      <c r="C67" s="621">
        <v>0</v>
      </c>
      <c r="D67" s="638" t="s">
        <v>75</v>
      </c>
      <c r="E67" s="638" t="s">
        <v>177</v>
      </c>
      <c r="G67" s="612"/>
      <c r="H67" s="612"/>
      <c r="I67" s="612"/>
      <c r="J67" s="612"/>
    </row>
    <row r="68" spans="1:10" ht="15.75">
      <c r="A68" s="619">
        <f t="shared" si="8"/>
        <v>65</v>
      </c>
      <c r="B68" s="622"/>
      <c r="C68" s="621">
        <v>1</v>
      </c>
      <c r="D68" s="638" t="s">
        <v>76</v>
      </c>
      <c r="E68" s="638" t="s">
        <v>177</v>
      </c>
      <c r="G68" s="612"/>
      <c r="H68" s="612"/>
      <c r="I68" s="612"/>
      <c r="J68" s="612"/>
    </row>
    <row r="69" spans="1:10" ht="15.75">
      <c r="A69" s="619">
        <f t="shared" ref="A69" si="9">A68+1</f>
        <v>66</v>
      </c>
      <c r="B69" s="622"/>
      <c r="C69" s="621">
        <v>2</v>
      </c>
      <c r="D69" s="509" t="s">
        <v>178</v>
      </c>
      <c r="E69" s="509" t="s">
        <v>179</v>
      </c>
      <c r="G69" s="612"/>
      <c r="H69" s="612"/>
      <c r="I69" s="612"/>
      <c r="J69" s="612"/>
    </row>
    <row r="70" spans="1:10" ht="15.75">
      <c r="A70" s="619">
        <f t="shared" ref="A70" si="10">A69+1</f>
        <v>67</v>
      </c>
      <c r="B70" s="622">
        <v>8</v>
      </c>
      <c r="C70" s="621">
        <v>3</v>
      </c>
      <c r="D70" s="509" t="s">
        <v>180</v>
      </c>
      <c r="E70" s="509" t="s">
        <v>179</v>
      </c>
      <c r="G70" s="612"/>
      <c r="H70" s="612"/>
      <c r="I70" s="612"/>
      <c r="J70" s="612"/>
    </row>
    <row r="71" spans="1:10" ht="15.75">
      <c r="A71" s="619">
        <f t="shared" ref="A71:A100" si="11">A70+1</f>
        <v>68</v>
      </c>
      <c r="B71" s="622"/>
      <c r="C71" s="621">
        <v>4</v>
      </c>
      <c r="D71" s="509" t="s">
        <v>181</v>
      </c>
      <c r="E71" s="509" t="s">
        <v>179</v>
      </c>
      <c r="G71" s="612"/>
      <c r="H71" s="612"/>
      <c r="I71" s="612"/>
      <c r="J71" s="612"/>
    </row>
    <row r="72" spans="1:10" ht="15.75">
      <c r="A72" s="619">
        <f t="shared" si="11"/>
        <v>69</v>
      </c>
      <c r="B72" s="622"/>
      <c r="C72" s="621">
        <v>5</v>
      </c>
      <c r="D72" s="509" t="s">
        <v>182</v>
      </c>
      <c r="E72" s="509" t="s">
        <v>179</v>
      </c>
      <c r="G72" s="612"/>
      <c r="H72" s="612"/>
      <c r="I72" s="612"/>
      <c r="J72" s="612"/>
    </row>
    <row r="73" spans="1:10" ht="15.75">
      <c r="A73" s="619">
        <f t="shared" si="11"/>
        <v>70</v>
      </c>
      <c r="B73" s="622"/>
      <c r="C73" s="621">
        <v>6</v>
      </c>
      <c r="D73" s="509" t="s">
        <v>183</v>
      </c>
      <c r="E73" s="509" t="s">
        <v>179</v>
      </c>
      <c r="G73" s="612"/>
      <c r="H73" s="612"/>
      <c r="I73" s="612"/>
      <c r="J73" s="612"/>
    </row>
    <row r="74" spans="1:10" ht="15.75">
      <c r="A74" s="619">
        <f t="shared" si="11"/>
        <v>71</v>
      </c>
      <c r="B74" s="637"/>
      <c r="C74" s="621">
        <v>7</v>
      </c>
      <c r="D74" s="509" t="s">
        <v>184</v>
      </c>
      <c r="E74" s="509" t="s">
        <v>179</v>
      </c>
      <c r="G74" s="612"/>
      <c r="H74" s="612"/>
      <c r="I74" s="612"/>
      <c r="J74" s="612"/>
    </row>
    <row r="75" spans="1:10" ht="15.75">
      <c r="A75" s="619">
        <f t="shared" si="11"/>
        <v>72</v>
      </c>
      <c r="B75" s="626"/>
      <c r="C75" s="627">
        <v>0</v>
      </c>
      <c r="D75" s="509" t="s">
        <v>185</v>
      </c>
      <c r="E75" s="509" t="s">
        <v>179</v>
      </c>
      <c r="G75" s="612"/>
      <c r="H75" s="612"/>
      <c r="I75" s="612"/>
      <c r="J75" s="612"/>
    </row>
    <row r="76" spans="1:10" ht="15.75">
      <c r="A76" s="619">
        <f t="shared" si="11"/>
        <v>73</v>
      </c>
      <c r="B76" s="629"/>
      <c r="C76" s="627">
        <v>1</v>
      </c>
      <c r="D76" s="509" t="s">
        <v>186</v>
      </c>
      <c r="E76" s="509" t="s">
        <v>179</v>
      </c>
      <c r="G76" s="612"/>
      <c r="H76" s="612"/>
      <c r="I76" s="612"/>
      <c r="J76" s="612"/>
    </row>
    <row r="77" spans="1:10" ht="15.75" customHeight="1">
      <c r="A77" s="619">
        <f t="shared" si="11"/>
        <v>74</v>
      </c>
      <c r="B77" s="629"/>
      <c r="C77" s="627">
        <v>2</v>
      </c>
      <c r="D77" s="509" t="s">
        <v>187</v>
      </c>
      <c r="E77" s="509" t="s">
        <v>179</v>
      </c>
      <c r="G77" s="612"/>
      <c r="H77" s="612"/>
      <c r="I77" s="612"/>
      <c r="J77" s="612"/>
    </row>
    <row r="78" spans="1:10" ht="15.75" customHeight="1">
      <c r="A78" s="619">
        <f t="shared" si="11"/>
        <v>75</v>
      </c>
      <c r="B78" s="629">
        <v>9</v>
      </c>
      <c r="C78" s="627">
        <v>3</v>
      </c>
      <c r="D78" s="509" t="s">
        <v>188</v>
      </c>
      <c r="E78" s="509" t="s">
        <v>179</v>
      </c>
      <c r="G78" s="612"/>
      <c r="H78" s="612"/>
      <c r="I78" s="612"/>
      <c r="J78" s="612"/>
    </row>
    <row r="79" spans="1:10" ht="15.75">
      <c r="A79" s="619">
        <f t="shared" si="11"/>
        <v>76</v>
      </c>
      <c r="B79" s="629"/>
      <c r="C79" s="627">
        <v>4</v>
      </c>
      <c r="D79" s="509" t="s">
        <v>189</v>
      </c>
      <c r="E79" s="509" t="s">
        <v>179</v>
      </c>
      <c r="G79" s="612"/>
      <c r="H79" s="612"/>
      <c r="I79" s="612"/>
      <c r="J79" s="612"/>
    </row>
    <row r="80" spans="1:10" ht="15.75">
      <c r="A80" s="619">
        <f t="shared" si="11"/>
        <v>77</v>
      </c>
      <c r="B80" s="629"/>
      <c r="C80" s="627">
        <v>5</v>
      </c>
      <c r="D80" s="509" t="s">
        <v>190</v>
      </c>
      <c r="E80" s="509" t="s">
        <v>179</v>
      </c>
      <c r="G80" s="612"/>
      <c r="H80" s="612"/>
      <c r="I80" s="612"/>
      <c r="J80" s="612"/>
    </row>
    <row r="81" spans="1:10" ht="15.75">
      <c r="A81" s="619">
        <f t="shared" si="11"/>
        <v>78</v>
      </c>
      <c r="B81" s="629"/>
      <c r="C81" s="627">
        <v>6</v>
      </c>
      <c r="D81" s="509" t="s">
        <v>191</v>
      </c>
      <c r="E81" s="509" t="s">
        <v>179</v>
      </c>
      <c r="G81" s="612"/>
      <c r="H81" s="612"/>
      <c r="I81" s="612"/>
      <c r="J81" s="612"/>
    </row>
    <row r="82" spans="1:10" ht="15.75">
      <c r="A82" s="619">
        <f t="shared" si="11"/>
        <v>79</v>
      </c>
      <c r="B82" s="629"/>
      <c r="C82" s="627">
        <v>7</v>
      </c>
      <c r="D82" s="509" t="s">
        <v>192</v>
      </c>
      <c r="E82" s="509" t="s">
        <v>179</v>
      </c>
      <c r="G82" s="612"/>
      <c r="H82" s="612"/>
      <c r="I82" s="612"/>
      <c r="J82" s="612"/>
    </row>
    <row r="83" spans="1:10" ht="15.75">
      <c r="A83" s="619">
        <f t="shared" si="11"/>
        <v>80</v>
      </c>
      <c r="B83" s="641"/>
      <c r="C83" s="642">
        <v>0</v>
      </c>
      <c r="D83" s="509" t="s">
        <v>193</v>
      </c>
      <c r="E83" s="509" t="s">
        <v>179</v>
      </c>
      <c r="G83" s="612"/>
      <c r="H83" s="612"/>
      <c r="I83" s="612"/>
      <c r="J83" s="612"/>
    </row>
    <row r="84" spans="1:10" ht="15.75">
      <c r="A84" s="619">
        <f t="shared" si="11"/>
        <v>81</v>
      </c>
      <c r="B84" s="643"/>
      <c r="C84" s="642">
        <v>1</v>
      </c>
      <c r="D84" s="509" t="s">
        <v>194</v>
      </c>
      <c r="E84" s="509" t="s">
        <v>179</v>
      </c>
      <c r="G84" s="612"/>
      <c r="H84" s="612"/>
      <c r="I84" s="612"/>
      <c r="J84" s="612"/>
    </row>
    <row r="85" spans="1:10" ht="15.75">
      <c r="A85" s="619">
        <f t="shared" si="11"/>
        <v>82</v>
      </c>
      <c r="B85" s="643"/>
      <c r="C85" s="642">
        <v>2</v>
      </c>
      <c r="D85" s="509" t="s">
        <v>195</v>
      </c>
      <c r="E85" s="509" t="s">
        <v>179</v>
      </c>
      <c r="G85" s="612"/>
      <c r="H85" s="612"/>
      <c r="I85" s="612"/>
      <c r="J85" s="612"/>
    </row>
    <row r="86" spans="1:10" ht="15.75">
      <c r="A86" s="619">
        <f t="shared" si="11"/>
        <v>83</v>
      </c>
      <c r="B86" s="643">
        <v>10</v>
      </c>
      <c r="C86" s="642">
        <v>3</v>
      </c>
      <c r="D86" s="509" t="s">
        <v>196</v>
      </c>
      <c r="E86" s="509" t="s">
        <v>179</v>
      </c>
      <c r="G86" s="612"/>
      <c r="H86" s="612"/>
      <c r="I86" s="612"/>
      <c r="J86" s="612"/>
    </row>
    <row r="87" spans="1:10" ht="15.75">
      <c r="A87" s="619">
        <f t="shared" si="11"/>
        <v>84</v>
      </c>
      <c r="B87" s="643"/>
      <c r="C87" s="642">
        <v>4</v>
      </c>
      <c r="D87" s="509" t="s">
        <v>197</v>
      </c>
      <c r="E87" s="509" t="s">
        <v>179</v>
      </c>
      <c r="G87" s="612"/>
      <c r="H87" s="612"/>
      <c r="I87" s="612"/>
      <c r="J87" s="612"/>
    </row>
    <row r="88" spans="1:10" ht="15.75">
      <c r="A88" s="619">
        <f t="shared" si="11"/>
        <v>85</v>
      </c>
      <c r="B88" s="643"/>
      <c r="C88" s="642">
        <v>5</v>
      </c>
      <c r="D88" s="580" t="s">
        <v>198</v>
      </c>
      <c r="E88" s="644" t="s">
        <v>199</v>
      </c>
      <c r="G88" s="612"/>
      <c r="H88" s="612"/>
      <c r="I88" s="612"/>
      <c r="J88" s="612"/>
    </row>
    <row r="89" spans="1:10" ht="15.75">
      <c r="A89" s="619">
        <f t="shared" si="11"/>
        <v>86</v>
      </c>
      <c r="B89" s="643"/>
      <c r="C89" s="642">
        <v>6</v>
      </c>
      <c r="D89" s="580" t="s">
        <v>200</v>
      </c>
      <c r="E89" s="644" t="s">
        <v>199</v>
      </c>
      <c r="G89" s="612"/>
      <c r="H89" s="612"/>
      <c r="I89" s="612"/>
      <c r="J89" s="612"/>
    </row>
    <row r="90" spans="1:10" ht="15.75">
      <c r="A90" s="619">
        <f t="shared" si="11"/>
        <v>87</v>
      </c>
      <c r="B90" s="645"/>
      <c r="C90" s="642">
        <v>7</v>
      </c>
      <c r="D90" s="580" t="s">
        <v>201</v>
      </c>
      <c r="E90" s="644" t="s">
        <v>199</v>
      </c>
      <c r="G90" s="612"/>
      <c r="H90" s="612"/>
      <c r="I90" s="612"/>
      <c r="J90" s="612"/>
    </row>
    <row r="91" spans="1:10" ht="15.75">
      <c r="A91" s="619">
        <f t="shared" si="11"/>
        <v>88</v>
      </c>
      <c r="B91" s="641"/>
      <c r="C91" s="646">
        <v>0</v>
      </c>
      <c r="D91" s="580" t="s">
        <v>202</v>
      </c>
      <c r="E91" s="644" t="s">
        <v>199</v>
      </c>
      <c r="G91" s="612"/>
      <c r="H91" s="612"/>
      <c r="I91" s="612"/>
      <c r="J91" s="612"/>
    </row>
    <row r="92" spans="1:10" ht="15.75">
      <c r="A92" s="619">
        <f t="shared" si="11"/>
        <v>89</v>
      </c>
      <c r="B92" s="643"/>
      <c r="C92" s="646">
        <v>1</v>
      </c>
      <c r="D92" s="580" t="s">
        <v>203</v>
      </c>
      <c r="E92" s="644" t="s">
        <v>199</v>
      </c>
      <c r="G92" s="612"/>
      <c r="H92" s="612"/>
      <c r="I92" s="612"/>
      <c r="J92" s="612"/>
    </row>
    <row r="93" spans="1:10" ht="15.75">
      <c r="A93" s="619">
        <f t="shared" si="11"/>
        <v>90</v>
      </c>
      <c r="B93" s="643"/>
      <c r="C93" s="646">
        <v>2</v>
      </c>
      <c r="D93" s="580" t="s">
        <v>204</v>
      </c>
      <c r="E93" s="644" t="s">
        <v>199</v>
      </c>
      <c r="G93" s="612"/>
      <c r="H93" s="612"/>
      <c r="I93" s="612"/>
      <c r="J93" s="612"/>
    </row>
    <row r="94" spans="1:10" ht="15.75">
      <c r="A94" s="619">
        <f t="shared" si="11"/>
        <v>91</v>
      </c>
      <c r="B94" s="643">
        <v>11</v>
      </c>
      <c r="C94" s="646">
        <v>3</v>
      </c>
      <c r="D94" s="580" t="s">
        <v>205</v>
      </c>
      <c r="E94" s="644" t="s">
        <v>199</v>
      </c>
      <c r="G94" s="612"/>
      <c r="H94" s="612"/>
      <c r="I94" s="612"/>
      <c r="J94" s="612"/>
    </row>
    <row r="95" spans="1:10" ht="15.75">
      <c r="A95" s="619">
        <f t="shared" si="11"/>
        <v>92</v>
      </c>
      <c r="B95" s="643"/>
      <c r="C95" s="646">
        <v>4</v>
      </c>
      <c r="D95" s="580" t="s">
        <v>206</v>
      </c>
      <c r="E95" s="644" t="s">
        <v>199</v>
      </c>
      <c r="G95" s="612"/>
      <c r="H95" s="612"/>
      <c r="I95" s="612"/>
      <c r="J95" s="612"/>
    </row>
    <row r="96" spans="1:10" ht="15.75">
      <c r="A96" s="619">
        <f t="shared" si="11"/>
        <v>93</v>
      </c>
      <c r="B96" s="643"/>
      <c r="C96" s="646">
        <v>5</v>
      </c>
      <c r="D96" s="580" t="s">
        <v>207</v>
      </c>
      <c r="E96" s="644" t="s">
        <v>199</v>
      </c>
      <c r="G96" s="612"/>
      <c r="H96" s="612"/>
      <c r="I96" s="612"/>
      <c r="J96" s="612"/>
    </row>
    <row r="97" spans="1:10" ht="15.75">
      <c r="A97" s="619">
        <f t="shared" si="11"/>
        <v>94</v>
      </c>
      <c r="B97" s="643"/>
      <c r="C97" s="646">
        <v>6</v>
      </c>
      <c r="D97" s="580" t="s">
        <v>208</v>
      </c>
      <c r="E97" s="644" t="s">
        <v>199</v>
      </c>
      <c r="G97" s="612"/>
      <c r="H97" s="612"/>
      <c r="I97" s="612"/>
      <c r="J97" s="612"/>
    </row>
    <row r="98" spans="1:10" ht="15.75">
      <c r="A98" s="619">
        <f t="shared" si="11"/>
        <v>95</v>
      </c>
      <c r="B98" s="645"/>
      <c r="C98" s="646">
        <v>7</v>
      </c>
      <c r="D98" s="580" t="s">
        <v>209</v>
      </c>
      <c r="E98" s="644" t="s">
        <v>199</v>
      </c>
      <c r="G98" s="612"/>
      <c r="H98" s="612"/>
      <c r="I98" s="612"/>
      <c r="J98" s="612"/>
    </row>
    <row r="99" spans="1:10" ht="15.75">
      <c r="A99" s="619">
        <f t="shared" si="11"/>
        <v>96</v>
      </c>
      <c r="B99" s="620"/>
      <c r="C99" s="647">
        <v>0</v>
      </c>
      <c r="D99" s="580" t="s">
        <v>210</v>
      </c>
      <c r="E99" s="644" t="s">
        <v>199</v>
      </c>
      <c r="G99" s="612"/>
      <c r="H99" s="612"/>
      <c r="I99" s="612"/>
      <c r="J99" s="612"/>
    </row>
    <row r="100" spans="1:10" ht="15.75">
      <c r="A100" s="619">
        <f t="shared" si="11"/>
        <v>97</v>
      </c>
      <c r="B100" s="622"/>
      <c r="C100" s="647">
        <v>1</v>
      </c>
      <c r="D100" s="580" t="s">
        <v>211</v>
      </c>
      <c r="E100" s="644" t="s">
        <v>199</v>
      </c>
      <c r="G100" s="612"/>
      <c r="H100" s="612"/>
      <c r="I100" s="612"/>
      <c r="J100" s="612"/>
    </row>
    <row r="101" spans="1:10" ht="15.75" customHeight="1">
      <c r="A101" s="619">
        <f t="shared" ref="A101" si="12">A100+1</f>
        <v>98</v>
      </c>
      <c r="B101" s="622"/>
      <c r="C101" s="647">
        <v>2</v>
      </c>
      <c r="D101" s="580" t="s">
        <v>212</v>
      </c>
      <c r="E101" s="644" t="s">
        <v>199</v>
      </c>
      <c r="G101" s="612"/>
      <c r="H101" s="612"/>
      <c r="I101" s="612"/>
      <c r="J101" s="612"/>
    </row>
    <row r="102" spans="1:10" ht="15.75" customHeight="1">
      <c r="A102" s="619">
        <f t="shared" ref="A102" si="13">A101+1</f>
        <v>99</v>
      </c>
      <c r="B102" s="622">
        <v>12</v>
      </c>
      <c r="C102" s="647">
        <v>3</v>
      </c>
      <c r="D102" s="580" t="s">
        <v>213</v>
      </c>
      <c r="E102" s="644" t="s">
        <v>199</v>
      </c>
      <c r="G102" s="612"/>
      <c r="H102" s="612"/>
      <c r="I102" s="612"/>
      <c r="J102" s="612"/>
    </row>
    <row r="103" spans="1:10" ht="15.75">
      <c r="A103" s="619">
        <f t="shared" ref="A103:A132" si="14">A102+1</f>
        <v>100</v>
      </c>
      <c r="B103" s="622"/>
      <c r="C103" s="647">
        <v>4</v>
      </c>
      <c r="D103" s="580" t="s">
        <v>214</v>
      </c>
      <c r="E103" s="644" t="s">
        <v>199</v>
      </c>
      <c r="G103" s="612"/>
      <c r="H103" s="612"/>
      <c r="I103" s="612"/>
      <c r="J103" s="612"/>
    </row>
    <row r="104" spans="1:10" ht="15.75">
      <c r="A104" s="619">
        <f t="shared" si="14"/>
        <v>101</v>
      </c>
      <c r="B104" s="622"/>
      <c r="C104" s="647">
        <v>5</v>
      </c>
      <c r="D104" s="580" t="s">
        <v>215</v>
      </c>
      <c r="E104" s="644" t="s">
        <v>199</v>
      </c>
      <c r="G104" s="612"/>
      <c r="H104" s="612"/>
      <c r="I104" s="612"/>
      <c r="J104" s="612"/>
    </row>
    <row r="105" spans="1:10" ht="15.75">
      <c r="A105" s="619">
        <f t="shared" si="14"/>
        <v>102</v>
      </c>
      <c r="B105" s="622"/>
      <c r="C105" s="647">
        <v>6</v>
      </c>
      <c r="D105" s="580" t="s">
        <v>216</v>
      </c>
      <c r="E105" s="644" t="s">
        <v>199</v>
      </c>
      <c r="G105" s="612"/>
      <c r="H105" s="612"/>
      <c r="I105" s="612"/>
      <c r="J105" s="612"/>
    </row>
    <row r="106" spans="1:10" ht="15.75" customHeight="1">
      <c r="A106" s="619">
        <f t="shared" si="14"/>
        <v>103</v>
      </c>
      <c r="B106" s="637"/>
      <c r="C106" s="647">
        <v>7</v>
      </c>
      <c r="D106" s="580" t="s">
        <v>217</v>
      </c>
      <c r="E106" s="644" t="s">
        <v>199</v>
      </c>
      <c r="G106" s="612"/>
      <c r="H106" s="612"/>
      <c r="I106" s="612"/>
      <c r="J106" s="612"/>
    </row>
    <row r="107" spans="1:10" ht="15.75" customHeight="1">
      <c r="A107" s="619">
        <f t="shared" si="14"/>
        <v>104</v>
      </c>
      <c r="B107" s="648"/>
      <c r="C107" s="649">
        <v>0</v>
      </c>
      <c r="D107" s="580" t="s">
        <v>218</v>
      </c>
      <c r="E107" s="644" t="s">
        <v>199</v>
      </c>
      <c r="G107" s="612"/>
      <c r="H107" s="612"/>
      <c r="I107" s="612"/>
      <c r="J107" s="612"/>
    </row>
    <row r="108" spans="1:10" ht="15.75" customHeight="1">
      <c r="A108" s="619">
        <f t="shared" si="14"/>
        <v>105</v>
      </c>
      <c r="B108" s="650"/>
      <c r="C108" s="649">
        <v>1</v>
      </c>
      <c r="D108" s="509" t="s">
        <v>219</v>
      </c>
      <c r="E108" s="509" t="s">
        <v>220</v>
      </c>
      <c r="G108" s="612"/>
      <c r="H108" s="612"/>
      <c r="I108" s="612"/>
      <c r="J108" s="612"/>
    </row>
    <row r="109" spans="1:10" ht="15.75">
      <c r="A109" s="619">
        <f t="shared" si="14"/>
        <v>106</v>
      </c>
      <c r="B109" s="650"/>
      <c r="C109" s="649">
        <v>2</v>
      </c>
      <c r="D109" s="509" t="s">
        <v>221</v>
      </c>
      <c r="E109" s="509" t="s">
        <v>220</v>
      </c>
      <c r="G109" s="612"/>
      <c r="H109" s="612"/>
      <c r="I109" s="612"/>
      <c r="J109" s="612"/>
    </row>
    <row r="110" spans="1:10" ht="15.75">
      <c r="A110" s="619">
        <f t="shared" si="14"/>
        <v>107</v>
      </c>
      <c r="B110" s="650">
        <v>13</v>
      </c>
      <c r="C110" s="649">
        <v>3</v>
      </c>
      <c r="D110" s="509" t="s">
        <v>222</v>
      </c>
      <c r="E110" s="509" t="s">
        <v>220</v>
      </c>
      <c r="G110" s="612"/>
      <c r="H110" s="612"/>
      <c r="I110" s="612"/>
      <c r="J110" s="612"/>
    </row>
    <row r="111" spans="1:10" ht="15.75">
      <c r="A111" s="619">
        <f t="shared" si="14"/>
        <v>108</v>
      </c>
      <c r="B111" s="650"/>
      <c r="C111" s="649">
        <v>4</v>
      </c>
      <c r="D111" s="509" t="s">
        <v>223</v>
      </c>
      <c r="E111" s="509" t="s">
        <v>220</v>
      </c>
      <c r="G111" s="612"/>
      <c r="H111" s="612"/>
      <c r="I111" s="612"/>
      <c r="J111" s="612"/>
    </row>
    <row r="112" spans="1:10" ht="15.75">
      <c r="A112" s="619">
        <f t="shared" si="14"/>
        <v>109</v>
      </c>
      <c r="B112" s="650"/>
      <c r="C112" s="649">
        <v>5</v>
      </c>
      <c r="D112" s="509" t="s">
        <v>224</v>
      </c>
      <c r="E112" s="509" t="s">
        <v>220</v>
      </c>
      <c r="G112" s="612"/>
      <c r="H112" s="612"/>
      <c r="I112" s="612"/>
      <c r="J112" s="612"/>
    </row>
    <row r="113" spans="1:10" ht="15.75">
      <c r="A113" s="619">
        <f t="shared" si="14"/>
        <v>110</v>
      </c>
      <c r="B113" s="650"/>
      <c r="C113" s="649">
        <v>6</v>
      </c>
      <c r="D113" s="509" t="s">
        <v>225</v>
      </c>
      <c r="E113" s="509" t="s">
        <v>220</v>
      </c>
      <c r="G113" s="612"/>
      <c r="H113" s="612"/>
      <c r="I113" s="612"/>
      <c r="J113" s="612"/>
    </row>
    <row r="114" spans="1:10" ht="15.75" customHeight="1">
      <c r="A114" s="619">
        <f t="shared" si="14"/>
        <v>111</v>
      </c>
      <c r="B114" s="651"/>
      <c r="C114" s="649">
        <v>7</v>
      </c>
      <c r="D114" s="509" t="s">
        <v>226</v>
      </c>
      <c r="E114" s="509" t="s">
        <v>220</v>
      </c>
      <c r="G114" s="612"/>
      <c r="H114" s="612"/>
      <c r="I114" s="612"/>
      <c r="J114" s="612"/>
    </row>
    <row r="115" spans="1:10" ht="15.75" customHeight="1">
      <c r="A115" s="619">
        <f t="shared" si="14"/>
        <v>112</v>
      </c>
      <c r="B115" s="648"/>
      <c r="C115" s="652">
        <v>0</v>
      </c>
      <c r="D115" s="509" t="s">
        <v>141</v>
      </c>
      <c r="E115" s="509" t="s">
        <v>220</v>
      </c>
      <c r="G115" s="612"/>
      <c r="H115" s="612"/>
      <c r="I115" s="612"/>
      <c r="J115" s="612"/>
    </row>
    <row r="116" spans="1:10" ht="15.75">
      <c r="A116" s="619">
        <f t="shared" si="14"/>
        <v>113</v>
      </c>
      <c r="B116" s="650"/>
      <c r="C116" s="652">
        <v>1</v>
      </c>
      <c r="D116" s="509" t="s">
        <v>227</v>
      </c>
      <c r="E116" s="509" t="s">
        <v>220</v>
      </c>
      <c r="G116" s="612"/>
      <c r="H116" s="612"/>
      <c r="I116" s="612"/>
      <c r="J116" s="612"/>
    </row>
    <row r="117" spans="1:10" ht="15.75">
      <c r="A117" s="619">
        <f t="shared" si="14"/>
        <v>114</v>
      </c>
      <c r="B117" s="650"/>
      <c r="C117" s="652">
        <v>2</v>
      </c>
      <c r="D117" s="509" t="s">
        <v>228</v>
      </c>
      <c r="E117" s="509" t="s">
        <v>220</v>
      </c>
      <c r="G117" s="612"/>
      <c r="H117" s="612"/>
      <c r="I117" s="612"/>
      <c r="J117" s="612"/>
    </row>
    <row r="118" spans="1:10" ht="15.75">
      <c r="A118" s="619">
        <f t="shared" si="14"/>
        <v>115</v>
      </c>
      <c r="B118" s="650">
        <v>14</v>
      </c>
      <c r="C118" s="652">
        <v>3</v>
      </c>
      <c r="D118" s="509" t="s">
        <v>229</v>
      </c>
      <c r="E118" s="509" t="s">
        <v>220</v>
      </c>
      <c r="G118" s="612"/>
      <c r="H118" s="612"/>
      <c r="I118" s="612"/>
      <c r="J118" s="612"/>
    </row>
    <row r="119" spans="1:10" ht="15.75">
      <c r="A119" s="619">
        <f t="shared" si="14"/>
        <v>116</v>
      </c>
      <c r="B119" s="650"/>
      <c r="C119" s="652">
        <v>4</v>
      </c>
      <c r="D119" s="509" t="s">
        <v>230</v>
      </c>
      <c r="E119" s="509" t="s">
        <v>220</v>
      </c>
      <c r="G119" s="612"/>
      <c r="H119" s="612"/>
      <c r="I119" s="612"/>
      <c r="J119" s="612"/>
    </row>
    <row r="120" spans="1:10" ht="15.75">
      <c r="A120" s="619">
        <f t="shared" si="14"/>
        <v>117</v>
      </c>
      <c r="B120" s="650"/>
      <c r="C120" s="652">
        <v>5</v>
      </c>
      <c r="D120" s="509" t="s">
        <v>231</v>
      </c>
      <c r="E120" s="509" t="s">
        <v>220</v>
      </c>
      <c r="G120" s="612"/>
      <c r="H120" s="612"/>
      <c r="I120" s="612"/>
      <c r="J120" s="612"/>
    </row>
    <row r="121" spans="1:10" ht="15.75">
      <c r="A121" s="619">
        <f t="shared" si="14"/>
        <v>118</v>
      </c>
      <c r="B121" s="650"/>
      <c r="C121" s="652">
        <v>6</v>
      </c>
      <c r="D121" s="509" t="s">
        <v>232</v>
      </c>
      <c r="E121" s="509" t="s">
        <v>220</v>
      </c>
      <c r="G121" s="612"/>
      <c r="H121" s="612"/>
      <c r="I121" s="612"/>
      <c r="J121" s="612"/>
    </row>
    <row r="122" spans="1:10" ht="15.75">
      <c r="A122" s="619">
        <f t="shared" si="14"/>
        <v>119</v>
      </c>
      <c r="B122" s="651"/>
      <c r="C122" s="652">
        <v>7</v>
      </c>
      <c r="D122" s="509" t="s">
        <v>233</v>
      </c>
      <c r="E122" s="509" t="s">
        <v>220</v>
      </c>
      <c r="G122" s="612"/>
      <c r="H122" s="612"/>
      <c r="I122" s="612"/>
      <c r="J122" s="612"/>
    </row>
    <row r="123" spans="1:10" ht="15.75">
      <c r="A123" s="619">
        <f t="shared" si="14"/>
        <v>120</v>
      </c>
      <c r="B123" s="620"/>
      <c r="C123" s="649">
        <v>0</v>
      </c>
      <c r="D123" s="509" t="s">
        <v>234</v>
      </c>
      <c r="E123" s="509" t="s">
        <v>220</v>
      </c>
      <c r="G123" s="612"/>
      <c r="H123" s="612"/>
      <c r="I123" s="612"/>
      <c r="J123" s="612"/>
    </row>
    <row r="124" spans="1:10" ht="15.75">
      <c r="A124" s="619">
        <f t="shared" si="14"/>
        <v>121</v>
      </c>
      <c r="B124" s="622"/>
      <c r="C124" s="649">
        <v>1</v>
      </c>
      <c r="D124" s="509" t="s">
        <v>235</v>
      </c>
      <c r="E124" s="509" t="s">
        <v>220</v>
      </c>
      <c r="G124" s="612"/>
      <c r="H124" s="612"/>
      <c r="I124" s="612"/>
      <c r="J124" s="612"/>
    </row>
    <row r="125" spans="1:10" ht="15.75">
      <c r="A125" s="619">
        <f t="shared" si="14"/>
        <v>122</v>
      </c>
      <c r="B125" s="622"/>
      <c r="C125" s="649">
        <v>2</v>
      </c>
      <c r="D125" s="509" t="s">
        <v>236</v>
      </c>
      <c r="E125" s="509" t="s">
        <v>220</v>
      </c>
      <c r="G125" s="612"/>
      <c r="H125" s="612"/>
      <c r="I125" s="612"/>
      <c r="J125" s="612"/>
    </row>
    <row r="126" spans="1:10" ht="15.75">
      <c r="A126" s="619">
        <f t="shared" si="14"/>
        <v>123</v>
      </c>
      <c r="B126" s="622">
        <v>15</v>
      </c>
      <c r="C126" s="621">
        <v>3</v>
      </c>
      <c r="D126" s="509" t="s">
        <v>237</v>
      </c>
      <c r="E126" s="509" t="s">
        <v>220</v>
      </c>
      <c r="G126" s="612"/>
      <c r="H126" s="612"/>
      <c r="I126" s="612"/>
      <c r="J126" s="612"/>
    </row>
    <row r="127" spans="1:10" ht="15.75">
      <c r="A127" s="619">
        <f t="shared" si="14"/>
        <v>124</v>
      </c>
      <c r="B127" s="622"/>
      <c r="C127" s="621">
        <v>4</v>
      </c>
      <c r="D127" s="509" t="s">
        <v>238</v>
      </c>
      <c r="E127" s="509" t="s">
        <v>220</v>
      </c>
      <c r="G127" s="612"/>
      <c r="H127" s="612"/>
      <c r="I127" s="612"/>
      <c r="J127" s="612"/>
    </row>
    <row r="128" spans="1:10" ht="15.75">
      <c r="A128" s="619">
        <f t="shared" si="14"/>
        <v>125</v>
      </c>
      <c r="B128" s="622"/>
      <c r="C128" s="621">
        <v>5</v>
      </c>
      <c r="D128" s="653" t="s">
        <v>239</v>
      </c>
      <c r="E128" s="653" t="s">
        <v>240</v>
      </c>
      <c r="G128" s="612"/>
      <c r="H128" s="612"/>
      <c r="I128" s="612"/>
      <c r="J128" s="612"/>
    </row>
    <row r="129" spans="1:12" ht="15.75">
      <c r="A129" s="619">
        <f t="shared" si="14"/>
        <v>126</v>
      </c>
      <c r="B129" s="622"/>
      <c r="C129" s="621">
        <v>6</v>
      </c>
      <c r="D129" s="653" t="s">
        <v>241</v>
      </c>
      <c r="E129" s="653" t="s">
        <v>240</v>
      </c>
      <c r="G129" s="612"/>
      <c r="H129" s="612"/>
      <c r="I129" s="612"/>
      <c r="J129" s="612"/>
    </row>
    <row r="130" spans="1:12" ht="15.75" customHeight="1">
      <c r="A130" s="619">
        <f t="shared" si="14"/>
        <v>127</v>
      </c>
      <c r="B130" s="637"/>
      <c r="C130" s="621">
        <v>7</v>
      </c>
      <c r="D130" s="653" t="s">
        <v>242</v>
      </c>
      <c r="E130" s="653" t="s">
        <v>240</v>
      </c>
      <c r="G130" s="612"/>
      <c r="H130" s="612"/>
      <c r="I130" s="612"/>
      <c r="J130" s="612"/>
    </row>
    <row r="131" spans="1:12" ht="15.75">
      <c r="A131" s="619">
        <f t="shared" si="14"/>
        <v>128</v>
      </c>
      <c r="B131" s="641"/>
      <c r="C131" s="642">
        <v>0</v>
      </c>
      <c r="D131" s="653" t="s">
        <v>243</v>
      </c>
      <c r="E131" s="653" t="s">
        <v>240</v>
      </c>
      <c r="G131" s="612"/>
      <c r="H131" s="612"/>
      <c r="I131" s="612"/>
      <c r="J131" s="612"/>
    </row>
    <row r="132" spans="1:12" ht="15.75">
      <c r="A132" s="619">
        <f t="shared" si="14"/>
        <v>129</v>
      </c>
      <c r="B132" s="643"/>
      <c r="C132" s="642">
        <v>1</v>
      </c>
      <c r="D132" s="653" t="s">
        <v>244</v>
      </c>
      <c r="E132" s="653" t="s">
        <v>240</v>
      </c>
      <c r="G132" s="612"/>
      <c r="H132" s="612"/>
      <c r="I132" s="612"/>
      <c r="J132" s="612"/>
    </row>
    <row r="133" spans="1:12" ht="15.75">
      <c r="A133" s="619">
        <f t="shared" ref="A133" si="15">A132+1</f>
        <v>130</v>
      </c>
      <c r="B133" s="643"/>
      <c r="C133" s="642">
        <v>2</v>
      </c>
      <c r="D133" s="653" t="s">
        <v>245</v>
      </c>
      <c r="E133" s="653" t="s">
        <v>240</v>
      </c>
      <c r="G133" s="612"/>
      <c r="H133" s="612"/>
      <c r="I133" s="612"/>
      <c r="J133" s="612"/>
    </row>
    <row r="134" spans="1:12" ht="15.75">
      <c r="A134" s="619">
        <f t="shared" ref="A134" si="16">A133+1</f>
        <v>131</v>
      </c>
      <c r="B134" s="643">
        <v>16</v>
      </c>
      <c r="C134" s="642">
        <v>3</v>
      </c>
      <c r="D134" s="653" t="s">
        <v>246</v>
      </c>
      <c r="E134" s="653" t="s">
        <v>240</v>
      </c>
      <c r="G134" s="612"/>
      <c r="H134" s="612"/>
      <c r="I134" s="612"/>
      <c r="J134" s="612"/>
    </row>
    <row r="135" spans="1:12" ht="15.75">
      <c r="A135" s="619">
        <f t="shared" ref="A135:A164" si="17">A134+1</f>
        <v>132</v>
      </c>
      <c r="B135" s="643"/>
      <c r="C135" s="642">
        <v>4</v>
      </c>
      <c r="D135" s="653" t="s">
        <v>247</v>
      </c>
      <c r="E135" s="653" t="s">
        <v>240</v>
      </c>
      <c r="G135" s="612"/>
      <c r="H135" s="612"/>
      <c r="I135" s="612"/>
      <c r="J135" s="612"/>
    </row>
    <row r="136" spans="1:12" ht="15.75">
      <c r="A136" s="619">
        <f t="shared" si="17"/>
        <v>133</v>
      </c>
      <c r="B136" s="643"/>
      <c r="C136" s="642">
        <v>5</v>
      </c>
      <c r="D136" s="653" t="s">
        <v>248</v>
      </c>
      <c r="E136" s="653" t="s">
        <v>240</v>
      </c>
      <c r="G136" s="612"/>
      <c r="H136" s="612"/>
      <c r="I136" s="612"/>
      <c r="J136" s="612"/>
    </row>
    <row r="137" spans="1:12" ht="15.75">
      <c r="A137" s="619">
        <f t="shared" si="17"/>
        <v>134</v>
      </c>
      <c r="B137" s="643"/>
      <c r="C137" s="642">
        <v>6</v>
      </c>
      <c r="D137" s="653" t="s">
        <v>249</v>
      </c>
      <c r="E137" s="653" t="s">
        <v>240</v>
      </c>
      <c r="G137" s="612"/>
      <c r="H137" s="612"/>
      <c r="I137" s="612"/>
      <c r="J137" s="612"/>
    </row>
    <row r="138" spans="1:12" ht="15.75">
      <c r="A138" s="619">
        <f t="shared" si="17"/>
        <v>135</v>
      </c>
      <c r="B138" s="645"/>
      <c r="C138" s="642">
        <v>7</v>
      </c>
      <c r="D138" s="653" t="s">
        <v>250</v>
      </c>
      <c r="E138" s="653" t="s">
        <v>240</v>
      </c>
      <c r="G138" s="612"/>
      <c r="H138" s="612"/>
      <c r="I138" s="612"/>
      <c r="J138" s="612"/>
    </row>
    <row r="139" spans="1:12" ht="15.75">
      <c r="A139" s="619">
        <f t="shared" si="17"/>
        <v>136</v>
      </c>
      <c r="B139" s="641"/>
      <c r="C139" s="646">
        <v>0</v>
      </c>
      <c r="D139" s="653" t="s">
        <v>251</v>
      </c>
      <c r="E139" s="653" t="s">
        <v>240</v>
      </c>
      <c r="G139" s="612"/>
      <c r="H139" s="612"/>
      <c r="I139" s="612"/>
      <c r="J139" s="612"/>
      <c r="K139" s="659"/>
      <c r="L139" s="659"/>
    </row>
    <row r="140" spans="1:12" ht="15.75">
      <c r="A140" s="619">
        <f t="shared" si="17"/>
        <v>137</v>
      </c>
      <c r="B140" s="643"/>
      <c r="C140" s="646">
        <v>1</v>
      </c>
      <c r="D140" s="653" t="s">
        <v>252</v>
      </c>
      <c r="E140" s="653" t="s">
        <v>240</v>
      </c>
      <c r="G140" s="612"/>
      <c r="H140" s="612"/>
      <c r="I140" s="612"/>
      <c r="J140" s="612"/>
      <c r="K140" s="659"/>
      <c r="L140" s="659"/>
    </row>
    <row r="141" spans="1:12" ht="15.75">
      <c r="A141" s="619">
        <f t="shared" si="17"/>
        <v>138</v>
      </c>
      <c r="B141" s="643"/>
      <c r="C141" s="646">
        <v>2</v>
      </c>
      <c r="D141" s="653" t="s">
        <v>253</v>
      </c>
      <c r="E141" s="653" t="s">
        <v>240</v>
      </c>
      <c r="G141" s="612"/>
      <c r="H141" s="612"/>
      <c r="I141" s="612"/>
      <c r="J141" s="612"/>
      <c r="K141" s="659"/>
      <c r="L141" s="659"/>
    </row>
    <row r="142" spans="1:12" ht="15.75">
      <c r="A142" s="619">
        <f t="shared" si="17"/>
        <v>139</v>
      </c>
      <c r="B142" s="643">
        <v>17</v>
      </c>
      <c r="C142" s="646">
        <v>3</v>
      </c>
      <c r="D142" s="653" t="s">
        <v>254</v>
      </c>
      <c r="E142" s="653" t="s">
        <v>240</v>
      </c>
      <c r="G142" s="612"/>
      <c r="H142" s="612"/>
      <c r="I142" s="612"/>
      <c r="J142" s="612"/>
      <c r="K142" s="659"/>
      <c r="L142" s="659"/>
    </row>
    <row r="143" spans="1:12" ht="15.75">
      <c r="A143" s="619">
        <f t="shared" si="17"/>
        <v>140</v>
      </c>
      <c r="B143" s="643"/>
      <c r="C143" s="646">
        <v>4</v>
      </c>
      <c r="D143" s="509" t="s">
        <v>255</v>
      </c>
      <c r="E143" s="654" t="s">
        <v>256</v>
      </c>
      <c r="G143" s="612"/>
      <c r="H143" s="612"/>
      <c r="I143" s="612"/>
      <c r="J143" s="612"/>
      <c r="K143" s="659"/>
      <c r="L143" s="659"/>
    </row>
    <row r="144" spans="1:12" ht="15.75">
      <c r="A144" s="619">
        <f t="shared" si="17"/>
        <v>141</v>
      </c>
      <c r="B144" s="643"/>
      <c r="C144" s="646">
        <v>5</v>
      </c>
      <c r="D144" s="509" t="s">
        <v>257</v>
      </c>
      <c r="E144" s="654" t="s">
        <v>256</v>
      </c>
      <c r="G144" s="612"/>
      <c r="H144" s="612"/>
      <c r="I144" s="660"/>
      <c r="J144" s="612"/>
      <c r="K144" s="659"/>
      <c r="L144" s="659"/>
    </row>
    <row r="145" spans="1:12" ht="15.75">
      <c r="A145" s="619">
        <f t="shared" si="17"/>
        <v>142</v>
      </c>
      <c r="B145" s="643"/>
      <c r="C145" s="646">
        <v>6</v>
      </c>
      <c r="D145" s="509" t="s">
        <v>258</v>
      </c>
      <c r="E145" s="654" t="s">
        <v>256</v>
      </c>
      <c r="G145" s="612"/>
      <c r="H145" s="612"/>
      <c r="I145" s="660"/>
      <c r="J145" s="660"/>
      <c r="K145" s="610"/>
      <c r="L145" s="659"/>
    </row>
    <row r="146" spans="1:12" ht="15.75">
      <c r="A146" s="619">
        <f t="shared" si="17"/>
        <v>143</v>
      </c>
      <c r="B146" s="645"/>
      <c r="C146" s="646">
        <v>7</v>
      </c>
      <c r="D146" s="509" t="s">
        <v>259</v>
      </c>
      <c r="E146" s="654" t="s">
        <v>256</v>
      </c>
      <c r="G146" s="612"/>
      <c r="H146" s="612"/>
      <c r="I146" s="660"/>
      <c r="J146" s="660"/>
      <c r="K146" s="610"/>
      <c r="L146" s="659"/>
    </row>
    <row r="147" spans="1:12" ht="15.75">
      <c r="A147" s="619">
        <f t="shared" si="17"/>
        <v>144</v>
      </c>
      <c r="B147" s="620"/>
      <c r="C147" s="647">
        <v>0</v>
      </c>
      <c r="D147" s="509" t="s">
        <v>260</v>
      </c>
      <c r="E147" s="654" t="s">
        <v>256</v>
      </c>
      <c r="G147" s="612"/>
      <c r="H147" s="612"/>
      <c r="I147" s="661"/>
      <c r="J147" s="660"/>
      <c r="K147" s="610"/>
      <c r="L147" s="659"/>
    </row>
    <row r="148" spans="1:12" ht="15.75">
      <c r="A148" s="619">
        <f t="shared" si="17"/>
        <v>145</v>
      </c>
      <c r="B148" s="622"/>
      <c r="C148" s="647">
        <v>1</v>
      </c>
      <c r="D148" s="509" t="s">
        <v>261</v>
      </c>
      <c r="E148" s="654" t="s">
        <v>256</v>
      </c>
      <c r="G148" s="612"/>
      <c r="H148" s="612"/>
      <c r="I148" s="660"/>
      <c r="J148" s="661"/>
      <c r="K148" s="610"/>
      <c r="L148" s="659"/>
    </row>
    <row r="149" spans="1:12" ht="15.75">
      <c r="A149" s="619">
        <f t="shared" si="17"/>
        <v>146</v>
      </c>
      <c r="B149" s="622"/>
      <c r="C149" s="647">
        <v>2</v>
      </c>
      <c r="D149" s="509" t="s">
        <v>262</v>
      </c>
      <c r="E149" s="654" t="s">
        <v>256</v>
      </c>
      <c r="G149" s="612"/>
      <c r="H149" s="612"/>
      <c r="I149" s="660"/>
      <c r="J149" s="660"/>
      <c r="K149" s="610"/>
      <c r="L149" s="659"/>
    </row>
    <row r="150" spans="1:12" ht="15.75">
      <c r="A150" s="619">
        <f t="shared" si="17"/>
        <v>147</v>
      </c>
      <c r="B150" s="622">
        <v>18</v>
      </c>
      <c r="C150" s="647">
        <v>3</v>
      </c>
      <c r="D150" s="509" t="s">
        <v>263</v>
      </c>
      <c r="E150" s="654" t="s">
        <v>256</v>
      </c>
      <c r="G150" s="612"/>
      <c r="H150" s="612"/>
      <c r="I150" s="662"/>
      <c r="J150" s="660"/>
      <c r="K150" s="610"/>
      <c r="L150" s="659"/>
    </row>
    <row r="151" spans="1:12" ht="15.75">
      <c r="A151" s="619">
        <f t="shared" si="17"/>
        <v>148</v>
      </c>
      <c r="B151" s="622"/>
      <c r="C151" s="647">
        <v>4</v>
      </c>
      <c r="D151" s="509" t="s">
        <v>264</v>
      </c>
      <c r="E151" s="654" t="s">
        <v>256</v>
      </c>
      <c r="G151" s="612"/>
      <c r="H151" s="612"/>
      <c r="I151" s="663"/>
      <c r="J151" s="662"/>
      <c r="K151" s="610"/>
      <c r="L151" s="659"/>
    </row>
    <row r="152" spans="1:12" ht="15.75">
      <c r="A152" s="619">
        <f t="shared" si="17"/>
        <v>149</v>
      </c>
      <c r="B152" s="622"/>
      <c r="C152" s="647">
        <v>5</v>
      </c>
      <c r="D152" s="509" t="s">
        <v>265</v>
      </c>
      <c r="E152" s="654" t="s">
        <v>256</v>
      </c>
      <c r="G152" s="612"/>
      <c r="H152" s="612"/>
      <c r="I152" s="660"/>
      <c r="J152" s="663"/>
      <c r="K152" s="610"/>
      <c r="L152" s="659"/>
    </row>
    <row r="153" spans="1:12" ht="15.75">
      <c r="A153" s="619">
        <f t="shared" si="17"/>
        <v>150</v>
      </c>
      <c r="B153" s="622"/>
      <c r="C153" s="647">
        <v>6</v>
      </c>
      <c r="D153" s="509" t="s">
        <v>266</v>
      </c>
      <c r="E153" s="654" t="s">
        <v>256</v>
      </c>
      <c r="G153" s="612"/>
      <c r="H153" s="612"/>
      <c r="I153" s="663"/>
      <c r="J153" s="660"/>
      <c r="K153" s="610"/>
      <c r="L153" s="659"/>
    </row>
    <row r="154" spans="1:12" ht="15.75" customHeight="1">
      <c r="A154" s="619">
        <f t="shared" si="17"/>
        <v>151</v>
      </c>
      <c r="B154" s="637"/>
      <c r="C154" s="647">
        <v>7</v>
      </c>
      <c r="D154" s="551" t="s">
        <v>267</v>
      </c>
      <c r="E154" s="551" t="s">
        <v>268</v>
      </c>
      <c r="G154" s="612"/>
      <c r="H154" s="612"/>
      <c r="I154" s="660"/>
      <c r="J154" s="663"/>
      <c r="K154" s="610"/>
      <c r="L154" s="659"/>
    </row>
    <row r="155" spans="1:12" ht="15.75">
      <c r="A155" s="619">
        <f t="shared" si="17"/>
        <v>152</v>
      </c>
      <c r="B155" s="655"/>
      <c r="C155" s="636">
        <v>0</v>
      </c>
      <c r="D155" s="551" t="s">
        <v>269</v>
      </c>
      <c r="E155" s="551" t="s">
        <v>268</v>
      </c>
      <c r="G155" s="612"/>
      <c r="H155" s="612"/>
      <c r="I155" s="612"/>
      <c r="J155" s="660"/>
      <c r="K155" s="610"/>
      <c r="L155" s="659"/>
    </row>
    <row r="156" spans="1:12" ht="15.75" customHeight="1">
      <c r="A156" s="619">
        <f t="shared" si="17"/>
        <v>153</v>
      </c>
      <c r="B156" s="656"/>
      <c r="C156" s="636">
        <v>1</v>
      </c>
      <c r="D156" s="551" t="s">
        <v>270</v>
      </c>
      <c r="E156" s="551" t="s">
        <v>268</v>
      </c>
      <c r="G156" s="612"/>
      <c r="H156" s="612"/>
      <c r="I156" s="612"/>
      <c r="J156" s="612"/>
    </row>
    <row r="157" spans="1:12" ht="15.75">
      <c r="A157" s="619">
        <f t="shared" si="17"/>
        <v>154</v>
      </c>
      <c r="B157" s="656"/>
      <c r="C157" s="636">
        <v>2</v>
      </c>
      <c r="D157" s="551" t="s">
        <v>271</v>
      </c>
      <c r="E157" s="551" t="s">
        <v>268</v>
      </c>
      <c r="G157" s="612"/>
      <c r="H157" s="612"/>
      <c r="I157" s="612"/>
      <c r="J157" s="612"/>
    </row>
    <row r="158" spans="1:12" ht="15.75">
      <c r="A158" s="619">
        <f t="shared" si="17"/>
        <v>155</v>
      </c>
      <c r="B158" s="656">
        <v>19</v>
      </c>
      <c r="C158" s="636">
        <v>3</v>
      </c>
      <c r="D158" s="551" t="s">
        <v>272</v>
      </c>
      <c r="E158" s="551" t="s">
        <v>268</v>
      </c>
      <c r="G158" s="612"/>
      <c r="H158" s="612"/>
      <c r="I158" s="612"/>
      <c r="J158" s="612"/>
    </row>
    <row r="159" spans="1:12" ht="15.75">
      <c r="A159" s="619">
        <f t="shared" si="17"/>
        <v>156</v>
      </c>
      <c r="B159" s="656"/>
      <c r="C159" s="636">
        <v>4</v>
      </c>
      <c r="D159" s="551" t="s">
        <v>273</v>
      </c>
      <c r="E159" s="551" t="s">
        <v>268</v>
      </c>
      <c r="G159" s="612"/>
      <c r="H159" s="612"/>
      <c r="I159" s="612"/>
      <c r="J159" s="612"/>
    </row>
    <row r="160" spans="1:12" ht="15.75" customHeight="1">
      <c r="A160" s="619">
        <f t="shared" si="17"/>
        <v>157</v>
      </c>
      <c r="B160" s="656"/>
      <c r="C160" s="636">
        <v>5</v>
      </c>
      <c r="D160" s="551" t="s">
        <v>274</v>
      </c>
      <c r="E160" s="551" t="s">
        <v>268</v>
      </c>
      <c r="G160" s="612"/>
      <c r="H160" s="612"/>
      <c r="I160" s="612"/>
      <c r="J160" s="612"/>
    </row>
    <row r="161" spans="1:10" ht="15.75">
      <c r="A161" s="619">
        <f t="shared" si="17"/>
        <v>158</v>
      </c>
      <c r="B161" s="656"/>
      <c r="C161" s="636">
        <v>6</v>
      </c>
      <c r="D161" s="551" t="s">
        <v>275</v>
      </c>
      <c r="E161" s="551" t="s">
        <v>268</v>
      </c>
      <c r="G161" s="612"/>
      <c r="H161" s="612"/>
      <c r="I161" s="612"/>
      <c r="J161" s="612"/>
    </row>
    <row r="162" spans="1:10" ht="15.75">
      <c r="A162" s="619">
        <f t="shared" si="17"/>
        <v>159</v>
      </c>
      <c r="B162" s="657"/>
      <c r="C162" s="636">
        <v>7</v>
      </c>
      <c r="D162" s="551" t="s">
        <v>276</v>
      </c>
      <c r="E162" s="551" t="s">
        <v>268</v>
      </c>
      <c r="G162" s="612"/>
      <c r="H162" s="612"/>
      <c r="I162" s="612"/>
      <c r="J162" s="612"/>
    </row>
    <row r="163" spans="1:10" ht="15.75">
      <c r="A163" s="619">
        <f t="shared" si="17"/>
        <v>160</v>
      </c>
      <c r="B163" s="626"/>
      <c r="C163" s="647">
        <v>0</v>
      </c>
      <c r="D163" s="551" t="s">
        <v>277</v>
      </c>
      <c r="E163" s="551" t="s">
        <v>268</v>
      </c>
      <c r="G163" s="612"/>
      <c r="H163" s="612"/>
      <c r="I163" s="612"/>
      <c r="J163" s="612"/>
    </row>
    <row r="164" spans="1:10" ht="15.75">
      <c r="A164" s="619">
        <f t="shared" si="17"/>
        <v>161</v>
      </c>
      <c r="B164" s="629"/>
      <c r="C164" s="647">
        <v>1</v>
      </c>
      <c r="D164" s="551" t="s">
        <v>278</v>
      </c>
      <c r="E164" s="551" t="s">
        <v>268</v>
      </c>
      <c r="G164" s="612"/>
      <c r="H164" s="612"/>
      <c r="I164" s="612"/>
      <c r="J164" s="612"/>
    </row>
    <row r="165" spans="1:10" ht="15.75">
      <c r="A165" s="619">
        <f t="shared" ref="A165" si="18">A164+1</f>
        <v>162</v>
      </c>
      <c r="B165" s="629"/>
      <c r="C165" s="647">
        <v>2</v>
      </c>
      <c r="D165" s="551" t="s">
        <v>279</v>
      </c>
      <c r="E165" s="551" t="s">
        <v>268</v>
      </c>
      <c r="G165" s="612"/>
      <c r="H165" s="612"/>
      <c r="I165" s="612"/>
      <c r="J165" s="612"/>
    </row>
    <row r="166" spans="1:10" ht="15.75">
      <c r="A166" s="619">
        <f t="shared" ref="A166" si="19">A165+1</f>
        <v>163</v>
      </c>
      <c r="B166" s="629">
        <v>20</v>
      </c>
      <c r="C166" s="647">
        <v>3</v>
      </c>
      <c r="D166" s="509" t="s">
        <v>280</v>
      </c>
      <c r="E166" s="509" t="s">
        <v>281</v>
      </c>
      <c r="G166" s="612"/>
      <c r="H166" s="612"/>
      <c r="I166" s="612"/>
      <c r="J166" s="612"/>
    </row>
    <row r="167" spans="1:10" ht="15.75" customHeight="1">
      <c r="A167" s="619">
        <f t="shared" ref="A167:A196" si="20">A166+1</f>
        <v>164</v>
      </c>
      <c r="B167" s="629"/>
      <c r="C167" s="647">
        <v>4</v>
      </c>
      <c r="D167" s="509" t="s">
        <v>282</v>
      </c>
      <c r="E167" s="509" t="s">
        <v>281</v>
      </c>
      <c r="G167" s="612"/>
      <c r="H167" s="612"/>
      <c r="I167" s="612"/>
      <c r="J167" s="612"/>
    </row>
    <row r="168" spans="1:10" ht="15.75">
      <c r="A168" s="619">
        <f t="shared" si="20"/>
        <v>165</v>
      </c>
      <c r="B168" s="629"/>
      <c r="C168" s="647">
        <v>5</v>
      </c>
      <c r="D168" s="631" t="s">
        <v>283</v>
      </c>
      <c r="E168" s="631" t="s">
        <v>284</v>
      </c>
      <c r="G168" s="612"/>
      <c r="H168" s="612"/>
      <c r="I168" s="612"/>
      <c r="J168" s="612"/>
    </row>
    <row r="169" spans="1:10" ht="15.75">
      <c r="A169" s="619">
        <f t="shared" si="20"/>
        <v>166</v>
      </c>
      <c r="B169" s="629"/>
      <c r="C169" s="647">
        <v>6</v>
      </c>
      <c r="D169" s="631" t="s">
        <v>285</v>
      </c>
      <c r="E169" s="631" t="s">
        <v>284</v>
      </c>
      <c r="G169" s="612"/>
      <c r="H169" s="612"/>
      <c r="I169" s="612"/>
      <c r="J169" s="612"/>
    </row>
    <row r="170" spans="1:10" ht="15.75">
      <c r="A170" s="619">
        <f t="shared" si="20"/>
        <v>167</v>
      </c>
      <c r="B170" s="635"/>
      <c r="C170" s="647">
        <v>7</v>
      </c>
      <c r="D170" s="631" t="s">
        <v>286</v>
      </c>
      <c r="E170" s="631" t="s">
        <v>284</v>
      </c>
      <c r="G170" s="612"/>
      <c r="H170" s="612"/>
      <c r="I170" s="612"/>
      <c r="J170" s="612"/>
    </row>
    <row r="171" spans="1:10" ht="15.75">
      <c r="A171" s="619">
        <f t="shared" si="20"/>
        <v>168</v>
      </c>
      <c r="B171" s="655"/>
      <c r="C171" s="636">
        <v>0</v>
      </c>
      <c r="D171" s="631" t="s">
        <v>287</v>
      </c>
      <c r="E171" s="631" t="s">
        <v>284</v>
      </c>
      <c r="G171" s="612"/>
      <c r="H171" s="612"/>
      <c r="I171" s="612"/>
      <c r="J171" s="612"/>
    </row>
    <row r="172" spans="1:10" ht="15.75">
      <c r="A172" s="619">
        <f t="shared" si="20"/>
        <v>169</v>
      </c>
      <c r="B172" s="656"/>
      <c r="C172" s="636">
        <v>1</v>
      </c>
      <c r="D172" s="551" t="s">
        <v>288</v>
      </c>
      <c r="E172" s="551" t="s">
        <v>289</v>
      </c>
      <c r="G172" s="612"/>
      <c r="H172" s="612"/>
      <c r="I172" s="612"/>
      <c r="J172" s="612"/>
    </row>
    <row r="173" spans="1:10" ht="15.75">
      <c r="A173" s="619">
        <f t="shared" si="20"/>
        <v>170</v>
      </c>
      <c r="B173" s="656"/>
      <c r="C173" s="636">
        <v>2</v>
      </c>
      <c r="D173" s="551" t="s">
        <v>290</v>
      </c>
      <c r="E173" s="551" t="s">
        <v>289</v>
      </c>
      <c r="G173" s="612"/>
      <c r="H173" s="612"/>
      <c r="I173" s="612"/>
      <c r="J173" s="612"/>
    </row>
    <row r="174" spans="1:10" ht="15.75">
      <c r="A174" s="619">
        <f t="shared" si="20"/>
        <v>171</v>
      </c>
      <c r="B174" s="656">
        <v>21</v>
      </c>
      <c r="C174" s="636">
        <v>3</v>
      </c>
      <c r="D174" s="551" t="s">
        <v>291</v>
      </c>
      <c r="E174" s="551" t="s">
        <v>289</v>
      </c>
      <c r="G174" s="612"/>
      <c r="H174" s="612"/>
      <c r="I174" s="612"/>
      <c r="J174" s="612"/>
    </row>
    <row r="175" spans="1:10" ht="15.75">
      <c r="A175" s="619">
        <f t="shared" si="20"/>
        <v>172</v>
      </c>
      <c r="B175" s="656"/>
      <c r="C175" s="636">
        <v>4</v>
      </c>
      <c r="D175" s="551" t="s">
        <v>292</v>
      </c>
      <c r="E175" s="551" t="s">
        <v>289</v>
      </c>
      <c r="G175" s="612"/>
      <c r="H175" s="612"/>
      <c r="I175" s="612"/>
      <c r="J175" s="612"/>
    </row>
    <row r="176" spans="1:10" ht="15.75">
      <c r="A176" s="619">
        <f t="shared" si="20"/>
        <v>173</v>
      </c>
      <c r="B176" s="656"/>
      <c r="C176" s="636">
        <v>5</v>
      </c>
      <c r="D176" s="551" t="s">
        <v>293</v>
      </c>
      <c r="E176" s="551" t="s">
        <v>289</v>
      </c>
      <c r="G176" s="612"/>
      <c r="H176" s="612"/>
      <c r="I176" s="612"/>
      <c r="J176" s="612"/>
    </row>
    <row r="177" spans="1:10" ht="15.75">
      <c r="A177" s="619">
        <f t="shared" si="20"/>
        <v>174</v>
      </c>
      <c r="B177" s="656"/>
      <c r="C177" s="636">
        <v>6</v>
      </c>
      <c r="D177" s="551" t="s">
        <v>294</v>
      </c>
      <c r="E177" s="551" t="s">
        <v>289</v>
      </c>
      <c r="G177" s="612"/>
      <c r="H177" s="612"/>
      <c r="I177" s="612"/>
      <c r="J177" s="612"/>
    </row>
    <row r="178" spans="1:10" ht="15.75">
      <c r="A178" s="619">
        <f t="shared" si="20"/>
        <v>175</v>
      </c>
      <c r="B178" s="657"/>
      <c r="C178" s="636">
        <v>7</v>
      </c>
      <c r="D178" s="580" t="s">
        <v>295</v>
      </c>
      <c r="E178" s="580" t="s">
        <v>296</v>
      </c>
      <c r="G178" s="612"/>
      <c r="H178" s="612"/>
      <c r="I178" s="612"/>
      <c r="J178" s="612"/>
    </row>
    <row r="179" spans="1:10" ht="15.75">
      <c r="A179" s="619">
        <f t="shared" si="20"/>
        <v>176</v>
      </c>
      <c r="B179" s="626"/>
      <c r="C179" s="647">
        <v>0</v>
      </c>
      <c r="D179" s="509" t="s">
        <v>297</v>
      </c>
      <c r="E179" s="509" t="s">
        <v>281</v>
      </c>
      <c r="G179" s="612"/>
      <c r="H179" s="612"/>
      <c r="I179" s="612"/>
      <c r="J179" s="612"/>
    </row>
    <row r="180" spans="1:10" ht="15.75" customHeight="1">
      <c r="A180" s="619">
        <f t="shared" si="20"/>
        <v>177</v>
      </c>
      <c r="B180" s="629"/>
      <c r="C180" s="647">
        <v>1</v>
      </c>
      <c r="D180" s="509" t="s">
        <v>298</v>
      </c>
      <c r="E180" s="509" t="s">
        <v>281</v>
      </c>
      <c r="G180" s="612"/>
      <c r="H180" s="612"/>
      <c r="I180" s="612"/>
      <c r="J180" s="612"/>
    </row>
    <row r="181" spans="1:10" ht="15.75">
      <c r="A181" s="619">
        <f t="shared" si="20"/>
        <v>178</v>
      </c>
      <c r="B181" s="629"/>
      <c r="C181" s="647">
        <v>2</v>
      </c>
      <c r="D181" s="509" t="s">
        <v>280</v>
      </c>
      <c r="E181" s="509" t="s">
        <v>281</v>
      </c>
      <c r="G181" s="612"/>
      <c r="H181" s="612"/>
      <c r="I181" s="612"/>
      <c r="J181" s="612"/>
    </row>
    <row r="182" spans="1:10" ht="15.75">
      <c r="A182" s="619">
        <f t="shared" si="20"/>
        <v>179</v>
      </c>
      <c r="B182" s="629">
        <v>22</v>
      </c>
      <c r="C182" s="647">
        <v>3</v>
      </c>
      <c r="D182" s="509" t="s">
        <v>282</v>
      </c>
      <c r="E182" s="509" t="s">
        <v>281</v>
      </c>
      <c r="G182" s="612"/>
      <c r="H182" s="612"/>
      <c r="I182" s="612"/>
      <c r="J182" s="612"/>
    </row>
    <row r="183" spans="1:10" ht="15.75">
      <c r="A183" s="619">
        <f t="shared" si="20"/>
        <v>180</v>
      </c>
      <c r="B183" s="629"/>
      <c r="C183" s="647">
        <v>4</v>
      </c>
      <c r="D183" s="509" t="s">
        <v>299</v>
      </c>
      <c r="E183" s="509" t="s">
        <v>281</v>
      </c>
      <c r="G183" s="612"/>
      <c r="H183" s="612"/>
      <c r="I183" s="612"/>
      <c r="J183" s="612"/>
    </row>
    <row r="184" spans="1:10" ht="15.75">
      <c r="A184" s="619">
        <f t="shared" si="20"/>
        <v>181</v>
      </c>
      <c r="B184" s="629"/>
      <c r="C184" s="647">
        <v>5</v>
      </c>
      <c r="D184" s="551" t="s">
        <v>300</v>
      </c>
      <c r="E184" s="551" t="s">
        <v>281</v>
      </c>
      <c r="G184" s="612"/>
      <c r="H184" s="612"/>
      <c r="I184" s="612"/>
      <c r="J184" s="612"/>
    </row>
    <row r="185" spans="1:10" ht="15.75">
      <c r="A185" s="619">
        <f t="shared" si="20"/>
        <v>182</v>
      </c>
      <c r="B185" s="629"/>
      <c r="C185" s="647">
        <v>6</v>
      </c>
      <c r="D185" s="551" t="s">
        <v>301</v>
      </c>
      <c r="E185" s="551" t="s">
        <v>281</v>
      </c>
      <c r="G185" s="612"/>
      <c r="H185" s="612"/>
      <c r="I185" s="612"/>
      <c r="J185" s="612"/>
    </row>
    <row r="186" spans="1:10" ht="15.75" customHeight="1">
      <c r="A186" s="619">
        <f t="shared" si="20"/>
        <v>183</v>
      </c>
      <c r="B186" s="635"/>
      <c r="C186" s="647">
        <v>7</v>
      </c>
      <c r="D186" s="551" t="s">
        <v>302</v>
      </c>
      <c r="E186" s="551" t="s">
        <v>281</v>
      </c>
      <c r="G186" s="612"/>
      <c r="H186" s="612"/>
      <c r="I186" s="612"/>
      <c r="J186" s="612"/>
    </row>
    <row r="187" spans="1:10" ht="15.75">
      <c r="A187" s="619">
        <f t="shared" si="20"/>
        <v>184</v>
      </c>
      <c r="B187" s="655"/>
      <c r="C187" s="658">
        <v>0</v>
      </c>
      <c r="D187" s="551" t="s">
        <v>303</v>
      </c>
      <c r="E187" s="551" t="s">
        <v>281</v>
      </c>
      <c r="G187" s="612"/>
      <c r="H187" s="612"/>
      <c r="I187" s="612"/>
      <c r="J187" s="612"/>
    </row>
    <row r="188" spans="1:10" ht="15.75">
      <c r="A188" s="619">
        <f t="shared" si="20"/>
        <v>185</v>
      </c>
      <c r="B188" s="656"/>
      <c r="C188" s="658">
        <v>1</v>
      </c>
      <c r="D188" s="551" t="s">
        <v>304</v>
      </c>
      <c r="E188" s="551" t="s">
        <v>281</v>
      </c>
      <c r="G188" s="612"/>
      <c r="H188" s="612"/>
      <c r="I188" s="612"/>
      <c r="J188" s="612"/>
    </row>
    <row r="189" spans="1:10" ht="15.75">
      <c r="A189" s="619">
        <f t="shared" si="20"/>
        <v>186</v>
      </c>
      <c r="B189" s="656"/>
      <c r="C189" s="647">
        <v>2</v>
      </c>
      <c r="D189" s="551" t="s">
        <v>305</v>
      </c>
      <c r="E189" s="551" t="s">
        <v>281</v>
      </c>
      <c r="G189" s="612"/>
      <c r="H189" s="612"/>
      <c r="I189" s="612"/>
      <c r="J189" s="612"/>
    </row>
    <row r="190" spans="1:10" ht="15.75">
      <c r="A190" s="619">
        <f t="shared" si="20"/>
        <v>187</v>
      </c>
      <c r="B190" s="656">
        <v>23</v>
      </c>
      <c r="C190" s="647">
        <v>3</v>
      </c>
      <c r="D190" s="638" t="s">
        <v>306</v>
      </c>
      <c r="E190" s="638" t="s">
        <v>172</v>
      </c>
      <c r="G190" s="612"/>
      <c r="H190" s="612"/>
      <c r="I190" s="612"/>
      <c r="J190" s="612"/>
    </row>
    <row r="191" spans="1:10" ht="15.75">
      <c r="A191" s="619">
        <f t="shared" si="20"/>
        <v>188</v>
      </c>
      <c r="B191" s="656"/>
      <c r="C191" s="647">
        <v>4</v>
      </c>
      <c r="D191" s="638" t="s">
        <v>307</v>
      </c>
      <c r="E191" s="638" t="s">
        <v>172</v>
      </c>
      <c r="G191" s="612"/>
      <c r="H191" s="612"/>
      <c r="I191" s="612"/>
      <c r="J191" s="612"/>
    </row>
    <row r="192" spans="1:10" ht="15.75">
      <c r="A192" s="619">
        <f t="shared" si="20"/>
        <v>189</v>
      </c>
      <c r="B192" s="656"/>
      <c r="C192" s="647">
        <v>5</v>
      </c>
      <c r="D192" s="638" t="s">
        <v>308</v>
      </c>
      <c r="E192" s="638" t="s">
        <v>172</v>
      </c>
      <c r="G192" s="612"/>
      <c r="H192" s="612"/>
      <c r="I192" s="612"/>
      <c r="J192" s="612"/>
    </row>
    <row r="193" spans="1:10" ht="15.75">
      <c r="A193" s="619">
        <f t="shared" si="20"/>
        <v>190</v>
      </c>
      <c r="B193" s="656"/>
      <c r="C193" s="647">
        <v>6</v>
      </c>
      <c r="D193" s="638" t="s">
        <v>309</v>
      </c>
      <c r="E193" s="638" t="s">
        <v>172</v>
      </c>
      <c r="G193" s="612"/>
      <c r="H193" s="612"/>
      <c r="I193" s="612"/>
      <c r="J193" s="612"/>
    </row>
    <row r="194" spans="1:10" ht="15.75" customHeight="1">
      <c r="A194" s="619">
        <f t="shared" si="20"/>
        <v>191</v>
      </c>
      <c r="B194" s="657"/>
      <c r="C194" s="647">
        <v>7</v>
      </c>
      <c r="D194" s="638" t="s">
        <v>310</v>
      </c>
      <c r="E194" s="638"/>
      <c r="G194" s="612"/>
      <c r="H194" s="612"/>
      <c r="I194" s="612"/>
      <c r="J194" s="612"/>
    </row>
    <row r="195" spans="1:10" ht="15.75">
      <c r="A195" s="619">
        <f t="shared" si="20"/>
        <v>192</v>
      </c>
      <c r="B195" s="655"/>
      <c r="C195" s="658">
        <v>0</v>
      </c>
      <c r="D195" s="638" t="s">
        <v>310</v>
      </c>
      <c r="E195" s="638"/>
      <c r="G195" s="612"/>
      <c r="H195" s="612"/>
      <c r="I195" s="612"/>
      <c r="J195" s="612"/>
    </row>
    <row r="196" spans="1:10" ht="15.75">
      <c r="A196" s="619">
        <f t="shared" si="20"/>
        <v>193</v>
      </c>
      <c r="B196" s="656"/>
      <c r="C196" s="658">
        <v>1</v>
      </c>
      <c r="D196" s="638" t="s">
        <v>310</v>
      </c>
      <c r="E196" s="638"/>
      <c r="G196" s="612"/>
      <c r="H196" s="612"/>
      <c r="I196" s="612"/>
      <c r="J196" s="612"/>
    </row>
    <row r="197" spans="1:10" ht="15.75">
      <c r="A197" s="619">
        <f t="shared" ref="A197" si="21">A196+1</f>
        <v>194</v>
      </c>
      <c r="B197" s="656"/>
      <c r="C197" s="647">
        <v>2</v>
      </c>
      <c r="D197" s="551" t="s">
        <v>288</v>
      </c>
      <c r="E197" s="282" t="s">
        <v>311</v>
      </c>
      <c r="G197" s="612"/>
      <c r="H197" s="612"/>
      <c r="I197" s="612"/>
      <c r="J197" s="612"/>
    </row>
    <row r="198" spans="1:10" ht="15.75">
      <c r="A198" s="619">
        <f t="shared" ref="A198" si="22">A197+1</f>
        <v>195</v>
      </c>
      <c r="B198" s="656">
        <v>24</v>
      </c>
      <c r="C198" s="647">
        <v>3</v>
      </c>
      <c r="D198" s="551" t="s">
        <v>290</v>
      </c>
      <c r="E198" s="282" t="s">
        <v>311</v>
      </c>
      <c r="G198" s="612"/>
      <c r="H198" s="612"/>
      <c r="I198" s="612"/>
      <c r="J198" s="612"/>
    </row>
    <row r="199" spans="1:10" ht="15.75">
      <c r="A199" s="619">
        <f t="shared" ref="A199:A228" si="23">A198+1</f>
        <v>196</v>
      </c>
      <c r="B199" s="656"/>
      <c r="C199" s="647">
        <v>4</v>
      </c>
      <c r="D199" s="551" t="s">
        <v>291</v>
      </c>
      <c r="E199" s="282" t="s">
        <v>311</v>
      </c>
      <c r="J199" s="612"/>
    </row>
    <row r="200" spans="1:10" ht="15.75">
      <c r="A200" s="619">
        <f t="shared" si="23"/>
        <v>197</v>
      </c>
      <c r="B200" s="656"/>
      <c r="C200" s="647">
        <v>5</v>
      </c>
      <c r="D200" s="551" t="s">
        <v>292</v>
      </c>
      <c r="E200" s="282" t="s">
        <v>311</v>
      </c>
    </row>
    <row r="201" spans="1:10" ht="15.75">
      <c r="A201" s="619">
        <f t="shared" si="23"/>
        <v>198</v>
      </c>
      <c r="B201" s="656"/>
      <c r="C201" s="647">
        <v>6</v>
      </c>
      <c r="D201" s="551" t="s">
        <v>293</v>
      </c>
      <c r="E201" s="282" t="s">
        <v>311</v>
      </c>
    </row>
    <row r="202" spans="1:10" ht="15.75">
      <c r="A202" s="619">
        <f t="shared" si="23"/>
        <v>199</v>
      </c>
      <c r="B202" s="657"/>
      <c r="C202" s="647">
        <v>7</v>
      </c>
      <c r="D202" s="551" t="s">
        <v>294</v>
      </c>
      <c r="E202" s="282" t="s">
        <v>311</v>
      </c>
    </row>
    <row r="203" spans="1:10" ht="15.75">
      <c r="A203" s="619">
        <f t="shared" si="23"/>
        <v>200</v>
      </c>
      <c r="B203" s="655"/>
      <c r="C203" s="658">
        <v>0</v>
      </c>
      <c r="D203" s="551" t="s">
        <v>300</v>
      </c>
      <c r="E203" s="664" t="s">
        <v>312</v>
      </c>
    </row>
    <row r="204" spans="1:10" ht="15.75">
      <c r="A204" s="619">
        <f t="shared" si="23"/>
        <v>201</v>
      </c>
      <c r="B204" s="656"/>
      <c r="C204" s="658">
        <v>1</v>
      </c>
      <c r="D204" s="551" t="s">
        <v>301</v>
      </c>
      <c r="E204" s="664" t="s">
        <v>312</v>
      </c>
    </row>
    <row r="205" spans="1:10" ht="15.75">
      <c r="A205" s="619">
        <f t="shared" si="23"/>
        <v>202</v>
      </c>
      <c r="B205" s="656"/>
      <c r="C205" s="647">
        <v>2</v>
      </c>
      <c r="D205" s="551" t="s">
        <v>291</v>
      </c>
      <c r="E205" s="664" t="s">
        <v>312</v>
      </c>
    </row>
    <row r="206" spans="1:10" ht="15.75">
      <c r="A206" s="619">
        <f t="shared" si="23"/>
        <v>203</v>
      </c>
      <c r="B206" s="656">
        <v>25</v>
      </c>
      <c r="C206" s="647">
        <v>3</v>
      </c>
      <c r="D206" s="551" t="s">
        <v>303</v>
      </c>
      <c r="E206" s="664" t="s">
        <v>312</v>
      </c>
    </row>
    <row r="207" spans="1:10" ht="15.75">
      <c r="A207" s="619">
        <f t="shared" si="23"/>
        <v>204</v>
      </c>
      <c r="B207" s="656"/>
      <c r="C207" s="647">
        <v>4</v>
      </c>
      <c r="D207" s="551" t="s">
        <v>304</v>
      </c>
      <c r="E207" s="664" t="s">
        <v>312</v>
      </c>
    </row>
    <row r="208" spans="1:10" ht="15.75">
      <c r="A208" s="619">
        <f t="shared" si="23"/>
        <v>205</v>
      </c>
      <c r="B208" s="656"/>
      <c r="C208" s="647">
        <v>5</v>
      </c>
      <c r="D208" s="551" t="s">
        <v>305</v>
      </c>
      <c r="E208" s="664" t="s">
        <v>312</v>
      </c>
    </row>
    <row r="209" spans="1:5" ht="15.75">
      <c r="A209" s="619">
        <f t="shared" si="23"/>
        <v>206</v>
      </c>
      <c r="B209" s="656"/>
      <c r="C209" s="647">
        <v>6</v>
      </c>
      <c r="D209" s="509" t="s">
        <v>313</v>
      </c>
      <c r="E209" s="509" t="s">
        <v>314</v>
      </c>
    </row>
    <row r="210" spans="1:5" ht="15.75">
      <c r="A210" s="619">
        <f t="shared" si="23"/>
        <v>207</v>
      </c>
      <c r="B210" s="657"/>
      <c r="C210" s="647">
        <v>7</v>
      </c>
      <c r="D210" s="509" t="s">
        <v>315</v>
      </c>
      <c r="E210" s="509" t="s">
        <v>314</v>
      </c>
    </row>
    <row r="211" spans="1:5" ht="15.75">
      <c r="A211" s="619">
        <f t="shared" si="23"/>
        <v>208</v>
      </c>
      <c r="B211" s="655"/>
      <c r="C211" s="658">
        <v>0</v>
      </c>
      <c r="D211" s="509" t="s">
        <v>316</v>
      </c>
      <c r="E211" s="509" t="s">
        <v>314</v>
      </c>
    </row>
    <row r="212" spans="1:5" ht="15.75">
      <c r="A212" s="619">
        <f t="shared" si="23"/>
        <v>209</v>
      </c>
      <c r="B212" s="656"/>
      <c r="C212" s="658">
        <v>1</v>
      </c>
      <c r="D212" s="514" t="s">
        <v>167</v>
      </c>
      <c r="E212" s="514" t="s">
        <v>281</v>
      </c>
    </row>
    <row r="213" spans="1:5" ht="15.75">
      <c r="A213" s="619">
        <f t="shared" si="23"/>
        <v>210</v>
      </c>
      <c r="B213" s="656"/>
      <c r="C213" s="647">
        <v>2</v>
      </c>
    </row>
    <row r="214" spans="1:5" ht="15.75">
      <c r="A214" s="619">
        <f t="shared" si="23"/>
        <v>211</v>
      </c>
      <c r="B214" s="656">
        <v>26</v>
      </c>
      <c r="C214" s="647">
        <v>3</v>
      </c>
    </row>
    <row r="215" spans="1:5" ht="15.75">
      <c r="A215" s="619">
        <f t="shared" si="23"/>
        <v>212</v>
      </c>
      <c r="B215" s="656"/>
      <c r="C215" s="647">
        <v>4</v>
      </c>
    </row>
    <row r="216" spans="1:5" ht="15.75">
      <c r="A216" s="619">
        <f t="shared" si="23"/>
        <v>213</v>
      </c>
      <c r="B216" s="656"/>
      <c r="C216" s="647">
        <v>5</v>
      </c>
    </row>
    <row r="217" spans="1:5" ht="15.75">
      <c r="A217" s="619">
        <f t="shared" si="23"/>
        <v>214</v>
      </c>
      <c r="B217" s="656"/>
      <c r="C217" s="647">
        <v>6</v>
      </c>
    </row>
    <row r="218" spans="1:5" ht="15.75">
      <c r="A218" s="619">
        <f t="shared" si="23"/>
        <v>215</v>
      </c>
      <c r="B218" s="657"/>
      <c r="C218" s="647">
        <v>7</v>
      </c>
    </row>
    <row r="219" spans="1:5" ht="15.75">
      <c r="A219" s="619">
        <f t="shared" si="23"/>
        <v>216</v>
      </c>
      <c r="B219" s="655"/>
      <c r="C219" s="658">
        <v>0</v>
      </c>
    </row>
    <row r="220" spans="1:5" ht="15.75">
      <c r="A220" s="619">
        <f t="shared" si="23"/>
        <v>217</v>
      </c>
      <c r="B220" s="656"/>
      <c r="C220" s="658">
        <v>1</v>
      </c>
    </row>
    <row r="221" spans="1:5" ht="15.75">
      <c r="A221" s="619">
        <f t="shared" si="23"/>
        <v>218</v>
      </c>
      <c r="B221" s="656"/>
      <c r="C221" s="647">
        <v>2</v>
      </c>
    </row>
    <row r="222" spans="1:5" ht="15.75">
      <c r="A222" s="619">
        <f t="shared" si="23"/>
        <v>219</v>
      </c>
      <c r="B222" s="656">
        <v>27</v>
      </c>
      <c r="C222" s="647">
        <v>3</v>
      </c>
    </row>
    <row r="223" spans="1:5" ht="15.75">
      <c r="A223" s="619">
        <f t="shared" si="23"/>
        <v>220</v>
      </c>
      <c r="B223" s="656"/>
      <c r="C223" s="647">
        <v>4</v>
      </c>
    </row>
    <row r="224" spans="1:5" ht="15.75">
      <c r="A224" s="619">
        <f t="shared" si="23"/>
        <v>221</v>
      </c>
      <c r="B224" s="656"/>
      <c r="C224" s="647">
        <v>5</v>
      </c>
    </row>
    <row r="225" spans="1:3" ht="15.75">
      <c r="A225" s="619">
        <f t="shared" si="23"/>
        <v>222</v>
      </c>
      <c r="B225" s="656"/>
      <c r="C225" s="647">
        <v>6</v>
      </c>
    </row>
    <row r="226" spans="1:3" ht="15.75">
      <c r="A226" s="619">
        <f t="shared" si="23"/>
        <v>223</v>
      </c>
      <c r="B226" s="657"/>
      <c r="C226" s="647">
        <v>7</v>
      </c>
    </row>
    <row r="227" spans="1:3" ht="15.75">
      <c r="A227" s="619">
        <f t="shared" si="23"/>
        <v>224</v>
      </c>
      <c r="B227" s="655"/>
      <c r="C227" s="658">
        <v>0</v>
      </c>
    </row>
    <row r="228" spans="1:3" ht="15.75">
      <c r="A228" s="619">
        <f t="shared" si="23"/>
        <v>225</v>
      </c>
      <c r="B228" s="656"/>
      <c r="C228" s="658">
        <v>1</v>
      </c>
    </row>
    <row r="229" spans="1:3" ht="15.75">
      <c r="A229" s="619">
        <f t="shared" ref="A229" si="24">A228+1</f>
        <v>226</v>
      </c>
      <c r="B229" s="656"/>
      <c r="C229" s="647">
        <v>2</v>
      </c>
    </row>
    <row r="230" spans="1:3" ht="15.75">
      <c r="A230" s="619">
        <f t="shared" ref="A230" si="25">A229+1</f>
        <v>227</v>
      </c>
      <c r="B230" s="656">
        <v>28</v>
      </c>
      <c r="C230" s="647">
        <v>3</v>
      </c>
    </row>
    <row r="231" spans="1:3" ht="15.75">
      <c r="A231" s="619">
        <f t="shared" ref="A231:A262" si="26">A230+1</f>
        <v>228</v>
      </c>
      <c r="B231" s="656"/>
      <c r="C231" s="647">
        <v>4</v>
      </c>
    </row>
    <row r="232" spans="1:3" ht="15.75">
      <c r="A232" s="619">
        <f t="shared" si="26"/>
        <v>229</v>
      </c>
      <c r="B232" s="656"/>
      <c r="C232" s="647">
        <v>5</v>
      </c>
    </row>
    <row r="233" spans="1:3" ht="15.75">
      <c r="A233" s="619">
        <f t="shared" si="26"/>
        <v>230</v>
      </c>
      <c r="B233" s="656"/>
      <c r="C233" s="647">
        <v>6</v>
      </c>
    </row>
    <row r="234" spans="1:3" ht="15.75">
      <c r="A234" s="619">
        <f t="shared" si="26"/>
        <v>231</v>
      </c>
      <c r="B234" s="657"/>
      <c r="C234" s="647">
        <v>7</v>
      </c>
    </row>
    <row r="235" spans="1:3" ht="15.75">
      <c r="A235" s="619">
        <f t="shared" si="26"/>
        <v>232</v>
      </c>
      <c r="B235" s="655"/>
      <c r="C235" s="658">
        <v>0</v>
      </c>
    </row>
    <row r="236" spans="1:3" ht="15.75">
      <c r="A236" s="619">
        <f t="shared" si="26"/>
        <v>233</v>
      </c>
      <c r="B236" s="656"/>
      <c r="C236" s="658">
        <v>1</v>
      </c>
    </row>
    <row r="237" spans="1:3" ht="15.75">
      <c r="A237" s="619">
        <f t="shared" si="26"/>
        <v>234</v>
      </c>
      <c r="B237" s="656"/>
      <c r="C237" s="647">
        <v>2</v>
      </c>
    </row>
    <row r="238" spans="1:3" ht="15.75">
      <c r="A238" s="619">
        <f t="shared" si="26"/>
        <v>235</v>
      </c>
      <c r="B238" s="656">
        <v>29</v>
      </c>
      <c r="C238" s="647">
        <v>3</v>
      </c>
    </row>
    <row r="239" spans="1:3" ht="15.75">
      <c r="A239" s="619">
        <f t="shared" si="26"/>
        <v>236</v>
      </c>
      <c r="B239" s="656"/>
      <c r="C239" s="647">
        <v>4</v>
      </c>
    </row>
    <row r="240" spans="1:3" ht="15.75">
      <c r="A240" s="619">
        <f t="shared" si="26"/>
        <v>237</v>
      </c>
      <c r="B240" s="656"/>
      <c r="C240" s="647">
        <v>5</v>
      </c>
    </row>
    <row r="241" spans="1:3" ht="15.75">
      <c r="A241" s="619">
        <f t="shared" si="26"/>
        <v>238</v>
      </c>
      <c r="B241" s="656"/>
      <c r="C241" s="647">
        <v>6</v>
      </c>
    </row>
    <row r="242" spans="1:3" ht="15.75">
      <c r="A242" s="619">
        <f t="shared" si="26"/>
        <v>239</v>
      </c>
      <c r="B242" s="657"/>
      <c r="C242" s="647">
        <v>7</v>
      </c>
    </row>
    <row r="243" spans="1:3" ht="15.75">
      <c r="A243" s="619">
        <f t="shared" si="26"/>
        <v>240</v>
      </c>
      <c r="B243" s="655"/>
      <c r="C243" s="658">
        <v>0</v>
      </c>
    </row>
    <row r="244" spans="1:3" ht="15.75">
      <c r="A244" s="619">
        <f t="shared" si="26"/>
        <v>241</v>
      </c>
      <c r="B244" s="656"/>
      <c r="C244" s="658">
        <v>1</v>
      </c>
    </row>
    <row r="245" spans="1:3" ht="15.75">
      <c r="A245" s="619">
        <f t="shared" si="26"/>
        <v>242</v>
      </c>
      <c r="B245" s="656"/>
      <c r="C245" s="647">
        <v>2</v>
      </c>
    </row>
    <row r="246" spans="1:3" ht="15.75">
      <c r="A246" s="619">
        <f t="shared" si="26"/>
        <v>243</v>
      </c>
      <c r="B246" s="656">
        <v>30</v>
      </c>
      <c r="C246" s="647">
        <v>3</v>
      </c>
    </row>
    <row r="247" spans="1:3" ht="15.75">
      <c r="A247" s="619">
        <f t="shared" si="26"/>
        <v>244</v>
      </c>
      <c r="B247" s="656"/>
      <c r="C247" s="647">
        <v>4</v>
      </c>
    </row>
    <row r="248" spans="1:3" ht="15.75">
      <c r="A248" s="619">
        <f t="shared" si="26"/>
        <v>245</v>
      </c>
      <c r="B248" s="656"/>
      <c r="C248" s="647">
        <v>5</v>
      </c>
    </row>
    <row r="249" spans="1:3" ht="15.75">
      <c r="A249" s="619">
        <f t="shared" si="26"/>
        <v>246</v>
      </c>
      <c r="B249" s="656"/>
      <c r="C249" s="647">
        <v>6</v>
      </c>
    </row>
    <row r="250" spans="1:3" ht="15.75">
      <c r="A250" s="619">
        <f t="shared" si="26"/>
        <v>247</v>
      </c>
      <c r="B250" s="657"/>
      <c r="C250" s="647">
        <v>7</v>
      </c>
    </row>
    <row r="251" spans="1:3" ht="15.75">
      <c r="A251" s="619">
        <f t="shared" si="26"/>
        <v>248</v>
      </c>
      <c r="B251" s="655"/>
      <c r="C251" s="658">
        <v>0</v>
      </c>
    </row>
    <row r="252" spans="1:3" ht="15.75">
      <c r="A252" s="619">
        <f t="shared" si="26"/>
        <v>249</v>
      </c>
      <c r="B252" s="656"/>
      <c r="C252" s="658">
        <v>1</v>
      </c>
    </row>
    <row r="253" spans="1:3" ht="15.75">
      <c r="A253" s="619">
        <f t="shared" si="26"/>
        <v>250</v>
      </c>
      <c r="B253" s="656"/>
      <c r="C253" s="647">
        <v>2</v>
      </c>
    </row>
    <row r="254" spans="1:3" ht="15.75">
      <c r="A254" s="619">
        <f t="shared" si="26"/>
        <v>251</v>
      </c>
      <c r="B254" s="656">
        <v>31</v>
      </c>
      <c r="C254" s="647">
        <v>3</v>
      </c>
    </row>
    <row r="255" spans="1:3" ht="15.75">
      <c r="A255" s="619">
        <f t="shared" si="26"/>
        <v>252</v>
      </c>
      <c r="B255" s="656"/>
      <c r="C255" s="647">
        <v>4</v>
      </c>
    </row>
    <row r="256" spans="1:3" ht="15.75">
      <c r="A256" s="619">
        <f t="shared" si="26"/>
        <v>253</v>
      </c>
      <c r="B256" s="656"/>
      <c r="C256" s="647">
        <v>5</v>
      </c>
    </row>
    <row r="257" spans="1:3" ht="15.75">
      <c r="A257" s="619">
        <f t="shared" si="26"/>
        <v>254</v>
      </c>
      <c r="B257" s="656"/>
      <c r="C257" s="647">
        <v>6</v>
      </c>
    </row>
    <row r="258" spans="1:3" ht="15.75">
      <c r="A258" s="619">
        <f t="shared" si="26"/>
        <v>255</v>
      </c>
      <c r="B258" s="657"/>
      <c r="C258" s="647">
        <v>7</v>
      </c>
    </row>
    <row r="259" spans="1:3" ht="15.75">
      <c r="A259" s="619">
        <f t="shared" si="26"/>
        <v>256</v>
      </c>
      <c r="B259" s="655"/>
      <c r="C259" s="658">
        <v>0</v>
      </c>
    </row>
    <row r="260" spans="1:3" ht="15.75">
      <c r="A260" s="619">
        <f t="shared" si="26"/>
        <v>257</v>
      </c>
      <c r="B260" s="656"/>
      <c r="C260" s="658">
        <v>1</v>
      </c>
    </row>
    <row r="261" spans="1:3" ht="15.75">
      <c r="A261" s="619">
        <f t="shared" si="26"/>
        <v>258</v>
      </c>
      <c r="B261" s="656"/>
      <c r="C261" s="647">
        <v>2</v>
      </c>
    </row>
    <row r="262" spans="1:3" ht="15.75">
      <c r="A262" s="619">
        <f t="shared" si="26"/>
        <v>259</v>
      </c>
      <c r="B262" s="656">
        <v>32</v>
      </c>
      <c r="C262" s="647">
        <v>3</v>
      </c>
    </row>
  </sheetData>
  <phoneticPr fontId="13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0"/>
  <sheetViews>
    <sheetView topLeftCell="A214" workbookViewId="0">
      <selection activeCell="D102" sqref="D102:E105"/>
    </sheetView>
  </sheetViews>
  <sheetFormatPr defaultColWidth="9" defaultRowHeight="14.25"/>
  <cols>
    <col min="2" max="2" width="10.5" customWidth="1"/>
    <col min="3" max="3" width="9" style="514"/>
    <col min="4" max="4" width="61.625" style="533" customWidth="1"/>
    <col min="5" max="5" width="38.75" style="514" customWidth="1"/>
    <col min="6" max="6" width="24" style="534" hidden="1" customWidth="1"/>
    <col min="7" max="7" width="13.75" style="514" customWidth="1"/>
    <col min="8" max="8" width="41.125" style="514" customWidth="1"/>
  </cols>
  <sheetData>
    <row r="1" spans="1:9" ht="22.5" customHeight="1">
      <c r="A1" s="535" t="s">
        <v>77</v>
      </c>
      <c r="B1" s="536" t="s">
        <v>317</v>
      </c>
      <c r="C1" s="535" t="s">
        <v>77</v>
      </c>
      <c r="D1" s="533" t="s">
        <v>318</v>
      </c>
      <c r="E1" s="537" t="s">
        <v>102</v>
      </c>
      <c r="F1" s="538" t="s">
        <v>77</v>
      </c>
      <c r="G1" s="539" t="s">
        <v>319</v>
      </c>
      <c r="H1" s="539" t="s">
        <v>77</v>
      </c>
      <c r="I1" s="565" t="s">
        <v>77</v>
      </c>
    </row>
    <row r="2" spans="1:9">
      <c r="A2" s="540" t="s">
        <v>2</v>
      </c>
      <c r="B2" s="541" t="s">
        <v>3</v>
      </c>
      <c r="C2" s="542" t="s">
        <v>4</v>
      </c>
      <c r="D2" s="533" t="s">
        <v>320</v>
      </c>
      <c r="E2" s="543" t="s">
        <v>5</v>
      </c>
      <c r="F2" s="538" t="s">
        <v>77</v>
      </c>
      <c r="G2" s="544" t="s">
        <v>321</v>
      </c>
      <c r="H2" s="545" t="s">
        <v>7</v>
      </c>
      <c r="I2" s="566" t="s">
        <v>5</v>
      </c>
    </row>
    <row r="3" spans="1:9">
      <c r="A3" s="546">
        <v>0</v>
      </c>
      <c r="B3" s="547" t="s">
        <v>77</v>
      </c>
      <c r="C3" s="548">
        <v>0</v>
      </c>
      <c r="E3" s="549"/>
      <c r="F3" s="538" t="s">
        <v>77</v>
      </c>
      <c r="G3" s="544">
        <v>0</v>
      </c>
      <c r="H3" s="539"/>
      <c r="I3" s="567" t="s">
        <v>77</v>
      </c>
    </row>
    <row r="4" spans="1:9" ht="17.100000000000001" customHeight="1">
      <c r="A4" s="550">
        <v>1</v>
      </c>
      <c r="B4" s="547" t="s">
        <v>77</v>
      </c>
      <c r="C4" s="548">
        <v>1</v>
      </c>
      <c r="D4" s="551" t="s">
        <v>322</v>
      </c>
      <c r="E4" s="551"/>
      <c r="F4" s="731" t="s">
        <v>77</v>
      </c>
      <c r="G4" s="544">
        <v>1</v>
      </c>
      <c r="H4" s="539"/>
      <c r="I4" s="567" t="s">
        <v>77</v>
      </c>
    </row>
    <row r="5" spans="1:9" ht="14.1" customHeight="1">
      <c r="A5" s="550">
        <v>2</v>
      </c>
      <c r="B5" s="547" t="s">
        <v>77</v>
      </c>
      <c r="C5" s="548">
        <v>2</v>
      </c>
      <c r="D5" s="551" t="s">
        <v>323</v>
      </c>
      <c r="E5" s="551"/>
      <c r="F5" s="732"/>
      <c r="G5" s="544">
        <v>2</v>
      </c>
      <c r="H5" s="552" t="s">
        <v>77</v>
      </c>
      <c r="I5" s="567" t="s">
        <v>77</v>
      </c>
    </row>
    <row r="6" spans="1:9" ht="17.100000000000001" customHeight="1">
      <c r="A6" s="550">
        <v>3</v>
      </c>
      <c r="B6" s="547">
        <v>0</v>
      </c>
      <c r="C6" s="548">
        <v>3</v>
      </c>
      <c r="D6" s="551" t="s">
        <v>324</v>
      </c>
      <c r="E6" s="551"/>
      <c r="F6" s="732"/>
      <c r="G6" s="544">
        <v>3</v>
      </c>
      <c r="H6" s="553" t="s">
        <v>77</v>
      </c>
      <c r="I6" s="567" t="s">
        <v>77</v>
      </c>
    </row>
    <row r="7" spans="1:9" ht="12" customHeight="1">
      <c r="A7" s="550">
        <v>4</v>
      </c>
      <c r="B7" s="547" t="s">
        <v>77</v>
      </c>
      <c r="C7" s="548">
        <v>4</v>
      </c>
      <c r="D7" s="551" t="s">
        <v>325</v>
      </c>
      <c r="E7" s="551"/>
      <c r="F7" s="732"/>
      <c r="G7" s="544">
        <v>4</v>
      </c>
      <c r="H7" s="553" t="s">
        <v>77</v>
      </c>
      <c r="I7" s="567" t="s">
        <v>77</v>
      </c>
    </row>
    <row r="8" spans="1:9" ht="12.95" customHeight="1">
      <c r="A8" s="550">
        <v>5</v>
      </c>
      <c r="B8" s="547" t="s">
        <v>77</v>
      </c>
      <c r="C8" s="548">
        <v>5</v>
      </c>
      <c r="D8" s="551" t="s">
        <v>326</v>
      </c>
      <c r="E8" s="551"/>
      <c r="F8" s="732"/>
      <c r="G8" s="554">
        <v>5</v>
      </c>
      <c r="H8" s="555" t="s">
        <v>327</v>
      </c>
      <c r="I8" s="567" t="s">
        <v>77</v>
      </c>
    </row>
    <row r="9" spans="1:9" ht="15" customHeight="1">
      <c r="A9" s="550">
        <v>6</v>
      </c>
      <c r="B9" s="547" t="s">
        <v>77</v>
      </c>
      <c r="C9" s="548">
        <v>6</v>
      </c>
      <c r="D9" s="551" t="s">
        <v>328</v>
      </c>
      <c r="E9" s="551"/>
      <c r="F9" s="732"/>
      <c r="G9" s="544">
        <v>6</v>
      </c>
      <c r="H9" s="552" t="s">
        <v>77</v>
      </c>
      <c r="I9" s="567" t="s">
        <v>77</v>
      </c>
    </row>
    <row r="10" spans="1:9" ht="15" customHeight="1">
      <c r="A10" s="550">
        <v>7</v>
      </c>
      <c r="B10" s="547" t="s">
        <v>77</v>
      </c>
      <c r="C10" s="548">
        <v>7</v>
      </c>
      <c r="D10" s="551" t="s">
        <v>329</v>
      </c>
      <c r="E10" s="551"/>
      <c r="F10" s="732"/>
      <c r="G10" s="544">
        <v>7</v>
      </c>
      <c r="H10" s="552" t="s">
        <v>77</v>
      </c>
      <c r="I10" s="567" t="s">
        <v>77</v>
      </c>
    </row>
    <row r="11" spans="1:9" ht="15" customHeight="1">
      <c r="A11" s="550">
        <v>8</v>
      </c>
      <c r="B11" s="556" t="s">
        <v>77</v>
      </c>
      <c r="C11" s="557">
        <v>0</v>
      </c>
      <c r="D11" s="551" t="s">
        <v>330</v>
      </c>
      <c r="E11" s="551"/>
      <c r="F11" s="732"/>
      <c r="G11" s="544">
        <v>8</v>
      </c>
      <c r="H11" s="552" t="s">
        <v>77</v>
      </c>
      <c r="I11" s="567" t="s">
        <v>77</v>
      </c>
    </row>
    <row r="12" spans="1:9" ht="15.95" customHeight="1">
      <c r="A12" s="550">
        <v>9</v>
      </c>
      <c r="B12" s="558" t="s">
        <v>77</v>
      </c>
      <c r="C12" s="557">
        <v>1</v>
      </c>
      <c r="D12" s="551" t="s">
        <v>331</v>
      </c>
      <c r="E12" s="551"/>
      <c r="F12" s="732"/>
      <c r="G12" s="544">
        <v>9</v>
      </c>
      <c r="H12" s="552" t="s">
        <v>77</v>
      </c>
      <c r="I12" s="567" t="s">
        <v>77</v>
      </c>
    </row>
    <row r="13" spans="1:9" ht="14.1" customHeight="1">
      <c r="A13" s="550">
        <v>10</v>
      </c>
      <c r="B13" s="558" t="s">
        <v>77</v>
      </c>
      <c r="C13" s="557">
        <v>2</v>
      </c>
      <c r="D13" s="551" t="s">
        <v>332</v>
      </c>
      <c r="E13" s="551"/>
      <c r="F13" s="732"/>
      <c r="G13" s="544">
        <v>10</v>
      </c>
      <c r="H13" s="552" t="s">
        <v>77</v>
      </c>
      <c r="I13" s="567" t="s">
        <v>77</v>
      </c>
    </row>
    <row r="14" spans="1:9" ht="12.95" customHeight="1">
      <c r="A14" s="550">
        <v>11</v>
      </c>
      <c r="B14" s="558">
        <v>1</v>
      </c>
      <c r="C14" s="557">
        <v>3</v>
      </c>
      <c r="D14" s="551" t="s">
        <v>333</v>
      </c>
      <c r="E14" s="551"/>
      <c r="F14" s="732"/>
      <c r="G14" s="544">
        <v>11</v>
      </c>
      <c r="H14" s="552" t="s">
        <v>77</v>
      </c>
      <c r="I14" s="567" t="s">
        <v>77</v>
      </c>
    </row>
    <row r="15" spans="1:9" ht="14.1" customHeight="1">
      <c r="A15" s="550">
        <v>12</v>
      </c>
      <c r="B15" s="558" t="s">
        <v>77</v>
      </c>
      <c r="C15" s="557">
        <v>4</v>
      </c>
      <c r="D15" s="551" t="s">
        <v>334</v>
      </c>
      <c r="E15" s="551"/>
      <c r="F15" s="732"/>
      <c r="G15" s="544">
        <v>12</v>
      </c>
      <c r="H15" s="559" t="s">
        <v>77</v>
      </c>
      <c r="I15" s="567" t="s">
        <v>77</v>
      </c>
    </row>
    <row r="16" spans="1:9" ht="15" customHeight="1">
      <c r="A16" s="550">
        <v>13</v>
      </c>
      <c r="B16" s="558" t="s">
        <v>77</v>
      </c>
      <c r="C16" s="557">
        <v>5</v>
      </c>
      <c r="D16" s="551" t="s">
        <v>335</v>
      </c>
      <c r="E16" s="551"/>
      <c r="F16" s="732"/>
      <c r="G16" s="544">
        <v>13</v>
      </c>
      <c r="H16" s="559" t="s">
        <v>77</v>
      </c>
      <c r="I16" s="567" t="s">
        <v>77</v>
      </c>
    </row>
    <row r="17" spans="1:9" ht="14.1" customHeight="1">
      <c r="A17" s="550">
        <v>14</v>
      </c>
      <c r="B17" s="558" t="s">
        <v>77</v>
      </c>
      <c r="C17" s="557">
        <v>6</v>
      </c>
      <c r="D17" s="551" t="s">
        <v>336</v>
      </c>
      <c r="E17" s="551"/>
      <c r="F17" s="732"/>
      <c r="G17" s="544">
        <v>14</v>
      </c>
      <c r="H17" s="559" t="s">
        <v>77</v>
      </c>
      <c r="I17" s="567" t="s">
        <v>77</v>
      </c>
    </row>
    <row r="18" spans="1:9" ht="15" customHeight="1">
      <c r="A18" s="550">
        <v>15</v>
      </c>
      <c r="B18" s="558" t="s">
        <v>77</v>
      </c>
      <c r="C18" s="557">
        <v>7</v>
      </c>
      <c r="D18" s="551" t="s">
        <v>337</v>
      </c>
      <c r="E18" s="551"/>
      <c r="F18" s="732"/>
      <c r="G18" s="544">
        <v>15</v>
      </c>
      <c r="H18" s="559" t="s">
        <v>77</v>
      </c>
      <c r="I18" s="567" t="s">
        <v>77</v>
      </c>
    </row>
    <row r="19" spans="1:9" ht="12" customHeight="1">
      <c r="A19" s="550">
        <v>16</v>
      </c>
      <c r="B19" s="560" t="s">
        <v>77</v>
      </c>
      <c r="C19" s="548">
        <v>0</v>
      </c>
      <c r="D19" s="551" t="s">
        <v>338</v>
      </c>
      <c r="E19" s="551"/>
      <c r="F19" s="732"/>
      <c r="G19" s="544">
        <v>16</v>
      </c>
      <c r="H19" s="552" t="s">
        <v>77</v>
      </c>
      <c r="I19" s="567" t="s">
        <v>77</v>
      </c>
    </row>
    <row r="20" spans="1:9" ht="14.1" customHeight="1">
      <c r="A20" s="550">
        <v>17</v>
      </c>
      <c r="B20" s="547" t="s">
        <v>77</v>
      </c>
      <c r="C20" s="548">
        <v>1</v>
      </c>
      <c r="D20" s="551" t="s">
        <v>339</v>
      </c>
      <c r="E20" s="551"/>
      <c r="F20" s="732"/>
      <c r="G20" s="544">
        <v>17</v>
      </c>
      <c r="H20" s="552" t="s">
        <v>77</v>
      </c>
      <c r="I20" s="567" t="s">
        <v>77</v>
      </c>
    </row>
    <row r="21" spans="1:9" ht="15.95" customHeight="1">
      <c r="A21" s="550">
        <v>18</v>
      </c>
      <c r="B21" s="547" t="s">
        <v>77</v>
      </c>
      <c r="C21" s="548">
        <v>2</v>
      </c>
      <c r="D21" s="551" t="s">
        <v>340</v>
      </c>
      <c r="E21" s="551"/>
      <c r="F21" s="732"/>
      <c r="G21" s="544">
        <v>18</v>
      </c>
      <c r="H21" s="552" t="s">
        <v>77</v>
      </c>
      <c r="I21" s="567" t="s">
        <v>77</v>
      </c>
    </row>
    <row r="22" spans="1:9" ht="15" customHeight="1">
      <c r="A22" s="550">
        <v>19</v>
      </c>
      <c r="B22" s="547">
        <v>2</v>
      </c>
      <c r="C22" s="548">
        <v>3</v>
      </c>
      <c r="D22" s="551" t="s">
        <v>341</v>
      </c>
      <c r="E22" s="551"/>
      <c r="F22" s="732"/>
      <c r="G22" s="544">
        <v>19</v>
      </c>
      <c r="H22" s="552" t="s">
        <v>77</v>
      </c>
      <c r="I22" s="567" t="s">
        <v>77</v>
      </c>
    </row>
    <row r="23" spans="1:9" ht="15.95" customHeight="1">
      <c r="A23" s="550">
        <v>20</v>
      </c>
      <c r="B23" s="547" t="s">
        <v>77</v>
      </c>
      <c r="C23" s="548">
        <v>4</v>
      </c>
      <c r="D23" s="551" t="s">
        <v>342</v>
      </c>
      <c r="E23" s="551"/>
      <c r="F23" s="732"/>
      <c r="G23" s="544">
        <v>20</v>
      </c>
      <c r="H23" s="559" t="s">
        <v>77</v>
      </c>
      <c r="I23" s="567" t="s">
        <v>77</v>
      </c>
    </row>
    <row r="24" spans="1:9" ht="15.95" customHeight="1">
      <c r="A24" s="550">
        <v>21</v>
      </c>
      <c r="B24" s="547" t="s">
        <v>77</v>
      </c>
      <c r="C24" s="548">
        <v>5</v>
      </c>
      <c r="D24" s="551" t="s">
        <v>343</v>
      </c>
      <c r="E24" s="551"/>
      <c r="F24" s="732"/>
      <c r="G24" s="544">
        <v>21</v>
      </c>
      <c r="H24" s="559" t="s">
        <v>77</v>
      </c>
      <c r="I24" s="567" t="s">
        <v>77</v>
      </c>
    </row>
    <row r="25" spans="1:9" ht="14.1" customHeight="1">
      <c r="A25" s="550">
        <v>22</v>
      </c>
      <c r="B25" s="547" t="s">
        <v>77</v>
      </c>
      <c r="C25" s="548">
        <v>6</v>
      </c>
      <c r="D25" s="551" t="s">
        <v>344</v>
      </c>
      <c r="E25" s="551"/>
      <c r="F25" s="732"/>
      <c r="G25" s="544">
        <v>22</v>
      </c>
      <c r="H25" s="559" t="s">
        <v>77</v>
      </c>
      <c r="I25" s="567" t="s">
        <v>77</v>
      </c>
    </row>
    <row r="26" spans="1:9" ht="18" customHeight="1">
      <c r="A26" s="550">
        <v>23</v>
      </c>
      <c r="B26" s="547" t="s">
        <v>77</v>
      </c>
      <c r="C26" s="548">
        <v>7</v>
      </c>
      <c r="D26" s="551" t="s">
        <v>345</v>
      </c>
      <c r="E26" s="551"/>
      <c r="F26" s="732"/>
      <c r="G26" s="544">
        <v>23</v>
      </c>
      <c r="H26" s="559" t="s">
        <v>77</v>
      </c>
      <c r="I26" s="567" t="s">
        <v>77</v>
      </c>
    </row>
    <row r="27" spans="1:9" ht="18" customHeight="1">
      <c r="A27" s="550">
        <v>24</v>
      </c>
      <c r="B27" s="556" t="s">
        <v>77</v>
      </c>
      <c r="C27" s="557">
        <v>0</v>
      </c>
      <c r="D27" s="551" t="s">
        <v>346</v>
      </c>
      <c r="E27" s="551"/>
      <c r="F27" s="732"/>
      <c r="G27" s="544">
        <v>24</v>
      </c>
      <c r="H27" s="559" t="s">
        <v>77</v>
      </c>
      <c r="I27" s="567" t="s">
        <v>77</v>
      </c>
    </row>
    <row r="28" spans="1:9" ht="15" customHeight="1">
      <c r="A28" s="550">
        <v>25</v>
      </c>
      <c r="B28" s="558" t="s">
        <v>77</v>
      </c>
      <c r="C28" s="557">
        <v>1</v>
      </c>
      <c r="D28" s="551" t="s">
        <v>347</v>
      </c>
      <c r="E28" s="551"/>
      <c r="F28" s="732"/>
      <c r="G28" s="544">
        <v>25</v>
      </c>
      <c r="H28" s="559" t="s">
        <v>77</v>
      </c>
      <c r="I28" s="567" t="s">
        <v>77</v>
      </c>
    </row>
    <row r="29" spans="1:9" ht="15" customHeight="1">
      <c r="A29" s="550">
        <v>26</v>
      </c>
      <c r="B29" s="558" t="s">
        <v>77</v>
      </c>
      <c r="C29" s="557">
        <v>2</v>
      </c>
      <c r="D29" s="551" t="s">
        <v>348</v>
      </c>
      <c r="E29" s="551"/>
      <c r="F29" s="732"/>
      <c r="G29" s="544">
        <v>26</v>
      </c>
      <c r="H29" s="559" t="s">
        <v>77</v>
      </c>
      <c r="I29" s="567" t="s">
        <v>77</v>
      </c>
    </row>
    <row r="30" spans="1:9" ht="14.1" customHeight="1">
      <c r="A30" s="550">
        <v>27</v>
      </c>
      <c r="B30" s="558">
        <v>3</v>
      </c>
      <c r="C30" s="557">
        <v>3</v>
      </c>
      <c r="D30" s="551" t="s">
        <v>349</v>
      </c>
      <c r="E30" s="551"/>
      <c r="F30" s="732"/>
      <c r="G30" s="544">
        <v>27</v>
      </c>
      <c r="H30" s="559" t="s">
        <v>77</v>
      </c>
      <c r="I30" s="567" t="s">
        <v>77</v>
      </c>
    </row>
    <row r="31" spans="1:9" ht="15.75" customHeight="1">
      <c r="A31" s="550">
        <v>28</v>
      </c>
      <c r="B31" s="558" t="s">
        <v>77</v>
      </c>
      <c r="C31" s="557">
        <v>4</v>
      </c>
      <c r="D31" s="551" t="s">
        <v>350</v>
      </c>
      <c r="E31" s="551"/>
      <c r="F31" s="732"/>
      <c r="G31" s="544">
        <v>28</v>
      </c>
      <c r="H31" s="559" t="s">
        <v>77</v>
      </c>
      <c r="I31" s="567" t="s">
        <v>77</v>
      </c>
    </row>
    <row r="32" spans="1:9" ht="15.75" customHeight="1">
      <c r="A32" s="550">
        <v>29</v>
      </c>
      <c r="B32" s="558" t="s">
        <v>77</v>
      </c>
      <c r="C32" s="557">
        <v>5</v>
      </c>
      <c r="D32" s="551" t="s">
        <v>351</v>
      </c>
      <c r="E32" s="551"/>
      <c r="F32" s="732"/>
      <c r="G32" s="544">
        <v>29</v>
      </c>
      <c r="H32" s="552" t="s">
        <v>77</v>
      </c>
      <c r="I32" s="567" t="s">
        <v>77</v>
      </c>
    </row>
    <row r="33" spans="1:9" ht="15.75" customHeight="1">
      <c r="A33" s="550">
        <v>30</v>
      </c>
      <c r="B33" s="558" t="s">
        <v>77</v>
      </c>
      <c r="C33" s="557">
        <v>6</v>
      </c>
      <c r="D33" s="551" t="s">
        <v>352</v>
      </c>
      <c r="E33" s="551"/>
      <c r="F33" s="732"/>
      <c r="G33" s="544">
        <v>30</v>
      </c>
      <c r="H33" s="552" t="s">
        <v>77</v>
      </c>
      <c r="I33" s="567" t="s">
        <v>77</v>
      </c>
    </row>
    <row r="34" spans="1:9" ht="15.75" customHeight="1">
      <c r="A34" s="550">
        <v>31</v>
      </c>
      <c r="B34" s="561" t="s">
        <v>77</v>
      </c>
      <c r="C34" s="557">
        <v>7</v>
      </c>
      <c r="D34" s="551" t="s">
        <v>353</v>
      </c>
      <c r="E34" s="551"/>
      <c r="F34" s="732"/>
      <c r="G34" s="544">
        <v>31</v>
      </c>
      <c r="H34" s="552" t="s">
        <v>77</v>
      </c>
      <c r="I34" s="567" t="s">
        <v>77</v>
      </c>
    </row>
    <row r="35" spans="1:9" ht="15.75" customHeight="1">
      <c r="A35" s="550">
        <v>32</v>
      </c>
      <c r="B35" s="547" t="s">
        <v>77</v>
      </c>
      <c r="C35" s="548">
        <v>0</v>
      </c>
      <c r="D35" s="551" t="s">
        <v>354</v>
      </c>
      <c r="E35" s="551"/>
      <c r="F35" s="732"/>
      <c r="G35" s="544">
        <v>32</v>
      </c>
      <c r="H35" s="552" t="s">
        <v>77</v>
      </c>
      <c r="I35" s="567" t="s">
        <v>77</v>
      </c>
    </row>
    <row r="36" spans="1:9" ht="15.75" customHeight="1">
      <c r="A36" s="550">
        <v>33</v>
      </c>
      <c r="B36" s="547" t="s">
        <v>77</v>
      </c>
      <c r="C36" s="548">
        <v>1</v>
      </c>
      <c r="D36" s="551" t="s">
        <v>355</v>
      </c>
      <c r="E36" s="551"/>
      <c r="F36" s="732"/>
      <c r="G36" s="544">
        <v>33</v>
      </c>
      <c r="H36" s="552" t="s">
        <v>77</v>
      </c>
      <c r="I36" s="567" t="s">
        <v>77</v>
      </c>
    </row>
    <row r="37" spans="1:9" ht="15.75" customHeight="1">
      <c r="A37" s="550">
        <v>34</v>
      </c>
      <c r="B37" s="547" t="s">
        <v>77</v>
      </c>
      <c r="C37" s="548">
        <v>2</v>
      </c>
      <c r="D37" s="551" t="s">
        <v>356</v>
      </c>
      <c r="E37" s="551"/>
      <c r="F37" s="732"/>
      <c r="G37" s="544">
        <v>34</v>
      </c>
      <c r="H37" s="552" t="s">
        <v>77</v>
      </c>
      <c r="I37" s="567" t="s">
        <v>77</v>
      </c>
    </row>
    <row r="38" spans="1:9" ht="15.75" customHeight="1">
      <c r="A38" s="550">
        <v>35</v>
      </c>
      <c r="B38" s="547">
        <v>4</v>
      </c>
      <c r="C38" s="548">
        <v>3</v>
      </c>
      <c r="D38" s="551" t="s">
        <v>357</v>
      </c>
      <c r="E38" s="551"/>
      <c r="F38" s="732"/>
      <c r="G38" s="544">
        <v>35</v>
      </c>
      <c r="H38" s="552" t="s">
        <v>77</v>
      </c>
      <c r="I38" s="567" t="s">
        <v>77</v>
      </c>
    </row>
    <row r="39" spans="1:9" ht="15.75" customHeight="1">
      <c r="A39" s="550">
        <v>36</v>
      </c>
      <c r="B39" s="547" t="s">
        <v>77</v>
      </c>
      <c r="C39" s="548">
        <v>4</v>
      </c>
      <c r="D39" s="551" t="s">
        <v>358</v>
      </c>
      <c r="E39" s="551"/>
      <c r="F39" s="732"/>
      <c r="G39" s="544">
        <v>36</v>
      </c>
      <c r="H39" s="552" t="s">
        <v>77</v>
      </c>
      <c r="I39" s="567" t="s">
        <v>77</v>
      </c>
    </row>
    <row r="40" spans="1:9" ht="15.75" customHeight="1">
      <c r="A40" s="550">
        <v>37</v>
      </c>
      <c r="B40" s="547" t="s">
        <v>77</v>
      </c>
      <c r="C40" s="548">
        <v>5</v>
      </c>
      <c r="D40" s="551" t="s">
        <v>359</v>
      </c>
      <c r="E40" s="551"/>
      <c r="F40" s="732"/>
      <c r="G40" s="544">
        <v>37</v>
      </c>
      <c r="H40" s="552" t="s">
        <v>77</v>
      </c>
      <c r="I40" s="567" t="s">
        <v>77</v>
      </c>
    </row>
    <row r="41" spans="1:9" ht="15.75" customHeight="1">
      <c r="A41" s="550">
        <v>38</v>
      </c>
      <c r="B41" s="547" t="s">
        <v>77</v>
      </c>
      <c r="C41" s="548">
        <v>6</v>
      </c>
      <c r="D41" s="551" t="s">
        <v>360</v>
      </c>
      <c r="E41" s="551"/>
      <c r="F41" s="732"/>
      <c r="G41" s="544">
        <v>38</v>
      </c>
      <c r="H41" s="552" t="s">
        <v>77</v>
      </c>
      <c r="I41" s="567" t="s">
        <v>77</v>
      </c>
    </row>
    <row r="42" spans="1:9" ht="15.75" customHeight="1">
      <c r="A42" s="550">
        <v>39</v>
      </c>
      <c r="B42" s="547" t="s">
        <v>77</v>
      </c>
      <c r="C42" s="548">
        <v>7</v>
      </c>
      <c r="D42" s="551" t="s">
        <v>361</v>
      </c>
      <c r="E42" s="551"/>
      <c r="F42" s="732"/>
      <c r="G42" s="544">
        <v>39</v>
      </c>
      <c r="H42" s="552" t="s">
        <v>77</v>
      </c>
      <c r="I42" s="567" t="s">
        <v>77</v>
      </c>
    </row>
    <row r="43" spans="1:9" ht="15.75" customHeight="1">
      <c r="A43" s="550">
        <v>40</v>
      </c>
      <c r="B43" s="556" t="s">
        <v>77</v>
      </c>
      <c r="C43" s="558">
        <v>0</v>
      </c>
      <c r="D43" s="551" t="s">
        <v>362</v>
      </c>
      <c r="E43" s="551"/>
      <c r="F43" s="732"/>
      <c r="G43" s="544">
        <v>40</v>
      </c>
      <c r="H43" s="552" t="s">
        <v>77</v>
      </c>
      <c r="I43" s="567" t="s">
        <v>77</v>
      </c>
    </row>
    <row r="44" spans="1:9" ht="15.75" customHeight="1">
      <c r="A44" s="550">
        <v>41</v>
      </c>
      <c r="B44" s="558" t="s">
        <v>77</v>
      </c>
      <c r="C44" s="558">
        <v>1</v>
      </c>
      <c r="D44" s="551" t="s">
        <v>363</v>
      </c>
      <c r="E44" s="551"/>
      <c r="F44" s="732"/>
      <c r="G44" s="544">
        <v>41</v>
      </c>
      <c r="H44" s="552" t="s">
        <v>77</v>
      </c>
      <c r="I44" s="567" t="s">
        <v>77</v>
      </c>
    </row>
    <row r="45" spans="1:9" ht="15.75" customHeight="1">
      <c r="A45" s="550">
        <v>42</v>
      </c>
      <c r="B45" s="558" t="s">
        <v>77</v>
      </c>
      <c r="C45" s="558">
        <v>2</v>
      </c>
      <c r="D45" s="551" t="s">
        <v>364</v>
      </c>
      <c r="E45" s="551"/>
      <c r="F45" s="732"/>
      <c r="G45" s="544">
        <v>42</v>
      </c>
      <c r="H45" s="552" t="s">
        <v>77</v>
      </c>
      <c r="I45" s="567" t="s">
        <v>77</v>
      </c>
    </row>
    <row r="46" spans="1:9" ht="15.75" customHeight="1">
      <c r="A46" s="550">
        <v>43</v>
      </c>
      <c r="B46" s="558">
        <v>5</v>
      </c>
      <c r="C46" s="558">
        <v>3</v>
      </c>
      <c r="D46" s="551" t="s">
        <v>365</v>
      </c>
      <c r="E46" s="551"/>
      <c r="F46" s="732"/>
      <c r="G46" s="544">
        <v>43</v>
      </c>
      <c r="H46" s="552" t="s">
        <v>77</v>
      </c>
      <c r="I46" s="567" t="s">
        <v>77</v>
      </c>
    </row>
    <row r="47" spans="1:9" ht="15.75" customHeight="1">
      <c r="A47" s="550">
        <v>44</v>
      </c>
      <c r="B47" s="558" t="s">
        <v>77</v>
      </c>
      <c r="C47" s="558">
        <v>4</v>
      </c>
      <c r="D47" s="551" t="s">
        <v>366</v>
      </c>
      <c r="E47" s="551"/>
      <c r="F47" s="732"/>
      <c r="G47" s="544">
        <v>44</v>
      </c>
      <c r="H47" s="552" t="s">
        <v>77</v>
      </c>
      <c r="I47" s="567" t="s">
        <v>77</v>
      </c>
    </row>
    <row r="48" spans="1:9" ht="15.75" customHeight="1">
      <c r="A48" s="550">
        <v>45</v>
      </c>
      <c r="B48" s="558" t="s">
        <v>77</v>
      </c>
      <c r="C48" s="558">
        <v>5</v>
      </c>
      <c r="D48" s="551" t="s">
        <v>367</v>
      </c>
      <c r="E48" s="551"/>
      <c r="F48" s="732"/>
      <c r="G48" s="544">
        <v>45</v>
      </c>
      <c r="H48" s="552" t="s">
        <v>77</v>
      </c>
      <c r="I48" s="567" t="s">
        <v>77</v>
      </c>
    </row>
    <row r="49" spans="1:9" ht="15.75" customHeight="1">
      <c r="A49" s="550">
        <v>46</v>
      </c>
      <c r="B49" s="558" t="s">
        <v>77</v>
      </c>
      <c r="C49" s="558">
        <v>6</v>
      </c>
      <c r="D49" s="551" t="s">
        <v>368</v>
      </c>
      <c r="E49" s="551"/>
      <c r="F49" s="732"/>
      <c r="G49" s="544">
        <v>46</v>
      </c>
      <c r="H49" s="552" t="s">
        <v>77</v>
      </c>
      <c r="I49" s="567" t="s">
        <v>77</v>
      </c>
    </row>
    <row r="50" spans="1:9" ht="15.75" customHeight="1">
      <c r="A50" s="550">
        <v>47</v>
      </c>
      <c r="B50" s="561" t="s">
        <v>77</v>
      </c>
      <c r="C50" s="558">
        <v>7</v>
      </c>
      <c r="D50" s="551" t="s">
        <v>369</v>
      </c>
      <c r="E50" s="551"/>
      <c r="F50" s="732"/>
      <c r="G50" s="544">
        <v>47</v>
      </c>
      <c r="H50" s="552" t="s">
        <v>77</v>
      </c>
      <c r="I50" s="567" t="s">
        <v>77</v>
      </c>
    </row>
    <row r="51" spans="1:9" ht="15.75" customHeight="1">
      <c r="A51" s="550">
        <v>48</v>
      </c>
      <c r="B51" s="547" t="s">
        <v>77</v>
      </c>
      <c r="C51" s="548">
        <v>0</v>
      </c>
      <c r="D51" s="551" t="s">
        <v>370</v>
      </c>
      <c r="E51" s="551"/>
      <c r="F51" s="732"/>
      <c r="G51" s="544">
        <v>48</v>
      </c>
      <c r="H51" s="552" t="s">
        <v>77</v>
      </c>
      <c r="I51" s="567" t="s">
        <v>77</v>
      </c>
    </row>
    <row r="52" spans="1:9" ht="15.75" customHeight="1">
      <c r="A52" s="550">
        <v>49</v>
      </c>
      <c r="B52" s="547" t="s">
        <v>77</v>
      </c>
      <c r="C52" s="548">
        <v>1</v>
      </c>
      <c r="D52" s="551" t="s">
        <v>371</v>
      </c>
      <c r="E52" s="551"/>
      <c r="F52" s="732"/>
      <c r="G52" s="544">
        <v>49</v>
      </c>
      <c r="H52" s="552" t="s">
        <v>77</v>
      </c>
      <c r="I52" s="567" t="s">
        <v>77</v>
      </c>
    </row>
    <row r="53" spans="1:9" ht="15.75" customHeight="1">
      <c r="A53" s="550">
        <v>50</v>
      </c>
      <c r="B53" s="547" t="s">
        <v>77</v>
      </c>
      <c r="C53" s="548">
        <v>2</v>
      </c>
      <c r="D53" s="551" t="s">
        <v>372</v>
      </c>
      <c r="E53" s="551"/>
      <c r="F53" s="732"/>
      <c r="G53" s="539"/>
      <c r="H53" s="539"/>
      <c r="I53" s="568"/>
    </row>
    <row r="54" spans="1:9" ht="15.75" customHeight="1">
      <c r="A54" s="550">
        <v>51</v>
      </c>
      <c r="B54" s="547">
        <v>6</v>
      </c>
      <c r="C54" s="548">
        <v>3</v>
      </c>
      <c r="D54" s="551" t="s">
        <v>373</v>
      </c>
      <c r="E54" s="551"/>
      <c r="F54" s="732"/>
      <c r="G54" s="539"/>
      <c r="H54" s="539"/>
      <c r="I54" s="568"/>
    </row>
    <row r="55" spans="1:9" ht="15.75" customHeight="1">
      <c r="A55" s="550">
        <v>52</v>
      </c>
      <c r="B55" s="547" t="s">
        <v>77</v>
      </c>
      <c r="C55" s="548">
        <v>4</v>
      </c>
      <c r="D55" s="551" t="s">
        <v>374</v>
      </c>
      <c r="E55" s="551"/>
      <c r="F55" s="732"/>
      <c r="G55" s="539"/>
      <c r="H55" s="539"/>
      <c r="I55" s="568"/>
    </row>
    <row r="56" spans="1:9" ht="15.75" customHeight="1">
      <c r="A56" s="550">
        <v>53</v>
      </c>
      <c r="B56" s="547" t="s">
        <v>77</v>
      </c>
      <c r="C56" s="547">
        <v>5</v>
      </c>
      <c r="D56" s="551" t="s">
        <v>375</v>
      </c>
      <c r="E56" s="551"/>
      <c r="F56" s="732"/>
      <c r="G56" s="539"/>
      <c r="H56" s="539"/>
      <c r="I56" s="568"/>
    </row>
    <row r="57" spans="1:9" ht="15.75" customHeight="1">
      <c r="A57" s="550">
        <v>54</v>
      </c>
      <c r="B57" s="547" t="s">
        <v>77</v>
      </c>
      <c r="C57" s="547">
        <v>6</v>
      </c>
      <c r="D57" s="551" t="s">
        <v>376</v>
      </c>
      <c r="E57" s="551"/>
      <c r="F57" s="732"/>
      <c r="G57" s="539"/>
      <c r="H57" s="539"/>
      <c r="I57" s="568"/>
    </row>
    <row r="58" spans="1:9" ht="15.75" customHeight="1">
      <c r="A58" s="550">
        <v>55</v>
      </c>
      <c r="B58" s="562" t="s">
        <v>77</v>
      </c>
      <c r="C58" s="548">
        <v>7</v>
      </c>
      <c r="D58" s="551" t="s">
        <v>377</v>
      </c>
      <c r="E58" s="551"/>
      <c r="F58" s="732"/>
      <c r="G58" s="539"/>
      <c r="H58" s="539"/>
      <c r="I58" s="568"/>
    </row>
    <row r="59" spans="1:9" ht="15.75" customHeight="1">
      <c r="A59" s="550">
        <v>56</v>
      </c>
      <c r="B59" s="563" t="s">
        <v>77</v>
      </c>
      <c r="C59" s="564">
        <v>0</v>
      </c>
      <c r="D59" s="551" t="s">
        <v>378</v>
      </c>
      <c r="E59" s="551"/>
      <c r="F59" s="732"/>
      <c r="G59" s="539"/>
      <c r="H59" s="539"/>
      <c r="I59" s="568"/>
    </row>
    <row r="60" spans="1:9" ht="15.75" customHeight="1">
      <c r="A60" s="550">
        <v>57</v>
      </c>
      <c r="B60" s="563" t="s">
        <v>77</v>
      </c>
      <c r="C60" s="564">
        <v>1</v>
      </c>
      <c r="D60" s="551" t="s">
        <v>379</v>
      </c>
      <c r="E60" s="551"/>
      <c r="F60" s="732"/>
      <c r="G60" s="539"/>
      <c r="H60" s="539"/>
      <c r="I60" s="568"/>
    </row>
    <row r="61" spans="1:9" ht="15.75" customHeight="1">
      <c r="A61" s="550">
        <v>58</v>
      </c>
      <c r="B61" s="563" t="s">
        <v>77</v>
      </c>
      <c r="C61" s="564">
        <v>2</v>
      </c>
      <c r="D61" s="551" t="s">
        <v>380</v>
      </c>
      <c r="E61" s="551"/>
      <c r="F61" s="732"/>
      <c r="G61" s="539"/>
      <c r="H61" s="539"/>
      <c r="I61" s="568"/>
    </row>
    <row r="62" spans="1:9" ht="15.75" customHeight="1">
      <c r="A62" s="550">
        <v>59</v>
      </c>
      <c r="B62" s="563">
        <v>7</v>
      </c>
      <c r="C62" s="564">
        <v>3</v>
      </c>
      <c r="D62" s="551" t="s">
        <v>381</v>
      </c>
      <c r="E62" s="551"/>
      <c r="F62" s="732"/>
      <c r="G62" s="539"/>
      <c r="H62" s="539"/>
      <c r="I62" s="568"/>
    </row>
    <row r="63" spans="1:9" ht="15.75" customHeight="1">
      <c r="A63" s="550">
        <v>60</v>
      </c>
      <c r="B63" s="563" t="s">
        <v>77</v>
      </c>
      <c r="C63" s="564">
        <v>4</v>
      </c>
      <c r="D63" s="551" t="s">
        <v>382</v>
      </c>
      <c r="E63" s="551"/>
      <c r="F63" s="732"/>
      <c r="G63" s="539"/>
      <c r="H63" s="539"/>
      <c r="I63" s="568"/>
    </row>
    <row r="64" spans="1:9" ht="15.75" customHeight="1">
      <c r="A64" s="550">
        <v>61</v>
      </c>
      <c r="B64" s="563" t="s">
        <v>77</v>
      </c>
      <c r="C64" s="564">
        <v>5</v>
      </c>
      <c r="D64" s="551" t="s">
        <v>383</v>
      </c>
      <c r="E64" s="551"/>
      <c r="F64" s="732"/>
      <c r="G64" s="539"/>
      <c r="H64" s="539"/>
      <c r="I64" s="568"/>
    </row>
    <row r="65" spans="1:9" ht="15.75" customHeight="1">
      <c r="A65" s="550">
        <v>62</v>
      </c>
      <c r="B65" s="563" t="s">
        <v>77</v>
      </c>
      <c r="C65" s="564">
        <v>6</v>
      </c>
      <c r="D65" s="551" t="s">
        <v>384</v>
      </c>
      <c r="E65" s="551"/>
      <c r="F65" s="732"/>
      <c r="G65" s="539"/>
      <c r="H65" s="539"/>
      <c r="I65" s="568"/>
    </row>
    <row r="66" spans="1:9" ht="15.75" customHeight="1">
      <c r="A66" s="550">
        <v>63</v>
      </c>
      <c r="B66" s="569" t="s">
        <v>77</v>
      </c>
      <c r="C66" s="564">
        <v>7</v>
      </c>
      <c r="D66" s="551" t="s">
        <v>385</v>
      </c>
      <c r="E66" s="551"/>
      <c r="F66" s="732"/>
      <c r="G66" s="539"/>
      <c r="H66" s="539"/>
      <c r="I66" s="568"/>
    </row>
    <row r="67" spans="1:9" ht="15.75" customHeight="1">
      <c r="A67" s="550">
        <v>64</v>
      </c>
      <c r="B67" s="563" t="s">
        <v>77</v>
      </c>
      <c r="C67" s="564">
        <v>0</v>
      </c>
      <c r="D67" s="551" t="s">
        <v>386</v>
      </c>
      <c r="E67" s="551"/>
      <c r="F67" s="733"/>
      <c r="G67" s="539"/>
      <c r="H67" s="539"/>
      <c r="I67" s="568"/>
    </row>
    <row r="68" spans="1:9" ht="15.75" customHeight="1">
      <c r="A68" s="550">
        <v>65</v>
      </c>
      <c r="B68" s="563" t="s">
        <v>77</v>
      </c>
      <c r="C68" s="564">
        <v>1</v>
      </c>
      <c r="D68" s="551" t="s">
        <v>387</v>
      </c>
      <c r="E68" s="551"/>
      <c r="F68" s="570"/>
      <c r="G68" s="539"/>
      <c r="H68" s="539"/>
      <c r="I68" s="568"/>
    </row>
    <row r="69" spans="1:9" ht="15.75" customHeight="1">
      <c r="A69" s="550">
        <v>66</v>
      </c>
      <c r="B69" s="563" t="s">
        <v>77</v>
      </c>
      <c r="C69" s="564">
        <v>2</v>
      </c>
      <c r="D69" s="551" t="s">
        <v>388</v>
      </c>
      <c r="E69" s="551"/>
      <c r="F69" s="570"/>
      <c r="G69" s="539"/>
      <c r="H69" s="539"/>
      <c r="I69" s="568"/>
    </row>
    <row r="70" spans="1:9" ht="15.75" customHeight="1">
      <c r="A70" s="550">
        <v>67</v>
      </c>
      <c r="B70" s="563">
        <v>8</v>
      </c>
      <c r="C70" s="564">
        <v>3</v>
      </c>
      <c r="D70" s="551" t="s">
        <v>389</v>
      </c>
      <c r="E70" s="551"/>
      <c r="F70" s="570"/>
      <c r="G70" s="539"/>
      <c r="H70" s="539"/>
      <c r="I70" s="568"/>
    </row>
    <row r="71" spans="1:9" ht="15.75" customHeight="1">
      <c r="A71" s="550">
        <v>68</v>
      </c>
      <c r="B71" s="563" t="s">
        <v>77</v>
      </c>
      <c r="C71" s="564">
        <v>4</v>
      </c>
      <c r="D71" s="551" t="s">
        <v>390</v>
      </c>
      <c r="E71" s="551"/>
      <c r="F71" s="570"/>
      <c r="G71" s="539"/>
      <c r="H71" s="539"/>
      <c r="I71" s="568"/>
    </row>
    <row r="72" spans="1:9" ht="15.75" customHeight="1">
      <c r="A72" s="550">
        <v>69</v>
      </c>
      <c r="B72" s="563" t="s">
        <v>77</v>
      </c>
      <c r="C72" s="564">
        <v>5</v>
      </c>
      <c r="D72" s="551" t="s">
        <v>391</v>
      </c>
      <c r="E72" s="551"/>
      <c r="F72" s="570"/>
      <c r="G72" s="539"/>
      <c r="H72" s="539"/>
      <c r="I72" s="568"/>
    </row>
    <row r="73" spans="1:9" ht="15.75" customHeight="1">
      <c r="A73" s="550">
        <v>70</v>
      </c>
      <c r="B73" s="563" t="s">
        <v>77</v>
      </c>
      <c r="C73" s="564">
        <v>6</v>
      </c>
      <c r="D73" s="551" t="s">
        <v>392</v>
      </c>
      <c r="E73" s="551"/>
      <c r="F73" s="570"/>
      <c r="G73" s="539"/>
      <c r="H73" s="539"/>
      <c r="I73" s="568"/>
    </row>
    <row r="74" spans="1:9" ht="15.75" customHeight="1">
      <c r="A74" s="550">
        <v>71</v>
      </c>
      <c r="B74" s="569" t="s">
        <v>77</v>
      </c>
      <c r="C74" s="564">
        <v>7</v>
      </c>
      <c r="D74" s="551" t="s">
        <v>393</v>
      </c>
      <c r="E74" s="551"/>
      <c r="F74" s="570"/>
      <c r="G74" s="539"/>
      <c r="H74" s="539"/>
      <c r="I74" s="568"/>
    </row>
    <row r="75" spans="1:9" ht="15.75" customHeight="1">
      <c r="A75" s="550">
        <v>72</v>
      </c>
      <c r="B75" s="563" t="s">
        <v>77</v>
      </c>
      <c r="C75" s="564">
        <v>0</v>
      </c>
      <c r="D75" s="551" t="s">
        <v>394</v>
      </c>
      <c r="E75" s="551"/>
      <c r="F75" s="570"/>
      <c r="G75" s="539"/>
      <c r="H75" s="539"/>
      <c r="I75" s="568"/>
    </row>
    <row r="76" spans="1:9" ht="15.75" customHeight="1">
      <c r="A76" s="550">
        <v>73</v>
      </c>
      <c r="B76" s="563" t="s">
        <v>77</v>
      </c>
      <c r="C76" s="564">
        <v>1</v>
      </c>
      <c r="D76" s="551" t="s">
        <v>395</v>
      </c>
      <c r="E76" s="551"/>
      <c r="F76" s="570"/>
      <c r="G76" s="539"/>
      <c r="H76" s="539"/>
      <c r="I76" s="568"/>
    </row>
    <row r="77" spans="1:9" ht="15.75" customHeight="1">
      <c r="A77" s="550">
        <v>74</v>
      </c>
      <c r="B77" s="563" t="s">
        <v>77</v>
      </c>
      <c r="C77" s="564">
        <v>2</v>
      </c>
      <c r="D77" s="551" t="s">
        <v>396</v>
      </c>
      <c r="E77" s="551"/>
      <c r="F77" s="570"/>
      <c r="G77" s="539"/>
      <c r="H77" s="539"/>
      <c r="I77" s="568"/>
    </row>
    <row r="78" spans="1:9" ht="15.75" customHeight="1">
      <c r="A78" s="550">
        <v>75</v>
      </c>
      <c r="B78" s="563">
        <v>9</v>
      </c>
      <c r="C78" s="564">
        <v>3</v>
      </c>
      <c r="D78" s="551" t="s">
        <v>397</v>
      </c>
      <c r="E78" s="551"/>
      <c r="F78" s="570"/>
      <c r="G78" s="539"/>
      <c r="H78" s="539"/>
      <c r="I78" s="568"/>
    </row>
    <row r="79" spans="1:9" ht="15.75" customHeight="1">
      <c r="A79" s="550">
        <v>76</v>
      </c>
      <c r="B79" s="563" t="s">
        <v>77</v>
      </c>
      <c r="C79" s="564">
        <v>4</v>
      </c>
      <c r="D79" s="551" t="s">
        <v>398</v>
      </c>
      <c r="E79" s="551"/>
      <c r="F79" s="570"/>
      <c r="G79" s="539"/>
      <c r="H79" s="539"/>
      <c r="I79" s="568"/>
    </row>
    <row r="80" spans="1:9" ht="15.75" customHeight="1">
      <c r="A80" s="550">
        <v>77</v>
      </c>
      <c r="B80" s="563" t="s">
        <v>77</v>
      </c>
      <c r="C80" s="564">
        <v>5</v>
      </c>
      <c r="D80" s="551" t="s">
        <v>399</v>
      </c>
      <c r="E80" s="551"/>
      <c r="F80" s="570"/>
      <c r="G80" s="539"/>
      <c r="H80" s="539"/>
      <c r="I80" s="568"/>
    </row>
    <row r="81" spans="1:9" ht="15.75" customHeight="1">
      <c r="A81" s="550">
        <v>78</v>
      </c>
      <c r="B81" s="563" t="s">
        <v>77</v>
      </c>
      <c r="C81" s="564">
        <v>6</v>
      </c>
      <c r="D81" s="551" t="s">
        <v>400</v>
      </c>
      <c r="E81" s="551"/>
      <c r="F81" s="570"/>
      <c r="G81" s="539"/>
      <c r="H81" s="539"/>
      <c r="I81" s="568"/>
    </row>
    <row r="82" spans="1:9" ht="15.75" customHeight="1">
      <c r="A82" s="550">
        <v>79</v>
      </c>
      <c r="B82" s="563" t="s">
        <v>77</v>
      </c>
      <c r="C82" s="564">
        <v>7</v>
      </c>
      <c r="D82" s="551" t="s">
        <v>401</v>
      </c>
      <c r="E82" s="551"/>
      <c r="F82" s="570"/>
      <c r="G82" s="539"/>
      <c r="H82" s="539"/>
      <c r="I82" s="568"/>
    </row>
    <row r="83" spans="1:9" ht="15.75" customHeight="1">
      <c r="A83" s="550">
        <v>80</v>
      </c>
      <c r="B83" s="571" t="s">
        <v>77</v>
      </c>
      <c r="C83" s="564">
        <v>0</v>
      </c>
      <c r="D83" s="551" t="s">
        <v>402</v>
      </c>
      <c r="E83" s="551"/>
      <c r="F83" s="570"/>
      <c r="G83" s="539"/>
      <c r="H83" s="539"/>
      <c r="I83" s="568"/>
    </row>
    <row r="84" spans="1:9" ht="15.75" customHeight="1">
      <c r="A84" s="550">
        <v>81</v>
      </c>
      <c r="B84" s="563" t="s">
        <v>77</v>
      </c>
      <c r="C84" s="564">
        <v>1</v>
      </c>
      <c r="D84" s="551" t="s">
        <v>403</v>
      </c>
      <c r="E84" s="551"/>
      <c r="F84" s="570"/>
      <c r="G84" s="539"/>
      <c r="H84" s="539"/>
      <c r="I84" s="568"/>
    </row>
    <row r="85" spans="1:9" ht="15.75" customHeight="1">
      <c r="A85" s="550">
        <v>82</v>
      </c>
      <c r="B85" s="563" t="s">
        <v>77</v>
      </c>
      <c r="C85" s="564">
        <v>2</v>
      </c>
      <c r="D85" s="551" t="s">
        <v>404</v>
      </c>
      <c r="E85" s="551"/>
      <c r="F85" s="570"/>
      <c r="G85" s="539"/>
      <c r="H85" s="539"/>
      <c r="I85" s="568"/>
    </row>
    <row r="86" spans="1:9" ht="15.75" customHeight="1">
      <c r="A86" s="550">
        <v>83</v>
      </c>
      <c r="B86" s="563">
        <v>10</v>
      </c>
      <c r="C86" s="564">
        <v>3</v>
      </c>
      <c r="D86" s="551" t="s">
        <v>405</v>
      </c>
      <c r="E86" s="551"/>
      <c r="F86" s="570"/>
      <c r="G86" s="539"/>
      <c r="H86" s="539"/>
      <c r="I86" s="568"/>
    </row>
    <row r="87" spans="1:9" ht="15.75" customHeight="1">
      <c r="A87" s="550">
        <v>84</v>
      </c>
      <c r="B87" s="563" t="s">
        <v>77</v>
      </c>
      <c r="C87" s="564">
        <v>4</v>
      </c>
      <c r="D87" s="551" t="s">
        <v>406</v>
      </c>
      <c r="E87" s="551"/>
      <c r="F87" s="570"/>
      <c r="G87" s="539"/>
      <c r="H87" s="539"/>
      <c r="I87" s="568"/>
    </row>
    <row r="88" spans="1:9" ht="15.75" customHeight="1">
      <c r="A88" s="550">
        <v>85</v>
      </c>
      <c r="B88" s="563" t="s">
        <v>77</v>
      </c>
      <c r="C88" s="564">
        <v>5</v>
      </c>
      <c r="D88" s="551" t="s">
        <v>407</v>
      </c>
      <c r="E88" s="551"/>
      <c r="F88" s="572" t="s">
        <v>77</v>
      </c>
      <c r="G88" s="539"/>
      <c r="H88" s="539"/>
      <c r="I88" s="568"/>
    </row>
    <row r="89" spans="1:9" ht="15.75" customHeight="1">
      <c r="A89" s="550">
        <v>86</v>
      </c>
      <c r="B89" s="563" t="s">
        <v>77</v>
      </c>
      <c r="C89" s="564">
        <v>6</v>
      </c>
      <c r="D89" s="551" t="s">
        <v>408</v>
      </c>
      <c r="E89" s="551"/>
      <c r="F89" s="570"/>
      <c r="G89" s="539"/>
      <c r="H89" s="539"/>
      <c r="I89" s="568"/>
    </row>
    <row r="90" spans="1:9" ht="15.75" customHeight="1">
      <c r="A90" s="550">
        <v>87</v>
      </c>
      <c r="B90" s="569" t="s">
        <v>77</v>
      </c>
      <c r="C90" s="564">
        <v>7</v>
      </c>
      <c r="D90" s="551" t="s">
        <v>409</v>
      </c>
      <c r="E90" s="551"/>
      <c r="F90" s="570"/>
      <c r="G90" s="539"/>
      <c r="H90" s="539"/>
      <c r="I90" s="568"/>
    </row>
    <row r="91" spans="1:9" ht="15.75" customHeight="1">
      <c r="A91" s="550">
        <v>88</v>
      </c>
      <c r="B91" s="563" t="s">
        <v>77</v>
      </c>
      <c r="C91" s="564">
        <v>0</v>
      </c>
      <c r="D91" s="551" t="s">
        <v>410</v>
      </c>
      <c r="E91" s="551"/>
      <c r="F91" s="570"/>
      <c r="G91" s="539"/>
      <c r="H91" s="539"/>
      <c r="I91" s="568"/>
    </row>
    <row r="92" spans="1:9" ht="15.75" customHeight="1">
      <c r="A92" s="550">
        <v>89</v>
      </c>
      <c r="B92" s="563" t="s">
        <v>77</v>
      </c>
      <c r="C92" s="564">
        <v>1</v>
      </c>
      <c r="D92" s="551" t="s">
        <v>411</v>
      </c>
      <c r="E92" s="551"/>
      <c r="F92" s="570"/>
      <c r="G92" s="539"/>
      <c r="H92" s="539"/>
      <c r="I92" s="568"/>
    </row>
    <row r="93" spans="1:9" ht="15.75" customHeight="1">
      <c r="A93" s="550">
        <v>90</v>
      </c>
      <c r="B93" s="563" t="s">
        <v>77</v>
      </c>
      <c r="C93" s="564">
        <v>2</v>
      </c>
      <c r="D93" s="551" t="s">
        <v>412</v>
      </c>
      <c r="E93" s="551"/>
      <c r="F93" s="570"/>
      <c r="G93" s="539"/>
      <c r="H93" s="539"/>
      <c r="I93" s="568"/>
    </row>
    <row r="94" spans="1:9" ht="15.75" customHeight="1">
      <c r="A94" s="550">
        <v>91</v>
      </c>
      <c r="B94" s="563">
        <v>11</v>
      </c>
      <c r="C94" s="564">
        <v>3</v>
      </c>
      <c r="D94" s="551" t="s">
        <v>413</v>
      </c>
      <c r="E94" s="551"/>
      <c r="F94" s="570"/>
      <c r="G94" s="539"/>
      <c r="H94" s="539"/>
      <c r="I94" s="568"/>
    </row>
    <row r="95" spans="1:9" ht="15.75" customHeight="1">
      <c r="A95" s="550">
        <v>92</v>
      </c>
      <c r="B95" s="563" t="s">
        <v>77</v>
      </c>
      <c r="C95" s="564">
        <v>4</v>
      </c>
      <c r="D95" s="573" t="s">
        <v>414</v>
      </c>
      <c r="E95" s="551"/>
      <c r="F95" s="570"/>
      <c r="G95" s="539"/>
      <c r="H95" s="539"/>
      <c r="I95" s="568"/>
    </row>
    <row r="96" spans="1:9" ht="15.75" customHeight="1">
      <c r="A96" s="550">
        <v>93</v>
      </c>
      <c r="B96" s="563" t="s">
        <v>77</v>
      </c>
      <c r="C96" s="564">
        <v>5</v>
      </c>
      <c r="D96" s="551"/>
      <c r="E96" s="551"/>
      <c r="F96" s="570"/>
      <c r="G96" s="539"/>
      <c r="H96" s="539"/>
      <c r="I96" s="568"/>
    </row>
    <row r="97" spans="1:9" ht="15.75" customHeight="1">
      <c r="A97" s="550">
        <v>94</v>
      </c>
      <c r="B97" s="563" t="s">
        <v>77</v>
      </c>
      <c r="C97" s="564">
        <v>6</v>
      </c>
      <c r="D97" s="551"/>
      <c r="E97" s="551"/>
      <c r="F97" s="570"/>
      <c r="G97" s="539"/>
      <c r="H97" s="539"/>
      <c r="I97" s="568"/>
    </row>
    <row r="98" spans="1:9" ht="15.75" customHeight="1">
      <c r="A98" s="550">
        <v>95</v>
      </c>
      <c r="B98" s="569" t="s">
        <v>77</v>
      </c>
      <c r="C98" s="564">
        <v>7</v>
      </c>
      <c r="D98" s="551"/>
      <c r="E98" s="551"/>
      <c r="F98" s="570"/>
      <c r="G98" s="539"/>
      <c r="H98" s="539"/>
      <c r="I98" s="568"/>
    </row>
    <row r="99" spans="1:9" ht="15.75" customHeight="1">
      <c r="A99" s="550">
        <v>96</v>
      </c>
      <c r="B99" s="563" t="s">
        <v>77</v>
      </c>
      <c r="C99" s="564">
        <v>0</v>
      </c>
      <c r="D99" s="551"/>
      <c r="E99" s="551"/>
      <c r="F99" s="570"/>
      <c r="G99" s="539"/>
      <c r="H99" s="539"/>
      <c r="I99" s="568"/>
    </row>
    <row r="100" spans="1:9" ht="15.75" customHeight="1">
      <c r="A100" s="550">
        <v>97</v>
      </c>
      <c r="B100" s="563" t="s">
        <v>77</v>
      </c>
      <c r="C100" s="564">
        <v>1</v>
      </c>
      <c r="D100" s="551"/>
      <c r="E100" s="551"/>
      <c r="F100" s="570"/>
      <c r="G100" s="539"/>
      <c r="H100" s="539"/>
      <c r="I100" s="568"/>
    </row>
    <row r="101" spans="1:9" ht="15.75" customHeight="1">
      <c r="A101" s="550">
        <v>98</v>
      </c>
      <c r="B101" s="563" t="s">
        <v>77</v>
      </c>
      <c r="C101" s="564">
        <v>2</v>
      </c>
      <c r="D101" s="551"/>
      <c r="E101" s="551"/>
      <c r="F101" s="570"/>
      <c r="G101" s="539"/>
      <c r="H101" s="539"/>
      <c r="I101" s="568"/>
    </row>
    <row r="102" spans="1:9" ht="15.75" customHeight="1">
      <c r="A102" s="550">
        <v>122</v>
      </c>
      <c r="B102" s="574" t="s">
        <v>77</v>
      </c>
      <c r="C102" s="575">
        <v>2</v>
      </c>
      <c r="D102" s="551"/>
      <c r="E102" s="551"/>
      <c r="F102" s="570"/>
      <c r="G102" s="539"/>
      <c r="H102" s="539"/>
      <c r="I102" s="568"/>
    </row>
    <row r="103" spans="1:9" ht="15.75" customHeight="1">
      <c r="A103" s="550">
        <v>123</v>
      </c>
      <c r="B103" s="574">
        <v>15</v>
      </c>
      <c r="C103" s="575">
        <v>3</v>
      </c>
      <c r="D103" s="551"/>
      <c r="E103" s="551"/>
      <c r="F103" s="570"/>
      <c r="G103" s="539"/>
      <c r="H103" s="539"/>
      <c r="I103" s="568"/>
    </row>
    <row r="104" spans="1:9" ht="15.75" customHeight="1">
      <c r="A104" s="550">
        <v>124</v>
      </c>
      <c r="B104" s="574" t="s">
        <v>77</v>
      </c>
      <c r="C104" s="575">
        <v>4</v>
      </c>
      <c r="D104" s="551"/>
      <c r="E104" s="551"/>
      <c r="F104" s="570"/>
      <c r="G104" s="539"/>
      <c r="H104" s="539"/>
      <c r="I104" s="568"/>
    </row>
    <row r="105" spans="1:9" ht="15.75" customHeight="1">
      <c r="A105" s="550">
        <v>125</v>
      </c>
      <c r="B105" s="574" t="s">
        <v>77</v>
      </c>
      <c r="C105" s="575">
        <v>5</v>
      </c>
      <c r="D105" s="551"/>
      <c r="E105" s="551"/>
      <c r="F105" s="570"/>
      <c r="G105" s="539"/>
      <c r="H105" s="539"/>
      <c r="I105" s="568"/>
    </row>
    <row r="106" spans="1:9" ht="15.75" customHeight="1">
      <c r="A106" s="550">
        <v>126</v>
      </c>
      <c r="B106" s="574" t="s">
        <v>77</v>
      </c>
      <c r="C106" s="575">
        <v>6</v>
      </c>
      <c r="D106" s="551"/>
      <c r="E106" s="551"/>
      <c r="F106" s="570"/>
      <c r="G106" s="539"/>
      <c r="H106" s="539"/>
      <c r="I106" s="568"/>
    </row>
    <row r="107" spans="1:9" ht="15.75" customHeight="1">
      <c r="A107" s="550">
        <v>127</v>
      </c>
      <c r="B107" s="576" t="s">
        <v>77</v>
      </c>
      <c r="C107" s="575">
        <v>7</v>
      </c>
      <c r="D107" s="551"/>
      <c r="E107" s="551"/>
      <c r="F107" s="570"/>
      <c r="G107" s="539"/>
      <c r="H107" s="539"/>
      <c r="I107" s="568"/>
    </row>
    <row r="108" spans="1:9" ht="15.75" customHeight="1">
      <c r="A108" s="550">
        <v>128</v>
      </c>
      <c r="B108" s="574" t="s">
        <v>77</v>
      </c>
      <c r="C108" s="575">
        <v>0</v>
      </c>
      <c r="D108" s="551"/>
      <c r="E108" s="551"/>
      <c r="F108" s="570"/>
      <c r="G108" s="539"/>
      <c r="H108" s="539"/>
      <c r="I108" s="568"/>
    </row>
    <row r="109" spans="1:9" ht="15.75" customHeight="1">
      <c r="A109" s="550">
        <v>129</v>
      </c>
      <c r="B109" s="574" t="s">
        <v>77</v>
      </c>
      <c r="C109" s="575">
        <v>1</v>
      </c>
      <c r="D109" s="551"/>
      <c r="E109" s="551"/>
      <c r="F109" s="570"/>
      <c r="G109" s="539"/>
      <c r="H109" s="539"/>
      <c r="I109" s="568"/>
    </row>
    <row r="110" spans="1:9" ht="15.75" customHeight="1">
      <c r="A110" s="550">
        <v>130</v>
      </c>
      <c r="B110" s="574" t="s">
        <v>77</v>
      </c>
      <c r="C110" s="575">
        <v>2</v>
      </c>
      <c r="D110" s="551"/>
      <c r="E110" s="551"/>
      <c r="F110" s="570"/>
      <c r="G110" s="539"/>
      <c r="H110" s="539"/>
      <c r="I110" s="568"/>
    </row>
    <row r="111" spans="1:9" ht="15.75" customHeight="1">
      <c r="A111" s="550">
        <v>131</v>
      </c>
      <c r="B111" s="574">
        <v>16</v>
      </c>
      <c r="C111" s="575">
        <v>3</v>
      </c>
      <c r="D111" s="551"/>
      <c r="E111" s="551"/>
      <c r="F111" s="570"/>
      <c r="G111" s="539"/>
      <c r="H111" s="539"/>
      <c r="I111" s="568"/>
    </row>
    <row r="112" spans="1:9" ht="15.75" customHeight="1">
      <c r="A112" s="550">
        <v>133</v>
      </c>
      <c r="B112" s="574" t="s">
        <v>77</v>
      </c>
      <c r="C112" s="575">
        <v>5</v>
      </c>
      <c r="D112" s="577" t="s">
        <v>415</v>
      </c>
      <c r="E112" s="578"/>
      <c r="F112" s="570"/>
      <c r="G112" s="539"/>
      <c r="H112" s="539"/>
      <c r="I112" s="568"/>
    </row>
    <row r="113" spans="1:9" ht="15.75" customHeight="1">
      <c r="A113" s="550">
        <v>134</v>
      </c>
      <c r="B113" s="574" t="s">
        <v>77</v>
      </c>
      <c r="C113" s="575">
        <v>6</v>
      </c>
      <c r="D113" s="577" t="s">
        <v>416</v>
      </c>
      <c r="E113" s="578"/>
      <c r="F113" s="570"/>
      <c r="G113" s="539"/>
      <c r="H113" s="539"/>
      <c r="I113" s="568"/>
    </row>
    <row r="114" spans="1:9" ht="15.75" customHeight="1">
      <c r="A114" s="550">
        <v>135</v>
      </c>
      <c r="B114" s="576" t="s">
        <v>77</v>
      </c>
      <c r="C114" s="575">
        <v>7</v>
      </c>
      <c r="D114" s="577" t="s">
        <v>417</v>
      </c>
      <c r="E114" s="578"/>
      <c r="F114" s="570"/>
      <c r="G114" s="539"/>
      <c r="H114" s="539"/>
      <c r="I114" s="568"/>
    </row>
    <row r="115" spans="1:9" ht="15.75" customHeight="1">
      <c r="A115" s="550">
        <v>136</v>
      </c>
      <c r="B115" s="563" t="s">
        <v>77</v>
      </c>
      <c r="C115" s="564">
        <v>0</v>
      </c>
      <c r="D115" s="577" t="s">
        <v>418</v>
      </c>
      <c r="E115" s="578"/>
      <c r="F115" s="570"/>
      <c r="G115" s="539"/>
      <c r="H115" s="539"/>
      <c r="I115" s="568"/>
    </row>
    <row r="116" spans="1:9" ht="15.75" customHeight="1">
      <c r="A116" s="550">
        <v>137</v>
      </c>
      <c r="B116" s="563" t="s">
        <v>77</v>
      </c>
      <c r="C116" s="564">
        <v>1</v>
      </c>
      <c r="D116" s="579" t="s">
        <v>419</v>
      </c>
      <c r="E116" s="578"/>
      <c r="F116" s="570"/>
      <c r="G116" s="539"/>
      <c r="H116" s="539"/>
      <c r="I116" s="568"/>
    </row>
    <row r="117" spans="1:9" ht="15.75" customHeight="1">
      <c r="A117" s="550">
        <v>138</v>
      </c>
      <c r="B117" s="563" t="s">
        <v>77</v>
      </c>
      <c r="C117" s="564">
        <v>2</v>
      </c>
      <c r="D117" s="579" t="s">
        <v>420</v>
      </c>
      <c r="E117" s="580"/>
      <c r="F117" s="570"/>
      <c r="G117" s="539"/>
      <c r="H117" s="539"/>
      <c r="I117" s="568"/>
    </row>
    <row r="118" spans="1:9" ht="15.75" customHeight="1">
      <c r="A118" s="550">
        <v>139</v>
      </c>
      <c r="B118" s="563">
        <v>17</v>
      </c>
      <c r="C118" s="564">
        <v>3</v>
      </c>
      <c r="D118" s="579" t="s">
        <v>421</v>
      </c>
      <c r="E118" s="578"/>
      <c r="F118" s="570"/>
      <c r="G118" s="539"/>
      <c r="H118" s="539"/>
      <c r="I118" s="568"/>
    </row>
    <row r="119" spans="1:9" ht="15.75" customHeight="1">
      <c r="A119" s="550">
        <v>140</v>
      </c>
      <c r="B119" s="563" t="s">
        <v>77</v>
      </c>
      <c r="C119" s="564">
        <v>4</v>
      </c>
      <c r="D119" s="579" t="s">
        <v>422</v>
      </c>
      <c r="E119" s="578"/>
      <c r="F119" s="570"/>
      <c r="G119" s="539"/>
      <c r="H119" s="539"/>
      <c r="I119" s="568"/>
    </row>
    <row r="120" spans="1:9" ht="15.75" customHeight="1">
      <c r="A120" s="550">
        <v>141</v>
      </c>
      <c r="B120" s="563" t="s">
        <v>77</v>
      </c>
      <c r="C120" s="564">
        <v>5</v>
      </c>
      <c r="D120" s="579" t="s">
        <v>423</v>
      </c>
      <c r="E120" s="578"/>
      <c r="F120" s="570"/>
      <c r="G120" s="539"/>
      <c r="H120" s="539"/>
      <c r="I120" s="568"/>
    </row>
    <row r="121" spans="1:9" ht="15.75" customHeight="1">
      <c r="A121" s="550">
        <v>142</v>
      </c>
      <c r="B121" s="563" t="s">
        <v>77</v>
      </c>
      <c r="C121" s="564">
        <v>6</v>
      </c>
      <c r="D121" s="579" t="s">
        <v>424</v>
      </c>
      <c r="E121" s="578"/>
      <c r="F121" s="572" t="s">
        <v>77</v>
      </c>
      <c r="G121" s="539"/>
      <c r="H121" s="539"/>
      <c r="I121" s="568"/>
    </row>
    <row r="122" spans="1:9" ht="15.75" customHeight="1">
      <c r="A122" s="550">
        <v>143</v>
      </c>
      <c r="B122" s="569" t="s">
        <v>77</v>
      </c>
      <c r="C122" s="564">
        <v>7</v>
      </c>
      <c r="D122" s="579" t="s">
        <v>425</v>
      </c>
      <c r="E122" s="578"/>
      <c r="F122" s="570"/>
      <c r="G122" s="539"/>
      <c r="H122" s="539"/>
      <c r="I122" s="568"/>
    </row>
    <row r="123" spans="1:9" ht="15.75" customHeight="1">
      <c r="A123" s="550">
        <v>144</v>
      </c>
      <c r="B123" s="574" t="s">
        <v>77</v>
      </c>
      <c r="C123" s="575">
        <v>0</v>
      </c>
      <c r="D123" s="579" t="s">
        <v>426</v>
      </c>
      <c r="E123" s="580"/>
      <c r="F123" s="570"/>
      <c r="G123" s="539"/>
      <c r="H123" s="539"/>
      <c r="I123" s="568"/>
    </row>
    <row r="124" spans="1:9" ht="15.75" customHeight="1">
      <c r="A124" s="550">
        <v>145</v>
      </c>
      <c r="B124" s="574" t="s">
        <v>77</v>
      </c>
      <c r="C124" s="575">
        <v>1</v>
      </c>
      <c r="D124" s="578"/>
      <c r="E124" s="578"/>
      <c r="F124" s="570"/>
      <c r="G124" s="539"/>
      <c r="H124" s="539"/>
      <c r="I124" s="568"/>
    </row>
    <row r="125" spans="1:9" ht="15.75" customHeight="1">
      <c r="A125" s="550">
        <v>146</v>
      </c>
      <c r="B125" s="574" t="s">
        <v>77</v>
      </c>
      <c r="C125" s="575">
        <v>2</v>
      </c>
      <c r="D125" s="581" t="s">
        <v>427</v>
      </c>
      <c r="E125" s="578"/>
      <c r="F125" s="570"/>
      <c r="G125" s="539"/>
      <c r="H125" s="539"/>
      <c r="I125" s="568"/>
    </row>
    <row r="126" spans="1:9" ht="15.75" customHeight="1">
      <c r="A126" s="550">
        <v>147</v>
      </c>
      <c r="B126" s="574">
        <v>18</v>
      </c>
      <c r="C126" s="575">
        <v>3</v>
      </c>
      <c r="D126" s="577" t="s">
        <v>428</v>
      </c>
      <c r="E126" s="578"/>
      <c r="F126" s="570"/>
      <c r="G126" s="539"/>
      <c r="H126" s="539"/>
      <c r="I126" s="568"/>
    </row>
    <row r="127" spans="1:9" ht="15.75" customHeight="1">
      <c r="A127" s="550">
        <v>148</v>
      </c>
      <c r="B127" s="574" t="s">
        <v>77</v>
      </c>
      <c r="C127" s="575">
        <v>4</v>
      </c>
      <c r="D127" s="577" t="s">
        <v>429</v>
      </c>
      <c r="E127" s="578"/>
      <c r="F127" s="570"/>
      <c r="G127" s="539"/>
      <c r="H127" s="539"/>
      <c r="I127" s="568"/>
    </row>
    <row r="128" spans="1:9" ht="15.75" customHeight="1">
      <c r="A128" s="550">
        <v>149</v>
      </c>
      <c r="B128" s="574" t="s">
        <v>77</v>
      </c>
      <c r="C128" s="575">
        <v>5</v>
      </c>
      <c r="D128" s="577" t="s">
        <v>430</v>
      </c>
      <c r="E128" s="578"/>
      <c r="F128" s="570"/>
      <c r="G128" s="539"/>
      <c r="H128" s="539"/>
      <c r="I128" s="568"/>
    </row>
    <row r="129" spans="1:9" ht="15.75" customHeight="1">
      <c r="A129" s="550">
        <v>150</v>
      </c>
      <c r="B129" s="574" t="s">
        <v>77</v>
      </c>
      <c r="C129" s="575">
        <v>6</v>
      </c>
      <c r="D129" s="577" t="s">
        <v>431</v>
      </c>
      <c r="E129" s="580"/>
      <c r="F129" s="570"/>
      <c r="G129" s="539"/>
      <c r="H129" s="539"/>
      <c r="I129" s="568"/>
    </row>
    <row r="130" spans="1:9" ht="15.75" customHeight="1">
      <c r="A130" s="550">
        <v>151</v>
      </c>
      <c r="B130" s="576" t="s">
        <v>77</v>
      </c>
      <c r="C130" s="575">
        <v>7</v>
      </c>
      <c r="D130" s="577" t="s">
        <v>432</v>
      </c>
      <c r="E130" s="578"/>
      <c r="F130" s="570"/>
      <c r="G130" s="539"/>
      <c r="H130" s="539"/>
      <c r="I130" s="568"/>
    </row>
    <row r="131" spans="1:9" ht="15.75" customHeight="1">
      <c r="A131" s="550">
        <v>152</v>
      </c>
      <c r="B131" s="582" t="s">
        <v>77</v>
      </c>
      <c r="C131" s="583">
        <v>0</v>
      </c>
      <c r="D131" s="577" t="s">
        <v>433</v>
      </c>
      <c r="E131" s="578"/>
      <c r="F131" s="570"/>
      <c r="G131" s="539"/>
      <c r="H131" s="539"/>
      <c r="I131" s="568"/>
    </row>
    <row r="132" spans="1:9" ht="15.75" customHeight="1">
      <c r="A132" s="550">
        <v>153</v>
      </c>
      <c r="B132" s="582" t="s">
        <v>77</v>
      </c>
      <c r="C132" s="583">
        <v>1</v>
      </c>
      <c r="D132" s="584" t="s">
        <v>434</v>
      </c>
      <c r="E132" s="578"/>
      <c r="F132" s="570"/>
      <c r="G132" s="539"/>
      <c r="H132" s="539"/>
      <c r="I132" s="568"/>
    </row>
    <row r="133" spans="1:9" ht="15.75" customHeight="1">
      <c r="A133" s="550">
        <v>154</v>
      </c>
      <c r="B133" s="582" t="s">
        <v>77</v>
      </c>
      <c r="C133" s="583">
        <v>2</v>
      </c>
      <c r="D133" s="584" t="s">
        <v>435</v>
      </c>
      <c r="E133" s="578"/>
      <c r="F133" s="570"/>
      <c r="G133" s="539"/>
      <c r="H133" s="539"/>
      <c r="I133" s="568"/>
    </row>
    <row r="134" spans="1:9" ht="15.75" customHeight="1">
      <c r="A134" s="550">
        <v>155</v>
      </c>
      <c r="B134" s="582">
        <v>19</v>
      </c>
      <c r="C134" s="583">
        <v>3</v>
      </c>
      <c r="D134" s="584" t="s">
        <v>436</v>
      </c>
      <c r="E134" s="578"/>
      <c r="F134" s="570"/>
      <c r="G134" s="539"/>
      <c r="H134" s="539"/>
      <c r="I134" s="568"/>
    </row>
    <row r="135" spans="1:9" ht="15.75" customHeight="1">
      <c r="A135" s="550">
        <v>156</v>
      </c>
      <c r="B135" s="574" t="s">
        <v>77</v>
      </c>
      <c r="C135" s="575">
        <v>4</v>
      </c>
      <c r="D135" s="584" t="s">
        <v>437</v>
      </c>
      <c r="E135" s="580"/>
      <c r="F135" s="570"/>
      <c r="G135" s="539"/>
      <c r="H135" s="539"/>
      <c r="I135" s="568"/>
    </row>
    <row r="136" spans="1:9" ht="15.75" customHeight="1">
      <c r="A136" s="550">
        <v>157</v>
      </c>
      <c r="B136" s="574" t="s">
        <v>77</v>
      </c>
      <c r="C136" s="575">
        <v>5</v>
      </c>
      <c r="D136" s="577" t="s">
        <v>438</v>
      </c>
      <c r="E136" s="578"/>
      <c r="F136" s="570"/>
      <c r="G136" s="539"/>
      <c r="H136" s="539"/>
      <c r="I136" s="568"/>
    </row>
    <row r="137" spans="1:9" ht="15.75" customHeight="1">
      <c r="A137" s="550">
        <v>158</v>
      </c>
      <c r="B137" s="574" t="s">
        <v>77</v>
      </c>
      <c r="C137" s="575">
        <v>6</v>
      </c>
      <c r="D137" s="577" t="s">
        <v>439</v>
      </c>
      <c r="E137" s="578"/>
      <c r="F137" s="570"/>
      <c r="G137" s="539"/>
      <c r="H137" s="539"/>
      <c r="I137" s="568"/>
    </row>
    <row r="138" spans="1:9" ht="15.75" customHeight="1">
      <c r="A138" s="550">
        <v>159</v>
      </c>
      <c r="B138" s="576" t="s">
        <v>77</v>
      </c>
      <c r="C138" s="575">
        <v>7</v>
      </c>
      <c r="D138" s="578"/>
      <c r="E138" s="578"/>
      <c r="F138" s="570"/>
      <c r="G138" s="539"/>
      <c r="H138" s="539"/>
      <c r="I138" s="568"/>
    </row>
    <row r="139" spans="1:9" ht="15.75" customHeight="1">
      <c r="A139" s="550">
        <v>160</v>
      </c>
      <c r="B139" s="558" t="s">
        <v>77</v>
      </c>
      <c r="C139" s="548">
        <v>0</v>
      </c>
      <c r="D139" s="578"/>
      <c r="E139" s="578"/>
      <c r="F139" s="570"/>
      <c r="G139" s="539"/>
      <c r="H139" s="539"/>
      <c r="I139" s="568"/>
    </row>
    <row r="140" spans="1:9" ht="15.75" customHeight="1">
      <c r="A140" s="550">
        <v>193</v>
      </c>
      <c r="B140" s="585" t="s">
        <v>77</v>
      </c>
      <c r="C140" s="586">
        <v>1</v>
      </c>
      <c r="D140" s="578"/>
      <c r="E140" s="578"/>
      <c r="F140" s="570"/>
      <c r="G140" s="539"/>
      <c r="H140" s="539"/>
      <c r="I140" s="568"/>
    </row>
    <row r="141" spans="1:9" ht="15.75" customHeight="1">
      <c r="A141" s="550">
        <v>194</v>
      </c>
      <c r="B141" s="585" t="s">
        <v>77</v>
      </c>
      <c r="C141" s="586">
        <v>2</v>
      </c>
      <c r="D141" s="578"/>
      <c r="E141" s="578"/>
      <c r="F141" s="570"/>
      <c r="G141" s="539"/>
      <c r="H141" s="539"/>
      <c r="I141" s="568"/>
    </row>
    <row r="142" spans="1:9" ht="15.75" customHeight="1">
      <c r="A142" s="550">
        <v>195</v>
      </c>
      <c r="B142" s="585">
        <v>24</v>
      </c>
      <c r="C142" s="586">
        <v>3</v>
      </c>
      <c r="D142" s="578"/>
      <c r="E142" s="578"/>
      <c r="F142" s="570"/>
      <c r="G142" s="539"/>
      <c r="H142" s="539"/>
      <c r="I142" s="568"/>
    </row>
    <row r="143" spans="1:9" ht="15.75" customHeight="1">
      <c r="A143" s="550">
        <v>196</v>
      </c>
      <c r="B143" s="587" t="s">
        <v>77</v>
      </c>
      <c r="C143" s="588">
        <v>4</v>
      </c>
      <c r="D143" s="578"/>
      <c r="E143" s="578"/>
      <c r="F143" s="570"/>
      <c r="G143" s="539"/>
      <c r="H143" s="539"/>
      <c r="I143" s="568"/>
    </row>
    <row r="144" spans="1:9" ht="15.75" customHeight="1">
      <c r="A144" s="550">
        <v>197</v>
      </c>
      <c r="B144" s="587" t="s">
        <v>77</v>
      </c>
      <c r="C144" s="588">
        <v>5</v>
      </c>
      <c r="D144" s="578"/>
      <c r="E144" s="578"/>
      <c r="F144" s="570"/>
      <c r="G144" s="539"/>
      <c r="H144" s="539"/>
      <c r="I144" s="568"/>
    </row>
    <row r="145" spans="1:9" ht="15.75" customHeight="1">
      <c r="A145" s="550">
        <v>198</v>
      </c>
      <c r="B145" s="585" t="s">
        <v>77</v>
      </c>
      <c r="C145" s="586">
        <v>6</v>
      </c>
      <c r="D145" s="580"/>
      <c r="E145" s="580"/>
      <c r="F145" s="570"/>
      <c r="G145" s="539"/>
      <c r="H145" s="539"/>
      <c r="I145" s="568"/>
    </row>
    <row r="146" spans="1:9" ht="15.75" customHeight="1">
      <c r="A146" s="550">
        <v>199</v>
      </c>
      <c r="B146" s="589" t="s">
        <v>77</v>
      </c>
      <c r="C146" s="586">
        <v>7</v>
      </c>
      <c r="D146" s="578"/>
      <c r="E146" s="578"/>
      <c r="F146" s="570"/>
      <c r="G146" s="539"/>
      <c r="H146" s="539"/>
      <c r="I146" s="568"/>
    </row>
    <row r="147" spans="1:9" ht="15.75" customHeight="1">
      <c r="A147" s="550">
        <v>200</v>
      </c>
      <c r="B147" s="563" t="s">
        <v>77</v>
      </c>
      <c r="C147" s="564">
        <v>0</v>
      </c>
      <c r="D147" s="577" t="s">
        <v>440</v>
      </c>
      <c r="E147" s="578"/>
      <c r="F147" s="570"/>
      <c r="G147" s="539"/>
      <c r="H147" s="539"/>
      <c r="I147" s="568"/>
    </row>
    <row r="148" spans="1:9" ht="15.75" customHeight="1">
      <c r="A148" s="550">
        <v>201</v>
      </c>
      <c r="B148" s="574" t="s">
        <v>77</v>
      </c>
      <c r="C148" s="575">
        <v>1</v>
      </c>
      <c r="D148" s="577" t="s">
        <v>441</v>
      </c>
      <c r="E148" s="578"/>
      <c r="F148" s="570"/>
      <c r="G148" s="539"/>
      <c r="H148" s="539"/>
      <c r="I148" s="568"/>
    </row>
    <row r="149" spans="1:9" ht="15.75" customHeight="1">
      <c r="A149" s="550">
        <v>202</v>
      </c>
      <c r="B149" s="585" t="s">
        <v>77</v>
      </c>
      <c r="C149" s="586">
        <v>2</v>
      </c>
      <c r="D149" s="577" t="s">
        <v>442</v>
      </c>
      <c r="E149" s="578"/>
      <c r="F149" s="570"/>
      <c r="G149" s="539"/>
      <c r="H149" s="539"/>
      <c r="I149" s="568"/>
    </row>
    <row r="150" spans="1:9" ht="15.75" customHeight="1">
      <c r="A150" s="550">
        <v>203</v>
      </c>
      <c r="B150" s="582">
        <v>25</v>
      </c>
      <c r="C150" s="583">
        <v>3</v>
      </c>
      <c r="D150" s="577" t="s">
        <v>443</v>
      </c>
      <c r="E150" s="578"/>
      <c r="F150" s="570"/>
      <c r="G150" s="539"/>
      <c r="H150" s="539"/>
      <c r="I150" s="568"/>
    </row>
    <row r="151" spans="1:9" ht="15.75" customHeight="1">
      <c r="A151" s="550">
        <v>204</v>
      </c>
      <c r="B151" s="582" t="s">
        <v>77</v>
      </c>
      <c r="C151" s="583">
        <v>4</v>
      </c>
      <c r="D151" s="577" t="s">
        <v>444</v>
      </c>
      <c r="E151" s="578"/>
      <c r="F151" s="570"/>
      <c r="G151" s="539"/>
      <c r="H151" s="539"/>
      <c r="I151" s="568"/>
    </row>
    <row r="152" spans="1:9" ht="15.75" customHeight="1">
      <c r="A152" s="550">
        <v>205</v>
      </c>
      <c r="B152" s="582" t="s">
        <v>77</v>
      </c>
      <c r="C152" s="583">
        <v>5</v>
      </c>
      <c r="D152" s="577" t="s">
        <v>445</v>
      </c>
      <c r="E152" s="578"/>
      <c r="F152" s="570"/>
      <c r="G152" s="539"/>
      <c r="H152" s="539"/>
      <c r="I152" s="568"/>
    </row>
    <row r="153" spans="1:9" ht="15.75" customHeight="1">
      <c r="A153" s="550">
        <v>206</v>
      </c>
      <c r="B153" s="582" t="s">
        <v>77</v>
      </c>
      <c r="C153" s="583">
        <v>6</v>
      </c>
      <c r="D153" s="577" t="s">
        <v>446</v>
      </c>
      <c r="E153" s="578"/>
      <c r="F153" s="570"/>
      <c r="G153" s="539"/>
      <c r="H153" s="539"/>
      <c r="I153" s="568"/>
    </row>
    <row r="154" spans="1:9" ht="15.75" customHeight="1">
      <c r="A154" s="550">
        <v>207</v>
      </c>
      <c r="B154" s="569" t="s">
        <v>77</v>
      </c>
      <c r="C154" s="564">
        <v>7</v>
      </c>
      <c r="D154" s="578"/>
      <c r="E154" s="578"/>
      <c r="F154" s="570"/>
      <c r="G154" s="539"/>
      <c r="H154" s="539"/>
      <c r="I154" s="568"/>
    </row>
    <row r="155" spans="1:9" ht="15.75" customHeight="1">
      <c r="A155" s="550">
        <v>208</v>
      </c>
      <c r="B155" s="590">
        <v>26</v>
      </c>
      <c r="C155" s="548">
        <v>0</v>
      </c>
      <c r="D155" s="578"/>
      <c r="E155" s="578"/>
      <c r="F155" s="570"/>
      <c r="G155" s="539"/>
      <c r="H155" s="539"/>
      <c r="I155" s="568"/>
    </row>
    <row r="156" spans="1:9" ht="15.75">
      <c r="A156" s="550">
        <v>209</v>
      </c>
      <c r="B156" s="590" t="s">
        <v>77</v>
      </c>
      <c r="C156" s="548">
        <v>1</v>
      </c>
      <c r="D156" s="578"/>
      <c r="E156" s="578"/>
      <c r="F156" s="538"/>
      <c r="G156" s="539"/>
      <c r="H156" s="539"/>
      <c r="I156" s="568"/>
    </row>
    <row r="157" spans="1:9" ht="15.75" customHeight="1">
      <c r="A157" s="550">
        <v>265</v>
      </c>
      <c r="B157" s="729"/>
      <c r="C157" s="548">
        <v>1</v>
      </c>
      <c r="D157" s="578"/>
      <c r="E157" s="578"/>
      <c r="F157" s="570"/>
      <c r="G157" s="539"/>
      <c r="H157" s="539"/>
      <c r="I157" s="568"/>
    </row>
    <row r="158" spans="1:9" ht="15.75" customHeight="1">
      <c r="A158" s="550">
        <v>266</v>
      </c>
      <c r="B158" s="729"/>
      <c r="C158" s="548">
        <v>2</v>
      </c>
      <c r="D158" s="578"/>
      <c r="E158" s="578"/>
      <c r="F158" s="570"/>
      <c r="G158" s="539"/>
      <c r="H158" s="539"/>
      <c r="I158" s="568"/>
    </row>
    <row r="159" spans="1:9" ht="15.75" customHeight="1">
      <c r="A159" s="550">
        <v>267</v>
      </c>
      <c r="B159" s="729"/>
      <c r="C159" s="548">
        <v>3</v>
      </c>
      <c r="D159" s="578"/>
      <c r="E159" s="578"/>
      <c r="F159" s="570"/>
      <c r="G159" s="539"/>
      <c r="H159" s="539"/>
      <c r="I159" s="568"/>
    </row>
    <row r="160" spans="1:9" ht="15.75" customHeight="1">
      <c r="A160" s="550">
        <v>268</v>
      </c>
      <c r="B160" s="729"/>
      <c r="C160" s="548">
        <v>4</v>
      </c>
      <c r="D160" s="578"/>
      <c r="E160" s="578"/>
      <c r="F160" s="570"/>
      <c r="G160" s="539"/>
      <c r="H160" s="539"/>
      <c r="I160" s="568"/>
    </row>
    <row r="161" spans="1:9" ht="15.75" customHeight="1">
      <c r="A161" s="550">
        <v>269</v>
      </c>
      <c r="B161" s="729"/>
      <c r="C161" s="548">
        <v>5</v>
      </c>
      <c r="D161" s="578"/>
      <c r="E161" s="578"/>
      <c r="F161" s="570"/>
      <c r="G161" s="539"/>
      <c r="H161" s="539"/>
      <c r="I161" s="568"/>
    </row>
    <row r="162" spans="1:9" ht="15.75" customHeight="1">
      <c r="A162" s="550">
        <v>270</v>
      </c>
      <c r="B162" s="729"/>
      <c r="C162" s="548">
        <v>6</v>
      </c>
      <c r="D162" s="592" t="s">
        <v>447</v>
      </c>
      <c r="E162" s="578"/>
      <c r="F162" s="570"/>
      <c r="G162" s="539"/>
      <c r="H162" s="539"/>
      <c r="I162" s="568"/>
    </row>
    <row r="163" spans="1:9" ht="15.75" customHeight="1">
      <c r="A163" s="550">
        <v>271</v>
      </c>
      <c r="B163" s="729"/>
      <c r="C163" s="548">
        <v>7</v>
      </c>
      <c r="D163" s="593" t="s">
        <v>448</v>
      </c>
      <c r="E163" s="578"/>
      <c r="F163" s="570"/>
      <c r="G163" s="539"/>
      <c r="H163" s="539"/>
      <c r="I163" s="568"/>
    </row>
    <row r="164" spans="1:9" ht="15.75" customHeight="1">
      <c r="A164" s="550">
        <v>272</v>
      </c>
      <c r="B164" s="730">
        <v>34</v>
      </c>
      <c r="C164" s="548">
        <v>0</v>
      </c>
      <c r="D164" s="593" t="s">
        <v>449</v>
      </c>
      <c r="E164" s="578"/>
      <c r="F164" s="570"/>
      <c r="G164" s="539"/>
      <c r="H164" s="539"/>
      <c r="I164" s="568"/>
    </row>
    <row r="165" spans="1:9" ht="15.75" customHeight="1">
      <c r="A165" s="550">
        <v>273</v>
      </c>
      <c r="B165" s="729"/>
      <c r="C165" s="548">
        <v>1</v>
      </c>
      <c r="D165" s="595" t="s">
        <v>450</v>
      </c>
      <c r="E165" s="578"/>
      <c r="F165" s="570"/>
      <c r="G165" s="539"/>
      <c r="H165" s="539"/>
      <c r="I165" s="568"/>
    </row>
    <row r="166" spans="1:9" ht="15.75" customHeight="1">
      <c r="A166" s="550">
        <v>274</v>
      </c>
      <c r="B166" s="729"/>
      <c r="C166" s="548">
        <v>2</v>
      </c>
      <c r="D166" s="578"/>
      <c r="E166" s="578"/>
      <c r="F166" s="570"/>
      <c r="G166" s="539"/>
      <c r="H166" s="539"/>
      <c r="I166" s="568"/>
    </row>
    <row r="167" spans="1:9" ht="15.75" customHeight="1">
      <c r="A167" s="550">
        <v>289</v>
      </c>
      <c r="B167" s="729"/>
      <c r="C167" s="586">
        <v>1</v>
      </c>
      <c r="D167" s="578"/>
      <c r="E167" s="578"/>
      <c r="F167" s="570"/>
      <c r="G167" s="539"/>
      <c r="H167" s="539"/>
      <c r="I167" s="568"/>
    </row>
    <row r="168" spans="1:9" ht="15.75" customHeight="1">
      <c r="A168" s="550">
        <v>290</v>
      </c>
      <c r="B168" s="729"/>
      <c r="C168" s="596">
        <v>2</v>
      </c>
      <c r="D168" s="578"/>
      <c r="E168" s="578"/>
      <c r="F168" s="570"/>
      <c r="G168" s="539"/>
      <c r="H168" s="539"/>
      <c r="I168" s="568"/>
    </row>
    <row r="169" spans="1:9" ht="15.75" customHeight="1">
      <c r="A169" s="550">
        <v>296</v>
      </c>
      <c r="B169" s="730">
        <v>37</v>
      </c>
      <c r="C169" s="586">
        <v>0</v>
      </c>
      <c r="D169" s="578"/>
      <c r="E169" s="578"/>
      <c r="F169" s="570"/>
      <c r="G169" s="539"/>
      <c r="H169" s="539"/>
      <c r="I169" s="568"/>
    </row>
    <row r="170" spans="1:9" ht="15.75" customHeight="1">
      <c r="A170" s="550">
        <v>297</v>
      </c>
      <c r="B170" s="729"/>
      <c r="C170" s="586">
        <v>1</v>
      </c>
      <c r="D170" s="578"/>
      <c r="E170" s="578"/>
      <c r="F170" s="570"/>
      <c r="G170" s="539"/>
      <c r="H170" s="539"/>
      <c r="I170" s="568"/>
    </row>
    <row r="171" spans="1:9" ht="15.75">
      <c r="A171" s="550">
        <v>298</v>
      </c>
      <c r="B171" s="729"/>
      <c r="C171" s="596">
        <v>2</v>
      </c>
      <c r="D171" s="578"/>
      <c r="E171" s="578"/>
    </row>
    <row r="172" spans="1:9" ht="15.75">
      <c r="A172" s="550">
        <v>299</v>
      </c>
      <c r="B172" s="729"/>
      <c r="C172" s="596">
        <v>3</v>
      </c>
      <c r="D172" s="578"/>
      <c r="E172" s="578"/>
    </row>
    <row r="173" spans="1:9" ht="15.75">
      <c r="A173" s="550">
        <v>300</v>
      </c>
      <c r="B173" s="729"/>
      <c r="C173" s="596">
        <v>4</v>
      </c>
      <c r="D173" s="597" t="s">
        <v>451</v>
      </c>
      <c r="E173" s="578"/>
    </row>
    <row r="174" spans="1:9" ht="15.75">
      <c r="A174" s="550">
        <v>301</v>
      </c>
      <c r="B174" s="729"/>
      <c r="C174" s="596">
        <v>5</v>
      </c>
      <c r="D174" s="597" t="s">
        <v>452</v>
      </c>
      <c r="E174" s="578"/>
    </row>
    <row r="175" spans="1:9" ht="15.75">
      <c r="A175" s="550">
        <v>302</v>
      </c>
      <c r="B175" s="729"/>
      <c r="C175" s="598">
        <v>6</v>
      </c>
      <c r="D175" s="599" t="s">
        <v>453</v>
      </c>
      <c r="E175" s="578"/>
    </row>
    <row r="176" spans="1:9" ht="15.75">
      <c r="A176" s="550">
        <v>303</v>
      </c>
      <c r="B176" s="729"/>
      <c r="C176" s="598">
        <v>7</v>
      </c>
      <c r="D176" s="599" t="s">
        <v>454</v>
      </c>
      <c r="E176" s="578"/>
    </row>
    <row r="177" spans="1:5" ht="15.75">
      <c r="A177" s="550">
        <v>304</v>
      </c>
      <c r="B177" s="730">
        <v>38</v>
      </c>
      <c r="C177" s="586">
        <v>0</v>
      </c>
      <c r="D177" s="600" t="s">
        <v>455</v>
      </c>
      <c r="E177" s="578"/>
    </row>
    <row r="178" spans="1:5" ht="15.75">
      <c r="A178" s="550">
        <v>305</v>
      </c>
      <c r="B178" s="729"/>
      <c r="C178" s="586">
        <v>1</v>
      </c>
      <c r="D178" s="600" t="s">
        <v>456</v>
      </c>
      <c r="E178" s="578"/>
    </row>
    <row r="179" spans="1:5" ht="15.75">
      <c r="A179" s="550">
        <v>386</v>
      </c>
      <c r="B179" s="729"/>
      <c r="C179" s="596">
        <v>2</v>
      </c>
      <c r="D179" s="601"/>
      <c r="E179" s="602"/>
    </row>
    <row r="180" spans="1:5" ht="15.75">
      <c r="A180" s="550">
        <v>387</v>
      </c>
      <c r="B180" s="729"/>
      <c r="C180" s="596">
        <v>3</v>
      </c>
      <c r="D180" s="601"/>
      <c r="E180" s="602"/>
    </row>
    <row r="181" spans="1:5" ht="15.75">
      <c r="A181" s="550">
        <v>388</v>
      </c>
      <c r="B181" s="729"/>
      <c r="C181" s="596">
        <v>4</v>
      </c>
      <c r="D181" s="601"/>
      <c r="E181" s="602"/>
    </row>
    <row r="182" spans="1:5" ht="15.75">
      <c r="A182" s="550">
        <v>393</v>
      </c>
      <c r="B182" s="729"/>
      <c r="C182" s="586">
        <v>1</v>
      </c>
      <c r="D182" s="601"/>
      <c r="E182" s="602"/>
    </row>
    <row r="183" spans="1:5" ht="15.75">
      <c r="A183" s="550">
        <v>394</v>
      </c>
      <c r="B183" s="729"/>
      <c r="C183" s="596">
        <v>2</v>
      </c>
      <c r="D183" s="601"/>
      <c r="E183" s="602"/>
    </row>
    <row r="184" spans="1:5" ht="15.75">
      <c r="A184" s="550">
        <v>395</v>
      </c>
      <c r="B184" s="729"/>
      <c r="C184" s="596">
        <v>3</v>
      </c>
      <c r="D184" s="601"/>
      <c r="E184" s="602"/>
    </row>
    <row r="185" spans="1:5" ht="15.75">
      <c r="A185" s="550">
        <v>396</v>
      </c>
      <c r="B185" s="729"/>
      <c r="C185" s="596">
        <v>4</v>
      </c>
      <c r="D185" s="601"/>
      <c r="E185" s="602"/>
    </row>
    <row r="186" spans="1:5" ht="15.75">
      <c r="A186" s="550">
        <v>397</v>
      </c>
      <c r="B186" s="729"/>
      <c r="C186" s="596">
        <v>5</v>
      </c>
      <c r="D186" s="601"/>
      <c r="E186" s="602"/>
    </row>
    <row r="187" spans="1:5" ht="15.75">
      <c r="A187" s="550">
        <v>398</v>
      </c>
      <c r="B187" s="729"/>
      <c r="C187" s="598">
        <v>6</v>
      </c>
      <c r="D187" s="601"/>
      <c r="E187" s="602"/>
    </row>
    <row r="188" spans="1:5" ht="15.75">
      <c r="A188" s="550">
        <v>399</v>
      </c>
      <c r="B188" s="729"/>
      <c r="C188" s="598">
        <v>7</v>
      </c>
      <c r="D188" s="601"/>
      <c r="E188" s="602"/>
    </row>
    <row r="189" spans="1:5" ht="15.75">
      <c r="A189" s="550">
        <v>400</v>
      </c>
      <c r="B189" s="730">
        <v>50</v>
      </c>
      <c r="C189" s="586">
        <v>0</v>
      </c>
      <c r="D189" s="603" t="s">
        <v>457</v>
      </c>
      <c r="E189" s="602"/>
    </row>
    <row r="190" spans="1:5" ht="15.75">
      <c r="A190" s="550">
        <v>401</v>
      </c>
      <c r="B190" s="729"/>
      <c r="C190" s="586">
        <v>1</v>
      </c>
      <c r="D190" s="603" t="s">
        <v>458</v>
      </c>
      <c r="E190" s="602"/>
    </row>
    <row r="191" spans="1:5" ht="15.75">
      <c r="A191" s="550">
        <v>402</v>
      </c>
      <c r="B191" s="729"/>
      <c r="C191" s="596">
        <v>2</v>
      </c>
      <c r="D191" s="603" t="s">
        <v>459</v>
      </c>
      <c r="E191" s="602"/>
    </row>
    <row r="192" spans="1:5" ht="15.75">
      <c r="A192" s="550">
        <v>403</v>
      </c>
      <c r="B192" s="729"/>
      <c r="C192" s="596">
        <v>3</v>
      </c>
      <c r="D192" s="603" t="s">
        <v>460</v>
      </c>
      <c r="E192" s="602"/>
    </row>
    <row r="193" spans="1:5" ht="15.75">
      <c r="A193" s="550">
        <v>404</v>
      </c>
      <c r="B193" s="729"/>
      <c r="C193" s="596">
        <v>4</v>
      </c>
      <c r="D193" s="603" t="s">
        <v>461</v>
      </c>
      <c r="E193" s="602"/>
    </row>
    <row r="194" spans="1:5" ht="15.75">
      <c r="A194" s="550">
        <v>405</v>
      </c>
      <c r="B194" s="729"/>
      <c r="C194" s="596">
        <v>5</v>
      </c>
      <c r="D194" s="603" t="s">
        <v>462</v>
      </c>
      <c r="E194" s="602"/>
    </row>
    <row r="195" spans="1:5" ht="15.75">
      <c r="A195" s="550">
        <v>406</v>
      </c>
      <c r="B195" s="729"/>
      <c r="C195" s="598">
        <v>6</v>
      </c>
      <c r="D195" s="603" t="s">
        <v>463</v>
      </c>
      <c r="E195" s="602"/>
    </row>
    <row r="196" spans="1:5" ht="15.75">
      <c r="A196" s="550">
        <v>407</v>
      </c>
      <c r="B196" s="729"/>
      <c r="C196" s="598">
        <v>7</v>
      </c>
      <c r="D196" s="603" t="s">
        <v>464</v>
      </c>
      <c r="E196" s="602"/>
    </row>
    <row r="197" spans="1:5" ht="15.75">
      <c r="A197" s="550">
        <v>408</v>
      </c>
      <c r="B197" s="594">
        <v>51</v>
      </c>
      <c r="C197" s="586">
        <v>0</v>
      </c>
      <c r="D197" s="603" t="s">
        <v>465</v>
      </c>
      <c r="E197" s="602"/>
    </row>
    <row r="198" spans="1:5" ht="15.75">
      <c r="A198" s="550">
        <v>487</v>
      </c>
      <c r="B198" s="591"/>
      <c r="C198" s="598">
        <v>7</v>
      </c>
      <c r="D198" s="604"/>
      <c r="E198" s="605"/>
    </row>
    <row r="199" spans="1:5" ht="15.75">
      <c r="A199" s="550">
        <v>488</v>
      </c>
      <c r="B199" s="730">
        <v>61</v>
      </c>
      <c r="C199" s="586">
        <v>0</v>
      </c>
      <c r="D199" s="604"/>
      <c r="E199" s="605"/>
    </row>
    <row r="200" spans="1:5" ht="15.75">
      <c r="A200" s="550">
        <v>489</v>
      </c>
      <c r="B200" s="729"/>
      <c r="C200" s="586">
        <v>1</v>
      </c>
      <c r="D200" s="604"/>
      <c r="E200" s="605"/>
    </row>
    <row r="201" spans="1:5" ht="15.75">
      <c r="A201" s="550">
        <v>495</v>
      </c>
      <c r="B201" s="729"/>
      <c r="C201" s="598">
        <v>7</v>
      </c>
      <c r="D201" s="604"/>
      <c r="E201" s="605"/>
    </row>
    <row r="202" spans="1:5" ht="15.75">
      <c r="A202" s="550">
        <v>496</v>
      </c>
      <c r="B202" s="730">
        <v>62</v>
      </c>
      <c r="C202" s="586">
        <v>0</v>
      </c>
      <c r="D202" s="604"/>
      <c r="E202" s="605"/>
    </row>
    <row r="203" spans="1:5" ht="15.75">
      <c r="A203" s="550">
        <v>497</v>
      </c>
      <c r="B203" s="729"/>
      <c r="C203" s="586">
        <v>1</v>
      </c>
      <c r="D203" s="604"/>
      <c r="E203" s="605"/>
    </row>
    <row r="204" spans="1:5" ht="15.75">
      <c r="A204" s="550">
        <v>498</v>
      </c>
      <c r="B204" s="729"/>
      <c r="C204" s="596">
        <v>2</v>
      </c>
      <c r="D204" s="604"/>
      <c r="E204" s="605"/>
    </row>
    <row r="205" spans="1:5" ht="15.75">
      <c r="A205" s="550">
        <v>499</v>
      </c>
      <c r="B205" s="729"/>
      <c r="C205" s="596">
        <v>3</v>
      </c>
      <c r="D205" s="604"/>
      <c r="E205" s="605"/>
    </row>
    <row r="206" spans="1:5" ht="15.75">
      <c r="A206" s="550">
        <v>500</v>
      </c>
      <c r="B206" s="729"/>
      <c r="C206" s="596">
        <v>4</v>
      </c>
      <c r="D206" s="604"/>
      <c r="E206" s="605"/>
    </row>
    <row r="207" spans="1:5" ht="15.75">
      <c r="A207" s="550">
        <v>501</v>
      </c>
      <c r="B207" s="729"/>
      <c r="C207" s="596">
        <v>5</v>
      </c>
      <c r="D207" s="606" t="s">
        <v>466</v>
      </c>
      <c r="E207" s="605"/>
    </row>
    <row r="208" spans="1:5" ht="15.75">
      <c r="A208" s="550">
        <v>502</v>
      </c>
      <c r="B208" s="729"/>
      <c r="C208" s="598">
        <v>6</v>
      </c>
      <c r="D208" s="606" t="s">
        <v>467</v>
      </c>
      <c r="E208" s="605"/>
    </row>
    <row r="209" spans="1:5" ht="15.75">
      <c r="A209" s="550">
        <v>503</v>
      </c>
      <c r="B209" s="729"/>
      <c r="C209" s="598">
        <v>7</v>
      </c>
      <c r="D209" s="606" t="s">
        <v>468</v>
      </c>
      <c r="E209" s="605"/>
    </row>
    <row r="210" spans="1:5" ht="15.75">
      <c r="A210" s="550">
        <v>504</v>
      </c>
      <c r="B210" s="730">
        <v>63</v>
      </c>
      <c r="C210" s="586">
        <v>0</v>
      </c>
      <c r="D210" s="606" t="s">
        <v>469</v>
      </c>
      <c r="E210" s="605"/>
    </row>
    <row r="211" spans="1:5" ht="15.75">
      <c r="A211" s="550">
        <v>505</v>
      </c>
      <c r="B211" s="729"/>
      <c r="C211" s="586">
        <v>1</v>
      </c>
      <c r="D211" s="606" t="s">
        <v>470</v>
      </c>
      <c r="E211" s="605"/>
    </row>
    <row r="212" spans="1:5" ht="15.75">
      <c r="A212" s="550">
        <v>506</v>
      </c>
      <c r="B212" s="729"/>
      <c r="C212" s="596">
        <v>2</v>
      </c>
      <c r="D212" s="604"/>
      <c r="E212" s="605"/>
    </row>
    <row r="213" spans="1:5" ht="15.75">
      <c r="A213" s="550">
        <v>507</v>
      </c>
      <c r="B213" s="729"/>
      <c r="C213" s="596">
        <v>3</v>
      </c>
      <c r="D213" s="604"/>
      <c r="E213" s="605"/>
    </row>
    <row r="214" spans="1:5" ht="15.75">
      <c r="A214" s="550">
        <v>508</v>
      </c>
      <c r="B214" s="729"/>
      <c r="C214" s="596">
        <v>4</v>
      </c>
      <c r="D214" s="604"/>
      <c r="E214" s="605"/>
    </row>
    <row r="215" spans="1:5" ht="15.75">
      <c r="A215" s="550">
        <v>597</v>
      </c>
      <c r="B215" s="729"/>
      <c r="C215" s="596">
        <v>5</v>
      </c>
      <c r="D215" s="604"/>
      <c r="E215" s="605"/>
    </row>
    <row r="216" spans="1:5" ht="15.75">
      <c r="A216" s="550">
        <v>598</v>
      </c>
      <c r="B216" s="729"/>
      <c r="C216" s="598">
        <v>6</v>
      </c>
      <c r="D216" s="604"/>
      <c r="E216" s="605"/>
    </row>
    <row r="217" spans="1:5" ht="15.75">
      <c r="A217" s="550">
        <v>605</v>
      </c>
      <c r="B217" s="729"/>
      <c r="C217" s="596">
        <v>5</v>
      </c>
      <c r="D217" s="604"/>
      <c r="E217" s="605"/>
    </row>
    <row r="218" spans="1:5" ht="15.75">
      <c r="A218" s="550">
        <v>606</v>
      </c>
      <c r="B218" s="729"/>
      <c r="C218" s="598">
        <v>6</v>
      </c>
      <c r="D218" s="604"/>
      <c r="E218" s="605"/>
    </row>
    <row r="219" spans="1:5" ht="15.75">
      <c r="A219" s="550">
        <v>607</v>
      </c>
      <c r="B219" s="729"/>
      <c r="C219" s="598">
        <v>7</v>
      </c>
      <c r="D219" s="604"/>
      <c r="E219" s="605"/>
    </row>
    <row r="220" spans="1:5" ht="15.75">
      <c r="A220" s="550">
        <v>608</v>
      </c>
      <c r="B220" s="730">
        <v>76</v>
      </c>
      <c r="C220" s="586">
        <v>0</v>
      </c>
      <c r="D220" s="604"/>
      <c r="E220" s="605"/>
    </row>
    <row r="221" spans="1:5" ht="15.75">
      <c r="A221" s="550">
        <v>609</v>
      </c>
      <c r="B221" s="729"/>
      <c r="C221" s="586">
        <v>1</v>
      </c>
      <c r="D221" s="604"/>
      <c r="E221" s="605"/>
    </row>
    <row r="222" spans="1:5" ht="15.75">
      <c r="A222" s="550">
        <v>610</v>
      </c>
      <c r="B222" s="729"/>
      <c r="C222" s="596">
        <v>2</v>
      </c>
      <c r="D222" s="606" t="s">
        <v>471</v>
      </c>
      <c r="E222" s="605"/>
    </row>
    <row r="223" spans="1:5" ht="15.75">
      <c r="A223" s="550">
        <v>611</v>
      </c>
      <c r="B223" s="729"/>
      <c r="C223" s="596">
        <v>3</v>
      </c>
      <c r="D223" s="606" t="s">
        <v>472</v>
      </c>
      <c r="E223" s="605"/>
    </row>
    <row r="224" spans="1:5" ht="15.75">
      <c r="A224" s="550">
        <v>612</v>
      </c>
      <c r="B224" s="729"/>
      <c r="C224" s="596">
        <v>4</v>
      </c>
      <c r="D224" s="606" t="s">
        <v>473</v>
      </c>
      <c r="E224" s="605"/>
    </row>
    <row r="225" spans="1:5" ht="15.75">
      <c r="A225" s="550">
        <v>613</v>
      </c>
      <c r="B225" s="729"/>
      <c r="C225" s="596">
        <v>5</v>
      </c>
      <c r="D225" s="606" t="s">
        <v>474</v>
      </c>
      <c r="E225" s="605"/>
    </row>
    <row r="226" spans="1:5" ht="15.75">
      <c r="A226" s="550">
        <v>614</v>
      </c>
      <c r="B226" s="729"/>
      <c r="C226" s="598">
        <v>6</v>
      </c>
      <c r="D226" s="604"/>
      <c r="E226" s="605"/>
    </row>
    <row r="227" spans="1:5" ht="15.75">
      <c r="A227" s="550">
        <v>615</v>
      </c>
      <c r="B227" s="729"/>
      <c r="C227" s="598">
        <v>7</v>
      </c>
      <c r="D227" s="604"/>
      <c r="E227" s="605"/>
    </row>
    <row r="228" spans="1:5" ht="15.75">
      <c r="A228" s="550">
        <v>616</v>
      </c>
      <c r="B228" s="730">
        <v>77</v>
      </c>
      <c r="C228" s="586">
        <v>0</v>
      </c>
      <c r="D228" s="604"/>
      <c r="E228" s="605"/>
    </row>
    <row r="229" spans="1:5" ht="15.75">
      <c r="A229" s="550">
        <v>617</v>
      </c>
      <c r="B229" s="729"/>
      <c r="C229" s="586">
        <v>1</v>
      </c>
      <c r="D229" s="604"/>
      <c r="E229" s="605"/>
    </row>
    <row r="230" spans="1:5" ht="15.75">
      <c r="A230" s="550">
        <v>699</v>
      </c>
      <c r="B230" s="729"/>
      <c r="C230" s="596">
        <v>3</v>
      </c>
      <c r="D230" s="604"/>
      <c r="E230" s="605"/>
    </row>
    <row r="231" spans="1:5" ht="15.75">
      <c r="A231" s="550">
        <v>700</v>
      </c>
      <c r="B231" s="729"/>
      <c r="C231" s="596">
        <v>4</v>
      </c>
      <c r="D231" s="604"/>
      <c r="E231" s="605"/>
    </row>
    <row r="232" spans="1:5" ht="15.75">
      <c r="A232" s="550">
        <v>701</v>
      </c>
      <c r="B232" s="729"/>
      <c r="C232" s="596">
        <v>5</v>
      </c>
      <c r="D232" s="604"/>
      <c r="E232" s="605"/>
    </row>
    <row r="233" spans="1:5" ht="15.75">
      <c r="A233" s="550">
        <v>702</v>
      </c>
      <c r="B233" s="729"/>
      <c r="C233" s="598">
        <v>6</v>
      </c>
      <c r="D233" s="606" t="s">
        <v>475</v>
      </c>
      <c r="E233" s="605"/>
    </row>
    <row r="234" spans="1:5" ht="15.75">
      <c r="A234" s="550">
        <v>703</v>
      </c>
      <c r="B234" s="729"/>
      <c r="C234" s="598">
        <v>7</v>
      </c>
      <c r="D234" s="606" t="s">
        <v>476</v>
      </c>
      <c r="E234" s="605"/>
    </row>
    <row r="235" spans="1:5" ht="15.75">
      <c r="A235" s="550">
        <v>704</v>
      </c>
      <c r="B235" s="730">
        <v>88</v>
      </c>
      <c r="C235" s="586">
        <v>0</v>
      </c>
      <c r="D235" s="606" t="s">
        <v>477</v>
      </c>
      <c r="E235" s="605"/>
    </row>
    <row r="236" spans="1:5" ht="15.75">
      <c r="A236" s="550">
        <v>705</v>
      </c>
      <c r="B236" s="729"/>
      <c r="C236" s="586">
        <v>1</v>
      </c>
      <c r="D236" s="606" t="s">
        <v>478</v>
      </c>
      <c r="E236" s="605"/>
    </row>
    <row r="237" spans="1:5" ht="15.75">
      <c r="A237" s="550">
        <v>706</v>
      </c>
      <c r="B237" s="729"/>
      <c r="C237" s="596">
        <v>2</v>
      </c>
      <c r="D237" s="606" t="s">
        <v>479</v>
      </c>
      <c r="E237" s="605"/>
    </row>
    <row r="238" spans="1:5" ht="15.75">
      <c r="A238" s="550">
        <v>707</v>
      </c>
      <c r="B238" s="729"/>
      <c r="C238" s="596">
        <v>3</v>
      </c>
      <c r="D238" s="606" t="s">
        <v>480</v>
      </c>
      <c r="E238" s="605"/>
    </row>
    <row r="239" spans="1:5" ht="15.75">
      <c r="A239" s="550">
        <v>708</v>
      </c>
      <c r="B239" s="729"/>
      <c r="C239" s="596">
        <v>4</v>
      </c>
      <c r="D239" s="606" t="s">
        <v>481</v>
      </c>
      <c r="E239" s="605"/>
    </row>
    <row r="240" spans="1:5" ht="15.75">
      <c r="A240" s="550">
        <v>709</v>
      </c>
      <c r="B240" s="729"/>
      <c r="C240" s="596">
        <v>5</v>
      </c>
    </row>
    <row r="241" spans="1:3" ht="15.75">
      <c r="A241" s="550">
        <v>710</v>
      </c>
      <c r="B241" s="729"/>
      <c r="C241" s="598">
        <v>6</v>
      </c>
    </row>
    <row r="242" spans="1:3" ht="15.75">
      <c r="A242" s="550">
        <v>711</v>
      </c>
      <c r="B242" s="729"/>
      <c r="C242" s="598">
        <v>7</v>
      </c>
    </row>
    <row r="243" spans="1:3" ht="15.75">
      <c r="A243" s="550">
        <v>712</v>
      </c>
      <c r="B243" s="730">
        <v>89</v>
      </c>
      <c r="C243" s="586">
        <v>0</v>
      </c>
    </row>
    <row r="244" spans="1:3" ht="15.75">
      <c r="A244" s="550">
        <v>713</v>
      </c>
      <c r="B244" s="729"/>
      <c r="C244" s="586">
        <v>1</v>
      </c>
    </row>
    <row r="245" spans="1:3" ht="15.75">
      <c r="A245" s="550">
        <v>714</v>
      </c>
      <c r="B245" s="729"/>
      <c r="C245" s="596">
        <v>2</v>
      </c>
    </row>
    <row r="246" spans="1:3" ht="15.75">
      <c r="A246" s="550">
        <v>715</v>
      </c>
      <c r="B246" s="729"/>
      <c r="C246" s="596">
        <v>3</v>
      </c>
    </row>
    <row r="247" spans="1:3" ht="15.75">
      <c r="A247" s="550">
        <v>716</v>
      </c>
      <c r="B247" s="729"/>
      <c r="C247" s="596">
        <v>4</v>
      </c>
    </row>
    <row r="248" spans="1:3" ht="15.75">
      <c r="A248" s="550">
        <v>717</v>
      </c>
      <c r="B248" s="729"/>
      <c r="C248" s="596">
        <v>5</v>
      </c>
    </row>
    <row r="249" spans="1:3" ht="15.75">
      <c r="A249" s="550">
        <v>718</v>
      </c>
      <c r="B249" s="729"/>
      <c r="C249" s="598">
        <v>6</v>
      </c>
    </row>
    <row r="250" spans="1:3" ht="15.75">
      <c r="A250" s="550">
        <v>719</v>
      </c>
      <c r="B250" s="729"/>
      <c r="C250" s="598">
        <v>7</v>
      </c>
    </row>
    <row r="251" spans="1:3" ht="15.75">
      <c r="A251" s="550">
        <v>720</v>
      </c>
      <c r="B251" s="730">
        <v>90</v>
      </c>
      <c r="C251" s="586">
        <v>0</v>
      </c>
    </row>
    <row r="252" spans="1:3" ht="15.75">
      <c r="A252" s="550">
        <v>721</v>
      </c>
      <c r="B252" s="729"/>
      <c r="C252" s="586">
        <v>1</v>
      </c>
    </row>
    <row r="253" spans="1:3" ht="15.75">
      <c r="A253" s="550">
        <v>722</v>
      </c>
      <c r="B253" s="729"/>
      <c r="C253" s="596">
        <v>2</v>
      </c>
    </row>
    <row r="254" spans="1:3" ht="15.75">
      <c r="A254" s="550">
        <v>723</v>
      </c>
      <c r="B254" s="729"/>
      <c r="C254" s="596">
        <v>3</v>
      </c>
    </row>
    <row r="255" spans="1:3" ht="15.75">
      <c r="A255" s="550">
        <v>724</v>
      </c>
      <c r="B255" s="729"/>
      <c r="C255" s="596">
        <v>4</v>
      </c>
    </row>
    <row r="256" spans="1:3" ht="15.75">
      <c r="A256" s="550">
        <v>725</v>
      </c>
      <c r="B256" s="729"/>
      <c r="C256" s="596">
        <v>5</v>
      </c>
    </row>
    <row r="257" spans="1:3" ht="15.75">
      <c r="A257" s="550">
        <v>726</v>
      </c>
      <c r="B257" s="729"/>
      <c r="C257" s="598">
        <v>6</v>
      </c>
    </row>
    <row r="258" spans="1:3" ht="15.75">
      <c r="A258" s="550">
        <v>727</v>
      </c>
      <c r="B258" s="729"/>
      <c r="C258" s="598">
        <v>7</v>
      </c>
    </row>
    <row r="259" spans="1:3" ht="15.75">
      <c r="A259" s="550">
        <v>728</v>
      </c>
      <c r="B259" s="730">
        <v>91</v>
      </c>
      <c r="C259" s="586">
        <v>0</v>
      </c>
    </row>
    <row r="260" spans="1:3" ht="15.75">
      <c r="A260" s="550">
        <v>729</v>
      </c>
      <c r="B260" s="729"/>
      <c r="C260" s="586">
        <v>1</v>
      </c>
    </row>
    <row r="261" spans="1:3" ht="15.75">
      <c r="A261" s="550">
        <v>730</v>
      </c>
      <c r="B261" s="729"/>
      <c r="C261" s="596">
        <v>2</v>
      </c>
    </row>
    <row r="262" spans="1:3" ht="15.75">
      <c r="A262" s="550">
        <v>731</v>
      </c>
      <c r="B262" s="729"/>
      <c r="C262" s="596">
        <v>3</v>
      </c>
    </row>
    <row r="263" spans="1:3" ht="15.75">
      <c r="A263" s="550">
        <v>732</v>
      </c>
      <c r="B263" s="729"/>
      <c r="C263" s="596">
        <v>4</v>
      </c>
    </row>
    <row r="264" spans="1:3" ht="15.75">
      <c r="A264" s="550">
        <v>733</v>
      </c>
      <c r="B264" s="729"/>
      <c r="C264" s="596">
        <v>5</v>
      </c>
    </row>
    <row r="265" spans="1:3" ht="15.75">
      <c r="A265" s="550">
        <v>734</v>
      </c>
      <c r="B265" s="729"/>
      <c r="C265" s="598">
        <v>6</v>
      </c>
    </row>
    <row r="266" spans="1:3" ht="15.75">
      <c r="A266" s="550">
        <v>735</v>
      </c>
      <c r="B266" s="729"/>
      <c r="C266" s="598">
        <v>7</v>
      </c>
    </row>
    <row r="267" spans="1:3" ht="15.75">
      <c r="A267" s="550">
        <v>736</v>
      </c>
      <c r="B267" s="730">
        <v>92</v>
      </c>
      <c r="C267" s="586">
        <v>0</v>
      </c>
    </row>
    <row r="268" spans="1:3" ht="15.75">
      <c r="A268" s="550">
        <v>737</v>
      </c>
      <c r="B268" s="729"/>
      <c r="C268" s="586">
        <v>1</v>
      </c>
    </row>
    <row r="269" spans="1:3" ht="15.75">
      <c r="A269" s="550">
        <v>738</v>
      </c>
      <c r="B269" s="729"/>
      <c r="C269" s="596">
        <v>2</v>
      </c>
    </row>
    <row r="270" spans="1:3" ht="15.75">
      <c r="A270" s="550">
        <v>739</v>
      </c>
      <c r="B270" s="729"/>
      <c r="C270" s="596">
        <v>3</v>
      </c>
    </row>
    <row r="271" spans="1:3" ht="15.75">
      <c r="A271" s="550">
        <v>740</v>
      </c>
      <c r="B271" s="729"/>
      <c r="C271" s="596">
        <v>4</v>
      </c>
    </row>
    <row r="272" spans="1:3" ht="15.75">
      <c r="A272" s="550">
        <v>741</v>
      </c>
      <c r="B272" s="729"/>
      <c r="C272" s="596">
        <v>5</v>
      </c>
    </row>
    <row r="273" spans="1:3" ht="15.75">
      <c r="A273" s="550">
        <v>742</v>
      </c>
      <c r="B273" s="729"/>
      <c r="C273" s="598">
        <v>6</v>
      </c>
    </row>
    <row r="274" spans="1:3" ht="15.75">
      <c r="A274" s="550">
        <v>743</v>
      </c>
      <c r="B274" s="729"/>
      <c r="C274" s="598">
        <v>7</v>
      </c>
    </row>
    <row r="275" spans="1:3" ht="15.75">
      <c r="A275" s="550">
        <v>744</v>
      </c>
      <c r="B275" s="730">
        <v>93</v>
      </c>
      <c r="C275" s="586">
        <v>0</v>
      </c>
    </row>
    <row r="276" spans="1:3" ht="15.75">
      <c r="A276" s="550">
        <v>745</v>
      </c>
      <c r="B276" s="729"/>
      <c r="C276" s="586">
        <v>1</v>
      </c>
    </row>
    <row r="277" spans="1:3" ht="15.75">
      <c r="A277" s="550">
        <v>746</v>
      </c>
      <c r="B277" s="729"/>
      <c r="C277" s="596">
        <v>2</v>
      </c>
    </row>
    <row r="278" spans="1:3" ht="15.75">
      <c r="A278" s="550">
        <v>747</v>
      </c>
      <c r="B278" s="729"/>
      <c r="C278" s="596">
        <v>3</v>
      </c>
    </row>
    <row r="279" spans="1:3" ht="15.75">
      <c r="A279" s="550">
        <v>748</v>
      </c>
      <c r="B279" s="729"/>
      <c r="C279" s="596">
        <v>4</v>
      </c>
    </row>
    <row r="280" spans="1:3" ht="15.75">
      <c r="A280" s="550">
        <v>749</v>
      </c>
      <c r="B280" s="729"/>
      <c r="C280" s="596">
        <v>5</v>
      </c>
    </row>
    <row r="281" spans="1:3" ht="15.75">
      <c r="A281" s="550">
        <v>750</v>
      </c>
      <c r="B281" s="729"/>
      <c r="C281" s="598">
        <v>6</v>
      </c>
    </row>
    <row r="282" spans="1:3" ht="15.75">
      <c r="A282" s="550">
        <v>751</v>
      </c>
      <c r="B282" s="729"/>
      <c r="C282" s="598">
        <v>7</v>
      </c>
    </row>
    <row r="283" spans="1:3" ht="15.75">
      <c r="A283" s="550">
        <v>752</v>
      </c>
      <c r="B283" s="730">
        <v>94</v>
      </c>
      <c r="C283" s="586">
        <v>0</v>
      </c>
    </row>
    <row r="284" spans="1:3" ht="15.75">
      <c r="A284" s="550">
        <v>753</v>
      </c>
      <c r="B284" s="729"/>
      <c r="C284" s="586">
        <v>1</v>
      </c>
    </row>
    <row r="285" spans="1:3" ht="15.75">
      <c r="A285" s="550">
        <v>754</v>
      </c>
      <c r="B285" s="729"/>
      <c r="C285" s="596">
        <v>2</v>
      </c>
    </row>
    <row r="286" spans="1:3" ht="15.75">
      <c r="A286" s="550">
        <v>755</v>
      </c>
      <c r="B286" s="729"/>
      <c r="C286" s="596">
        <v>3</v>
      </c>
    </row>
    <row r="287" spans="1:3" ht="15.75">
      <c r="A287" s="550">
        <v>756</v>
      </c>
      <c r="B287" s="729"/>
      <c r="C287" s="596">
        <v>4</v>
      </c>
    </row>
    <row r="288" spans="1:3" ht="15.75">
      <c r="A288" s="550">
        <v>757</v>
      </c>
      <c r="B288" s="729"/>
      <c r="C288" s="596">
        <v>5</v>
      </c>
    </row>
    <row r="289" spans="1:3" ht="15.75">
      <c r="A289" s="550">
        <v>758</v>
      </c>
      <c r="B289" s="729"/>
      <c r="C289" s="598">
        <v>6</v>
      </c>
    </row>
    <row r="290" spans="1:3" ht="15.75">
      <c r="A290" s="550">
        <v>759</v>
      </c>
      <c r="B290" s="729"/>
      <c r="C290" s="598">
        <v>7</v>
      </c>
    </row>
    <row r="291" spans="1:3" ht="15.75">
      <c r="A291" s="550">
        <v>760</v>
      </c>
      <c r="B291" s="730">
        <v>95</v>
      </c>
      <c r="C291" s="586">
        <v>0</v>
      </c>
    </row>
    <row r="292" spans="1:3" ht="15.75">
      <c r="A292" s="550">
        <v>761</v>
      </c>
      <c r="B292" s="729"/>
      <c r="C292" s="586">
        <v>1</v>
      </c>
    </row>
    <row r="293" spans="1:3" ht="15.75">
      <c r="A293" s="550">
        <v>762</v>
      </c>
      <c r="B293" s="729"/>
      <c r="C293" s="596">
        <v>2</v>
      </c>
    </row>
    <row r="294" spans="1:3" ht="15.75">
      <c r="A294" s="550">
        <v>763</v>
      </c>
      <c r="B294" s="729"/>
      <c r="C294" s="596">
        <v>3</v>
      </c>
    </row>
    <row r="295" spans="1:3" ht="15.75">
      <c r="A295" s="550">
        <v>764</v>
      </c>
      <c r="B295" s="729"/>
      <c r="C295" s="596">
        <v>4</v>
      </c>
    </row>
    <row r="296" spans="1:3" ht="15.75">
      <c r="A296" s="550">
        <v>765</v>
      </c>
      <c r="B296" s="729"/>
      <c r="C296" s="596">
        <v>5</v>
      </c>
    </row>
    <row r="297" spans="1:3" ht="15.75">
      <c r="A297" s="550">
        <v>766</v>
      </c>
      <c r="B297" s="729"/>
      <c r="C297" s="598">
        <v>6</v>
      </c>
    </row>
    <row r="298" spans="1:3" ht="15.75">
      <c r="A298" s="550">
        <v>767</v>
      </c>
      <c r="B298" s="729"/>
      <c r="C298" s="598">
        <v>7</v>
      </c>
    </row>
    <row r="299" spans="1:3" ht="15.75">
      <c r="A299" s="550">
        <v>768</v>
      </c>
      <c r="B299" s="730">
        <v>96</v>
      </c>
      <c r="C299" s="586">
        <v>0</v>
      </c>
    </row>
    <row r="300" spans="1:3" ht="15.75">
      <c r="A300" s="550">
        <v>769</v>
      </c>
      <c r="B300" s="729"/>
      <c r="C300" s="586">
        <v>1</v>
      </c>
    </row>
    <row r="301" spans="1:3" ht="15.75">
      <c r="A301" s="550">
        <v>770</v>
      </c>
      <c r="B301" s="729"/>
      <c r="C301" s="596">
        <v>2</v>
      </c>
    </row>
    <row r="302" spans="1:3" ht="15.75">
      <c r="A302" s="550">
        <v>771</v>
      </c>
      <c r="B302" s="729"/>
      <c r="C302" s="596">
        <v>3</v>
      </c>
    </row>
    <row r="303" spans="1:3" ht="15.75">
      <c r="A303" s="550">
        <v>772</v>
      </c>
      <c r="B303" s="729"/>
      <c r="C303" s="596">
        <v>4</v>
      </c>
    </row>
    <row r="304" spans="1:3" ht="15.75">
      <c r="A304" s="550">
        <v>773</v>
      </c>
      <c r="B304" s="729"/>
      <c r="C304" s="596">
        <v>5</v>
      </c>
    </row>
    <row r="305" spans="1:3" ht="15.75">
      <c r="A305" s="550">
        <v>774</v>
      </c>
      <c r="B305" s="729"/>
      <c r="C305" s="598">
        <v>6</v>
      </c>
    </row>
    <row r="306" spans="1:3" ht="15.75">
      <c r="A306" s="550">
        <v>775</v>
      </c>
      <c r="B306" s="729"/>
      <c r="C306" s="598">
        <v>7</v>
      </c>
    </row>
    <row r="307" spans="1:3" ht="15.75">
      <c r="A307" s="550">
        <v>776</v>
      </c>
      <c r="B307" s="730">
        <v>97</v>
      </c>
      <c r="C307" s="586">
        <v>0</v>
      </c>
    </row>
    <row r="308" spans="1:3" ht="15.75">
      <c r="A308" s="550">
        <v>777</v>
      </c>
      <c r="B308" s="729"/>
      <c r="C308" s="586">
        <v>1</v>
      </c>
    </row>
    <row r="309" spans="1:3" ht="15.75">
      <c r="A309" s="550">
        <v>778</v>
      </c>
      <c r="B309" s="729"/>
      <c r="C309" s="596">
        <v>2</v>
      </c>
    </row>
    <row r="310" spans="1:3" ht="15.75">
      <c r="A310" s="550">
        <v>779</v>
      </c>
      <c r="B310" s="729"/>
      <c r="C310" s="596">
        <v>3</v>
      </c>
    </row>
    <row r="311" spans="1:3" ht="15.75">
      <c r="A311" s="550">
        <v>780</v>
      </c>
      <c r="B311" s="729"/>
      <c r="C311" s="596">
        <v>4</v>
      </c>
    </row>
    <row r="312" spans="1:3" ht="15.75">
      <c r="A312" s="550">
        <v>781</v>
      </c>
      <c r="B312" s="729"/>
      <c r="C312" s="596">
        <v>5</v>
      </c>
    </row>
    <row r="313" spans="1:3" ht="15.75">
      <c r="A313" s="550">
        <v>782</v>
      </c>
      <c r="B313" s="729"/>
      <c r="C313" s="598">
        <v>6</v>
      </c>
    </row>
    <row r="314" spans="1:3" ht="15.75">
      <c r="A314" s="550">
        <v>783</v>
      </c>
      <c r="B314" s="729"/>
      <c r="C314" s="598">
        <v>7</v>
      </c>
    </row>
    <row r="315" spans="1:3" ht="15.75">
      <c r="A315" s="550">
        <v>784</v>
      </c>
      <c r="B315" s="730">
        <v>98</v>
      </c>
      <c r="C315" s="586">
        <v>0</v>
      </c>
    </row>
    <row r="316" spans="1:3" ht="15.75">
      <c r="A316" s="550">
        <v>785</v>
      </c>
      <c r="B316" s="729"/>
      <c r="C316" s="586">
        <v>1</v>
      </c>
    </row>
    <row r="317" spans="1:3" ht="15.75">
      <c r="A317" s="550">
        <v>786</v>
      </c>
      <c r="B317" s="729"/>
      <c r="C317" s="596">
        <v>2</v>
      </c>
    </row>
    <row r="318" spans="1:3" ht="15.75">
      <c r="A318" s="550">
        <v>787</v>
      </c>
      <c r="B318" s="729"/>
      <c r="C318" s="596">
        <v>3</v>
      </c>
    </row>
    <row r="319" spans="1:3" ht="15.75">
      <c r="A319" s="550">
        <v>788</v>
      </c>
      <c r="B319" s="729"/>
      <c r="C319" s="596">
        <v>4</v>
      </c>
    </row>
    <row r="320" spans="1:3" ht="15.75">
      <c r="A320" s="550">
        <v>789</v>
      </c>
      <c r="B320" s="729"/>
      <c r="C320" s="596">
        <v>5</v>
      </c>
    </row>
    <row r="321" spans="1:3" ht="15.75">
      <c r="A321" s="550">
        <v>790</v>
      </c>
      <c r="B321" s="729"/>
      <c r="C321" s="598">
        <v>6</v>
      </c>
    </row>
    <row r="322" spans="1:3" ht="15.75">
      <c r="A322" s="550">
        <v>791</v>
      </c>
      <c r="B322" s="729"/>
      <c r="C322" s="598">
        <v>7</v>
      </c>
    </row>
    <row r="323" spans="1:3" ht="15.75">
      <c r="A323" s="550">
        <v>792</v>
      </c>
      <c r="B323" s="730">
        <v>99</v>
      </c>
      <c r="C323" s="586">
        <v>0</v>
      </c>
    </row>
    <row r="324" spans="1:3" ht="15.75">
      <c r="A324" s="550">
        <v>793</v>
      </c>
      <c r="B324" s="729"/>
      <c r="C324" s="586">
        <v>1</v>
      </c>
    </row>
    <row r="325" spans="1:3" ht="15.75">
      <c r="A325" s="550">
        <v>794</v>
      </c>
      <c r="B325" s="729"/>
      <c r="C325" s="596">
        <v>2</v>
      </c>
    </row>
    <row r="326" spans="1:3" ht="15.75">
      <c r="A326" s="550">
        <v>795</v>
      </c>
      <c r="B326" s="729"/>
      <c r="C326" s="596">
        <v>3</v>
      </c>
    </row>
    <row r="327" spans="1:3" ht="15.75">
      <c r="A327" s="550">
        <v>796</v>
      </c>
      <c r="B327" s="729"/>
      <c r="C327" s="596">
        <v>4</v>
      </c>
    </row>
    <row r="328" spans="1:3" ht="15.75">
      <c r="A328" s="550">
        <v>797</v>
      </c>
      <c r="B328" s="729"/>
      <c r="C328" s="596">
        <v>5</v>
      </c>
    </row>
    <row r="329" spans="1:3" ht="15.75">
      <c r="A329" s="550">
        <v>798</v>
      </c>
      <c r="B329" s="729"/>
      <c r="C329" s="598">
        <v>6</v>
      </c>
    </row>
    <row r="330" spans="1:3" ht="15.75">
      <c r="A330" s="550">
        <v>799</v>
      </c>
      <c r="B330" s="729"/>
      <c r="C330" s="598">
        <v>7</v>
      </c>
    </row>
    <row r="331" spans="1:3" ht="15.75">
      <c r="A331" s="550">
        <v>800</v>
      </c>
      <c r="B331" s="730">
        <v>100</v>
      </c>
      <c r="C331" s="586">
        <v>0</v>
      </c>
    </row>
    <row r="332" spans="1:3" ht="15.75">
      <c r="A332" s="550">
        <v>801</v>
      </c>
      <c r="B332" s="729"/>
      <c r="C332" s="586">
        <v>1</v>
      </c>
    </row>
    <row r="333" spans="1:3" ht="15.75">
      <c r="A333" s="550">
        <v>802</v>
      </c>
      <c r="B333" s="729"/>
      <c r="C333" s="596">
        <v>2</v>
      </c>
    </row>
    <row r="334" spans="1:3" ht="15.75">
      <c r="A334" s="550">
        <v>803</v>
      </c>
      <c r="B334" s="729"/>
      <c r="C334" s="596">
        <v>3</v>
      </c>
    </row>
    <row r="335" spans="1:3" ht="15.75">
      <c r="A335" s="550">
        <v>804</v>
      </c>
      <c r="B335" s="729"/>
      <c r="C335" s="596">
        <v>4</v>
      </c>
    </row>
    <row r="336" spans="1:3" ht="15.75">
      <c r="A336" s="550">
        <v>805</v>
      </c>
      <c r="B336" s="729"/>
      <c r="C336" s="596">
        <v>5</v>
      </c>
    </row>
    <row r="337" spans="1:3" ht="15.75">
      <c r="A337" s="550">
        <v>806</v>
      </c>
      <c r="B337" s="729"/>
      <c r="C337" s="598">
        <v>6</v>
      </c>
    </row>
    <row r="338" spans="1:3" ht="15.75">
      <c r="A338" s="550">
        <v>807</v>
      </c>
      <c r="B338" s="729"/>
      <c r="C338" s="598">
        <v>7</v>
      </c>
    </row>
    <row r="339" spans="1:3" ht="15.75">
      <c r="A339" s="550">
        <v>808</v>
      </c>
      <c r="B339" s="730">
        <v>101</v>
      </c>
      <c r="C339" s="586">
        <v>0</v>
      </c>
    </row>
    <row r="340" spans="1:3" ht="15.75">
      <c r="A340" s="550">
        <v>809</v>
      </c>
      <c r="B340" s="729"/>
      <c r="C340" s="586">
        <v>1</v>
      </c>
    </row>
    <row r="341" spans="1:3" ht="15.75">
      <c r="A341" s="550">
        <v>810</v>
      </c>
      <c r="B341" s="729"/>
      <c r="C341" s="596">
        <v>2</v>
      </c>
    </row>
    <row r="342" spans="1:3" ht="15.75">
      <c r="A342" s="550">
        <v>811</v>
      </c>
      <c r="B342" s="729"/>
      <c r="C342" s="596">
        <v>3</v>
      </c>
    </row>
    <row r="343" spans="1:3" ht="15.75">
      <c r="A343" s="550">
        <v>812</v>
      </c>
      <c r="B343" s="729"/>
      <c r="C343" s="596">
        <v>4</v>
      </c>
    </row>
    <row r="344" spans="1:3" ht="15.75">
      <c r="A344" s="550">
        <v>813</v>
      </c>
      <c r="B344" s="729"/>
      <c r="C344" s="596">
        <v>5</v>
      </c>
    </row>
    <row r="345" spans="1:3" ht="15.75">
      <c r="A345" s="550">
        <v>814</v>
      </c>
      <c r="B345" s="729"/>
      <c r="C345" s="598">
        <v>6</v>
      </c>
    </row>
    <row r="346" spans="1:3" ht="15.75">
      <c r="A346" s="550">
        <v>815</v>
      </c>
      <c r="B346" s="729"/>
      <c r="C346" s="598">
        <v>7</v>
      </c>
    </row>
    <row r="347" spans="1:3" ht="15.75">
      <c r="A347" s="550">
        <v>816</v>
      </c>
      <c r="B347" s="730">
        <v>102</v>
      </c>
      <c r="C347" s="586">
        <v>0</v>
      </c>
    </row>
    <row r="348" spans="1:3" ht="15.75">
      <c r="A348" s="550">
        <v>817</v>
      </c>
      <c r="B348" s="729"/>
      <c r="C348" s="586">
        <v>1</v>
      </c>
    </row>
    <row r="349" spans="1:3" ht="15.75">
      <c r="A349" s="550">
        <v>818</v>
      </c>
      <c r="B349" s="729"/>
      <c r="C349" s="596">
        <v>2</v>
      </c>
    </row>
    <row r="350" spans="1:3" ht="15.75">
      <c r="A350" s="550">
        <v>819</v>
      </c>
      <c r="B350" s="729"/>
      <c r="C350" s="596">
        <v>3</v>
      </c>
    </row>
    <row r="351" spans="1:3" ht="15.75">
      <c r="A351" s="550">
        <v>820</v>
      </c>
      <c r="B351" s="729"/>
      <c r="C351" s="596">
        <v>4</v>
      </c>
    </row>
    <row r="352" spans="1:3" ht="15.75">
      <c r="A352" s="550">
        <v>821</v>
      </c>
      <c r="B352" s="729"/>
      <c r="C352" s="596">
        <v>5</v>
      </c>
    </row>
    <row r="353" spans="1:3" ht="15.75">
      <c r="A353" s="550">
        <v>822</v>
      </c>
      <c r="B353" s="729"/>
      <c r="C353" s="598">
        <v>6</v>
      </c>
    </row>
    <row r="354" spans="1:3" ht="15.75">
      <c r="A354" s="550">
        <v>823</v>
      </c>
      <c r="B354" s="729"/>
      <c r="C354" s="598">
        <v>7</v>
      </c>
    </row>
    <row r="355" spans="1:3" ht="15.75">
      <c r="A355" s="550">
        <v>824</v>
      </c>
      <c r="B355" s="730">
        <v>103</v>
      </c>
      <c r="C355" s="586">
        <v>0</v>
      </c>
    </row>
    <row r="356" spans="1:3" ht="15.75">
      <c r="A356" s="550">
        <v>825</v>
      </c>
      <c r="B356" s="729"/>
      <c r="C356" s="586">
        <v>1</v>
      </c>
    </row>
    <row r="357" spans="1:3" ht="15.75">
      <c r="A357" s="550">
        <v>826</v>
      </c>
      <c r="B357" s="729"/>
      <c r="C357" s="596">
        <v>2</v>
      </c>
    </row>
    <row r="358" spans="1:3" ht="15.75">
      <c r="A358" s="550">
        <v>827</v>
      </c>
      <c r="B358" s="729"/>
      <c r="C358" s="596">
        <v>3</v>
      </c>
    </row>
    <row r="359" spans="1:3" ht="15.75">
      <c r="A359" s="550">
        <v>828</v>
      </c>
      <c r="B359" s="729"/>
      <c r="C359" s="596">
        <v>4</v>
      </c>
    </row>
    <row r="360" spans="1:3" ht="15.75">
      <c r="A360" s="550">
        <v>829</v>
      </c>
      <c r="B360" s="729"/>
      <c r="C360" s="596">
        <v>5</v>
      </c>
    </row>
    <row r="361" spans="1:3" ht="15.75">
      <c r="A361" s="550">
        <v>830</v>
      </c>
      <c r="B361" s="729"/>
      <c r="C361" s="598">
        <v>6</v>
      </c>
    </row>
    <row r="362" spans="1:3" ht="15.75">
      <c r="A362" s="550">
        <v>831</v>
      </c>
      <c r="B362" s="729"/>
      <c r="C362" s="598">
        <v>7</v>
      </c>
    </row>
    <row r="363" spans="1:3" ht="15.75">
      <c r="A363" s="550">
        <v>832</v>
      </c>
      <c r="B363" s="730">
        <v>104</v>
      </c>
      <c r="C363" s="586">
        <v>0</v>
      </c>
    </row>
    <row r="364" spans="1:3" ht="15.75">
      <c r="A364" s="550">
        <v>833</v>
      </c>
      <c r="B364" s="729"/>
      <c r="C364" s="586">
        <v>1</v>
      </c>
    </row>
    <row r="365" spans="1:3" ht="15.75">
      <c r="A365" s="550">
        <v>834</v>
      </c>
      <c r="B365" s="729"/>
      <c r="C365" s="596">
        <v>2</v>
      </c>
    </row>
    <row r="366" spans="1:3" ht="15.75">
      <c r="A366" s="550">
        <v>835</v>
      </c>
      <c r="B366" s="729"/>
      <c r="C366" s="596">
        <v>3</v>
      </c>
    </row>
    <row r="367" spans="1:3" ht="15.75">
      <c r="A367" s="550">
        <v>836</v>
      </c>
      <c r="B367" s="729"/>
      <c r="C367" s="596">
        <v>4</v>
      </c>
    </row>
    <row r="368" spans="1:3" ht="15.75">
      <c r="A368" s="550">
        <v>837</v>
      </c>
      <c r="B368" s="729"/>
      <c r="C368" s="596">
        <v>5</v>
      </c>
    </row>
    <row r="369" spans="1:3" ht="15.75">
      <c r="A369" s="550">
        <v>838</v>
      </c>
      <c r="B369" s="729"/>
      <c r="C369" s="598">
        <v>6</v>
      </c>
    </row>
    <row r="370" spans="1:3" ht="15.75">
      <c r="A370" s="550">
        <v>839</v>
      </c>
      <c r="B370" s="729"/>
      <c r="C370" s="598">
        <v>7</v>
      </c>
    </row>
    <row r="371" spans="1:3" ht="15.75">
      <c r="A371" s="550">
        <v>840</v>
      </c>
      <c r="B371" s="730">
        <v>105</v>
      </c>
      <c r="C371" s="586">
        <v>0</v>
      </c>
    </row>
    <row r="372" spans="1:3" ht="15.75">
      <c r="A372" s="550">
        <v>841</v>
      </c>
      <c r="B372" s="729"/>
      <c r="C372" s="586">
        <v>1</v>
      </c>
    </row>
    <row r="373" spans="1:3" ht="15.75">
      <c r="A373" s="550">
        <v>842</v>
      </c>
      <c r="B373" s="729"/>
      <c r="C373" s="596">
        <v>2</v>
      </c>
    </row>
    <row r="374" spans="1:3" ht="15.75">
      <c r="A374" s="550">
        <v>843</v>
      </c>
      <c r="B374" s="729"/>
      <c r="C374" s="596">
        <v>3</v>
      </c>
    </row>
    <row r="375" spans="1:3" ht="15.75">
      <c r="A375" s="550">
        <v>844</v>
      </c>
      <c r="B375" s="729"/>
      <c r="C375" s="596">
        <v>4</v>
      </c>
    </row>
    <row r="376" spans="1:3" ht="15.75">
      <c r="A376" s="550">
        <v>845</v>
      </c>
      <c r="B376" s="729"/>
      <c r="C376" s="596">
        <v>5</v>
      </c>
    </row>
    <row r="377" spans="1:3" ht="15.75">
      <c r="A377" s="550">
        <v>846</v>
      </c>
      <c r="B377" s="729"/>
      <c r="C377" s="598">
        <v>6</v>
      </c>
    </row>
    <row r="378" spans="1:3" ht="15.75">
      <c r="A378" s="550">
        <v>847</v>
      </c>
      <c r="B378" s="729"/>
      <c r="C378" s="598">
        <v>7</v>
      </c>
    </row>
    <row r="379" spans="1:3" ht="15.75">
      <c r="A379" s="550">
        <v>848</v>
      </c>
      <c r="B379" s="730">
        <v>106</v>
      </c>
      <c r="C379" s="586">
        <v>0</v>
      </c>
    </row>
    <row r="380" spans="1:3" ht="15.75">
      <c r="A380" s="550">
        <v>849</v>
      </c>
      <c r="B380" s="729"/>
      <c r="C380" s="586">
        <v>1</v>
      </c>
    </row>
    <row r="381" spans="1:3" ht="15.75">
      <c r="A381" s="550">
        <v>850</v>
      </c>
      <c r="B381" s="729"/>
      <c r="C381" s="596">
        <v>2</v>
      </c>
    </row>
    <row r="382" spans="1:3" ht="15.75">
      <c r="A382" s="550">
        <v>851</v>
      </c>
      <c r="B382" s="729"/>
      <c r="C382" s="596">
        <v>3</v>
      </c>
    </row>
    <row r="383" spans="1:3" ht="15.75">
      <c r="A383" s="550">
        <v>852</v>
      </c>
      <c r="B383" s="729"/>
      <c r="C383" s="596">
        <v>4</v>
      </c>
    </row>
    <row r="384" spans="1:3" ht="15.75">
      <c r="A384" s="550">
        <v>853</v>
      </c>
      <c r="B384" s="729"/>
      <c r="C384" s="596">
        <v>5</v>
      </c>
    </row>
    <row r="385" spans="1:3" ht="15.75">
      <c r="A385" s="550">
        <v>854</v>
      </c>
      <c r="B385" s="729"/>
      <c r="C385" s="598">
        <v>6</v>
      </c>
    </row>
    <row r="386" spans="1:3" ht="15.75">
      <c r="A386" s="550">
        <v>855</v>
      </c>
      <c r="B386" s="729"/>
      <c r="C386" s="598">
        <v>7</v>
      </c>
    </row>
    <row r="387" spans="1:3" ht="15.75">
      <c r="A387" s="550">
        <v>856</v>
      </c>
      <c r="B387" s="730">
        <v>107</v>
      </c>
      <c r="C387" s="586">
        <v>0</v>
      </c>
    </row>
    <row r="388" spans="1:3" ht="15.75">
      <c r="A388" s="550">
        <v>857</v>
      </c>
      <c r="B388" s="729"/>
      <c r="C388" s="586">
        <v>1</v>
      </c>
    </row>
    <row r="389" spans="1:3" ht="15.75">
      <c r="A389" s="550">
        <v>858</v>
      </c>
      <c r="B389" s="729"/>
      <c r="C389" s="596">
        <v>2</v>
      </c>
    </row>
    <row r="390" spans="1:3" ht="15.75">
      <c r="A390" s="550">
        <v>859</v>
      </c>
      <c r="B390" s="729"/>
      <c r="C390" s="596">
        <v>3</v>
      </c>
    </row>
    <row r="391" spans="1:3" ht="15.75">
      <c r="A391" s="550">
        <v>860</v>
      </c>
      <c r="B391" s="729"/>
      <c r="C391" s="596">
        <v>4</v>
      </c>
    </row>
    <row r="392" spans="1:3" ht="15.75">
      <c r="A392" s="550">
        <v>861</v>
      </c>
      <c r="B392" s="729"/>
      <c r="C392" s="596">
        <v>5</v>
      </c>
    </row>
    <row r="393" spans="1:3" ht="15.75">
      <c r="A393" s="550">
        <v>862</v>
      </c>
      <c r="B393" s="729"/>
      <c r="C393" s="598">
        <v>6</v>
      </c>
    </row>
    <row r="394" spans="1:3" ht="15.75">
      <c r="A394" s="550">
        <v>863</v>
      </c>
      <c r="B394" s="729"/>
      <c r="C394" s="598">
        <v>7</v>
      </c>
    </row>
    <row r="395" spans="1:3" ht="15.75">
      <c r="A395" s="550">
        <v>864</v>
      </c>
      <c r="B395" s="730">
        <v>108</v>
      </c>
      <c r="C395" s="586">
        <v>0</v>
      </c>
    </row>
    <row r="396" spans="1:3" ht="15.75">
      <c r="A396" s="550">
        <v>865</v>
      </c>
      <c r="B396" s="729"/>
      <c r="C396" s="586">
        <v>1</v>
      </c>
    </row>
    <row r="397" spans="1:3" ht="15.75">
      <c r="A397" s="550">
        <v>866</v>
      </c>
      <c r="B397" s="729"/>
      <c r="C397" s="596">
        <v>2</v>
      </c>
    </row>
    <row r="398" spans="1:3" ht="15.75">
      <c r="A398" s="550">
        <v>867</v>
      </c>
      <c r="B398" s="729"/>
      <c r="C398" s="596">
        <v>3</v>
      </c>
    </row>
    <row r="399" spans="1:3" ht="15.75">
      <c r="A399" s="550">
        <v>868</v>
      </c>
      <c r="B399" s="729"/>
      <c r="C399" s="596">
        <v>4</v>
      </c>
    </row>
    <row r="400" spans="1:3" ht="15.75">
      <c r="A400" s="550">
        <v>869</v>
      </c>
      <c r="B400" s="729"/>
      <c r="C400" s="596">
        <v>5</v>
      </c>
    </row>
    <row r="401" spans="1:3" ht="15.75">
      <c r="A401" s="550">
        <v>870</v>
      </c>
      <c r="B401" s="729"/>
      <c r="C401" s="598">
        <v>6</v>
      </c>
    </row>
    <row r="402" spans="1:3" ht="15.75">
      <c r="A402" s="550">
        <v>871</v>
      </c>
      <c r="B402" s="729"/>
      <c r="C402" s="598">
        <v>7</v>
      </c>
    </row>
    <row r="403" spans="1:3" ht="15.75">
      <c r="A403" s="550">
        <v>872</v>
      </c>
      <c r="B403" s="730">
        <v>109</v>
      </c>
      <c r="C403" s="586">
        <v>0</v>
      </c>
    </row>
    <row r="404" spans="1:3" ht="15.75">
      <c r="A404" s="550">
        <v>873</v>
      </c>
      <c r="B404" s="729"/>
      <c r="C404" s="586">
        <v>1</v>
      </c>
    </row>
    <row r="405" spans="1:3" ht="15.75">
      <c r="A405" s="550">
        <v>874</v>
      </c>
      <c r="B405" s="729"/>
      <c r="C405" s="596">
        <v>2</v>
      </c>
    </row>
    <row r="406" spans="1:3" ht="15.75">
      <c r="A406" s="550">
        <v>875</v>
      </c>
      <c r="B406" s="729"/>
      <c r="C406" s="596">
        <v>3</v>
      </c>
    </row>
    <row r="407" spans="1:3" ht="15.75">
      <c r="A407" s="550">
        <v>876</v>
      </c>
      <c r="B407" s="729"/>
      <c r="C407" s="596">
        <v>4</v>
      </c>
    </row>
    <row r="408" spans="1:3" ht="15.75">
      <c r="A408" s="550">
        <v>877</v>
      </c>
      <c r="B408" s="729"/>
      <c r="C408" s="596">
        <v>5</v>
      </c>
    </row>
    <row r="409" spans="1:3" ht="15.75">
      <c r="A409" s="550">
        <v>878</v>
      </c>
      <c r="B409" s="729"/>
      <c r="C409" s="598">
        <v>6</v>
      </c>
    </row>
    <row r="410" spans="1:3" ht="15.75">
      <c r="A410" s="550">
        <v>879</v>
      </c>
      <c r="B410" s="729"/>
      <c r="C410" s="598">
        <v>7</v>
      </c>
    </row>
    <row r="411" spans="1:3" ht="15.75">
      <c r="A411" s="550">
        <v>880</v>
      </c>
      <c r="B411" s="730">
        <v>110</v>
      </c>
      <c r="C411" s="586">
        <v>0</v>
      </c>
    </row>
    <row r="412" spans="1:3" ht="15.75">
      <c r="A412" s="550">
        <v>881</v>
      </c>
      <c r="B412" s="729"/>
      <c r="C412" s="586">
        <v>1</v>
      </c>
    </row>
    <row r="413" spans="1:3" ht="15.75">
      <c r="A413" s="550">
        <v>882</v>
      </c>
      <c r="B413" s="729"/>
      <c r="C413" s="596">
        <v>2</v>
      </c>
    </row>
    <row r="414" spans="1:3" ht="15.75">
      <c r="A414" s="550">
        <v>883</v>
      </c>
      <c r="B414" s="729"/>
      <c r="C414" s="596">
        <v>3</v>
      </c>
    </row>
    <row r="415" spans="1:3" ht="15.75">
      <c r="A415" s="550">
        <v>884</v>
      </c>
      <c r="B415" s="729"/>
      <c r="C415" s="596">
        <v>4</v>
      </c>
    </row>
    <row r="416" spans="1:3" ht="15.75">
      <c r="A416" s="550">
        <v>885</v>
      </c>
      <c r="B416" s="729"/>
      <c r="C416" s="596">
        <v>5</v>
      </c>
    </row>
    <row r="417" spans="1:3" ht="15.75">
      <c r="A417" s="550">
        <v>886</v>
      </c>
      <c r="B417" s="729"/>
      <c r="C417" s="598">
        <v>6</v>
      </c>
    </row>
    <row r="418" spans="1:3" ht="15.75">
      <c r="A418" s="550">
        <v>887</v>
      </c>
      <c r="B418" s="729"/>
      <c r="C418" s="598">
        <v>7</v>
      </c>
    </row>
    <row r="419" spans="1:3" ht="15.75">
      <c r="A419" s="550">
        <v>888</v>
      </c>
      <c r="B419" s="730">
        <v>111</v>
      </c>
      <c r="C419" s="586">
        <v>0</v>
      </c>
    </row>
    <row r="420" spans="1:3" ht="15.75">
      <c r="A420" s="550">
        <v>889</v>
      </c>
      <c r="B420" s="729"/>
      <c r="C420" s="586">
        <v>1</v>
      </c>
    </row>
    <row r="421" spans="1:3" ht="15.75">
      <c r="A421" s="550">
        <v>890</v>
      </c>
      <c r="B421" s="729"/>
      <c r="C421" s="596">
        <v>2</v>
      </c>
    </row>
    <row r="422" spans="1:3" ht="15.75">
      <c r="A422" s="550">
        <v>891</v>
      </c>
      <c r="B422" s="729"/>
      <c r="C422" s="596">
        <v>3</v>
      </c>
    </row>
    <row r="423" spans="1:3" ht="15.75">
      <c r="A423" s="550">
        <v>892</v>
      </c>
      <c r="B423" s="729"/>
      <c r="C423" s="596">
        <v>4</v>
      </c>
    </row>
    <row r="424" spans="1:3" ht="15.75">
      <c r="A424" s="550">
        <v>893</v>
      </c>
      <c r="B424" s="729"/>
      <c r="C424" s="596">
        <v>5</v>
      </c>
    </row>
    <row r="425" spans="1:3" ht="15.75">
      <c r="A425" s="550">
        <v>894</v>
      </c>
      <c r="B425" s="729"/>
      <c r="C425" s="598">
        <v>6</v>
      </c>
    </row>
    <row r="426" spans="1:3" ht="15.75">
      <c r="A426" s="550">
        <v>895</v>
      </c>
      <c r="B426" s="729"/>
      <c r="C426" s="598">
        <v>7</v>
      </c>
    </row>
    <row r="427" spans="1:3" ht="15.75">
      <c r="A427" s="550">
        <v>896</v>
      </c>
      <c r="B427" s="730">
        <v>112</v>
      </c>
      <c r="C427" s="586">
        <v>0</v>
      </c>
    </row>
    <row r="428" spans="1:3" ht="15.75">
      <c r="A428" s="550">
        <v>897</v>
      </c>
      <c r="B428" s="729"/>
      <c r="C428" s="586">
        <v>1</v>
      </c>
    </row>
    <row r="429" spans="1:3" ht="15.75">
      <c r="A429" s="550">
        <v>898</v>
      </c>
      <c r="B429" s="729"/>
      <c r="C429" s="596">
        <v>2</v>
      </c>
    </row>
    <row r="430" spans="1:3" ht="15.75">
      <c r="A430" s="550">
        <v>899</v>
      </c>
      <c r="B430" s="729"/>
      <c r="C430" s="596">
        <v>3</v>
      </c>
    </row>
    <row r="431" spans="1:3" ht="15.75">
      <c r="A431" s="550">
        <v>900</v>
      </c>
      <c r="B431" s="729"/>
      <c r="C431" s="596">
        <v>4</v>
      </c>
    </row>
    <row r="432" spans="1:3" ht="15.75">
      <c r="A432" s="550">
        <v>901</v>
      </c>
      <c r="B432" s="729"/>
      <c r="C432" s="596">
        <v>5</v>
      </c>
    </row>
    <row r="433" spans="1:3" ht="15.75">
      <c r="A433" s="550">
        <v>902</v>
      </c>
      <c r="B433" s="729"/>
      <c r="C433" s="598">
        <v>6</v>
      </c>
    </row>
    <row r="434" spans="1:3" ht="15.75">
      <c r="A434" s="550">
        <v>903</v>
      </c>
      <c r="B434" s="729"/>
      <c r="C434" s="598">
        <v>7</v>
      </c>
    </row>
    <row r="435" spans="1:3" ht="15.75">
      <c r="A435" s="550">
        <v>904</v>
      </c>
      <c r="B435" s="730">
        <v>113</v>
      </c>
      <c r="C435" s="586">
        <v>0</v>
      </c>
    </row>
    <row r="436" spans="1:3" ht="15.75">
      <c r="A436" s="550">
        <v>905</v>
      </c>
      <c r="B436" s="729"/>
      <c r="C436" s="586">
        <v>1</v>
      </c>
    </row>
    <row r="437" spans="1:3" ht="15.75">
      <c r="A437" s="550">
        <v>906</v>
      </c>
      <c r="B437" s="729"/>
      <c r="C437" s="596">
        <v>2</v>
      </c>
    </row>
    <row r="438" spans="1:3" ht="15.75">
      <c r="A438" s="550">
        <v>907</v>
      </c>
      <c r="B438" s="729"/>
      <c r="C438" s="596">
        <v>3</v>
      </c>
    </row>
    <row r="439" spans="1:3" ht="15.75">
      <c r="A439" s="550">
        <v>908</v>
      </c>
      <c r="B439" s="729"/>
      <c r="C439" s="596">
        <v>4</v>
      </c>
    </row>
    <row r="440" spans="1:3" ht="15.75">
      <c r="A440" s="550">
        <v>909</v>
      </c>
      <c r="B440" s="729"/>
      <c r="C440" s="596">
        <v>5</v>
      </c>
    </row>
    <row r="441" spans="1:3" ht="15.75">
      <c r="A441" s="550">
        <v>910</v>
      </c>
      <c r="B441" s="729"/>
      <c r="C441" s="598">
        <v>6</v>
      </c>
    </row>
    <row r="442" spans="1:3" ht="15.75">
      <c r="A442" s="550">
        <v>911</v>
      </c>
      <c r="B442" s="729"/>
      <c r="C442" s="598">
        <v>7</v>
      </c>
    </row>
    <row r="443" spans="1:3" ht="15.75">
      <c r="A443" s="550">
        <v>912</v>
      </c>
      <c r="B443" s="730">
        <v>114</v>
      </c>
      <c r="C443" s="586">
        <v>0</v>
      </c>
    </row>
    <row r="444" spans="1:3" ht="15.75">
      <c r="A444" s="550">
        <v>913</v>
      </c>
      <c r="B444" s="729"/>
      <c r="C444" s="586">
        <v>1</v>
      </c>
    </row>
    <row r="445" spans="1:3" ht="15.75">
      <c r="A445" s="550">
        <v>914</v>
      </c>
      <c r="B445" s="729"/>
      <c r="C445" s="596">
        <v>2</v>
      </c>
    </row>
    <row r="446" spans="1:3" ht="15.75">
      <c r="A446" s="550">
        <v>915</v>
      </c>
      <c r="B446" s="729"/>
      <c r="C446" s="596">
        <v>3</v>
      </c>
    </row>
    <row r="447" spans="1:3" ht="15.75">
      <c r="A447" s="550">
        <v>916</v>
      </c>
      <c r="B447" s="729"/>
      <c r="C447" s="596">
        <v>4</v>
      </c>
    </row>
    <row r="448" spans="1:3" ht="15.75">
      <c r="A448" s="550">
        <v>917</v>
      </c>
      <c r="B448" s="729"/>
      <c r="C448" s="596">
        <v>5</v>
      </c>
    </row>
    <row r="449" spans="1:3" ht="15.75">
      <c r="A449" s="550">
        <v>918</v>
      </c>
      <c r="B449" s="729"/>
      <c r="C449" s="598">
        <v>6</v>
      </c>
    </row>
    <row r="450" spans="1:3" ht="15.75">
      <c r="A450" s="550">
        <v>919</v>
      </c>
      <c r="B450" s="729"/>
      <c r="C450" s="598">
        <v>7</v>
      </c>
    </row>
  </sheetData>
  <mergeCells count="44">
    <mergeCell ref="B427:B434"/>
    <mergeCell ref="B435:B442"/>
    <mergeCell ref="B443:B450"/>
    <mergeCell ref="F4:F67"/>
    <mergeCell ref="B387:B394"/>
    <mergeCell ref="B395:B402"/>
    <mergeCell ref="B403:B410"/>
    <mergeCell ref="B411:B418"/>
    <mergeCell ref="B419:B426"/>
    <mergeCell ref="B347:B354"/>
    <mergeCell ref="B355:B362"/>
    <mergeCell ref="B363:B370"/>
    <mergeCell ref="B371:B378"/>
    <mergeCell ref="B379:B386"/>
    <mergeCell ref="B307:B314"/>
    <mergeCell ref="B315:B322"/>
    <mergeCell ref="B323:B330"/>
    <mergeCell ref="B331:B338"/>
    <mergeCell ref="B339:B346"/>
    <mergeCell ref="B267:B274"/>
    <mergeCell ref="B275:B282"/>
    <mergeCell ref="B283:B290"/>
    <mergeCell ref="B291:B298"/>
    <mergeCell ref="B299:B306"/>
    <mergeCell ref="B230:B234"/>
    <mergeCell ref="B235:B242"/>
    <mergeCell ref="B243:B250"/>
    <mergeCell ref="B251:B258"/>
    <mergeCell ref="B259:B266"/>
    <mergeCell ref="B210:B214"/>
    <mergeCell ref="B215:B216"/>
    <mergeCell ref="B217:B219"/>
    <mergeCell ref="B220:B227"/>
    <mergeCell ref="B228:B229"/>
    <mergeCell ref="B179:B181"/>
    <mergeCell ref="B182:B188"/>
    <mergeCell ref="B189:B196"/>
    <mergeCell ref="B199:B201"/>
    <mergeCell ref="B202:B209"/>
    <mergeCell ref="B157:B163"/>
    <mergeCell ref="B164:B166"/>
    <mergeCell ref="B167:B168"/>
    <mergeCell ref="B169:B176"/>
    <mergeCell ref="B177:B178"/>
  </mergeCells>
  <phoneticPr fontId="13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62"/>
  </sheetPr>
  <dimension ref="A1:I267"/>
  <sheetViews>
    <sheetView topLeftCell="A37" workbookViewId="0">
      <selection activeCell="D95" sqref="D95"/>
    </sheetView>
  </sheetViews>
  <sheetFormatPr defaultColWidth="9" defaultRowHeight="14.25"/>
  <cols>
    <col min="4" max="4" width="53.25" style="509" customWidth="1"/>
    <col min="5" max="5" width="41.25" customWidth="1"/>
    <col min="6" max="6" width="13.375" customWidth="1"/>
    <col min="7" max="7" width="17" customWidth="1"/>
    <col min="8" max="8" width="17.375" customWidth="1"/>
  </cols>
  <sheetData>
    <row r="1" spans="1:9" ht="15.75">
      <c r="A1" s="498"/>
      <c r="B1" s="499" t="s">
        <v>0</v>
      </c>
      <c r="C1" s="498"/>
      <c r="D1" s="518"/>
      <c r="G1" s="501" t="s">
        <v>1</v>
      </c>
    </row>
    <row r="2" spans="1:9" ht="15.75">
      <c r="A2" s="502" t="s">
        <v>2</v>
      </c>
      <c r="B2" s="519" t="s">
        <v>3</v>
      </c>
      <c r="C2" s="520" t="s">
        <v>4</v>
      </c>
      <c r="D2" s="521" t="s">
        <v>7</v>
      </c>
      <c r="E2" s="522" t="s">
        <v>5</v>
      </c>
      <c r="G2" s="502" t="s">
        <v>6</v>
      </c>
      <c r="H2" s="511" t="s">
        <v>7</v>
      </c>
      <c r="I2" s="512" t="s">
        <v>5</v>
      </c>
    </row>
    <row r="3" spans="1:9">
      <c r="A3" s="523">
        <v>112</v>
      </c>
      <c r="B3" s="524" t="s">
        <v>77</v>
      </c>
      <c r="C3" s="525">
        <v>7</v>
      </c>
    </row>
    <row r="4" spans="1:9">
      <c r="A4" s="523">
        <v>113</v>
      </c>
      <c r="B4" s="526" t="s">
        <v>77</v>
      </c>
      <c r="C4" s="525">
        <v>0</v>
      </c>
      <c r="D4" s="509" t="s">
        <v>482</v>
      </c>
      <c r="E4" s="508" t="s">
        <v>483</v>
      </c>
    </row>
    <row r="5" spans="1:9">
      <c r="A5" s="523">
        <v>114</v>
      </c>
      <c r="B5" s="524" t="s">
        <v>77</v>
      </c>
      <c r="C5" s="525">
        <v>1</v>
      </c>
      <c r="D5" s="509" t="s">
        <v>484</v>
      </c>
      <c r="E5" s="508" t="s">
        <v>483</v>
      </c>
    </row>
    <row r="6" spans="1:9">
      <c r="A6" s="523">
        <v>115</v>
      </c>
      <c r="B6" s="524" t="s">
        <v>77</v>
      </c>
      <c r="C6" s="525">
        <v>2</v>
      </c>
      <c r="D6" s="509" t="s">
        <v>485</v>
      </c>
      <c r="E6" s="508" t="s">
        <v>483</v>
      </c>
    </row>
    <row r="7" spans="1:9">
      <c r="A7" s="523">
        <v>116</v>
      </c>
      <c r="B7" s="524">
        <v>14</v>
      </c>
      <c r="C7" s="525">
        <v>3</v>
      </c>
      <c r="D7" s="509" t="s">
        <v>486</v>
      </c>
      <c r="E7" s="508" t="s">
        <v>483</v>
      </c>
    </row>
    <row r="8" spans="1:9">
      <c r="A8" s="523">
        <v>117</v>
      </c>
      <c r="B8" s="524" t="s">
        <v>77</v>
      </c>
      <c r="C8" s="525">
        <v>4</v>
      </c>
      <c r="D8" s="509" t="s">
        <v>487</v>
      </c>
      <c r="E8" s="508" t="s">
        <v>483</v>
      </c>
    </row>
    <row r="9" spans="1:9">
      <c r="A9" s="523">
        <v>118</v>
      </c>
      <c r="B9" s="524" t="s">
        <v>77</v>
      </c>
      <c r="C9" s="525">
        <v>5</v>
      </c>
      <c r="D9" s="509" t="s">
        <v>488</v>
      </c>
      <c r="E9" s="508" t="s">
        <v>483</v>
      </c>
    </row>
    <row r="10" spans="1:9">
      <c r="A10" s="523">
        <v>119</v>
      </c>
      <c r="B10" s="524" t="s">
        <v>77</v>
      </c>
      <c r="C10" s="525">
        <v>6</v>
      </c>
      <c r="D10" s="509" t="s">
        <v>489</v>
      </c>
      <c r="E10" s="508" t="s">
        <v>483</v>
      </c>
    </row>
    <row r="11" spans="1:9">
      <c r="A11" s="523">
        <v>120</v>
      </c>
      <c r="B11" s="524" t="s">
        <v>77</v>
      </c>
      <c r="C11" s="525">
        <v>7</v>
      </c>
      <c r="D11" s="509" t="s">
        <v>490</v>
      </c>
      <c r="E11" s="508" t="s">
        <v>483</v>
      </c>
    </row>
    <row r="12" spans="1:9">
      <c r="A12" s="523">
        <v>121</v>
      </c>
      <c r="B12" s="526" t="s">
        <v>77</v>
      </c>
      <c r="C12" s="525">
        <v>0</v>
      </c>
      <c r="D12" s="509" t="s">
        <v>491</v>
      </c>
      <c r="E12" s="508" t="s">
        <v>483</v>
      </c>
    </row>
    <row r="13" spans="1:9">
      <c r="A13" s="523">
        <v>122</v>
      </c>
      <c r="B13" s="524" t="s">
        <v>77</v>
      </c>
      <c r="C13" s="525">
        <v>1</v>
      </c>
      <c r="D13" s="509" t="s">
        <v>492</v>
      </c>
      <c r="E13" s="508" t="s">
        <v>483</v>
      </c>
    </row>
    <row r="14" spans="1:9">
      <c r="A14" s="523">
        <v>123</v>
      </c>
      <c r="B14" s="524" t="s">
        <v>77</v>
      </c>
      <c r="C14" s="525">
        <v>2</v>
      </c>
      <c r="D14" s="509" t="s">
        <v>493</v>
      </c>
      <c r="E14" s="508" t="s">
        <v>483</v>
      </c>
    </row>
    <row r="15" spans="1:9">
      <c r="A15" s="523">
        <v>124</v>
      </c>
      <c r="B15" s="524">
        <v>15</v>
      </c>
      <c r="C15" s="525">
        <v>3</v>
      </c>
      <c r="D15" s="509" t="s">
        <v>494</v>
      </c>
      <c r="E15" s="508" t="s">
        <v>483</v>
      </c>
    </row>
    <row r="16" spans="1:9">
      <c r="A16" s="523">
        <v>125</v>
      </c>
      <c r="B16" s="524" t="s">
        <v>77</v>
      </c>
      <c r="C16" s="525">
        <v>4</v>
      </c>
      <c r="D16" s="509" t="s">
        <v>495</v>
      </c>
      <c r="E16" s="508" t="s">
        <v>483</v>
      </c>
    </row>
    <row r="17" spans="1:5">
      <c r="A17" s="523">
        <v>126</v>
      </c>
      <c r="B17" s="524" t="s">
        <v>77</v>
      </c>
      <c r="C17" s="525">
        <v>5</v>
      </c>
      <c r="D17" s="509" t="s">
        <v>496</v>
      </c>
      <c r="E17" s="508" t="s">
        <v>483</v>
      </c>
    </row>
    <row r="18" spans="1:5">
      <c r="A18" s="523">
        <v>127</v>
      </c>
      <c r="B18" s="524" t="s">
        <v>77</v>
      </c>
      <c r="C18" s="525">
        <v>6</v>
      </c>
      <c r="D18" s="509" t="s">
        <v>497</v>
      </c>
      <c r="E18" s="508" t="s">
        <v>483</v>
      </c>
    </row>
    <row r="19" spans="1:5">
      <c r="A19" s="523">
        <v>128</v>
      </c>
      <c r="B19" s="524" t="s">
        <v>77</v>
      </c>
      <c r="C19" s="525">
        <v>7</v>
      </c>
      <c r="D19" s="509" t="s">
        <v>498</v>
      </c>
      <c r="E19" s="508" t="s">
        <v>499</v>
      </c>
    </row>
    <row r="20" spans="1:5">
      <c r="A20" s="523">
        <v>129</v>
      </c>
      <c r="B20" s="526" t="s">
        <v>77</v>
      </c>
      <c r="C20" s="525">
        <v>0</v>
      </c>
      <c r="D20" s="509" t="s">
        <v>500</v>
      </c>
      <c r="E20" s="508" t="s">
        <v>499</v>
      </c>
    </row>
    <row r="21" spans="1:5">
      <c r="A21" s="523">
        <v>130</v>
      </c>
      <c r="B21" s="524" t="s">
        <v>77</v>
      </c>
      <c r="C21" s="525">
        <v>1</v>
      </c>
      <c r="D21" s="509" t="s">
        <v>501</v>
      </c>
      <c r="E21" s="508" t="s">
        <v>499</v>
      </c>
    </row>
    <row r="22" spans="1:5">
      <c r="A22" s="523">
        <v>131</v>
      </c>
      <c r="B22" s="524" t="s">
        <v>77</v>
      </c>
      <c r="C22" s="525">
        <v>2</v>
      </c>
      <c r="D22" s="509" t="s">
        <v>502</v>
      </c>
      <c r="E22" s="508" t="s">
        <v>499</v>
      </c>
    </row>
    <row r="23" spans="1:5">
      <c r="A23" s="523">
        <v>132</v>
      </c>
      <c r="B23" s="524">
        <v>16</v>
      </c>
      <c r="C23" s="525">
        <v>3</v>
      </c>
      <c r="D23" s="509" t="s">
        <v>503</v>
      </c>
      <c r="E23" s="508" t="s">
        <v>499</v>
      </c>
    </row>
    <row r="24" spans="1:5">
      <c r="A24" s="523">
        <v>133</v>
      </c>
      <c r="B24" s="524" t="s">
        <v>77</v>
      </c>
      <c r="C24" s="525">
        <v>4</v>
      </c>
      <c r="D24" s="509" t="s">
        <v>504</v>
      </c>
      <c r="E24" s="508" t="s">
        <v>499</v>
      </c>
    </row>
    <row r="25" spans="1:5">
      <c r="A25" s="523">
        <v>134</v>
      </c>
      <c r="B25" s="524" t="s">
        <v>77</v>
      </c>
      <c r="C25" s="525">
        <v>5</v>
      </c>
      <c r="D25" s="509" t="s">
        <v>505</v>
      </c>
      <c r="E25" s="508" t="s">
        <v>499</v>
      </c>
    </row>
    <row r="26" spans="1:5">
      <c r="A26" s="523">
        <v>135</v>
      </c>
      <c r="B26" s="524" t="s">
        <v>77</v>
      </c>
      <c r="C26" s="525">
        <v>6</v>
      </c>
      <c r="D26" s="509" t="s">
        <v>506</v>
      </c>
      <c r="E26" s="508" t="s">
        <v>499</v>
      </c>
    </row>
    <row r="27" spans="1:5">
      <c r="A27" s="523">
        <v>136</v>
      </c>
      <c r="B27" s="524" t="s">
        <v>77</v>
      </c>
      <c r="C27" s="525">
        <v>7</v>
      </c>
      <c r="D27" s="509" t="s">
        <v>507</v>
      </c>
      <c r="E27" s="508" t="s">
        <v>499</v>
      </c>
    </row>
    <row r="28" spans="1:5">
      <c r="A28" s="523">
        <v>137</v>
      </c>
      <c r="B28" s="526" t="s">
        <v>77</v>
      </c>
      <c r="C28" s="525">
        <v>0</v>
      </c>
      <c r="D28" s="509" t="s">
        <v>508</v>
      </c>
      <c r="E28" s="508" t="s">
        <v>499</v>
      </c>
    </row>
    <row r="29" spans="1:5">
      <c r="A29" s="523">
        <v>138</v>
      </c>
      <c r="B29" s="524" t="s">
        <v>77</v>
      </c>
      <c r="C29" s="525">
        <v>1</v>
      </c>
      <c r="D29" s="509" t="s">
        <v>509</v>
      </c>
      <c r="E29" s="508" t="s">
        <v>499</v>
      </c>
    </row>
    <row r="30" spans="1:5">
      <c r="A30" s="523">
        <v>139</v>
      </c>
      <c r="B30" s="524" t="s">
        <v>77</v>
      </c>
      <c r="C30" s="525">
        <v>2</v>
      </c>
      <c r="D30" s="509" t="s">
        <v>510</v>
      </c>
      <c r="E30" s="508" t="s">
        <v>499</v>
      </c>
    </row>
    <row r="31" spans="1:5">
      <c r="A31" s="523">
        <v>140</v>
      </c>
      <c r="B31" s="524">
        <v>17</v>
      </c>
      <c r="C31" s="525">
        <v>3</v>
      </c>
      <c r="D31" s="509" t="s">
        <v>511</v>
      </c>
      <c r="E31" s="508" t="s">
        <v>499</v>
      </c>
    </row>
    <row r="32" spans="1:5">
      <c r="A32" s="523">
        <v>141</v>
      </c>
      <c r="B32" s="524" t="s">
        <v>77</v>
      </c>
      <c r="C32" s="525">
        <v>4</v>
      </c>
      <c r="D32" s="509" t="s">
        <v>512</v>
      </c>
      <c r="E32" s="508" t="s">
        <v>499</v>
      </c>
    </row>
    <row r="33" spans="1:5">
      <c r="A33" s="523">
        <v>142</v>
      </c>
      <c r="B33" s="524" t="s">
        <v>77</v>
      </c>
      <c r="C33" s="525">
        <v>5</v>
      </c>
      <c r="D33" s="509" t="s">
        <v>513</v>
      </c>
      <c r="E33" s="508" t="s">
        <v>499</v>
      </c>
    </row>
    <row r="34" spans="1:5">
      <c r="A34" s="523">
        <v>143</v>
      </c>
      <c r="B34" s="524" t="s">
        <v>77</v>
      </c>
      <c r="C34" s="525">
        <v>6</v>
      </c>
      <c r="D34" s="509" t="s">
        <v>514</v>
      </c>
      <c r="E34" s="508" t="s">
        <v>515</v>
      </c>
    </row>
    <row r="35" spans="1:5">
      <c r="A35" s="523">
        <v>144</v>
      </c>
      <c r="B35" s="524" t="s">
        <v>77</v>
      </c>
      <c r="C35" s="525">
        <v>7</v>
      </c>
      <c r="D35" s="509" t="s">
        <v>516</v>
      </c>
      <c r="E35" s="508" t="s">
        <v>515</v>
      </c>
    </row>
    <row r="36" spans="1:5">
      <c r="A36" s="523">
        <v>145</v>
      </c>
      <c r="B36" s="526" t="s">
        <v>77</v>
      </c>
      <c r="C36" s="525">
        <v>0</v>
      </c>
      <c r="D36" s="509" t="s">
        <v>517</v>
      </c>
      <c r="E36" s="508" t="s">
        <v>515</v>
      </c>
    </row>
    <row r="37" spans="1:5">
      <c r="A37" s="523">
        <v>146</v>
      </c>
      <c r="B37" s="524" t="s">
        <v>77</v>
      </c>
      <c r="C37" s="525">
        <v>1</v>
      </c>
      <c r="D37" s="509" t="s">
        <v>518</v>
      </c>
      <c r="E37" s="508" t="s">
        <v>515</v>
      </c>
    </row>
    <row r="38" spans="1:5">
      <c r="A38" s="523">
        <v>147</v>
      </c>
      <c r="B38" s="524" t="s">
        <v>77</v>
      </c>
      <c r="C38" s="525">
        <v>2</v>
      </c>
      <c r="D38" s="509" t="s">
        <v>519</v>
      </c>
      <c r="E38" s="508" t="s">
        <v>515</v>
      </c>
    </row>
    <row r="39" spans="1:5" ht="15.75" customHeight="1">
      <c r="A39" s="523">
        <v>148</v>
      </c>
      <c r="B39" s="524">
        <v>18</v>
      </c>
      <c r="C39" s="525">
        <v>3</v>
      </c>
      <c r="D39" s="509" t="s">
        <v>520</v>
      </c>
      <c r="E39" s="508" t="s">
        <v>515</v>
      </c>
    </row>
    <row r="40" spans="1:5" ht="14.25" customHeight="1">
      <c r="A40" s="523">
        <v>149</v>
      </c>
      <c r="B40" s="524" t="s">
        <v>77</v>
      </c>
      <c r="C40" s="525">
        <v>4</v>
      </c>
      <c r="D40" s="509" t="s">
        <v>521</v>
      </c>
      <c r="E40" s="508" t="s">
        <v>515</v>
      </c>
    </row>
    <row r="41" spans="1:5">
      <c r="A41" s="523">
        <v>150</v>
      </c>
      <c r="B41" s="524" t="s">
        <v>77</v>
      </c>
      <c r="C41" s="525">
        <v>5</v>
      </c>
      <c r="D41" s="509" t="s">
        <v>522</v>
      </c>
      <c r="E41" s="508" t="s">
        <v>515</v>
      </c>
    </row>
    <row r="42" spans="1:5">
      <c r="A42" s="523">
        <v>151</v>
      </c>
      <c r="B42" s="524" t="s">
        <v>77</v>
      </c>
      <c r="C42" s="525">
        <v>6</v>
      </c>
      <c r="D42" s="509" t="s">
        <v>523</v>
      </c>
      <c r="E42" s="508" t="s">
        <v>515</v>
      </c>
    </row>
    <row r="43" spans="1:5">
      <c r="A43" s="523">
        <v>152</v>
      </c>
      <c r="B43" s="524" t="s">
        <v>77</v>
      </c>
      <c r="C43" s="525">
        <v>7</v>
      </c>
      <c r="D43" s="509" t="s">
        <v>524</v>
      </c>
      <c r="E43" s="508" t="s">
        <v>515</v>
      </c>
    </row>
    <row r="44" spans="1:5">
      <c r="A44" s="523">
        <v>153</v>
      </c>
      <c r="B44" s="526" t="s">
        <v>77</v>
      </c>
      <c r="C44" s="525">
        <v>0</v>
      </c>
      <c r="D44" s="509" t="s">
        <v>525</v>
      </c>
      <c r="E44" s="508" t="s">
        <v>515</v>
      </c>
    </row>
    <row r="45" spans="1:5">
      <c r="A45" s="523">
        <v>154</v>
      </c>
      <c r="B45" s="524" t="s">
        <v>77</v>
      </c>
      <c r="C45" s="525">
        <v>1</v>
      </c>
      <c r="D45" s="509" t="s">
        <v>526</v>
      </c>
      <c r="E45" s="508" t="s">
        <v>515</v>
      </c>
    </row>
    <row r="46" spans="1:5">
      <c r="A46" s="523">
        <v>155</v>
      </c>
      <c r="B46" s="524" t="s">
        <v>77</v>
      </c>
      <c r="C46" s="525">
        <v>2</v>
      </c>
      <c r="D46" s="509" t="s">
        <v>527</v>
      </c>
      <c r="E46" s="508" t="s">
        <v>515</v>
      </c>
    </row>
    <row r="47" spans="1:5">
      <c r="A47" s="523">
        <v>156</v>
      </c>
      <c r="B47" s="524">
        <v>19</v>
      </c>
      <c r="C47" s="525">
        <v>3</v>
      </c>
      <c r="D47" s="509" t="s">
        <v>528</v>
      </c>
      <c r="E47" s="508" t="s">
        <v>515</v>
      </c>
    </row>
    <row r="48" spans="1:5">
      <c r="A48" s="523">
        <v>157</v>
      </c>
      <c r="B48" s="524" t="s">
        <v>77</v>
      </c>
      <c r="C48" s="525">
        <v>4</v>
      </c>
      <c r="D48" s="509" t="s">
        <v>529</v>
      </c>
      <c r="E48" s="508" t="s">
        <v>515</v>
      </c>
    </row>
    <row r="49" spans="1:5">
      <c r="A49" s="523">
        <v>158</v>
      </c>
      <c r="B49" s="524" t="s">
        <v>77</v>
      </c>
      <c r="C49" s="525">
        <v>5</v>
      </c>
      <c r="D49" s="509" t="s">
        <v>530</v>
      </c>
      <c r="E49" s="508" t="s">
        <v>515</v>
      </c>
    </row>
    <row r="50" spans="1:5">
      <c r="A50" s="523">
        <v>159</v>
      </c>
      <c r="B50" s="524" t="s">
        <v>77</v>
      </c>
      <c r="C50" s="525">
        <v>6</v>
      </c>
      <c r="D50" s="509" t="s">
        <v>531</v>
      </c>
      <c r="E50" s="508" t="s">
        <v>515</v>
      </c>
    </row>
    <row r="51" spans="1:5">
      <c r="A51" s="523">
        <v>160</v>
      </c>
      <c r="B51" s="524" t="s">
        <v>77</v>
      </c>
      <c r="C51" s="525">
        <v>7</v>
      </c>
      <c r="D51" s="509" t="s">
        <v>532</v>
      </c>
      <c r="E51" s="508" t="s">
        <v>515</v>
      </c>
    </row>
    <row r="52" spans="1:5">
      <c r="A52" s="523">
        <v>161</v>
      </c>
      <c r="B52" s="526" t="s">
        <v>77</v>
      </c>
      <c r="C52" s="525">
        <v>0</v>
      </c>
      <c r="D52" s="509" t="s">
        <v>533</v>
      </c>
      <c r="E52" s="508" t="s">
        <v>515</v>
      </c>
    </row>
    <row r="53" spans="1:5">
      <c r="A53" s="523">
        <v>162</v>
      </c>
      <c r="B53" s="524" t="s">
        <v>77</v>
      </c>
      <c r="C53" s="525">
        <v>1</v>
      </c>
      <c r="D53" s="509" t="s">
        <v>534</v>
      </c>
      <c r="E53" s="508" t="s">
        <v>515</v>
      </c>
    </row>
    <row r="54" spans="1:5">
      <c r="A54" s="523">
        <v>163</v>
      </c>
      <c r="B54" s="524" t="s">
        <v>77</v>
      </c>
      <c r="C54" s="525">
        <v>2</v>
      </c>
      <c r="D54" s="527"/>
      <c r="E54" s="528"/>
    </row>
    <row r="55" spans="1:5">
      <c r="A55" s="523">
        <v>164</v>
      </c>
      <c r="B55" s="524">
        <v>20</v>
      </c>
      <c r="C55" s="525">
        <v>3</v>
      </c>
      <c r="D55" s="527"/>
      <c r="E55" s="528"/>
    </row>
    <row r="56" spans="1:5">
      <c r="A56" s="523">
        <v>165</v>
      </c>
      <c r="B56" s="524" t="s">
        <v>77</v>
      </c>
      <c r="C56" s="525">
        <v>4</v>
      </c>
      <c r="D56" s="509" t="s">
        <v>535</v>
      </c>
      <c r="E56" s="514" t="s">
        <v>536</v>
      </c>
    </row>
    <row r="57" spans="1:5">
      <c r="A57" s="523">
        <v>166</v>
      </c>
      <c r="B57" s="524" t="s">
        <v>77</v>
      </c>
      <c r="C57" s="525">
        <v>5</v>
      </c>
      <c r="D57" s="509" t="s">
        <v>537</v>
      </c>
      <c r="E57" s="514" t="s">
        <v>536</v>
      </c>
    </row>
    <row r="58" spans="1:5">
      <c r="A58" s="523">
        <v>167</v>
      </c>
      <c r="B58" s="524" t="s">
        <v>77</v>
      </c>
      <c r="C58" s="525">
        <v>6</v>
      </c>
      <c r="D58" s="509" t="s">
        <v>538</v>
      </c>
      <c r="E58" s="514" t="s">
        <v>536</v>
      </c>
    </row>
    <row r="59" spans="1:5">
      <c r="A59" s="523">
        <v>168</v>
      </c>
      <c r="B59" s="524" t="s">
        <v>77</v>
      </c>
      <c r="C59" s="525">
        <v>7</v>
      </c>
      <c r="D59" s="509" t="s">
        <v>539</v>
      </c>
      <c r="E59" s="514" t="s">
        <v>536</v>
      </c>
    </row>
    <row r="60" spans="1:5">
      <c r="A60" s="523">
        <v>169</v>
      </c>
      <c r="B60" s="526" t="s">
        <v>77</v>
      </c>
      <c r="C60" s="525">
        <v>0</v>
      </c>
      <c r="E60" s="514"/>
    </row>
    <row r="61" spans="1:5">
      <c r="A61" s="523">
        <v>170</v>
      </c>
      <c r="B61" s="524" t="s">
        <v>77</v>
      </c>
      <c r="C61" s="525">
        <v>1</v>
      </c>
      <c r="E61" s="514"/>
    </row>
    <row r="62" spans="1:5">
      <c r="A62" s="523">
        <v>171</v>
      </c>
      <c r="B62" s="524" t="s">
        <v>77</v>
      </c>
      <c r="C62" s="525">
        <v>2</v>
      </c>
      <c r="D62" s="529"/>
      <c r="E62" s="529"/>
    </row>
    <row r="63" spans="1:5" ht="15.75" customHeight="1">
      <c r="A63" s="523">
        <v>172</v>
      </c>
      <c r="B63" s="524">
        <v>21</v>
      </c>
      <c r="C63" s="525">
        <v>3</v>
      </c>
      <c r="E63" s="509"/>
    </row>
    <row r="64" spans="1:5" ht="14.25" customHeight="1">
      <c r="A64" s="523">
        <v>173</v>
      </c>
      <c r="B64" s="524" t="s">
        <v>77</v>
      </c>
      <c r="C64" s="525">
        <v>4</v>
      </c>
      <c r="D64" s="508" t="s">
        <v>540</v>
      </c>
      <c r="E64" s="508" t="s">
        <v>541</v>
      </c>
    </row>
    <row r="65" spans="1:5">
      <c r="A65" s="523">
        <v>174</v>
      </c>
      <c r="B65" s="524" t="s">
        <v>77</v>
      </c>
      <c r="C65" s="525">
        <v>5</v>
      </c>
      <c r="D65" s="508" t="s">
        <v>542</v>
      </c>
      <c r="E65" s="508" t="s">
        <v>541</v>
      </c>
    </row>
    <row r="66" spans="1:5">
      <c r="A66" s="523">
        <v>175</v>
      </c>
      <c r="B66" s="524" t="s">
        <v>77</v>
      </c>
      <c r="C66" s="525">
        <v>6</v>
      </c>
      <c r="D66" s="508" t="s">
        <v>543</v>
      </c>
      <c r="E66" s="508" t="s">
        <v>541</v>
      </c>
    </row>
    <row r="67" spans="1:5">
      <c r="A67" s="523">
        <v>176</v>
      </c>
      <c r="B67" s="524" t="s">
        <v>77</v>
      </c>
      <c r="C67" s="525">
        <v>7</v>
      </c>
      <c r="D67" s="509" t="s">
        <v>544</v>
      </c>
      <c r="E67" s="508" t="s">
        <v>541</v>
      </c>
    </row>
    <row r="68" spans="1:5">
      <c r="A68" s="523">
        <v>177</v>
      </c>
      <c r="B68" s="526" t="s">
        <v>77</v>
      </c>
      <c r="C68" s="525">
        <v>0</v>
      </c>
      <c r="D68" s="509" t="s">
        <v>545</v>
      </c>
      <c r="E68" s="508" t="s">
        <v>541</v>
      </c>
    </row>
    <row r="69" spans="1:5">
      <c r="A69" s="523">
        <v>178</v>
      </c>
      <c r="B69" s="524" t="s">
        <v>77</v>
      </c>
      <c r="C69" s="525">
        <v>1</v>
      </c>
      <c r="D69" s="509" t="s">
        <v>546</v>
      </c>
      <c r="E69" s="508" t="s">
        <v>541</v>
      </c>
    </row>
    <row r="70" spans="1:5">
      <c r="A70" s="523">
        <v>179</v>
      </c>
      <c r="B70" s="524" t="s">
        <v>77</v>
      </c>
      <c r="C70" s="525">
        <v>2</v>
      </c>
      <c r="D70" s="509" t="s">
        <v>547</v>
      </c>
      <c r="E70" s="508" t="s">
        <v>541</v>
      </c>
    </row>
    <row r="71" spans="1:5">
      <c r="A71" s="523">
        <v>180</v>
      </c>
      <c r="B71" s="524">
        <v>22</v>
      </c>
      <c r="C71" s="525">
        <v>3</v>
      </c>
      <c r="D71" s="509" t="s">
        <v>548</v>
      </c>
      <c r="E71" s="508" t="s">
        <v>541</v>
      </c>
    </row>
    <row r="72" spans="1:5">
      <c r="A72" s="523">
        <v>181</v>
      </c>
      <c r="B72" s="524" t="s">
        <v>77</v>
      </c>
      <c r="C72" s="525">
        <v>4</v>
      </c>
      <c r="D72" s="509" t="s">
        <v>549</v>
      </c>
      <c r="E72" s="508" t="s">
        <v>541</v>
      </c>
    </row>
    <row r="73" spans="1:5">
      <c r="A73" s="523">
        <v>182</v>
      </c>
      <c r="B73" s="524" t="s">
        <v>77</v>
      </c>
      <c r="C73" s="525">
        <v>5</v>
      </c>
      <c r="D73" s="509" t="s">
        <v>550</v>
      </c>
      <c r="E73" s="508" t="s">
        <v>541</v>
      </c>
    </row>
    <row r="74" spans="1:5">
      <c r="A74" s="523">
        <v>183</v>
      </c>
      <c r="B74" s="524" t="s">
        <v>77</v>
      </c>
      <c r="C74" s="525">
        <v>6</v>
      </c>
      <c r="D74" s="509" t="s">
        <v>551</v>
      </c>
      <c r="E74" s="508" t="s">
        <v>541</v>
      </c>
    </row>
    <row r="75" spans="1:5">
      <c r="A75" s="523">
        <v>184</v>
      </c>
      <c r="B75" s="524" t="s">
        <v>77</v>
      </c>
      <c r="C75" s="525">
        <v>7</v>
      </c>
      <c r="D75" s="509" t="s">
        <v>552</v>
      </c>
      <c r="E75" s="508" t="s">
        <v>541</v>
      </c>
    </row>
    <row r="76" spans="1:5">
      <c r="A76" s="523">
        <v>185</v>
      </c>
      <c r="B76" s="526" t="s">
        <v>77</v>
      </c>
      <c r="C76" s="525">
        <v>0</v>
      </c>
      <c r="D76" s="509" t="s">
        <v>553</v>
      </c>
      <c r="E76" s="508" t="s">
        <v>541</v>
      </c>
    </row>
    <row r="77" spans="1:5">
      <c r="A77" s="523">
        <v>186</v>
      </c>
      <c r="B77" s="524" t="s">
        <v>77</v>
      </c>
      <c r="C77" s="525">
        <v>1</v>
      </c>
      <c r="D77" s="509" t="s">
        <v>554</v>
      </c>
      <c r="E77" s="508" t="s">
        <v>541</v>
      </c>
    </row>
    <row r="78" spans="1:5">
      <c r="A78" s="523">
        <v>187</v>
      </c>
      <c r="B78" s="524" t="s">
        <v>77</v>
      </c>
      <c r="C78" s="525">
        <v>2</v>
      </c>
      <c r="D78" s="509" t="s">
        <v>555</v>
      </c>
      <c r="E78" s="508" t="s">
        <v>541</v>
      </c>
    </row>
    <row r="79" spans="1:5">
      <c r="A79" s="523">
        <v>188</v>
      </c>
      <c r="B79" s="524">
        <v>23</v>
      </c>
      <c r="C79" s="525">
        <v>3</v>
      </c>
      <c r="D79" s="509" t="s">
        <v>556</v>
      </c>
      <c r="E79" s="508" t="s">
        <v>541</v>
      </c>
    </row>
    <row r="80" spans="1:5">
      <c r="A80" s="523">
        <v>189</v>
      </c>
      <c r="B80" s="524" t="s">
        <v>77</v>
      </c>
      <c r="C80" s="525">
        <v>4</v>
      </c>
      <c r="D80" s="509" t="s">
        <v>557</v>
      </c>
      <c r="E80" s="508" t="s">
        <v>541</v>
      </c>
    </row>
    <row r="81" spans="1:5">
      <c r="A81" s="523">
        <v>190</v>
      </c>
      <c r="B81" s="524" t="s">
        <v>77</v>
      </c>
      <c r="C81" s="525">
        <v>5</v>
      </c>
      <c r="D81" s="509" t="s">
        <v>558</v>
      </c>
      <c r="E81" s="508" t="s">
        <v>541</v>
      </c>
    </row>
    <row r="82" spans="1:5">
      <c r="A82" s="523">
        <v>191</v>
      </c>
      <c r="B82" s="524" t="s">
        <v>77</v>
      </c>
      <c r="C82" s="525">
        <v>6</v>
      </c>
      <c r="D82" s="509" t="s">
        <v>559</v>
      </c>
      <c r="E82" s="508" t="s">
        <v>541</v>
      </c>
    </row>
    <row r="83" spans="1:5">
      <c r="A83" s="523">
        <v>192</v>
      </c>
      <c r="B83" s="524" t="s">
        <v>77</v>
      </c>
      <c r="C83" s="525">
        <v>7</v>
      </c>
      <c r="D83" s="509" t="s">
        <v>560</v>
      </c>
      <c r="E83" s="508" t="s">
        <v>541</v>
      </c>
    </row>
    <row r="84" spans="1:5">
      <c r="A84" s="523">
        <v>193</v>
      </c>
      <c r="B84" s="526" t="s">
        <v>77</v>
      </c>
      <c r="C84" s="525">
        <v>0</v>
      </c>
      <c r="D84" s="509" t="s">
        <v>561</v>
      </c>
      <c r="E84" s="508" t="s">
        <v>541</v>
      </c>
    </row>
    <row r="85" spans="1:5">
      <c r="A85" s="523">
        <v>194</v>
      </c>
      <c r="B85" s="524" t="s">
        <v>77</v>
      </c>
      <c r="C85" s="525">
        <v>1</v>
      </c>
      <c r="D85" s="509" t="s">
        <v>562</v>
      </c>
      <c r="E85" s="508" t="s">
        <v>541</v>
      </c>
    </row>
    <row r="86" spans="1:5">
      <c r="A86" s="523">
        <v>195</v>
      </c>
      <c r="B86" s="524" t="s">
        <v>77</v>
      </c>
      <c r="C86" s="525">
        <v>2</v>
      </c>
      <c r="D86" s="509" t="s">
        <v>563</v>
      </c>
      <c r="E86" s="508" t="s">
        <v>541</v>
      </c>
    </row>
    <row r="87" spans="1:5" ht="15.75" customHeight="1">
      <c r="A87" s="523">
        <v>196</v>
      </c>
      <c r="B87" s="524">
        <v>24</v>
      </c>
      <c r="C87" s="525">
        <v>3</v>
      </c>
      <c r="D87" s="508" t="s">
        <v>564</v>
      </c>
      <c r="E87" s="508" t="s">
        <v>541</v>
      </c>
    </row>
    <row r="88" spans="1:5" ht="14.25" customHeight="1">
      <c r="A88" s="523">
        <v>197</v>
      </c>
      <c r="B88" s="524" t="s">
        <v>77</v>
      </c>
      <c r="C88" s="525">
        <v>4</v>
      </c>
      <c r="D88" s="508" t="s">
        <v>565</v>
      </c>
      <c r="E88" s="508" t="s">
        <v>541</v>
      </c>
    </row>
    <row r="89" spans="1:5">
      <c r="A89" s="523">
        <v>198</v>
      </c>
      <c r="B89" s="524" t="s">
        <v>77</v>
      </c>
      <c r="C89" s="525">
        <v>5</v>
      </c>
      <c r="D89" s="508" t="s">
        <v>566</v>
      </c>
      <c r="E89" s="508" t="s">
        <v>541</v>
      </c>
    </row>
    <row r="90" spans="1:5">
      <c r="A90" s="523">
        <v>199</v>
      </c>
      <c r="B90" s="524" t="s">
        <v>77</v>
      </c>
      <c r="C90" s="525">
        <v>6</v>
      </c>
      <c r="D90" s="508" t="s">
        <v>567</v>
      </c>
      <c r="E90" s="508" t="s">
        <v>541</v>
      </c>
    </row>
    <row r="91" spans="1:5">
      <c r="A91" s="523">
        <v>200</v>
      </c>
      <c r="B91" s="524" t="s">
        <v>77</v>
      </c>
      <c r="C91" s="525">
        <v>7</v>
      </c>
      <c r="D91" s="508" t="s">
        <v>568</v>
      </c>
      <c r="E91" s="508" t="s">
        <v>569</v>
      </c>
    </row>
    <row r="92" spans="1:5">
      <c r="A92" s="523">
        <v>201</v>
      </c>
      <c r="B92" s="526" t="s">
        <v>77</v>
      </c>
      <c r="C92" s="525">
        <v>0</v>
      </c>
      <c r="D92" s="508" t="s">
        <v>570</v>
      </c>
      <c r="E92" s="508" t="s">
        <v>569</v>
      </c>
    </row>
    <row r="93" spans="1:5" ht="15.75" customHeight="1">
      <c r="A93" s="523">
        <v>202</v>
      </c>
      <c r="B93" s="524" t="s">
        <v>77</v>
      </c>
      <c r="C93" s="525">
        <v>1</v>
      </c>
      <c r="D93" s="508" t="s">
        <v>571</v>
      </c>
      <c r="E93" s="508" t="s">
        <v>569</v>
      </c>
    </row>
    <row r="94" spans="1:5" ht="14.25" customHeight="1">
      <c r="A94" s="523">
        <v>203</v>
      </c>
      <c r="B94" s="524" t="s">
        <v>77</v>
      </c>
      <c r="C94" s="525">
        <v>2</v>
      </c>
      <c r="D94" s="508" t="s">
        <v>572</v>
      </c>
      <c r="E94" s="508" t="s">
        <v>569</v>
      </c>
    </row>
    <row r="95" spans="1:5">
      <c r="A95" s="523">
        <v>204</v>
      </c>
      <c r="B95" s="524">
        <v>25</v>
      </c>
      <c r="C95" s="525">
        <v>3</v>
      </c>
      <c r="D95" s="508" t="s">
        <v>573</v>
      </c>
      <c r="E95" s="508" t="s">
        <v>569</v>
      </c>
    </row>
    <row r="96" spans="1:5">
      <c r="A96" s="523">
        <v>205</v>
      </c>
      <c r="B96" s="524" t="s">
        <v>77</v>
      </c>
      <c r="C96" s="525">
        <v>4</v>
      </c>
      <c r="D96" s="508" t="s">
        <v>574</v>
      </c>
      <c r="E96" s="508" t="s">
        <v>569</v>
      </c>
    </row>
    <row r="97" spans="1:5">
      <c r="A97" s="523">
        <v>206</v>
      </c>
      <c r="B97" s="524" t="s">
        <v>77</v>
      </c>
      <c r="C97" s="525">
        <v>5</v>
      </c>
      <c r="D97" s="508" t="s">
        <v>575</v>
      </c>
      <c r="E97" s="508" t="s">
        <v>569</v>
      </c>
    </row>
    <row r="98" spans="1:5">
      <c r="A98" s="523">
        <v>207</v>
      </c>
      <c r="B98" s="524" t="s">
        <v>77</v>
      </c>
      <c r="C98" s="525">
        <v>6</v>
      </c>
      <c r="D98" s="508" t="s">
        <v>576</v>
      </c>
      <c r="E98" s="508" t="s">
        <v>569</v>
      </c>
    </row>
    <row r="99" spans="1:5">
      <c r="A99" s="523">
        <v>208</v>
      </c>
      <c r="B99" s="524" t="s">
        <v>77</v>
      </c>
      <c r="C99" s="525">
        <v>7</v>
      </c>
      <c r="D99" s="508" t="s">
        <v>577</v>
      </c>
      <c r="E99" s="508" t="s">
        <v>569</v>
      </c>
    </row>
    <row r="100" spans="1:5" ht="15.75" customHeight="1">
      <c r="A100" s="523">
        <v>209</v>
      </c>
      <c r="B100" s="526" t="s">
        <v>77</v>
      </c>
      <c r="C100" s="525">
        <v>0</v>
      </c>
      <c r="D100" s="508" t="s">
        <v>578</v>
      </c>
      <c r="E100" s="508" t="s">
        <v>569</v>
      </c>
    </row>
    <row r="101" spans="1:5" ht="14.25" customHeight="1">
      <c r="A101" s="523">
        <v>210</v>
      </c>
      <c r="B101" s="524" t="s">
        <v>77</v>
      </c>
      <c r="C101" s="525">
        <v>1</v>
      </c>
      <c r="D101" s="508" t="s">
        <v>579</v>
      </c>
      <c r="E101" s="508" t="s">
        <v>569</v>
      </c>
    </row>
    <row r="102" spans="1:5">
      <c r="A102" s="523">
        <v>211</v>
      </c>
      <c r="B102" s="524" t="s">
        <v>77</v>
      </c>
      <c r="C102" s="525">
        <v>2</v>
      </c>
      <c r="D102" s="508" t="s">
        <v>580</v>
      </c>
      <c r="E102" s="508" t="s">
        <v>569</v>
      </c>
    </row>
    <row r="103" spans="1:5">
      <c r="A103" s="523">
        <v>212</v>
      </c>
      <c r="B103" s="524">
        <v>26</v>
      </c>
      <c r="C103" s="525">
        <v>3</v>
      </c>
      <c r="D103" s="508" t="s">
        <v>581</v>
      </c>
      <c r="E103" s="508" t="s">
        <v>569</v>
      </c>
    </row>
    <row r="104" spans="1:5">
      <c r="A104" s="523">
        <v>213</v>
      </c>
      <c r="B104" s="524" t="s">
        <v>77</v>
      </c>
      <c r="C104" s="525">
        <v>4</v>
      </c>
      <c r="D104" s="508" t="s">
        <v>582</v>
      </c>
      <c r="E104" s="508" t="s">
        <v>569</v>
      </c>
    </row>
    <row r="105" spans="1:5">
      <c r="A105" s="523">
        <v>214</v>
      </c>
      <c r="B105" s="524" t="s">
        <v>77</v>
      </c>
      <c r="C105" s="525">
        <v>5</v>
      </c>
      <c r="D105" s="508" t="s">
        <v>583</v>
      </c>
      <c r="E105" s="508" t="s">
        <v>569</v>
      </c>
    </row>
    <row r="106" spans="1:5">
      <c r="A106" s="523">
        <v>215</v>
      </c>
      <c r="B106" s="524" t="s">
        <v>77</v>
      </c>
      <c r="C106" s="525">
        <v>6</v>
      </c>
      <c r="D106" s="508" t="s">
        <v>584</v>
      </c>
      <c r="E106" s="508" t="s">
        <v>569</v>
      </c>
    </row>
    <row r="107" spans="1:5">
      <c r="A107" s="523">
        <v>216</v>
      </c>
      <c r="B107" s="524" t="s">
        <v>77</v>
      </c>
      <c r="C107" s="525">
        <v>7</v>
      </c>
      <c r="D107" s="509" t="s">
        <v>585</v>
      </c>
      <c r="E107" s="508" t="s">
        <v>569</v>
      </c>
    </row>
    <row r="108" spans="1:5">
      <c r="A108" s="523">
        <v>217</v>
      </c>
      <c r="B108" s="526" t="s">
        <v>77</v>
      </c>
      <c r="C108" s="525">
        <v>0</v>
      </c>
      <c r="D108" s="509" t="s">
        <v>586</v>
      </c>
      <c r="E108" s="508" t="s">
        <v>569</v>
      </c>
    </row>
    <row r="109" spans="1:5">
      <c r="A109" s="523">
        <v>218</v>
      </c>
      <c r="B109" s="524" t="s">
        <v>77</v>
      </c>
      <c r="C109" s="525">
        <v>1</v>
      </c>
      <c r="D109" s="509" t="s">
        <v>587</v>
      </c>
      <c r="E109" s="508" t="s">
        <v>569</v>
      </c>
    </row>
    <row r="110" spans="1:5">
      <c r="A110" s="523">
        <v>219</v>
      </c>
      <c r="B110" s="524" t="s">
        <v>77</v>
      </c>
      <c r="C110" s="525">
        <v>2</v>
      </c>
      <c r="D110" s="509" t="s">
        <v>588</v>
      </c>
      <c r="E110" s="508" t="s">
        <v>569</v>
      </c>
    </row>
    <row r="111" spans="1:5">
      <c r="A111" s="523">
        <v>220</v>
      </c>
      <c r="B111" s="524">
        <v>27</v>
      </c>
      <c r="C111" s="525">
        <v>3</v>
      </c>
      <c r="D111" s="509" t="s">
        <v>589</v>
      </c>
      <c r="E111" s="508" t="s">
        <v>483</v>
      </c>
    </row>
    <row r="112" spans="1:5">
      <c r="A112" s="523">
        <v>221</v>
      </c>
      <c r="B112" s="524" t="s">
        <v>77</v>
      </c>
      <c r="C112" s="525">
        <v>4</v>
      </c>
      <c r="D112" s="509" t="s">
        <v>590</v>
      </c>
      <c r="E112" s="508" t="s">
        <v>483</v>
      </c>
    </row>
    <row r="113" spans="1:5">
      <c r="A113" s="523">
        <v>222</v>
      </c>
      <c r="B113" s="524" t="s">
        <v>77</v>
      </c>
      <c r="C113" s="525">
        <v>5</v>
      </c>
      <c r="D113" s="509" t="s">
        <v>591</v>
      </c>
      <c r="E113" s="508" t="s">
        <v>483</v>
      </c>
    </row>
    <row r="114" spans="1:5">
      <c r="A114" s="523">
        <v>223</v>
      </c>
      <c r="B114" s="524" t="s">
        <v>77</v>
      </c>
      <c r="C114" s="525">
        <v>6</v>
      </c>
      <c r="D114" s="509" t="s">
        <v>592</v>
      </c>
      <c r="E114" s="508" t="s">
        <v>483</v>
      </c>
    </row>
    <row r="115" spans="1:5">
      <c r="A115" s="523">
        <v>224</v>
      </c>
      <c r="B115" s="524" t="s">
        <v>77</v>
      </c>
      <c r="C115" s="525">
        <v>7</v>
      </c>
      <c r="D115" s="509" t="s">
        <v>593</v>
      </c>
      <c r="E115" s="508" t="s">
        <v>483</v>
      </c>
    </row>
    <row r="116" spans="1:5">
      <c r="A116" s="523">
        <v>225</v>
      </c>
      <c r="B116" s="526" t="s">
        <v>77</v>
      </c>
      <c r="C116" s="525">
        <v>0</v>
      </c>
      <c r="D116" s="530"/>
      <c r="E116" s="528"/>
    </row>
    <row r="117" spans="1:5">
      <c r="A117" s="523">
        <v>226</v>
      </c>
      <c r="B117" s="524" t="s">
        <v>77</v>
      </c>
      <c r="C117" s="525">
        <v>1</v>
      </c>
      <c r="D117" s="530"/>
      <c r="E117" s="528"/>
    </row>
    <row r="118" spans="1:5">
      <c r="A118" s="523">
        <v>227</v>
      </c>
      <c r="B118" s="524" t="s">
        <v>77</v>
      </c>
      <c r="C118" s="525">
        <v>2</v>
      </c>
      <c r="D118" s="527"/>
      <c r="E118" s="528"/>
    </row>
    <row r="119" spans="1:5">
      <c r="A119" s="523">
        <v>228</v>
      </c>
      <c r="B119" s="524">
        <v>28</v>
      </c>
      <c r="C119" s="525">
        <v>3</v>
      </c>
      <c r="D119" s="530"/>
      <c r="E119" s="528"/>
    </row>
    <row r="120" spans="1:5">
      <c r="A120" s="523">
        <v>229</v>
      </c>
      <c r="B120" s="524" t="s">
        <v>77</v>
      </c>
      <c r="C120" s="525">
        <v>4</v>
      </c>
      <c r="D120" s="530"/>
      <c r="E120" s="528"/>
    </row>
    <row r="121" spans="1:5">
      <c r="A121" s="523">
        <v>230</v>
      </c>
      <c r="B121" s="524" t="s">
        <v>77</v>
      </c>
      <c r="C121" s="525">
        <v>5</v>
      </c>
      <c r="D121" s="530"/>
      <c r="E121" s="514"/>
    </row>
    <row r="122" spans="1:5">
      <c r="A122" s="523">
        <v>231</v>
      </c>
      <c r="B122" s="524" t="s">
        <v>77</v>
      </c>
      <c r="C122" s="525">
        <v>6</v>
      </c>
      <c r="D122" s="531"/>
      <c r="E122" s="514"/>
    </row>
    <row r="123" spans="1:5">
      <c r="A123" s="523">
        <v>232</v>
      </c>
      <c r="B123" s="524" t="s">
        <v>77</v>
      </c>
      <c r="C123" s="525">
        <v>7</v>
      </c>
      <c r="D123" s="531"/>
      <c r="E123" s="514"/>
    </row>
    <row r="124" spans="1:5">
      <c r="A124" s="523">
        <v>233</v>
      </c>
      <c r="B124" s="526" t="s">
        <v>77</v>
      </c>
      <c r="C124" s="525">
        <v>0</v>
      </c>
      <c r="D124" s="531"/>
      <c r="E124" s="514"/>
    </row>
    <row r="125" spans="1:5">
      <c r="A125" s="523">
        <v>234</v>
      </c>
      <c r="B125" s="524" t="s">
        <v>77</v>
      </c>
      <c r="C125" s="525">
        <v>1</v>
      </c>
      <c r="D125" s="531"/>
      <c r="E125" s="514"/>
    </row>
    <row r="126" spans="1:5">
      <c r="A126" s="523">
        <v>235</v>
      </c>
      <c r="B126" s="524" t="s">
        <v>77</v>
      </c>
      <c r="C126" s="525">
        <v>2</v>
      </c>
      <c r="D126" s="531"/>
      <c r="E126" s="514"/>
    </row>
    <row r="127" spans="1:5">
      <c r="A127" s="523">
        <v>236</v>
      </c>
      <c r="B127" s="524">
        <v>29</v>
      </c>
      <c r="C127" s="525">
        <v>3</v>
      </c>
      <c r="D127" s="531"/>
      <c r="E127" s="514"/>
    </row>
    <row r="128" spans="1:5">
      <c r="A128" s="523">
        <v>237</v>
      </c>
      <c r="B128" s="524" t="s">
        <v>77</v>
      </c>
      <c r="C128" s="525">
        <v>4</v>
      </c>
      <c r="D128" s="531"/>
      <c r="E128" s="514"/>
    </row>
    <row r="129" spans="1:5">
      <c r="A129" s="523">
        <v>238</v>
      </c>
      <c r="B129" s="524" t="s">
        <v>77</v>
      </c>
      <c r="C129" s="525">
        <v>5</v>
      </c>
      <c r="D129" s="531"/>
      <c r="E129" s="514"/>
    </row>
    <row r="130" spans="1:5">
      <c r="A130" s="523">
        <v>239</v>
      </c>
      <c r="B130" s="524" t="s">
        <v>77</v>
      </c>
      <c r="C130" s="525">
        <v>6</v>
      </c>
      <c r="D130" s="531"/>
      <c r="E130" s="514"/>
    </row>
    <row r="131" spans="1:5">
      <c r="A131" s="523">
        <v>240</v>
      </c>
      <c r="B131" s="524" t="s">
        <v>77</v>
      </c>
      <c r="C131" s="525">
        <v>7</v>
      </c>
      <c r="D131" s="531"/>
      <c r="E131" s="514"/>
    </row>
    <row r="132" spans="1:5">
      <c r="A132" s="523">
        <v>241</v>
      </c>
      <c r="B132" s="526" t="s">
        <v>77</v>
      </c>
      <c r="C132" s="525">
        <v>0</v>
      </c>
      <c r="D132" s="531"/>
      <c r="E132" s="514"/>
    </row>
    <row r="133" spans="1:5">
      <c r="A133" s="523">
        <v>242</v>
      </c>
      <c r="B133" s="524" t="s">
        <v>77</v>
      </c>
      <c r="C133" s="525">
        <v>1</v>
      </c>
      <c r="D133" s="531"/>
      <c r="E133" s="514"/>
    </row>
    <row r="134" spans="1:5">
      <c r="A134" s="523">
        <v>243</v>
      </c>
      <c r="B134" s="524" t="s">
        <v>77</v>
      </c>
      <c r="C134" s="525">
        <v>2</v>
      </c>
      <c r="D134" s="531"/>
      <c r="E134" s="514"/>
    </row>
    <row r="135" spans="1:5">
      <c r="A135" s="523">
        <v>244</v>
      </c>
      <c r="B135" s="524">
        <v>30</v>
      </c>
      <c r="C135" s="525">
        <v>3</v>
      </c>
      <c r="D135" s="531"/>
      <c r="E135" s="514"/>
    </row>
    <row r="136" spans="1:5">
      <c r="A136" s="523">
        <v>245</v>
      </c>
      <c r="B136" s="524" t="s">
        <v>77</v>
      </c>
      <c r="C136" s="525">
        <v>4</v>
      </c>
      <c r="D136" s="531"/>
      <c r="E136" s="514"/>
    </row>
    <row r="137" spans="1:5">
      <c r="A137" s="523">
        <v>246</v>
      </c>
      <c r="B137" s="524" t="s">
        <v>77</v>
      </c>
      <c r="C137" s="525">
        <v>5</v>
      </c>
      <c r="D137" s="531"/>
      <c r="E137" s="514"/>
    </row>
    <row r="138" spans="1:5">
      <c r="A138" s="523">
        <v>247</v>
      </c>
      <c r="B138" s="524" t="s">
        <v>77</v>
      </c>
      <c r="C138" s="525">
        <v>6</v>
      </c>
      <c r="D138" s="531"/>
      <c r="E138" s="514"/>
    </row>
    <row r="139" spans="1:5">
      <c r="A139" s="523">
        <v>248</v>
      </c>
      <c r="B139" s="524" t="s">
        <v>77</v>
      </c>
      <c r="C139" s="525">
        <v>7</v>
      </c>
      <c r="D139" s="531"/>
      <c r="E139" s="514"/>
    </row>
    <row r="140" spans="1:5">
      <c r="A140" s="523">
        <v>249</v>
      </c>
      <c r="B140" s="526" t="s">
        <v>77</v>
      </c>
      <c r="C140" s="525">
        <v>0</v>
      </c>
      <c r="D140" s="531"/>
      <c r="E140" s="514"/>
    </row>
    <row r="141" spans="1:5">
      <c r="A141" s="523">
        <v>250</v>
      </c>
      <c r="B141" s="524" t="s">
        <v>77</v>
      </c>
      <c r="C141" s="525">
        <v>1</v>
      </c>
      <c r="D141" s="531"/>
      <c r="E141" s="514"/>
    </row>
    <row r="142" spans="1:5">
      <c r="A142" s="523">
        <v>251</v>
      </c>
      <c r="B142" s="524" t="s">
        <v>77</v>
      </c>
      <c r="C142" s="525">
        <v>2</v>
      </c>
      <c r="D142" s="531"/>
      <c r="E142" s="514"/>
    </row>
    <row r="143" spans="1:5">
      <c r="A143" s="523">
        <v>252</v>
      </c>
      <c r="B143" s="524">
        <v>31</v>
      </c>
      <c r="C143" s="525">
        <v>3</v>
      </c>
      <c r="D143" s="531"/>
      <c r="E143" s="514"/>
    </row>
    <row r="144" spans="1:5">
      <c r="A144" s="523">
        <v>253</v>
      </c>
      <c r="B144" s="524" t="s">
        <v>77</v>
      </c>
      <c r="C144" s="525">
        <v>4</v>
      </c>
      <c r="D144" s="531"/>
      <c r="E144" s="514"/>
    </row>
    <row r="145" spans="1:5">
      <c r="A145" s="523">
        <v>254</v>
      </c>
      <c r="B145" s="524" t="s">
        <v>77</v>
      </c>
      <c r="C145" s="525">
        <v>5</v>
      </c>
      <c r="D145" s="531"/>
      <c r="E145" s="514"/>
    </row>
    <row r="146" spans="1:5">
      <c r="A146" s="523">
        <v>255</v>
      </c>
      <c r="B146" s="524" t="s">
        <v>77</v>
      </c>
      <c r="C146" s="525">
        <v>6</v>
      </c>
      <c r="D146" s="531"/>
      <c r="E146" s="514"/>
    </row>
    <row r="147" spans="1:5">
      <c r="A147" s="523">
        <v>256</v>
      </c>
      <c r="B147" s="524" t="s">
        <v>77</v>
      </c>
      <c r="C147" s="525">
        <v>7</v>
      </c>
      <c r="D147" s="531"/>
      <c r="E147" s="514"/>
    </row>
    <row r="148" spans="1:5">
      <c r="A148" s="523">
        <v>257</v>
      </c>
      <c r="B148" s="526" t="s">
        <v>77</v>
      </c>
      <c r="C148" s="525">
        <v>0</v>
      </c>
      <c r="D148" s="531"/>
      <c r="E148" s="514"/>
    </row>
    <row r="149" spans="1:5">
      <c r="A149" s="523">
        <v>258</v>
      </c>
      <c r="B149" s="524" t="s">
        <v>77</v>
      </c>
      <c r="C149" s="525">
        <v>1</v>
      </c>
      <c r="D149" s="531"/>
      <c r="E149" s="514"/>
    </row>
    <row r="150" spans="1:5">
      <c r="A150" s="523">
        <v>259</v>
      </c>
      <c r="B150" s="524" t="s">
        <v>77</v>
      </c>
      <c r="C150" s="525">
        <v>2</v>
      </c>
      <c r="D150" s="531"/>
      <c r="E150" s="514"/>
    </row>
    <row r="151" spans="1:5">
      <c r="A151" s="523">
        <v>260</v>
      </c>
      <c r="B151" s="524">
        <v>32</v>
      </c>
      <c r="C151" s="525">
        <v>3</v>
      </c>
      <c r="D151" s="531"/>
      <c r="E151" s="514"/>
    </row>
    <row r="152" spans="1:5">
      <c r="A152" s="523">
        <v>261</v>
      </c>
      <c r="B152" s="524" t="s">
        <v>77</v>
      </c>
      <c r="C152" s="525">
        <v>4</v>
      </c>
      <c r="D152" s="531"/>
      <c r="E152" s="514"/>
    </row>
    <row r="153" spans="1:5">
      <c r="A153" s="523">
        <v>262</v>
      </c>
      <c r="B153" s="524" t="s">
        <v>77</v>
      </c>
      <c r="C153" s="525">
        <v>5</v>
      </c>
      <c r="D153" s="531"/>
      <c r="E153" s="514"/>
    </row>
    <row r="154" spans="1:5">
      <c r="A154" s="523">
        <v>263</v>
      </c>
      <c r="B154" s="524" t="s">
        <v>77</v>
      </c>
      <c r="C154" s="525">
        <v>6</v>
      </c>
      <c r="D154" s="531"/>
      <c r="E154" s="514"/>
    </row>
    <row r="155" spans="1:5">
      <c r="A155" s="523">
        <v>264</v>
      </c>
      <c r="B155" s="524" t="s">
        <v>77</v>
      </c>
      <c r="C155" s="525">
        <v>7</v>
      </c>
      <c r="D155" s="531"/>
      <c r="E155" s="514"/>
    </row>
    <row r="156" spans="1:5">
      <c r="A156" s="523">
        <v>265</v>
      </c>
      <c r="B156" s="526" t="s">
        <v>77</v>
      </c>
      <c r="C156" s="525">
        <v>0</v>
      </c>
      <c r="D156" s="531"/>
      <c r="E156" s="514"/>
    </row>
    <row r="157" spans="1:5">
      <c r="A157" s="523">
        <v>266</v>
      </c>
      <c r="B157" s="524" t="s">
        <v>77</v>
      </c>
      <c r="C157" s="525">
        <v>1</v>
      </c>
      <c r="D157" s="531"/>
      <c r="E157" s="514"/>
    </row>
    <row r="158" spans="1:5">
      <c r="A158" s="523">
        <v>267</v>
      </c>
      <c r="B158" s="524" t="s">
        <v>77</v>
      </c>
      <c r="C158" s="525">
        <v>2</v>
      </c>
      <c r="D158" s="531"/>
      <c r="E158" s="514"/>
    </row>
    <row r="159" spans="1:5">
      <c r="A159" s="523">
        <v>268</v>
      </c>
      <c r="B159" s="524">
        <v>33</v>
      </c>
      <c r="C159" s="525">
        <v>3</v>
      </c>
      <c r="D159" s="531"/>
      <c r="E159" s="514"/>
    </row>
    <row r="160" spans="1:5">
      <c r="A160" s="523">
        <v>269</v>
      </c>
      <c r="B160" s="524" t="s">
        <v>77</v>
      </c>
      <c r="C160" s="525">
        <v>4</v>
      </c>
      <c r="D160" s="531"/>
      <c r="E160" s="514"/>
    </row>
    <row r="161" spans="1:5">
      <c r="A161" s="523">
        <v>270</v>
      </c>
      <c r="B161" s="524" t="s">
        <v>77</v>
      </c>
      <c r="C161" s="525">
        <v>5</v>
      </c>
      <c r="D161" s="531"/>
      <c r="E161" s="514"/>
    </row>
    <row r="162" spans="1:5">
      <c r="A162" s="523">
        <v>271</v>
      </c>
      <c r="B162" s="524" t="s">
        <v>77</v>
      </c>
      <c r="C162" s="525">
        <v>6</v>
      </c>
      <c r="D162" s="531"/>
      <c r="E162" s="514"/>
    </row>
    <row r="163" spans="1:5">
      <c r="A163" s="523">
        <v>272</v>
      </c>
      <c r="B163" s="524" t="s">
        <v>77</v>
      </c>
      <c r="C163" s="525">
        <v>7</v>
      </c>
      <c r="D163" s="531"/>
      <c r="E163" s="514"/>
    </row>
    <row r="164" spans="1:5">
      <c r="A164" s="523">
        <v>273</v>
      </c>
      <c r="B164" s="526" t="s">
        <v>77</v>
      </c>
      <c r="C164" s="525">
        <v>0</v>
      </c>
      <c r="D164" s="531"/>
      <c r="E164" s="514"/>
    </row>
    <row r="165" spans="1:5">
      <c r="A165" s="523">
        <v>274</v>
      </c>
      <c r="B165" s="524" t="s">
        <v>77</v>
      </c>
      <c r="C165" s="525">
        <v>1</v>
      </c>
      <c r="D165" s="531"/>
      <c r="E165" s="514"/>
    </row>
    <row r="166" spans="1:5">
      <c r="A166" s="523">
        <v>275</v>
      </c>
      <c r="B166" s="524" t="s">
        <v>77</v>
      </c>
      <c r="C166" s="525">
        <v>2</v>
      </c>
      <c r="D166" s="531"/>
      <c r="E166" s="514"/>
    </row>
    <row r="167" spans="1:5">
      <c r="A167" s="523">
        <v>276</v>
      </c>
      <c r="B167" s="524">
        <v>34</v>
      </c>
      <c r="C167" s="525">
        <v>3</v>
      </c>
      <c r="D167" s="531"/>
      <c r="E167" s="514"/>
    </row>
    <row r="168" spans="1:5">
      <c r="A168" s="523">
        <v>277</v>
      </c>
      <c r="B168" s="524" t="s">
        <v>77</v>
      </c>
      <c r="C168" s="525">
        <v>4</v>
      </c>
      <c r="D168" s="531"/>
      <c r="E168" s="514"/>
    </row>
    <row r="169" spans="1:5">
      <c r="A169" s="523">
        <v>278</v>
      </c>
      <c r="B169" s="524" t="s">
        <v>77</v>
      </c>
      <c r="C169" s="525">
        <v>5</v>
      </c>
      <c r="D169" s="531"/>
      <c r="E169" s="514"/>
    </row>
    <row r="170" spans="1:5">
      <c r="A170" s="523">
        <v>279</v>
      </c>
      <c r="B170" s="524" t="s">
        <v>77</v>
      </c>
      <c r="C170" s="510"/>
      <c r="E170" s="514"/>
    </row>
    <row r="171" spans="1:5">
      <c r="A171" s="523">
        <v>280</v>
      </c>
      <c r="B171" s="524" t="s">
        <v>77</v>
      </c>
      <c r="C171" s="510"/>
      <c r="E171" s="514"/>
    </row>
    <row r="172" spans="1:5">
      <c r="A172" s="523">
        <v>281</v>
      </c>
      <c r="D172" s="532"/>
    </row>
    <row r="173" spans="1:5">
      <c r="A173" s="523">
        <v>282</v>
      </c>
    </row>
    <row r="174" spans="1:5">
      <c r="A174" s="523">
        <v>283</v>
      </c>
    </row>
    <row r="175" spans="1:5">
      <c r="A175" s="523">
        <v>284</v>
      </c>
    </row>
    <row r="176" spans="1:5">
      <c r="A176" s="523">
        <v>285</v>
      </c>
    </row>
    <row r="177" spans="1:1">
      <c r="A177" s="523">
        <v>286</v>
      </c>
    </row>
    <row r="178" spans="1:1">
      <c r="A178" s="523">
        <v>287</v>
      </c>
    </row>
    <row r="179" spans="1:1">
      <c r="A179" s="523">
        <v>288</v>
      </c>
    </row>
    <row r="180" spans="1:1">
      <c r="A180" s="523">
        <v>289</v>
      </c>
    </row>
    <row r="181" spans="1:1">
      <c r="A181" s="523">
        <v>290</v>
      </c>
    </row>
    <row r="182" spans="1:1">
      <c r="A182" s="523">
        <v>291</v>
      </c>
    </row>
    <row r="183" spans="1:1">
      <c r="A183" s="523">
        <v>292</v>
      </c>
    </row>
    <row r="184" spans="1:1">
      <c r="A184" s="523">
        <v>293</v>
      </c>
    </row>
    <row r="185" spans="1:1">
      <c r="A185" s="523">
        <v>294</v>
      </c>
    </row>
    <row r="186" spans="1:1">
      <c r="A186" s="523">
        <v>295</v>
      </c>
    </row>
    <row r="187" spans="1:1">
      <c r="A187" s="523">
        <v>296</v>
      </c>
    </row>
    <row r="188" spans="1:1">
      <c r="A188" s="523">
        <v>297</v>
      </c>
    </row>
    <row r="189" spans="1:1">
      <c r="A189" s="523">
        <v>298</v>
      </c>
    </row>
    <row r="190" spans="1:1">
      <c r="A190" s="523">
        <v>299</v>
      </c>
    </row>
    <row r="191" spans="1:1">
      <c r="A191" s="523">
        <v>300</v>
      </c>
    </row>
    <row r="192" spans="1:1">
      <c r="A192" s="523">
        <v>301</v>
      </c>
    </row>
    <row r="193" spans="1:1">
      <c r="A193" s="523">
        <v>302</v>
      </c>
    </row>
    <row r="194" spans="1:1">
      <c r="A194" s="523">
        <v>303</v>
      </c>
    </row>
    <row r="195" spans="1:1">
      <c r="A195" s="523">
        <v>304</v>
      </c>
    </row>
    <row r="196" spans="1:1">
      <c r="A196" s="523">
        <v>305</v>
      </c>
    </row>
    <row r="197" spans="1:1">
      <c r="A197" s="523">
        <v>306</v>
      </c>
    </row>
    <row r="198" spans="1:1">
      <c r="A198" s="523">
        <v>307</v>
      </c>
    </row>
    <row r="199" spans="1:1">
      <c r="A199" s="523">
        <v>308</v>
      </c>
    </row>
    <row r="200" spans="1:1">
      <c r="A200" s="523">
        <v>309</v>
      </c>
    </row>
    <row r="201" spans="1:1">
      <c r="A201" s="523">
        <v>310</v>
      </c>
    </row>
    <row r="202" spans="1:1">
      <c r="A202" s="523">
        <v>311</v>
      </c>
    </row>
    <row r="203" spans="1:1">
      <c r="A203" s="523">
        <v>312</v>
      </c>
    </row>
    <row r="204" spans="1:1">
      <c r="A204" s="523">
        <v>313</v>
      </c>
    </row>
    <row r="205" spans="1:1">
      <c r="A205" s="523">
        <v>314</v>
      </c>
    </row>
    <row r="206" spans="1:1">
      <c r="A206" s="523">
        <v>315</v>
      </c>
    </row>
    <row r="207" spans="1:1">
      <c r="A207" s="523">
        <v>316</v>
      </c>
    </row>
    <row r="208" spans="1:1">
      <c r="A208" s="523">
        <v>317</v>
      </c>
    </row>
    <row r="209" spans="1:1">
      <c r="A209" s="523">
        <v>318</v>
      </c>
    </row>
    <row r="210" spans="1:1">
      <c r="A210" s="523">
        <v>319</v>
      </c>
    </row>
    <row r="211" spans="1:1">
      <c r="A211" s="523">
        <v>320</v>
      </c>
    </row>
    <row r="212" spans="1:1">
      <c r="A212" s="523">
        <v>321</v>
      </c>
    </row>
    <row r="213" spans="1:1">
      <c r="A213" s="523">
        <v>322</v>
      </c>
    </row>
    <row r="214" spans="1:1">
      <c r="A214" s="523">
        <v>323</v>
      </c>
    </row>
    <row r="215" spans="1:1">
      <c r="A215" s="523">
        <v>324</v>
      </c>
    </row>
    <row r="216" spans="1:1">
      <c r="A216" s="523">
        <v>325</v>
      </c>
    </row>
    <row r="217" spans="1:1">
      <c r="A217" s="523">
        <v>326</v>
      </c>
    </row>
    <row r="218" spans="1:1">
      <c r="A218" s="523">
        <v>327</v>
      </c>
    </row>
    <row r="219" spans="1:1">
      <c r="A219" s="523">
        <v>328</v>
      </c>
    </row>
    <row r="220" spans="1:1">
      <c r="A220" s="523">
        <v>329</v>
      </c>
    </row>
    <row r="221" spans="1:1">
      <c r="A221" s="523">
        <v>330</v>
      </c>
    </row>
    <row r="222" spans="1:1">
      <c r="A222" s="523">
        <v>331</v>
      </c>
    </row>
    <row r="223" spans="1:1">
      <c r="A223" s="523">
        <v>332</v>
      </c>
    </row>
    <row r="224" spans="1:1">
      <c r="A224" s="523">
        <v>333</v>
      </c>
    </row>
    <row r="225" spans="1:1">
      <c r="A225" s="523">
        <v>334</v>
      </c>
    </row>
    <row r="226" spans="1:1">
      <c r="A226" s="523">
        <v>335</v>
      </c>
    </row>
    <row r="227" spans="1:1">
      <c r="A227" s="523">
        <v>336</v>
      </c>
    </row>
    <row r="228" spans="1:1">
      <c r="A228" s="523">
        <v>337</v>
      </c>
    </row>
    <row r="229" spans="1:1">
      <c r="A229" s="523">
        <v>338</v>
      </c>
    </row>
    <row r="230" spans="1:1">
      <c r="A230" s="523">
        <v>339</v>
      </c>
    </row>
    <row r="231" spans="1:1">
      <c r="A231" s="523">
        <v>340</v>
      </c>
    </row>
    <row r="232" spans="1:1">
      <c r="A232" s="523">
        <v>341</v>
      </c>
    </row>
    <row r="233" spans="1:1">
      <c r="A233" s="523">
        <v>342</v>
      </c>
    </row>
    <row r="234" spans="1:1">
      <c r="A234" s="523">
        <v>343</v>
      </c>
    </row>
    <row r="235" spans="1:1">
      <c r="A235" s="523">
        <v>344</v>
      </c>
    </row>
    <row r="236" spans="1:1">
      <c r="A236" s="523">
        <v>345</v>
      </c>
    </row>
    <row r="237" spans="1:1">
      <c r="A237" s="523">
        <v>346</v>
      </c>
    </row>
    <row r="238" spans="1:1">
      <c r="A238" s="523">
        <v>347</v>
      </c>
    </row>
    <row r="239" spans="1:1">
      <c r="A239" s="523">
        <v>348</v>
      </c>
    </row>
    <row r="240" spans="1:1">
      <c r="A240" s="523">
        <v>349</v>
      </c>
    </row>
    <row r="241" spans="1:1">
      <c r="A241" s="523">
        <v>350</v>
      </c>
    </row>
    <row r="242" spans="1:1">
      <c r="A242" s="523">
        <v>351</v>
      </c>
    </row>
    <row r="243" spans="1:1">
      <c r="A243" s="523">
        <v>352</v>
      </c>
    </row>
    <row r="244" spans="1:1">
      <c r="A244" s="523">
        <v>353</v>
      </c>
    </row>
    <row r="245" spans="1:1">
      <c r="A245" s="523">
        <v>354</v>
      </c>
    </row>
    <row r="246" spans="1:1">
      <c r="A246" s="523">
        <v>355</v>
      </c>
    </row>
    <row r="247" spans="1:1">
      <c r="A247" s="523">
        <v>356</v>
      </c>
    </row>
    <row r="248" spans="1:1">
      <c r="A248" s="523">
        <v>357</v>
      </c>
    </row>
    <row r="249" spans="1:1">
      <c r="A249" s="523">
        <v>358</v>
      </c>
    </row>
    <row r="250" spans="1:1">
      <c r="A250" s="523">
        <v>359</v>
      </c>
    </row>
    <row r="251" spans="1:1">
      <c r="A251" s="523">
        <v>360</v>
      </c>
    </row>
    <row r="252" spans="1:1">
      <c r="A252" s="523">
        <v>361</v>
      </c>
    </row>
    <row r="253" spans="1:1">
      <c r="A253" s="523">
        <v>362</v>
      </c>
    </row>
    <row r="254" spans="1:1">
      <c r="A254" s="523">
        <v>363</v>
      </c>
    </row>
    <row r="255" spans="1:1">
      <c r="A255" s="523">
        <v>364</v>
      </c>
    </row>
    <row r="256" spans="1:1">
      <c r="A256" s="523">
        <v>365</v>
      </c>
    </row>
    <row r="257" spans="1:1">
      <c r="A257" s="523">
        <v>366</v>
      </c>
    </row>
    <row r="258" spans="1:1">
      <c r="A258" s="523">
        <v>367</v>
      </c>
    </row>
    <row r="259" spans="1:1">
      <c r="A259" s="523">
        <v>368</v>
      </c>
    </row>
    <row r="260" spans="1:1">
      <c r="A260" s="523">
        <v>369</v>
      </c>
    </row>
    <row r="261" spans="1:1">
      <c r="A261" s="523">
        <v>370</v>
      </c>
    </row>
    <row r="262" spans="1:1">
      <c r="A262" s="523">
        <v>371</v>
      </c>
    </row>
    <row r="263" spans="1:1">
      <c r="A263" s="523">
        <v>372</v>
      </c>
    </row>
    <row r="264" spans="1:1">
      <c r="A264" s="523">
        <v>373</v>
      </c>
    </row>
    <row r="265" spans="1:1">
      <c r="A265" s="523">
        <v>374</v>
      </c>
    </row>
    <row r="266" spans="1:1">
      <c r="A266" s="523">
        <v>375</v>
      </c>
    </row>
    <row r="267" spans="1:1">
      <c r="A267" s="523">
        <v>376</v>
      </c>
    </row>
  </sheetData>
  <phoneticPr fontId="13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62"/>
  </sheetPr>
  <dimension ref="A1:J393"/>
  <sheetViews>
    <sheetView workbookViewId="0">
      <selection activeCell="A25" sqref="A18:XFD25"/>
    </sheetView>
  </sheetViews>
  <sheetFormatPr defaultColWidth="9" defaultRowHeight="14.25"/>
  <cols>
    <col min="5" max="6" width="43.375" customWidth="1"/>
    <col min="7" max="7" width="15.125" customWidth="1"/>
    <col min="8" max="8" width="17.875" customWidth="1"/>
    <col min="9" max="9" width="23.625" customWidth="1"/>
    <col min="10" max="10" width="16" customWidth="1"/>
  </cols>
  <sheetData>
    <row r="1" spans="1:10" ht="15.75">
      <c r="A1" s="498"/>
      <c r="B1" s="499" t="s">
        <v>0</v>
      </c>
      <c r="C1" s="498"/>
      <c r="D1" s="498"/>
      <c r="E1" s="500"/>
      <c r="F1" s="500"/>
      <c r="H1" s="501" t="s">
        <v>1</v>
      </c>
    </row>
    <row r="2" spans="1:10" ht="15.75">
      <c r="A2" s="502" t="s">
        <v>2</v>
      </c>
      <c r="B2" s="503" t="s">
        <v>3</v>
      </c>
      <c r="C2" s="504"/>
      <c r="D2" s="504" t="s">
        <v>4</v>
      </c>
      <c r="E2" s="505"/>
      <c r="F2" s="505" t="s">
        <v>5</v>
      </c>
      <c r="H2" s="502" t="s">
        <v>6</v>
      </c>
      <c r="I2" s="511" t="s">
        <v>7</v>
      </c>
      <c r="J2" s="512" t="s">
        <v>5</v>
      </c>
    </row>
    <row r="3" spans="1:10">
      <c r="A3" s="502">
        <v>210</v>
      </c>
      <c r="B3" s="734"/>
      <c r="C3" s="506"/>
      <c r="D3" s="506">
        <v>1</v>
      </c>
      <c r="E3" s="507"/>
      <c r="F3" s="507"/>
    </row>
    <row r="4" spans="1:10">
      <c r="A4" s="502">
        <v>211</v>
      </c>
      <c r="B4" s="734"/>
      <c r="C4" s="506"/>
      <c r="D4" s="506">
        <v>2</v>
      </c>
      <c r="E4" s="508" t="s">
        <v>540</v>
      </c>
      <c r="F4" s="508" t="s">
        <v>541</v>
      </c>
    </row>
    <row r="5" spans="1:10" ht="14.25" customHeight="1">
      <c r="A5" s="502">
        <v>212</v>
      </c>
      <c r="B5" s="734"/>
      <c r="C5" s="506"/>
      <c r="D5" s="506">
        <v>3</v>
      </c>
      <c r="E5" s="508" t="s">
        <v>542</v>
      </c>
      <c r="F5" s="508" t="s">
        <v>541</v>
      </c>
    </row>
    <row r="6" spans="1:10">
      <c r="A6" s="502">
        <v>213</v>
      </c>
      <c r="B6" s="734"/>
      <c r="C6" s="506"/>
      <c r="D6" s="506">
        <v>4</v>
      </c>
      <c r="E6" s="508" t="s">
        <v>543</v>
      </c>
      <c r="F6" s="508" t="s">
        <v>541</v>
      </c>
    </row>
    <row r="7" spans="1:10">
      <c r="A7" s="502">
        <v>214</v>
      </c>
      <c r="B7" s="734"/>
      <c r="C7" s="506"/>
      <c r="D7" s="506">
        <v>5</v>
      </c>
      <c r="E7" s="509" t="s">
        <v>544</v>
      </c>
      <c r="F7" s="508" t="s">
        <v>541</v>
      </c>
    </row>
    <row r="8" spans="1:10">
      <c r="A8" s="502">
        <v>215</v>
      </c>
      <c r="B8" s="734"/>
      <c r="C8" s="506"/>
      <c r="D8" s="506">
        <v>6</v>
      </c>
      <c r="E8" s="509" t="s">
        <v>545</v>
      </c>
      <c r="F8" s="508" t="s">
        <v>541</v>
      </c>
    </row>
    <row r="9" spans="1:10">
      <c r="A9" s="502">
        <v>216</v>
      </c>
      <c r="B9" s="735"/>
      <c r="C9" s="506"/>
      <c r="D9" s="506">
        <v>7</v>
      </c>
      <c r="E9" s="509" t="s">
        <v>546</v>
      </c>
      <c r="F9" s="508" t="s">
        <v>541</v>
      </c>
    </row>
    <row r="10" spans="1:10">
      <c r="A10" s="502">
        <v>217</v>
      </c>
      <c r="B10" s="736">
        <v>28</v>
      </c>
      <c r="C10" s="510"/>
      <c r="D10" s="510">
        <v>0</v>
      </c>
      <c r="E10" s="509" t="s">
        <v>547</v>
      </c>
      <c r="F10" s="508" t="s">
        <v>541</v>
      </c>
    </row>
    <row r="11" spans="1:10">
      <c r="A11" s="502">
        <v>218</v>
      </c>
      <c r="B11" s="734"/>
      <c r="C11" s="510"/>
      <c r="D11" s="510">
        <v>1</v>
      </c>
      <c r="E11" s="509" t="s">
        <v>548</v>
      </c>
      <c r="F11" s="508" t="s">
        <v>541</v>
      </c>
    </row>
    <row r="12" spans="1:10">
      <c r="A12" s="502">
        <v>219</v>
      </c>
      <c r="B12" s="734"/>
      <c r="C12" s="510"/>
      <c r="D12" s="510">
        <v>2</v>
      </c>
      <c r="E12" s="509" t="s">
        <v>549</v>
      </c>
      <c r="F12" s="508" t="s">
        <v>541</v>
      </c>
    </row>
    <row r="13" spans="1:10">
      <c r="A13" s="502">
        <v>220</v>
      </c>
      <c r="B13" s="734"/>
      <c r="C13" s="510"/>
      <c r="D13" s="510">
        <v>3</v>
      </c>
      <c r="E13" s="509" t="s">
        <v>550</v>
      </c>
      <c r="F13" s="508" t="s">
        <v>541</v>
      </c>
    </row>
    <row r="14" spans="1:10">
      <c r="A14" s="502">
        <v>221</v>
      </c>
      <c r="B14" s="734"/>
      <c r="C14" s="510"/>
      <c r="D14" s="510">
        <v>4</v>
      </c>
      <c r="E14" s="509" t="s">
        <v>551</v>
      </c>
      <c r="F14" s="508" t="s">
        <v>541</v>
      </c>
    </row>
    <row r="15" spans="1:10">
      <c r="A15" s="502">
        <v>222</v>
      </c>
      <c r="B15" s="734"/>
      <c r="C15" s="510"/>
      <c r="D15" s="510">
        <v>5</v>
      </c>
      <c r="E15" s="509" t="s">
        <v>552</v>
      </c>
      <c r="F15" s="508" t="s">
        <v>541</v>
      </c>
    </row>
    <row r="16" spans="1:10">
      <c r="A16" s="502">
        <v>223</v>
      </c>
      <c r="B16" s="734"/>
      <c r="C16" s="510"/>
      <c r="D16" s="510">
        <v>6</v>
      </c>
      <c r="E16" s="509" t="s">
        <v>553</v>
      </c>
      <c r="F16" s="508" t="s">
        <v>541</v>
      </c>
    </row>
    <row r="17" spans="1:6">
      <c r="A17" s="502">
        <v>224</v>
      </c>
      <c r="B17" s="735"/>
      <c r="C17" s="510"/>
      <c r="D17" s="510">
        <v>7</v>
      </c>
      <c r="E17" s="509" t="s">
        <v>554</v>
      </c>
      <c r="F17" s="508" t="s">
        <v>541</v>
      </c>
    </row>
    <row r="18" spans="1:6">
      <c r="A18" s="502">
        <v>225</v>
      </c>
      <c r="B18" s="736">
        <v>29</v>
      </c>
      <c r="C18" s="506"/>
      <c r="D18" s="506">
        <v>0</v>
      </c>
      <c r="E18" s="509" t="s">
        <v>555</v>
      </c>
      <c r="F18" s="508" t="s">
        <v>541</v>
      </c>
    </row>
    <row r="19" spans="1:6">
      <c r="A19" s="502">
        <v>226</v>
      </c>
      <c r="B19" s="734"/>
      <c r="C19" s="506"/>
      <c r="D19" s="506">
        <v>1</v>
      </c>
      <c r="E19" s="509" t="s">
        <v>556</v>
      </c>
      <c r="F19" s="508" t="s">
        <v>541</v>
      </c>
    </row>
    <row r="20" spans="1:6">
      <c r="A20" s="502">
        <v>227</v>
      </c>
      <c r="B20" s="734"/>
      <c r="C20" s="506"/>
      <c r="D20" s="506">
        <v>2</v>
      </c>
      <c r="E20" s="509" t="s">
        <v>557</v>
      </c>
      <c r="F20" s="508" t="s">
        <v>541</v>
      </c>
    </row>
    <row r="21" spans="1:6">
      <c r="A21" s="502">
        <v>228</v>
      </c>
      <c r="B21" s="734"/>
      <c r="C21" s="506"/>
      <c r="D21" s="506">
        <v>3</v>
      </c>
      <c r="E21" s="509" t="s">
        <v>558</v>
      </c>
      <c r="F21" s="508" t="s">
        <v>541</v>
      </c>
    </row>
    <row r="22" spans="1:6">
      <c r="A22" s="502">
        <v>229</v>
      </c>
      <c r="B22" s="734"/>
      <c r="C22" s="506"/>
      <c r="D22" s="506">
        <v>4</v>
      </c>
      <c r="E22" s="509" t="s">
        <v>559</v>
      </c>
      <c r="F22" s="508" t="s">
        <v>541</v>
      </c>
    </row>
    <row r="23" spans="1:6">
      <c r="A23" s="502">
        <v>230</v>
      </c>
      <c r="B23" s="734"/>
      <c r="C23" s="506"/>
      <c r="D23" s="506">
        <v>5</v>
      </c>
      <c r="E23" s="509" t="s">
        <v>560</v>
      </c>
      <c r="F23" s="508" t="s">
        <v>541</v>
      </c>
    </row>
    <row r="24" spans="1:6">
      <c r="A24" s="502">
        <v>231</v>
      </c>
      <c r="B24" s="734"/>
      <c r="C24" s="506"/>
      <c r="D24" s="506">
        <v>6</v>
      </c>
      <c r="E24" s="509" t="s">
        <v>561</v>
      </c>
      <c r="F24" s="508" t="s">
        <v>541</v>
      </c>
    </row>
    <row r="25" spans="1:6">
      <c r="A25" s="502">
        <v>232</v>
      </c>
      <c r="B25" s="735"/>
      <c r="C25" s="506"/>
      <c r="D25" s="506">
        <v>7</v>
      </c>
      <c r="E25" s="509" t="s">
        <v>562</v>
      </c>
      <c r="F25" s="508" t="s">
        <v>541</v>
      </c>
    </row>
    <row r="26" spans="1:6">
      <c r="A26" s="502">
        <v>233</v>
      </c>
      <c r="B26" s="736">
        <v>30</v>
      </c>
      <c r="C26" s="510"/>
      <c r="D26" s="510">
        <v>0</v>
      </c>
      <c r="E26" s="509" t="s">
        <v>563</v>
      </c>
      <c r="F26" s="508" t="s">
        <v>541</v>
      </c>
    </row>
    <row r="27" spans="1:6">
      <c r="A27" s="502">
        <v>234</v>
      </c>
      <c r="B27" s="734"/>
      <c r="C27" s="510"/>
      <c r="D27" s="510">
        <v>1</v>
      </c>
      <c r="E27" s="508" t="s">
        <v>564</v>
      </c>
      <c r="F27" s="508" t="s">
        <v>541</v>
      </c>
    </row>
    <row r="28" spans="1:6">
      <c r="A28" s="502">
        <v>235</v>
      </c>
      <c r="B28" s="734"/>
      <c r="C28" s="510"/>
      <c r="D28" s="510">
        <v>2</v>
      </c>
      <c r="E28" s="508" t="s">
        <v>565</v>
      </c>
      <c r="F28" s="508" t="s">
        <v>541</v>
      </c>
    </row>
    <row r="29" spans="1:6">
      <c r="A29" s="502">
        <v>236</v>
      </c>
      <c r="B29" s="734"/>
      <c r="C29" s="510"/>
      <c r="D29" s="510">
        <v>3</v>
      </c>
      <c r="E29" s="508" t="s">
        <v>566</v>
      </c>
      <c r="F29" s="508" t="s">
        <v>541</v>
      </c>
    </row>
    <row r="30" spans="1:6">
      <c r="A30" s="502">
        <v>237</v>
      </c>
      <c r="B30" s="734"/>
      <c r="C30" s="510"/>
      <c r="D30" s="510">
        <v>4</v>
      </c>
      <c r="E30" s="508" t="s">
        <v>567</v>
      </c>
      <c r="F30" s="508" t="s">
        <v>541</v>
      </c>
    </row>
    <row r="31" spans="1:6">
      <c r="A31" s="502">
        <v>238</v>
      </c>
      <c r="B31" s="734"/>
      <c r="C31" s="510"/>
      <c r="D31" s="510">
        <v>5</v>
      </c>
      <c r="E31" s="508" t="s">
        <v>568</v>
      </c>
      <c r="F31" s="508" t="s">
        <v>569</v>
      </c>
    </row>
    <row r="32" spans="1:6">
      <c r="A32" s="502">
        <v>239</v>
      </c>
      <c r="B32" s="734"/>
      <c r="C32" s="510"/>
      <c r="D32" s="510">
        <v>6</v>
      </c>
      <c r="E32" s="508" t="s">
        <v>570</v>
      </c>
      <c r="F32" s="508" t="s">
        <v>569</v>
      </c>
    </row>
    <row r="33" spans="1:6">
      <c r="A33" s="502">
        <v>240</v>
      </c>
      <c r="B33" s="735"/>
      <c r="C33" s="510"/>
      <c r="D33" s="510">
        <v>7</v>
      </c>
      <c r="E33" s="508" t="s">
        <v>571</v>
      </c>
      <c r="F33" s="508" t="s">
        <v>569</v>
      </c>
    </row>
    <row r="34" spans="1:6">
      <c r="A34" s="502">
        <v>241</v>
      </c>
      <c r="B34" s="736">
        <v>31</v>
      </c>
      <c r="C34" s="506"/>
      <c r="D34" s="506">
        <v>0</v>
      </c>
      <c r="E34" s="508" t="s">
        <v>572</v>
      </c>
      <c r="F34" s="508" t="s">
        <v>569</v>
      </c>
    </row>
    <row r="35" spans="1:6">
      <c r="A35" s="502">
        <v>242</v>
      </c>
      <c r="B35" s="734"/>
      <c r="C35" s="506"/>
      <c r="D35" s="506">
        <v>1</v>
      </c>
      <c r="E35" s="508" t="s">
        <v>573</v>
      </c>
      <c r="F35" s="508" t="s">
        <v>569</v>
      </c>
    </row>
    <row r="36" spans="1:6">
      <c r="A36" s="502">
        <v>243</v>
      </c>
      <c r="B36" s="734"/>
      <c r="C36" s="506"/>
      <c r="D36" s="506">
        <v>2</v>
      </c>
      <c r="E36" s="508" t="s">
        <v>574</v>
      </c>
      <c r="F36" s="508" t="s">
        <v>569</v>
      </c>
    </row>
    <row r="37" spans="1:6">
      <c r="A37" s="502">
        <v>244</v>
      </c>
      <c r="B37" s="734"/>
      <c r="C37" s="506"/>
      <c r="D37" s="506">
        <v>3</v>
      </c>
      <c r="E37" s="508" t="s">
        <v>575</v>
      </c>
      <c r="F37" s="508" t="s">
        <v>569</v>
      </c>
    </row>
    <row r="38" spans="1:6">
      <c r="A38" s="502">
        <v>245</v>
      </c>
      <c r="B38" s="734"/>
      <c r="C38" s="506"/>
      <c r="D38" s="506">
        <v>4</v>
      </c>
      <c r="E38" s="508" t="s">
        <v>576</v>
      </c>
      <c r="F38" s="508" t="s">
        <v>569</v>
      </c>
    </row>
    <row r="39" spans="1:6">
      <c r="A39" s="502">
        <v>246</v>
      </c>
      <c r="B39" s="734"/>
      <c r="C39" s="506"/>
      <c r="D39" s="506">
        <v>5</v>
      </c>
      <c r="E39" s="508" t="s">
        <v>577</v>
      </c>
      <c r="F39" s="508" t="s">
        <v>569</v>
      </c>
    </row>
    <row r="40" spans="1:6">
      <c r="A40" s="502">
        <v>247</v>
      </c>
      <c r="B40" s="734"/>
      <c r="C40" s="506"/>
      <c r="D40" s="506">
        <v>6</v>
      </c>
      <c r="E40" s="508" t="s">
        <v>578</v>
      </c>
      <c r="F40" s="508" t="s">
        <v>569</v>
      </c>
    </row>
    <row r="41" spans="1:6">
      <c r="A41" s="502">
        <v>248</v>
      </c>
      <c r="B41" s="735"/>
      <c r="C41" s="506"/>
      <c r="D41" s="506">
        <v>7</v>
      </c>
      <c r="E41" s="508" t="s">
        <v>579</v>
      </c>
      <c r="F41" s="508" t="s">
        <v>569</v>
      </c>
    </row>
    <row r="42" spans="1:6">
      <c r="A42" s="502">
        <v>249</v>
      </c>
      <c r="B42" s="736">
        <v>32</v>
      </c>
      <c r="C42" s="510"/>
      <c r="D42" s="510">
        <v>0</v>
      </c>
      <c r="E42" s="508" t="s">
        <v>580</v>
      </c>
      <c r="F42" s="508" t="s">
        <v>569</v>
      </c>
    </row>
    <row r="43" spans="1:6">
      <c r="A43" s="502">
        <v>250</v>
      </c>
      <c r="B43" s="734"/>
      <c r="C43" s="510"/>
      <c r="D43" s="510">
        <v>1</v>
      </c>
      <c r="E43" s="508" t="s">
        <v>581</v>
      </c>
      <c r="F43" s="508" t="s">
        <v>569</v>
      </c>
    </row>
    <row r="44" spans="1:6">
      <c r="A44" s="502">
        <v>251</v>
      </c>
      <c r="B44" s="734"/>
      <c r="C44" s="510"/>
      <c r="D44" s="510">
        <v>2</v>
      </c>
      <c r="E44" s="508" t="s">
        <v>582</v>
      </c>
      <c r="F44" s="508" t="s">
        <v>569</v>
      </c>
    </row>
    <row r="45" spans="1:6">
      <c r="A45" s="502">
        <v>252</v>
      </c>
      <c r="B45" s="734"/>
      <c r="C45" s="510"/>
      <c r="D45" s="510">
        <v>3</v>
      </c>
      <c r="E45" s="508" t="s">
        <v>583</v>
      </c>
      <c r="F45" s="508" t="s">
        <v>569</v>
      </c>
    </row>
    <row r="46" spans="1:6">
      <c r="A46" s="502">
        <v>253</v>
      </c>
      <c r="B46" s="734"/>
      <c r="C46" s="510"/>
      <c r="D46" s="510">
        <v>4</v>
      </c>
      <c r="E46" s="508" t="s">
        <v>584</v>
      </c>
      <c r="F46" s="508" t="s">
        <v>569</v>
      </c>
    </row>
    <row r="47" spans="1:6">
      <c r="A47" s="502">
        <v>254</v>
      </c>
      <c r="B47" s="734"/>
      <c r="C47" s="510"/>
      <c r="D47" s="510">
        <v>5</v>
      </c>
      <c r="E47" s="509" t="s">
        <v>585</v>
      </c>
      <c r="F47" s="508" t="s">
        <v>569</v>
      </c>
    </row>
    <row r="48" spans="1:6">
      <c r="A48" s="502">
        <v>255</v>
      </c>
      <c r="B48" s="734"/>
      <c r="C48" s="510"/>
      <c r="D48" s="510">
        <v>6</v>
      </c>
      <c r="E48" s="509" t="s">
        <v>586</v>
      </c>
      <c r="F48" s="508" t="s">
        <v>569</v>
      </c>
    </row>
    <row r="49" spans="1:6">
      <c r="A49" s="502">
        <v>256</v>
      </c>
      <c r="B49" s="735"/>
      <c r="C49" s="510"/>
      <c r="D49" s="510">
        <v>7</v>
      </c>
      <c r="E49" s="509" t="s">
        <v>587</v>
      </c>
      <c r="F49" s="508" t="s">
        <v>569</v>
      </c>
    </row>
    <row r="50" spans="1:6">
      <c r="A50" s="502">
        <v>257</v>
      </c>
      <c r="B50" s="736">
        <v>33</v>
      </c>
      <c r="C50" s="506"/>
      <c r="D50" s="506">
        <v>0</v>
      </c>
      <c r="E50" s="509" t="s">
        <v>588</v>
      </c>
      <c r="F50" s="508" t="s">
        <v>569</v>
      </c>
    </row>
    <row r="51" spans="1:6">
      <c r="A51" s="502">
        <v>258</v>
      </c>
      <c r="B51" s="734"/>
      <c r="C51" s="506"/>
      <c r="D51" s="506">
        <v>1</v>
      </c>
      <c r="E51" s="509" t="s">
        <v>589</v>
      </c>
      <c r="F51" s="508" t="s">
        <v>483</v>
      </c>
    </row>
    <row r="52" spans="1:6">
      <c r="A52" s="502">
        <v>259</v>
      </c>
      <c r="B52" s="734"/>
      <c r="C52" s="506"/>
      <c r="D52" s="506">
        <v>2</v>
      </c>
      <c r="E52" s="509" t="s">
        <v>590</v>
      </c>
      <c r="F52" s="508" t="s">
        <v>483</v>
      </c>
    </row>
    <row r="53" spans="1:6">
      <c r="A53" s="502">
        <v>260</v>
      </c>
      <c r="B53" s="734"/>
      <c r="C53" s="506"/>
      <c r="D53" s="506">
        <v>3</v>
      </c>
      <c r="E53" s="509" t="s">
        <v>591</v>
      </c>
      <c r="F53" s="508" t="s">
        <v>483</v>
      </c>
    </row>
    <row r="54" spans="1:6">
      <c r="A54" s="502">
        <v>261</v>
      </c>
      <c r="B54" s="734"/>
      <c r="C54" s="506"/>
      <c r="D54" s="506">
        <v>4</v>
      </c>
      <c r="E54" s="509" t="s">
        <v>592</v>
      </c>
      <c r="F54" s="508" t="s">
        <v>483</v>
      </c>
    </row>
    <row r="55" spans="1:6">
      <c r="A55" s="502">
        <v>262</v>
      </c>
      <c r="B55" s="734"/>
      <c r="C55" s="506"/>
      <c r="D55" s="506">
        <v>5</v>
      </c>
      <c r="E55" s="509" t="s">
        <v>593</v>
      </c>
      <c r="F55" s="508" t="s">
        <v>483</v>
      </c>
    </row>
    <row r="56" spans="1:6">
      <c r="A56" s="502">
        <v>263</v>
      </c>
      <c r="B56" s="734"/>
      <c r="C56" s="506"/>
      <c r="D56" s="506">
        <v>6</v>
      </c>
      <c r="E56" s="509" t="s">
        <v>482</v>
      </c>
      <c r="F56" s="508" t="s">
        <v>483</v>
      </c>
    </row>
    <row r="57" spans="1:6">
      <c r="A57" s="502">
        <v>264</v>
      </c>
      <c r="B57" s="735"/>
      <c r="C57" s="506"/>
      <c r="D57" s="506">
        <v>7</v>
      </c>
      <c r="E57" s="509" t="s">
        <v>484</v>
      </c>
      <c r="F57" s="508" t="s">
        <v>483</v>
      </c>
    </row>
    <row r="58" spans="1:6">
      <c r="A58" s="502">
        <v>265</v>
      </c>
      <c r="B58" s="736">
        <v>34</v>
      </c>
      <c r="C58" s="510"/>
      <c r="D58" s="510">
        <v>0</v>
      </c>
      <c r="E58" s="509" t="s">
        <v>485</v>
      </c>
      <c r="F58" s="508" t="s">
        <v>483</v>
      </c>
    </row>
    <row r="59" spans="1:6">
      <c r="A59" s="502">
        <v>266</v>
      </c>
      <c r="B59" s="734"/>
      <c r="C59" s="510"/>
      <c r="D59" s="510">
        <v>1</v>
      </c>
      <c r="E59" s="509" t="s">
        <v>486</v>
      </c>
      <c r="F59" s="508" t="s">
        <v>483</v>
      </c>
    </row>
    <row r="60" spans="1:6">
      <c r="A60" s="502">
        <v>267</v>
      </c>
      <c r="B60" s="734"/>
      <c r="C60" s="510"/>
      <c r="D60" s="510">
        <v>2</v>
      </c>
      <c r="E60" s="509" t="s">
        <v>487</v>
      </c>
      <c r="F60" s="508" t="s">
        <v>483</v>
      </c>
    </row>
    <row r="61" spans="1:6">
      <c r="A61" s="502">
        <v>268</v>
      </c>
      <c r="B61" s="734"/>
      <c r="C61" s="510"/>
      <c r="D61" s="510">
        <v>3</v>
      </c>
      <c r="E61" s="509" t="s">
        <v>488</v>
      </c>
      <c r="F61" s="508" t="s">
        <v>483</v>
      </c>
    </row>
    <row r="62" spans="1:6">
      <c r="A62" s="502">
        <v>269</v>
      </c>
      <c r="B62" s="734"/>
      <c r="C62" s="510"/>
      <c r="D62" s="510">
        <v>4</v>
      </c>
      <c r="E62" s="509" t="s">
        <v>489</v>
      </c>
      <c r="F62" s="508" t="s">
        <v>483</v>
      </c>
    </row>
    <row r="63" spans="1:6">
      <c r="A63" s="502">
        <v>270</v>
      </c>
      <c r="B63" s="734"/>
      <c r="C63" s="510"/>
      <c r="D63" s="510">
        <v>5</v>
      </c>
      <c r="E63" s="509" t="s">
        <v>490</v>
      </c>
      <c r="F63" s="508" t="s">
        <v>483</v>
      </c>
    </row>
    <row r="64" spans="1:6">
      <c r="A64" s="502">
        <v>271</v>
      </c>
      <c r="B64" s="734"/>
      <c r="C64" s="510"/>
      <c r="D64" s="510">
        <v>6</v>
      </c>
      <c r="E64" s="509" t="s">
        <v>491</v>
      </c>
      <c r="F64" s="508" t="s">
        <v>483</v>
      </c>
    </row>
    <row r="65" spans="1:6">
      <c r="A65" s="502">
        <v>272</v>
      </c>
      <c r="B65" s="735"/>
      <c r="C65" s="510"/>
      <c r="D65" s="510">
        <v>7</v>
      </c>
      <c r="E65" s="509" t="s">
        <v>492</v>
      </c>
      <c r="F65" s="508" t="s">
        <v>483</v>
      </c>
    </row>
    <row r="66" spans="1:6">
      <c r="A66" s="502">
        <v>273</v>
      </c>
      <c r="B66" s="736">
        <v>35</v>
      </c>
      <c r="C66" s="506"/>
      <c r="D66" s="506">
        <v>0</v>
      </c>
      <c r="E66" s="509" t="s">
        <v>493</v>
      </c>
      <c r="F66" s="508" t="s">
        <v>483</v>
      </c>
    </row>
    <row r="67" spans="1:6">
      <c r="A67" s="502">
        <v>274</v>
      </c>
      <c r="B67" s="734"/>
      <c r="C67" s="506"/>
      <c r="D67" s="506">
        <v>1</v>
      </c>
      <c r="E67" s="509" t="s">
        <v>494</v>
      </c>
      <c r="F67" s="508" t="s">
        <v>483</v>
      </c>
    </row>
    <row r="68" spans="1:6">
      <c r="A68" s="502">
        <v>275</v>
      </c>
      <c r="B68" s="734"/>
      <c r="C68" s="506"/>
      <c r="D68" s="506">
        <v>2</v>
      </c>
      <c r="E68" s="509" t="s">
        <v>495</v>
      </c>
      <c r="F68" s="508" t="s">
        <v>483</v>
      </c>
    </row>
    <row r="69" spans="1:6">
      <c r="A69" s="502">
        <v>276</v>
      </c>
      <c r="B69" s="734"/>
      <c r="C69" s="506"/>
      <c r="D69" s="506">
        <v>3</v>
      </c>
      <c r="E69" s="509" t="s">
        <v>496</v>
      </c>
      <c r="F69" s="508" t="s">
        <v>483</v>
      </c>
    </row>
    <row r="70" spans="1:6">
      <c r="A70" s="502">
        <v>277</v>
      </c>
      <c r="B70" s="734"/>
      <c r="C70" s="506"/>
      <c r="D70" s="506">
        <v>4</v>
      </c>
      <c r="E70" s="509" t="s">
        <v>497</v>
      </c>
      <c r="F70" s="508" t="s">
        <v>483</v>
      </c>
    </row>
    <row r="71" spans="1:6">
      <c r="A71" s="502">
        <v>278</v>
      </c>
      <c r="B71" s="734"/>
      <c r="C71" s="506"/>
      <c r="D71" s="506">
        <v>5</v>
      </c>
      <c r="E71" s="509" t="s">
        <v>498</v>
      </c>
      <c r="F71" s="508" t="s">
        <v>499</v>
      </c>
    </row>
    <row r="72" spans="1:6">
      <c r="A72" s="502">
        <v>279</v>
      </c>
      <c r="B72" s="734"/>
      <c r="C72" s="506"/>
      <c r="D72" s="506">
        <v>6</v>
      </c>
      <c r="E72" s="509" t="s">
        <v>500</v>
      </c>
      <c r="F72" s="508" t="s">
        <v>499</v>
      </c>
    </row>
    <row r="73" spans="1:6">
      <c r="A73" s="502">
        <v>280</v>
      </c>
      <c r="B73" s="735"/>
      <c r="C73" s="506"/>
      <c r="D73" s="506">
        <v>7</v>
      </c>
      <c r="E73" s="509" t="s">
        <v>501</v>
      </c>
      <c r="F73" s="508" t="s">
        <v>499</v>
      </c>
    </row>
    <row r="74" spans="1:6">
      <c r="A74" s="502">
        <v>281</v>
      </c>
      <c r="B74" s="736">
        <v>36</v>
      </c>
      <c r="C74" s="510"/>
      <c r="D74" s="510">
        <v>0</v>
      </c>
      <c r="E74" s="509" t="s">
        <v>502</v>
      </c>
      <c r="F74" s="508" t="s">
        <v>499</v>
      </c>
    </row>
    <row r="75" spans="1:6">
      <c r="A75" s="502">
        <v>282</v>
      </c>
      <c r="B75" s="734"/>
      <c r="C75" s="510"/>
      <c r="D75" s="510">
        <v>1</v>
      </c>
      <c r="E75" s="509" t="s">
        <v>503</v>
      </c>
      <c r="F75" s="508" t="s">
        <v>499</v>
      </c>
    </row>
    <row r="76" spans="1:6">
      <c r="A76" s="502">
        <v>283</v>
      </c>
      <c r="B76" s="734"/>
      <c r="C76" s="510"/>
      <c r="D76" s="510">
        <v>2</v>
      </c>
      <c r="E76" s="509" t="s">
        <v>504</v>
      </c>
      <c r="F76" s="508" t="s">
        <v>499</v>
      </c>
    </row>
    <row r="77" spans="1:6">
      <c r="A77" s="502">
        <v>284</v>
      </c>
      <c r="B77" s="734"/>
      <c r="C77" s="510"/>
      <c r="D77" s="510">
        <v>3</v>
      </c>
      <c r="E77" s="509" t="s">
        <v>594</v>
      </c>
      <c r="F77" s="508" t="s">
        <v>499</v>
      </c>
    </row>
    <row r="78" spans="1:6">
      <c r="A78" s="502">
        <v>285</v>
      </c>
      <c r="B78" s="734"/>
      <c r="C78" s="510"/>
      <c r="D78" s="510">
        <v>4</v>
      </c>
      <c r="E78" s="509" t="s">
        <v>506</v>
      </c>
      <c r="F78" s="508" t="s">
        <v>499</v>
      </c>
    </row>
    <row r="79" spans="1:6">
      <c r="A79" s="502">
        <v>286</v>
      </c>
      <c r="B79" s="734"/>
      <c r="C79" s="510"/>
      <c r="D79" s="510">
        <v>5</v>
      </c>
      <c r="E79" s="509" t="s">
        <v>507</v>
      </c>
      <c r="F79" s="508" t="s">
        <v>499</v>
      </c>
    </row>
    <row r="80" spans="1:6">
      <c r="A80" s="502">
        <v>287</v>
      </c>
      <c r="B80" s="734"/>
      <c r="C80" s="510"/>
      <c r="D80" s="510">
        <v>6</v>
      </c>
      <c r="E80" s="509" t="s">
        <v>508</v>
      </c>
      <c r="F80" s="508" t="s">
        <v>499</v>
      </c>
    </row>
    <row r="81" spans="1:6">
      <c r="A81" s="502">
        <v>288</v>
      </c>
      <c r="B81" s="735"/>
      <c r="C81" s="510"/>
      <c r="D81" s="510">
        <v>7</v>
      </c>
      <c r="E81" s="509" t="s">
        <v>509</v>
      </c>
      <c r="F81" s="508" t="s">
        <v>499</v>
      </c>
    </row>
    <row r="82" spans="1:6">
      <c r="A82" s="502">
        <v>289</v>
      </c>
      <c r="B82" s="736">
        <v>37</v>
      </c>
      <c r="C82" s="506"/>
      <c r="D82" s="506">
        <v>0</v>
      </c>
      <c r="E82" s="509" t="s">
        <v>510</v>
      </c>
      <c r="F82" s="508" t="s">
        <v>499</v>
      </c>
    </row>
    <row r="83" spans="1:6">
      <c r="A83" s="502">
        <v>290</v>
      </c>
      <c r="B83" s="734"/>
      <c r="C83" s="506"/>
      <c r="D83" s="506">
        <v>1</v>
      </c>
      <c r="E83" s="509" t="s">
        <v>511</v>
      </c>
      <c r="F83" s="508" t="s">
        <v>499</v>
      </c>
    </row>
    <row r="84" spans="1:6">
      <c r="A84" s="502">
        <v>291</v>
      </c>
      <c r="B84" s="734"/>
      <c r="C84" s="506"/>
      <c r="D84" s="506">
        <v>2</v>
      </c>
      <c r="E84" s="509" t="s">
        <v>512</v>
      </c>
      <c r="F84" s="508" t="s">
        <v>499</v>
      </c>
    </row>
    <row r="85" spans="1:6">
      <c r="A85" s="502">
        <v>292</v>
      </c>
      <c r="B85" s="734"/>
      <c r="C85" s="506"/>
      <c r="D85" s="506">
        <v>3</v>
      </c>
      <c r="E85" s="509" t="s">
        <v>513</v>
      </c>
      <c r="F85" s="508" t="s">
        <v>499</v>
      </c>
    </row>
    <row r="86" spans="1:6">
      <c r="A86" s="502">
        <v>293</v>
      </c>
      <c r="B86" s="734"/>
      <c r="C86" s="506"/>
      <c r="D86" s="506">
        <v>4</v>
      </c>
      <c r="E86" s="509" t="s">
        <v>514</v>
      </c>
      <c r="F86" s="508" t="s">
        <v>515</v>
      </c>
    </row>
    <row r="87" spans="1:6">
      <c r="A87" s="502">
        <v>294</v>
      </c>
      <c r="B87" s="734"/>
      <c r="C87" s="506"/>
      <c r="D87" s="506">
        <v>5</v>
      </c>
      <c r="E87" s="509" t="s">
        <v>516</v>
      </c>
      <c r="F87" s="508" t="s">
        <v>515</v>
      </c>
    </row>
    <row r="88" spans="1:6">
      <c r="A88" s="502">
        <v>295</v>
      </c>
      <c r="B88" s="734"/>
      <c r="C88" s="506"/>
      <c r="D88" s="506">
        <v>6</v>
      </c>
      <c r="E88" s="509" t="s">
        <v>517</v>
      </c>
      <c r="F88" s="508" t="s">
        <v>515</v>
      </c>
    </row>
    <row r="89" spans="1:6">
      <c r="A89" s="502">
        <v>296</v>
      </c>
      <c r="B89" s="735"/>
      <c r="C89" s="506"/>
      <c r="D89" s="506">
        <v>7</v>
      </c>
      <c r="E89" s="509" t="s">
        <v>518</v>
      </c>
      <c r="F89" s="508" t="s">
        <v>515</v>
      </c>
    </row>
    <row r="90" spans="1:6">
      <c r="A90" s="502">
        <v>297</v>
      </c>
      <c r="B90" s="736">
        <v>38</v>
      </c>
      <c r="C90" s="510"/>
      <c r="D90" s="510">
        <v>0</v>
      </c>
      <c r="E90" s="509" t="s">
        <v>519</v>
      </c>
      <c r="F90" s="508" t="s">
        <v>515</v>
      </c>
    </row>
    <row r="91" spans="1:6">
      <c r="A91" s="502">
        <v>298</v>
      </c>
      <c r="B91" s="734"/>
      <c r="C91" s="510"/>
      <c r="D91" s="510">
        <v>1</v>
      </c>
      <c r="E91" s="509" t="s">
        <v>520</v>
      </c>
      <c r="F91" s="508" t="s">
        <v>515</v>
      </c>
    </row>
    <row r="92" spans="1:6">
      <c r="A92" s="502">
        <v>299</v>
      </c>
      <c r="B92" s="734"/>
      <c r="C92" s="510"/>
      <c r="D92" s="510">
        <v>2</v>
      </c>
      <c r="E92" s="509" t="s">
        <v>521</v>
      </c>
      <c r="F92" s="508" t="s">
        <v>515</v>
      </c>
    </row>
    <row r="93" spans="1:6">
      <c r="A93" s="502">
        <v>300</v>
      </c>
      <c r="B93" s="734"/>
      <c r="C93" s="510"/>
      <c r="D93" s="510">
        <v>3</v>
      </c>
      <c r="E93" s="509" t="s">
        <v>522</v>
      </c>
      <c r="F93" s="508" t="s">
        <v>515</v>
      </c>
    </row>
    <row r="94" spans="1:6">
      <c r="A94" s="502">
        <v>301</v>
      </c>
      <c r="B94" s="734"/>
      <c r="C94" s="510"/>
      <c r="D94" s="510">
        <v>4</v>
      </c>
      <c r="E94" s="509" t="s">
        <v>523</v>
      </c>
      <c r="F94" s="508" t="s">
        <v>515</v>
      </c>
    </row>
    <row r="95" spans="1:6">
      <c r="A95" s="502">
        <v>302</v>
      </c>
      <c r="B95" s="734"/>
      <c r="C95" s="510"/>
      <c r="D95" s="510">
        <v>5</v>
      </c>
      <c r="E95" s="509" t="s">
        <v>524</v>
      </c>
      <c r="F95" s="508" t="s">
        <v>515</v>
      </c>
    </row>
    <row r="96" spans="1:6">
      <c r="A96" s="502">
        <v>303</v>
      </c>
      <c r="B96" s="734"/>
      <c r="C96" s="510"/>
      <c r="D96" s="510">
        <v>6</v>
      </c>
      <c r="E96" s="509" t="s">
        <v>525</v>
      </c>
      <c r="F96" s="508" t="s">
        <v>515</v>
      </c>
    </row>
    <row r="97" spans="1:6">
      <c r="A97" s="502">
        <v>304</v>
      </c>
      <c r="B97" s="735"/>
      <c r="C97" s="510"/>
      <c r="D97" s="510">
        <v>7</v>
      </c>
      <c r="E97" s="509" t="s">
        <v>526</v>
      </c>
      <c r="F97" s="508" t="s">
        <v>515</v>
      </c>
    </row>
    <row r="98" spans="1:6">
      <c r="A98" s="502">
        <v>305</v>
      </c>
      <c r="B98" s="736">
        <v>39</v>
      </c>
      <c r="C98" s="506"/>
      <c r="D98" s="506">
        <v>0</v>
      </c>
      <c r="E98" s="509" t="s">
        <v>527</v>
      </c>
      <c r="F98" s="508" t="s">
        <v>515</v>
      </c>
    </row>
    <row r="99" spans="1:6">
      <c r="A99" s="502">
        <v>306</v>
      </c>
      <c r="B99" s="734"/>
      <c r="C99" s="506"/>
      <c r="D99" s="506">
        <v>1</v>
      </c>
      <c r="E99" s="509" t="s">
        <v>528</v>
      </c>
      <c r="F99" s="508" t="s">
        <v>515</v>
      </c>
    </row>
    <row r="100" spans="1:6">
      <c r="A100" s="502">
        <v>307</v>
      </c>
      <c r="B100" s="734"/>
      <c r="C100" s="506"/>
      <c r="D100" s="506">
        <v>2</v>
      </c>
      <c r="E100" s="509" t="s">
        <v>529</v>
      </c>
      <c r="F100" s="508" t="s">
        <v>515</v>
      </c>
    </row>
    <row r="101" spans="1:6">
      <c r="A101" s="502">
        <v>308</v>
      </c>
      <c r="B101" s="734"/>
      <c r="C101" s="506"/>
      <c r="D101" s="506">
        <v>3</v>
      </c>
      <c r="E101" s="509" t="s">
        <v>530</v>
      </c>
      <c r="F101" s="508" t="s">
        <v>515</v>
      </c>
    </row>
    <row r="102" spans="1:6">
      <c r="A102" s="502">
        <v>309</v>
      </c>
      <c r="B102" s="734"/>
      <c r="C102" s="506"/>
      <c r="D102" s="506">
        <v>4</v>
      </c>
      <c r="E102" s="509" t="s">
        <v>531</v>
      </c>
      <c r="F102" s="508" t="s">
        <v>515</v>
      </c>
    </row>
    <row r="103" spans="1:6">
      <c r="A103" s="502">
        <v>310</v>
      </c>
      <c r="B103" s="734"/>
      <c r="C103" s="506"/>
      <c r="D103" s="506">
        <v>5</v>
      </c>
      <c r="E103" s="509" t="s">
        <v>532</v>
      </c>
      <c r="F103" s="508" t="s">
        <v>515</v>
      </c>
    </row>
    <row r="104" spans="1:6">
      <c r="A104" s="502">
        <v>311</v>
      </c>
      <c r="B104" s="734"/>
      <c r="C104" s="506"/>
      <c r="D104" s="506">
        <v>6</v>
      </c>
      <c r="E104" s="509" t="s">
        <v>533</v>
      </c>
      <c r="F104" s="508" t="s">
        <v>515</v>
      </c>
    </row>
    <row r="105" spans="1:6">
      <c r="A105" s="502">
        <v>312</v>
      </c>
      <c r="B105" s="735"/>
      <c r="C105" s="506"/>
      <c r="D105" s="506">
        <v>7</v>
      </c>
      <c r="E105" s="509" t="s">
        <v>534</v>
      </c>
      <c r="F105" s="508" t="s">
        <v>515</v>
      </c>
    </row>
    <row r="106" spans="1:6">
      <c r="A106" s="502">
        <v>313</v>
      </c>
      <c r="B106" s="736">
        <v>40</v>
      </c>
      <c r="C106" s="510"/>
      <c r="D106" s="510">
        <v>0</v>
      </c>
      <c r="E106" s="513"/>
      <c r="F106" s="513"/>
    </row>
    <row r="107" spans="1:6">
      <c r="A107" s="502">
        <v>314</v>
      </c>
      <c r="B107" s="734"/>
      <c r="C107" s="510"/>
      <c r="D107" s="510">
        <v>1</v>
      </c>
      <c r="E107" s="513"/>
      <c r="F107" s="513"/>
    </row>
    <row r="108" spans="1:6">
      <c r="A108" s="502">
        <v>315</v>
      </c>
      <c r="B108" s="734"/>
      <c r="C108" s="510"/>
      <c r="D108" s="510">
        <v>2</v>
      </c>
      <c r="E108" s="514"/>
      <c r="F108" s="514"/>
    </row>
    <row r="109" spans="1:6">
      <c r="A109" s="502">
        <v>316</v>
      </c>
      <c r="B109" s="734"/>
      <c r="C109" s="510"/>
      <c r="D109" s="510">
        <v>3</v>
      </c>
      <c r="E109" s="513"/>
      <c r="F109" s="513"/>
    </row>
    <row r="110" spans="1:6">
      <c r="A110" s="502">
        <v>317</v>
      </c>
      <c r="B110" s="734"/>
      <c r="C110" s="510"/>
      <c r="D110" s="510">
        <v>4</v>
      </c>
      <c r="E110" s="514"/>
      <c r="F110" s="514"/>
    </row>
    <row r="111" spans="1:6">
      <c r="A111" s="502">
        <v>318</v>
      </c>
      <c r="B111" s="734"/>
      <c r="C111" s="510"/>
      <c r="D111" s="510">
        <v>5</v>
      </c>
      <c r="E111" s="513"/>
      <c r="F111" s="513"/>
    </row>
    <row r="112" spans="1:6">
      <c r="A112" s="502">
        <v>319</v>
      </c>
      <c r="B112" s="734"/>
      <c r="C112" s="510"/>
      <c r="D112" s="510">
        <v>6</v>
      </c>
      <c r="E112" s="514"/>
      <c r="F112" s="514"/>
    </row>
    <row r="113" spans="1:6">
      <c r="A113" s="502">
        <v>320</v>
      </c>
      <c r="B113" s="735"/>
      <c r="C113" s="510"/>
      <c r="D113" s="510">
        <v>7</v>
      </c>
      <c r="E113" s="513"/>
      <c r="F113" s="513"/>
    </row>
    <row r="114" spans="1:6">
      <c r="A114" s="502">
        <v>321</v>
      </c>
      <c r="B114" s="736">
        <v>41</v>
      </c>
      <c r="C114" s="506"/>
      <c r="D114" s="506">
        <v>0</v>
      </c>
      <c r="E114" s="513"/>
      <c r="F114" s="513"/>
    </row>
    <row r="115" spans="1:6">
      <c r="A115" s="502">
        <v>322</v>
      </c>
      <c r="B115" s="734"/>
      <c r="C115" s="506"/>
      <c r="D115" s="506">
        <v>1</v>
      </c>
      <c r="E115" s="513"/>
      <c r="F115" s="513"/>
    </row>
    <row r="116" spans="1:6">
      <c r="A116" s="502">
        <v>323</v>
      </c>
      <c r="B116" s="734"/>
      <c r="C116" s="506"/>
      <c r="D116" s="506">
        <v>2</v>
      </c>
      <c r="E116" s="513"/>
      <c r="F116" s="513"/>
    </row>
    <row r="117" spans="1:6">
      <c r="A117" s="502">
        <v>324</v>
      </c>
      <c r="B117" s="734"/>
      <c r="C117" s="506"/>
      <c r="D117" s="506">
        <v>3</v>
      </c>
      <c r="E117" s="513"/>
      <c r="F117" s="513"/>
    </row>
    <row r="118" spans="1:6">
      <c r="A118" s="502">
        <v>325</v>
      </c>
      <c r="B118" s="734"/>
      <c r="C118" s="506"/>
      <c r="D118" s="506">
        <v>4</v>
      </c>
      <c r="E118" s="513"/>
      <c r="F118" s="513"/>
    </row>
    <row r="119" spans="1:6">
      <c r="A119" s="502">
        <v>326</v>
      </c>
      <c r="B119" s="734"/>
      <c r="C119" s="506"/>
      <c r="D119" s="506">
        <v>5</v>
      </c>
      <c r="E119" s="513"/>
      <c r="F119" s="513"/>
    </row>
    <row r="120" spans="1:6">
      <c r="A120" s="502">
        <v>327</v>
      </c>
      <c r="B120" s="734"/>
      <c r="C120" s="506"/>
      <c r="D120" s="506">
        <v>6</v>
      </c>
      <c r="E120" s="513"/>
      <c r="F120" s="513"/>
    </row>
    <row r="121" spans="1:6">
      <c r="A121" s="502">
        <v>328</v>
      </c>
      <c r="B121" s="735"/>
      <c r="C121" s="506"/>
      <c r="D121" s="506">
        <v>7</v>
      </c>
      <c r="E121" s="513"/>
      <c r="F121" s="513"/>
    </row>
    <row r="122" spans="1:6">
      <c r="A122" s="502">
        <v>329</v>
      </c>
      <c r="B122" s="736">
        <v>42</v>
      </c>
      <c r="C122" s="510"/>
      <c r="D122" s="510">
        <v>0</v>
      </c>
      <c r="E122" s="513"/>
      <c r="F122" s="513"/>
    </row>
    <row r="123" spans="1:6">
      <c r="A123" s="502">
        <v>330</v>
      </c>
      <c r="B123" s="734"/>
      <c r="C123" s="510"/>
      <c r="D123" s="510">
        <v>1</v>
      </c>
      <c r="E123" s="513"/>
      <c r="F123" s="513"/>
    </row>
    <row r="124" spans="1:6">
      <c r="A124" s="502">
        <v>331</v>
      </c>
      <c r="B124" s="734"/>
      <c r="C124" s="510"/>
      <c r="D124" s="510">
        <v>2</v>
      </c>
      <c r="E124" s="513"/>
      <c r="F124" s="513"/>
    </row>
    <row r="125" spans="1:6">
      <c r="A125" s="502">
        <v>332</v>
      </c>
      <c r="B125" s="734"/>
      <c r="C125" s="510"/>
      <c r="D125" s="510">
        <v>3</v>
      </c>
      <c r="E125" s="515"/>
      <c r="F125" s="515"/>
    </row>
    <row r="126" spans="1:6">
      <c r="A126" s="502">
        <v>333</v>
      </c>
      <c r="B126" s="734"/>
      <c r="C126" s="510"/>
      <c r="D126" s="510">
        <v>4</v>
      </c>
      <c r="E126" s="515"/>
      <c r="F126" s="515"/>
    </row>
    <row r="127" spans="1:6">
      <c r="A127" s="502">
        <v>334</v>
      </c>
      <c r="B127" s="734"/>
      <c r="C127" s="510"/>
      <c r="D127" s="510">
        <v>5</v>
      </c>
      <c r="E127" s="515"/>
      <c r="F127" s="515"/>
    </row>
    <row r="128" spans="1:6">
      <c r="A128" s="502">
        <v>335</v>
      </c>
      <c r="B128" s="734"/>
      <c r="C128" s="510"/>
      <c r="D128" s="510">
        <v>6</v>
      </c>
      <c r="E128" s="515"/>
      <c r="F128" s="515"/>
    </row>
    <row r="129" spans="1:6">
      <c r="A129" s="502">
        <v>336</v>
      </c>
      <c r="B129" s="735"/>
      <c r="C129" s="510"/>
      <c r="D129" s="510">
        <v>7</v>
      </c>
      <c r="E129" s="515"/>
      <c r="F129" s="515"/>
    </row>
    <row r="130" spans="1:6">
      <c r="A130" s="502">
        <v>337</v>
      </c>
      <c r="B130" s="736">
        <v>43</v>
      </c>
      <c r="C130" s="506"/>
      <c r="D130" s="506">
        <v>0</v>
      </c>
      <c r="E130" s="515"/>
      <c r="F130" s="515"/>
    </row>
    <row r="131" spans="1:6">
      <c r="A131" s="502">
        <v>338</v>
      </c>
      <c r="B131" s="734"/>
      <c r="C131" s="506"/>
      <c r="D131" s="506">
        <v>1</v>
      </c>
      <c r="E131" s="515"/>
      <c r="F131" s="515"/>
    </row>
    <row r="132" spans="1:6">
      <c r="A132" s="502">
        <v>339</v>
      </c>
      <c r="B132" s="734"/>
      <c r="C132" s="506"/>
      <c r="D132" s="506">
        <v>2</v>
      </c>
      <c r="E132" s="515"/>
      <c r="F132" s="515"/>
    </row>
    <row r="133" spans="1:6">
      <c r="A133" s="502">
        <v>340</v>
      </c>
      <c r="B133" s="734"/>
      <c r="C133" s="506"/>
      <c r="D133" s="506">
        <v>3</v>
      </c>
      <c r="E133" s="515"/>
      <c r="F133" s="515"/>
    </row>
    <row r="134" spans="1:6">
      <c r="A134" s="502">
        <v>341</v>
      </c>
      <c r="B134" s="734"/>
      <c r="C134" s="506"/>
      <c r="D134" s="506">
        <v>4</v>
      </c>
      <c r="E134" s="515"/>
      <c r="F134" s="515"/>
    </row>
    <row r="135" spans="1:6">
      <c r="A135" s="502">
        <v>342</v>
      </c>
      <c r="B135" s="734"/>
      <c r="C135" s="506"/>
      <c r="D135" s="506">
        <v>5</v>
      </c>
      <c r="E135" s="515"/>
      <c r="F135" s="515"/>
    </row>
    <row r="136" spans="1:6">
      <c r="A136" s="502">
        <v>343</v>
      </c>
      <c r="B136" s="734"/>
      <c r="C136" s="506"/>
      <c r="D136" s="506">
        <v>6</v>
      </c>
      <c r="E136" s="515"/>
      <c r="F136" s="515"/>
    </row>
    <row r="137" spans="1:6">
      <c r="A137" s="502">
        <v>344</v>
      </c>
      <c r="B137" s="735"/>
      <c r="C137" s="506"/>
      <c r="D137" s="506">
        <v>7</v>
      </c>
      <c r="E137" s="515"/>
      <c r="F137" s="515"/>
    </row>
    <row r="138" spans="1:6">
      <c r="A138" s="502">
        <v>345</v>
      </c>
      <c r="B138" s="736">
        <v>44</v>
      </c>
      <c r="C138" s="510"/>
      <c r="D138" s="510">
        <v>0</v>
      </c>
      <c r="E138" s="515"/>
      <c r="F138" s="515"/>
    </row>
    <row r="139" spans="1:6">
      <c r="A139" s="502">
        <v>346</v>
      </c>
      <c r="B139" s="734"/>
      <c r="C139" s="510"/>
      <c r="D139" s="510">
        <v>1</v>
      </c>
      <c r="E139" s="515"/>
      <c r="F139" s="515"/>
    </row>
    <row r="140" spans="1:6">
      <c r="A140" s="502">
        <v>347</v>
      </c>
      <c r="B140" s="734"/>
      <c r="C140" s="510"/>
      <c r="D140" s="510">
        <v>2</v>
      </c>
      <c r="E140" s="515"/>
      <c r="F140" s="515"/>
    </row>
    <row r="141" spans="1:6">
      <c r="A141" s="502">
        <v>348</v>
      </c>
      <c r="B141" s="734"/>
      <c r="C141" s="510"/>
      <c r="D141" s="510">
        <v>3</v>
      </c>
      <c r="E141" s="515"/>
      <c r="F141" s="515"/>
    </row>
    <row r="142" spans="1:6">
      <c r="A142" s="502">
        <v>349</v>
      </c>
      <c r="B142" s="734"/>
      <c r="C142" s="510"/>
      <c r="D142" s="510">
        <v>4</v>
      </c>
      <c r="E142" s="515"/>
      <c r="F142" s="515"/>
    </row>
    <row r="143" spans="1:6">
      <c r="A143" s="502">
        <v>350</v>
      </c>
      <c r="B143" s="734"/>
      <c r="C143" s="510"/>
      <c r="D143" s="510">
        <v>5</v>
      </c>
      <c r="E143" s="515"/>
      <c r="F143" s="515"/>
    </row>
    <row r="144" spans="1:6">
      <c r="A144" s="502">
        <v>351</v>
      </c>
      <c r="B144" s="734"/>
      <c r="C144" s="510"/>
      <c r="D144" s="510">
        <v>6</v>
      </c>
      <c r="E144" s="515"/>
      <c r="F144" s="515"/>
    </row>
    <row r="145" spans="1:6">
      <c r="A145" s="502">
        <v>352</v>
      </c>
      <c r="B145" s="735"/>
      <c r="C145" s="510"/>
      <c r="D145" s="510">
        <v>7</v>
      </c>
      <c r="E145" s="515"/>
      <c r="F145" s="515"/>
    </row>
    <row r="146" spans="1:6">
      <c r="A146" s="502">
        <v>353</v>
      </c>
      <c r="B146" s="736">
        <v>45</v>
      </c>
      <c r="C146" s="506"/>
      <c r="D146" s="506">
        <v>0</v>
      </c>
      <c r="E146" s="515"/>
      <c r="F146" s="515"/>
    </row>
    <row r="147" spans="1:6">
      <c r="A147" s="502">
        <v>354</v>
      </c>
      <c r="B147" s="734"/>
      <c r="C147" s="506"/>
      <c r="D147" s="506">
        <v>1</v>
      </c>
      <c r="E147" s="515"/>
      <c r="F147" s="515"/>
    </row>
    <row r="148" spans="1:6">
      <c r="A148" s="502">
        <v>355</v>
      </c>
      <c r="B148" s="734"/>
      <c r="C148" s="506"/>
      <c r="D148" s="506">
        <v>2</v>
      </c>
      <c r="E148" s="515"/>
      <c r="F148" s="515"/>
    </row>
    <row r="149" spans="1:6">
      <c r="A149" s="502">
        <v>356</v>
      </c>
      <c r="B149" s="734"/>
      <c r="C149" s="506"/>
      <c r="D149" s="506">
        <v>3</v>
      </c>
      <c r="E149" s="515"/>
      <c r="F149" s="515"/>
    </row>
    <row r="150" spans="1:6">
      <c r="A150" s="502">
        <v>357</v>
      </c>
      <c r="B150" s="734"/>
      <c r="C150" s="506"/>
      <c r="D150" s="506">
        <v>4</v>
      </c>
      <c r="E150" s="515"/>
      <c r="F150" s="515"/>
    </row>
    <row r="151" spans="1:6">
      <c r="A151" s="502">
        <v>358</v>
      </c>
      <c r="B151" s="734"/>
      <c r="C151" s="506"/>
      <c r="D151" s="506">
        <v>5</v>
      </c>
      <c r="E151" s="515"/>
      <c r="F151" s="515"/>
    </row>
    <row r="152" spans="1:6">
      <c r="A152" s="502">
        <v>359</v>
      </c>
      <c r="B152" s="734"/>
      <c r="C152" s="506"/>
      <c r="D152" s="506">
        <v>6</v>
      </c>
      <c r="E152" s="515"/>
      <c r="F152" s="515"/>
    </row>
    <row r="153" spans="1:6">
      <c r="A153" s="502">
        <v>360</v>
      </c>
      <c r="B153" s="735"/>
      <c r="C153" s="506"/>
      <c r="D153" s="506">
        <v>7</v>
      </c>
      <c r="E153" s="515"/>
      <c r="F153" s="515"/>
    </row>
    <row r="154" spans="1:6">
      <c r="A154" s="502">
        <v>361</v>
      </c>
      <c r="B154" s="736">
        <v>46</v>
      </c>
      <c r="C154" s="510"/>
      <c r="D154" s="510">
        <v>0</v>
      </c>
      <c r="E154" s="515"/>
      <c r="F154" s="515"/>
    </row>
    <row r="155" spans="1:6">
      <c r="A155" s="502">
        <v>362</v>
      </c>
      <c r="B155" s="734"/>
      <c r="C155" s="510"/>
      <c r="D155" s="510">
        <v>1</v>
      </c>
      <c r="E155" s="515"/>
      <c r="F155" s="515"/>
    </row>
    <row r="156" spans="1:6">
      <c r="A156" s="502">
        <v>363</v>
      </c>
      <c r="B156" s="734"/>
      <c r="C156" s="510"/>
      <c r="D156" s="510">
        <v>2</v>
      </c>
      <c r="E156" s="515"/>
      <c r="F156" s="515"/>
    </row>
    <row r="157" spans="1:6">
      <c r="A157" s="502">
        <v>364</v>
      </c>
      <c r="B157" s="734"/>
      <c r="C157" s="510"/>
      <c r="D157" s="510">
        <v>3</v>
      </c>
      <c r="E157" s="515"/>
      <c r="F157" s="515"/>
    </row>
    <row r="158" spans="1:6">
      <c r="A158" s="502">
        <v>365</v>
      </c>
      <c r="B158" s="734"/>
      <c r="C158" s="510"/>
      <c r="D158" s="510">
        <v>4</v>
      </c>
      <c r="E158" s="515"/>
      <c r="F158" s="515"/>
    </row>
    <row r="159" spans="1:6">
      <c r="A159" s="502">
        <v>366</v>
      </c>
      <c r="B159" s="734"/>
      <c r="C159" s="510"/>
      <c r="D159" s="510">
        <v>5</v>
      </c>
      <c r="E159" s="515"/>
      <c r="F159" s="515"/>
    </row>
    <row r="160" spans="1:6">
      <c r="A160" s="502">
        <v>367</v>
      </c>
      <c r="B160" s="734"/>
      <c r="C160" s="510"/>
      <c r="D160" s="510">
        <v>6</v>
      </c>
      <c r="E160" s="515"/>
      <c r="F160" s="515"/>
    </row>
    <row r="161" spans="1:6">
      <c r="A161" s="502">
        <v>368</v>
      </c>
      <c r="B161" s="735"/>
      <c r="C161" s="510"/>
      <c r="D161" s="510">
        <v>7</v>
      </c>
      <c r="E161" s="515"/>
      <c r="F161" s="515"/>
    </row>
    <row r="162" spans="1:6">
      <c r="A162" s="502">
        <v>369</v>
      </c>
      <c r="B162" s="736">
        <v>47</v>
      </c>
      <c r="C162" s="506"/>
      <c r="D162" s="506">
        <v>0</v>
      </c>
      <c r="E162" s="515"/>
      <c r="F162" s="515"/>
    </row>
    <row r="163" spans="1:6">
      <c r="A163" s="502">
        <v>370</v>
      </c>
      <c r="B163" s="734"/>
      <c r="C163" s="506"/>
      <c r="D163" s="506">
        <v>1</v>
      </c>
      <c r="E163" s="515"/>
      <c r="F163" s="515"/>
    </row>
    <row r="164" spans="1:6">
      <c r="A164" s="502">
        <v>371</v>
      </c>
      <c r="B164" s="734"/>
      <c r="C164" s="506"/>
      <c r="D164" s="506">
        <v>2</v>
      </c>
      <c r="E164" s="515"/>
      <c r="F164" s="515"/>
    </row>
    <row r="165" spans="1:6">
      <c r="A165" s="502">
        <v>372</v>
      </c>
      <c r="B165" s="734"/>
      <c r="C165" s="506"/>
      <c r="D165" s="506">
        <v>3</v>
      </c>
      <c r="E165" s="515"/>
      <c r="F165" s="515"/>
    </row>
    <row r="166" spans="1:6">
      <c r="A166" s="502">
        <v>373</v>
      </c>
      <c r="B166" s="734"/>
      <c r="C166" s="506"/>
      <c r="D166" s="506">
        <v>4</v>
      </c>
      <c r="E166" s="515"/>
      <c r="F166" s="515"/>
    </row>
    <row r="167" spans="1:6">
      <c r="A167" s="502">
        <v>374</v>
      </c>
      <c r="B167" s="734"/>
      <c r="C167" s="506"/>
      <c r="D167" s="506">
        <v>5</v>
      </c>
      <c r="E167" s="515"/>
      <c r="F167" s="515"/>
    </row>
    <row r="168" spans="1:6">
      <c r="A168" s="502">
        <v>375</v>
      </c>
      <c r="B168" s="734"/>
      <c r="C168" s="506"/>
      <c r="D168" s="506">
        <v>6</v>
      </c>
      <c r="E168" s="515"/>
      <c r="F168" s="515"/>
    </row>
    <row r="169" spans="1:6">
      <c r="A169" s="502">
        <v>376</v>
      </c>
      <c r="B169" s="735"/>
      <c r="C169" s="506"/>
      <c r="D169" s="506">
        <v>7</v>
      </c>
      <c r="E169" s="515"/>
      <c r="F169" s="515"/>
    </row>
    <row r="170" spans="1:6">
      <c r="A170" s="502">
        <v>377</v>
      </c>
      <c r="B170" s="736">
        <v>48</v>
      </c>
      <c r="C170" s="510"/>
      <c r="D170" s="510">
        <v>0</v>
      </c>
      <c r="E170" s="515"/>
      <c r="F170" s="515"/>
    </row>
    <row r="171" spans="1:6">
      <c r="A171" s="502">
        <v>378</v>
      </c>
      <c r="B171" s="734"/>
      <c r="C171" s="510"/>
      <c r="D171" s="510">
        <v>1</v>
      </c>
      <c r="E171" s="515"/>
      <c r="F171" s="515"/>
    </row>
    <row r="172" spans="1:6">
      <c r="A172" s="502">
        <v>379</v>
      </c>
      <c r="B172" s="734"/>
      <c r="C172" s="510"/>
      <c r="D172" s="510">
        <v>2</v>
      </c>
      <c r="E172" s="515"/>
      <c r="F172" s="515"/>
    </row>
    <row r="173" spans="1:6">
      <c r="A173" s="502">
        <v>380</v>
      </c>
      <c r="B173" s="734"/>
      <c r="C173" s="510"/>
      <c r="D173" s="510">
        <v>3</v>
      </c>
      <c r="E173" s="515"/>
      <c r="F173" s="515"/>
    </row>
    <row r="174" spans="1:6">
      <c r="A174" s="502">
        <v>381</v>
      </c>
      <c r="B174" s="734"/>
      <c r="C174" s="510"/>
      <c r="D174" s="510">
        <v>4</v>
      </c>
      <c r="E174" s="515"/>
      <c r="F174" s="515"/>
    </row>
    <row r="175" spans="1:6">
      <c r="A175" s="502">
        <v>382</v>
      </c>
      <c r="B175" s="734"/>
      <c r="C175" s="510"/>
      <c r="D175" s="510">
        <v>5</v>
      </c>
      <c r="E175" s="515"/>
      <c r="F175" s="515"/>
    </row>
    <row r="176" spans="1:6">
      <c r="A176" s="502">
        <v>383</v>
      </c>
      <c r="B176" s="734"/>
      <c r="C176" s="510"/>
      <c r="D176" s="510">
        <v>6</v>
      </c>
      <c r="E176" s="515"/>
      <c r="F176" s="515"/>
    </row>
    <row r="177" spans="1:6">
      <c r="A177" s="502">
        <v>384</v>
      </c>
      <c r="B177" s="735"/>
      <c r="C177" s="510"/>
      <c r="D177" s="510">
        <v>7</v>
      </c>
      <c r="E177" s="515"/>
      <c r="F177" s="515"/>
    </row>
    <row r="178" spans="1:6">
      <c r="A178" s="502">
        <v>385</v>
      </c>
      <c r="B178" s="736">
        <v>49</v>
      </c>
      <c r="C178" s="506"/>
      <c r="D178" s="506">
        <v>0</v>
      </c>
      <c r="E178" s="515"/>
      <c r="F178" s="515"/>
    </row>
    <row r="179" spans="1:6">
      <c r="A179" s="502">
        <v>386</v>
      </c>
      <c r="B179" s="734"/>
      <c r="C179" s="506"/>
      <c r="D179" s="506">
        <v>1</v>
      </c>
      <c r="E179" s="515"/>
      <c r="F179" s="515"/>
    </row>
    <row r="180" spans="1:6">
      <c r="A180" s="502">
        <v>387</v>
      </c>
      <c r="B180" s="734"/>
      <c r="C180" s="506"/>
      <c r="D180" s="506">
        <v>2</v>
      </c>
      <c r="E180" s="515"/>
      <c r="F180" s="515"/>
    </row>
    <row r="181" spans="1:6">
      <c r="A181" s="502">
        <v>388</v>
      </c>
      <c r="B181" s="734"/>
      <c r="C181" s="506"/>
      <c r="D181" s="506">
        <v>3</v>
      </c>
      <c r="E181" s="515"/>
      <c r="F181" s="515"/>
    </row>
    <row r="182" spans="1:6">
      <c r="A182" s="502">
        <v>389</v>
      </c>
      <c r="B182" s="734"/>
      <c r="C182" s="506"/>
      <c r="D182" s="506">
        <v>4</v>
      </c>
      <c r="E182" s="515"/>
      <c r="F182" s="515"/>
    </row>
    <row r="183" spans="1:6">
      <c r="A183" s="502">
        <v>390</v>
      </c>
      <c r="B183" s="734"/>
      <c r="C183" s="506"/>
      <c r="D183" s="506">
        <v>5</v>
      </c>
      <c r="E183" s="515"/>
      <c r="F183" s="515"/>
    </row>
    <row r="184" spans="1:6">
      <c r="A184" s="502">
        <v>391</v>
      </c>
      <c r="B184" s="734"/>
      <c r="C184" s="506"/>
      <c r="D184" s="506">
        <v>6</v>
      </c>
      <c r="E184" s="515"/>
      <c r="F184" s="515"/>
    </row>
    <row r="185" spans="1:6">
      <c r="A185" s="502">
        <v>392</v>
      </c>
      <c r="B185" s="735"/>
      <c r="C185" s="506"/>
      <c r="D185" s="506">
        <v>7</v>
      </c>
      <c r="E185" s="515"/>
      <c r="F185" s="515"/>
    </row>
    <row r="186" spans="1:6">
      <c r="A186" s="502">
        <v>393</v>
      </c>
      <c r="B186" s="736">
        <v>50</v>
      </c>
      <c r="C186" s="510"/>
      <c r="D186" s="510">
        <v>0</v>
      </c>
      <c r="E186" s="515"/>
      <c r="F186" s="515"/>
    </row>
    <row r="187" spans="1:6">
      <c r="A187" s="502">
        <v>394</v>
      </c>
      <c r="B187" s="734"/>
      <c r="C187" s="510"/>
      <c r="D187" s="510">
        <v>1</v>
      </c>
      <c r="E187" s="515"/>
      <c r="F187" s="515"/>
    </row>
    <row r="188" spans="1:6">
      <c r="A188" s="502">
        <v>395</v>
      </c>
      <c r="B188" s="734"/>
      <c r="C188" s="510"/>
      <c r="D188" s="510">
        <v>2</v>
      </c>
      <c r="E188" s="515"/>
      <c r="F188" s="515"/>
    </row>
    <row r="189" spans="1:6">
      <c r="A189" s="502">
        <v>396</v>
      </c>
      <c r="B189" s="734"/>
      <c r="C189" s="510"/>
      <c r="D189" s="510">
        <v>3</v>
      </c>
      <c r="E189" s="515"/>
      <c r="F189" s="515"/>
    </row>
    <row r="190" spans="1:6">
      <c r="A190" s="502">
        <v>397</v>
      </c>
      <c r="B190" s="734"/>
      <c r="C190" s="510"/>
      <c r="D190" s="510">
        <v>4</v>
      </c>
      <c r="E190" s="515"/>
      <c r="F190" s="515"/>
    </row>
    <row r="191" spans="1:6">
      <c r="A191" s="502">
        <v>398</v>
      </c>
      <c r="B191" s="734"/>
      <c r="C191" s="510"/>
      <c r="D191" s="510">
        <v>5</v>
      </c>
      <c r="E191" s="515"/>
      <c r="F191" s="515"/>
    </row>
    <row r="192" spans="1:6">
      <c r="A192" s="502">
        <v>399</v>
      </c>
      <c r="B192" s="734"/>
      <c r="C192" s="510"/>
      <c r="D192" s="510">
        <v>6</v>
      </c>
      <c r="E192" s="515"/>
      <c r="F192" s="515"/>
    </row>
    <row r="193" spans="1:6">
      <c r="A193" s="502">
        <v>400</v>
      </c>
      <c r="B193" s="735"/>
      <c r="C193" s="510"/>
      <c r="D193" s="510">
        <v>7</v>
      </c>
      <c r="E193" s="515"/>
      <c r="F193" s="515"/>
    </row>
    <row r="194" spans="1:6">
      <c r="A194" s="502">
        <v>401</v>
      </c>
      <c r="B194" s="736">
        <v>51</v>
      </c>
      <c r="C194" s="510"/>
      <c r="D194" s="510">
        <v>0</v>
      </c>
      <c r="E194" s="515"/>
      <c r="F194" s="515"/>
    </row>
    <row r="195" spans="1:6">
      <c r="A195" s="502">
        <v>402</v>
      </c>
      <c r="B195" s="734"/>
      <c r="C195" s="510"/>
      <c r="D195" s="510">
        <v>1</v>
      </c>
      <c r="E195" s="515"/>
      <c r="F195" s="515"/>
    </row>
    <row r="196" spans="1:6">
      <c r="A196" s="502">
        <v>403</v>
      </c>
      <c r="B196" s="734"/>
      <c r="C196" s="510"/>
      <c r="D196" s="510">
        <v>2</v>
      </c>
      <c r="E196" s="515"/>
      <c r="F196" s="515"/>
    </row>
    <row r="197" spans="1:6">
      <c r="A197" s="502">
        <v>404</v>
      </c>
      <c r="B197" s="734"/>
      <c r="C197" s="510"/>
      <c r="D197" s="510">
        <v>3</v>
      </c>
      <c r="E197" s="515"/>
      <c r="F197" s="515"/>
    </row>
    <row r="198" spans="1:6">
      <c r="A198" s="502">
        <v>405</v>
      </c>
      <c r="B198" s="734"/>
      <c r="C198" s="510"/>
      <c r="D198" s="510">
        <v>4</v>
      </c>
      <c r="E198" s="515"/>
      <c r="F198" s="515"/>
    </row>
    <row r="199" spans="1:6">
      <c r="A199" s="502">
        <v>406</v>
      </c>
      <c r="B199" s="734"/>
      <c r="C199" s="510"/>
      <c r="D199" s="510">
        <v>5</v>
      </c>
      <c r="E199" s="515"/>
      <c r="F199" s="515"/>
    </row>
    <row r="200" spans="1:6">
      <c r="A200" s="502">
        <v>407</v>
      </c>
      <c r="B200" s="734"/>
      <c r="C200" s="510"/>
      <c r="D200" s="510">
        <v>6</v>
      </c>
      <c r="E200" s="515"/>
      <c r="F200" s="515"/>
    </row>
    <row r="201" spans="1:6">
      <c r="A201" s="502">
        <v>408</v>
      </c>
      <c r="B201" s="735"/>
      <c r="C201" s="510"/>
      <c r="D201" s="510">
        <v>7</v>
      </c>
      <c r="E201" s="515"/>
      <c r="F201" s="515"/>
    </row>
    <row r="202" spans="1:6">
      <c r="A202" s="502">
        <v>409</v>
      </c>
      <c r="B202" s="736">
        <v>52</v>
      </c>
      <c r="C202" s="510"/>
      <c r="D202" s="510">
        <v>0</v>
      </c>
      <c r="E202" s="515"/>
      <c r="F202" s="515"/>
    </row>
    <row r="203" spans="1:6">
      <c r="A203" s="502">
        <v>410</v>
      </c>
      <c r="B203" s="734"/>
      <c r="C203" s="510"/>
      <c r="D203" s="510">
        <v>1</v>
      </c>
      <c r="E203" s="515"/>
      <c r="F203" s="515"/>
    </row>
    <row r="204" spans="1:6">
      <c r="A204" s="502">
        <v>411</v>
      </c>
      <c r="B204" s="734"/>
      <c r="C204" s="510"/>
      <c r="D204" s="510">
        <v>2</v>
      </c>
      <c r="E204" s="515"/>
      <c r="F204" s="515"/>
    </row>
    <row r="205" spans="1:6">
      <c r="A205" s="502">
        <v>412</v>
      </c>
      <c r="B205" s="734"/>
      <c r="C205" s="510"/>
      <c r="D205" s="510">
        <v>3</v>
      </c>
      <c r="E205" s="515"/>
      <c r="F205" s="515"/>
    </row>
    <row r="206" spans="1:6">
      <c r="A206" s="502">
        <v>413</v>
      </c>
      <c r="B206" s="734"/>
      <c r="C206" s="510"/>
      <c r="D206" s="510">
        <v>4</v>
      </c>
      <c r="E206" s="515"/>
      <c r="F206" s="515"/>
    </row>
    <row r="207" spans="1:6">
      <c r="A207" s="502">
        <v>414</v>
      </c>
      <c r="B207" s="734"/>
      <c r="C207" s="510"/>
      <c r="D207" s="510">
        <v>5</v>
      </c>
      <c r="E207" s="515"/>
      <c r="F207" s="515"/>
    </row>
    <row r="208" spans="1:6">
      <c r="A208" s="502">
        <v>415</v>
      </c>
      <c r="B208" s="734"/>
      <c r="C208" s="510"/>
      <c r="D208" s="510">
        <v>6</v>
      </c>
      <c r="E208" s="515"/>
      <c r="F208" s="515"/>
    </row>
    <row r="209" spans="1:6">
      <c r="A209" s="502">
        <v>416</v>
      </c>
      <c r="B209" s="735"/>
      <c r="C209" s="510"/>
      <c r="D209" s="510">
        <v>7</v>
      </c>
      <c r="E209" s="515"/>
      <c r="F209" s="515"/>
    </row>
    <row r="210" spans="1:6">
      <c r="A210" s="502">
        <v>417</v>
      </c>
      <c r="B210" s="736">
        <v>53</v>
      </c>
      <c r="C210" s="510"/>
      <c r="D210" s="510">
        <v>0</v>
      </c>
      <c r="E210" s="515"/>
      <c r="F210" s="515"/>
    </row>
    <row r="211" spans="1:6">
      <c r="A211" s="502">
        <v>418</v>
      </c>
      <c r="B211" s="734"/>
      <c r="C211" s="510"/>
      <c r="D211" s="510">
        <v>1</v>
      </c>
      <c r="E211" s="515"/>
      <c r="F211" s="515"/>
    </row>
    <row r="212" spans="1:6">
      <c r="A212" s="502">
        <v>419</v>
      </c>
      <c r="B212" s="734"/>
      <c r="C212" s="510"/>
      <c r="D212" s="510">
        <v>2</v>
      </c>
      <c r="E212" s="515"/>
      <c r="F212" s="515"/>
    </row>
    <row r="213" spans="1:6">
      <c r="A213" s="502">
        <v>420</v>
      </c>
      <c r="B213" s="734"/>
      <c r="C213" s="510"/>
      <c r="D213" s="510">
        <v>3</v>
      </c>
      <c r="E213" s="515"/>
      <c r="F213" s="515"/>
    </row>
    <row r="214" spans="1:6">
      <c r="A214" s="502">
        <v>421</v>
      </c>
      <c r="B214" s="734"/>
      <c r="C214" s="510"/>
      <c r="D214" s="510">
        <v>4</v>
      </c>
      <c r="E214" s="515"/>
      <c r="F214" s="515"/>
    </row>
    <row r="215" spans="1:6">
      <c r="A215" s="502">
        <v>422</v>
      </c>
      <c r="B215" s="734"/>
      <c r="C215" s="510"/>
      <c r="D215" s="510">
        <v>5</v>
      </c>
      <c r="E215" s="515"/>
      <c r="F215" s="515"/>
    </row>
    <row r="216" spans="1:6">
      <c r="A216" s="502">
        <v>423</v>
      </c>
      <c r="B216" s="734"/>
      <c r="C216" s="510"/>
      <c r="D216" s="510">
        <v>6</v>
      </c>
      <c r="E216" s="515"/>
      <c r="F216" s="515"/>
    </row>
    <row r="217" spans="1:6">
      <c r="A217" s="502">
        <v>424</v>
      </c>
      <c r="B217" s="735"/>
      <c r="C217" s="510"/>
      <c r="D217" s="510">
        <v>7</v>
      </c>
      <c r="E217" s="515"/>
      <c r="F217" s="515"/>
    </row>
    <row r="218" spans="1:6">
      <c r="A218" s="502">
        <v>425</v>
      </c>
      <c r="B218" s="736">
        <v>54</v>
      </c>
      <c r="C218" s="510"/>
      <c r="D218" s="510">
        <v>0</v>
      </c>
      <c r="E218" s="515"/>
      <c r="F218" s="515"/>
    </row>
    <row r="219" spans="1:6">
      <c r="A219" s="502">
        <v>426</v>
      </c>
      <c r="B219" s="734"/>
      <c r="C219" s="510"/>
      <c r="D219" s="510">
        <v>1</v>
      </c>
      <c r="E219" s="515"/>
      <c r="F219" s="515"/>
    </row>
    <row r="220" spans="1:6">
      <c r="A220" s="502">
        <v>427</v>
      </c>
      <c r="B220" s="734"/>
      <c r="C220" s="510"/>
      <c r="D220" s="510">
        <v>2</v>
      </c>
      <c r="E220" s="515"/>
      <c r="F220" s="515"/>
    </row>
    <row r="221" spans="1:6">
      <c r="A221" s="502">
        <v>428</v>
      </c>
      <c r="B221" s="734"/>
      <c r="C221" s="510"/>
      <c r="D221" s="510">
        <v>3</v>
      </c>
      <c r="E221" s="515"/>
      <c r="F221" s="515"/>
    </row>
    <row r="222" spans="1:6">
      <c r="A222" s="502">
        <v>429</v>
      </c>
      <c r="B222" s="734"/>
      <c r="C222" s="510"/>
      <c r="D222" s="510">
        <v>4</v>
      </c>
      <c r="E222" s="515"/>
      <c r="F222" s="515"/>
    </row>
    <row r="223" spans="1:6">
      <c r="A223" s="502">
        <v>430</v>
      </c>
      <c r="B223" s="734"/>
      <c r="C223" s="510"/>
      <c r="D223" s="510">
        <v>5</v>
      </c>
      <c r="E223" s="515"/>
      <c r="F223" s="515"/>
    </row>
    <row r="224" spans="1:6">
      <c r="A224" s="502">
        <v>431</v>
      </c>
      <c r="B224" s="734"/>
      <c r="C224" s="510"/>
      <c r="D224" s="510">
        <v>6</v>
      </c>
      <c r="E224" s="515"/>
      <c r="F224" s="515"/>
    </row>
    <row r="225" spans="1:6">
      <c r="A225" s="502">
        <v>432</v>
      </c>
      <c r="B225" s="735"/>
      <c r="C225" s="510"/>
      <c r="D225" s="510">
        <v>7</v>
      </c>
      <c r="E225" s="515"/>
      <c r="F225" s="515"/>
    </row>
    <row r="226" spans="1:6">
      <c r="A226" s="502">
        <v>433</v>
      </c>
      <c r="B226" s="736">
        <v>55</v>
      </c>
      <c r="C226" s="510"/>
      <c r="D226" s="510">
        <v>0</v>
      </c>
      <c r="E226" s="515"/>
      <c r="F226" s="515"/>
    </row>
    <row r="227" spans="1:6">
      <c r="A227" s="502">
        <v>434</v>
      </c>
      <c r="B227" s="734"/>
      <c r="C227" s="510"/>
      <c r="D227" s="510">
        <v>1</v>
      </c>
      <c r="E227" s="515"/>
      <c r="F227" s="515"/>
    </row>
    <row r="228" spans="1:6">
      <c r="A228" s="502">
        <v>435</v>
      </c>
      <c r="B228" s="734"/>
      <c r="C228" s="510"/>
      <c r="D228" s="510">
        <v>2</v>
      </c>
      <c r="E228" s="515"/>
      <c r="F228" s="515"/>
    </row>
    <row r="229" spans="1:6">
      <c r="A229" s="502">
        <v>436</v>
      </c>
      <c r="B229" s="734"/>
      <c r="C229" s="510"/>
      <c r="D229" s="510">
        <v>3</v>
      </c>
      <c r="E229" s="515"/>
      <c r="F229" s="515"/>
    </row>
    <row r="230" spans="1:6">
      <c r="A230" s="502">
        <v>437</v>
      </c>
      <c r="B230" s="734"/>
      <c r="C230" s="510"/>
      <c r="D230" s="510">
        <v>4</v>
      </c>
      <c r="E230" s="515"/>
      <c r="F230" s="515"/>
    </row>
    <row r="231" spans="1:6">
      <c r="A231" s="502">
        <v>438</v>
      </c>
      <c r="B231" s="734"/>
      <c r="C231" s="510"/>
      <c r="D231" s="510">
        <v>5</v>
      </c>
      <c r="E231" s="515"/>
      <c r="F231" s="515"/>
    </row>
    <row r="232" spans="1:6">
      <c r="A232" s="502">
        <v>439</v>
      </c>
      <c r="B232" s="734"/>
      <c r="C232" s="510"/>
      <c r="D232" s="510">
        <v>6</v>
      </c>
      <c r="E232" s="515"/>
      <c r="F232" s="515"/>
    </row>
    <row r="233" spans="1:6">
      <c r="A233" s="502">
        <v>440</v>
      </c>
      <c r="B233" s="735"/>
      <c r="C233" s="510"/>
      <c r="D233" s="510">
        <v>7</v>
      </c>
      <c r="E233" s="515"/>
      <c r="F233" s="515"/>
    </row>
    <row r="234" spans="1:6">
      <c r="A234" s="502">
        <v>441</v>
      </c>
      <c r="B234" s="736">
        <v>56</v>
      </c>
      <c r="C234" s="510"/>
      <c r="D234" s="510">
        <v>0</v>
      </c>
      <c r="E234" s="515"/>
      <c r="F234" s="515"/>
    </row>
    <row r="235" spans="1:6">
      <c r="A235" s="502">
        <v>442</v>
      </c>
      <c r="B235" s="734"/>
      <c r="C235" s="510"/>
      <c r="D235" s="510">
        <v>1</v>
      </c>
      <c r="E235" s="515"/>
      <c r="F235" s="515"/>
    </row>
    <row r="236" spans="1:6">
      <c r="A236" s="502">
        <v>443</v>
      </c>
      <c r="B236" s="734"/>
      <c r="C236" s="510"/>
      <c r="D236" s="510">
        <v>2</v>
      </c>
      <c r="E236" s="515"/>
      <c r="F236" s="515"/>
    </row>
    <row r="237" spans="1:6">
      <c r="A237" s="502">
        <v>444</v>
      </c>
      <c r="B237" s="734"/>
      <c r="C237" s="510"/>
      <c r="D237" s="510">
        <v>3</v>
      </c>
      <c r="E237" s="515"/>
      <c r="F237" s="515"/>
    </row>
    <row r="238" spans="1:6">
      <c r="A238" s="502">
        <v>445</v>
      </c>
      <c r="B238" s="734"/>
      <c r="C238" s="510"/>
      <c r="D238" s="510">
        <v>4</v>
      </c>
      <c r="E238" s="515"/>
      <c r="F238" s="515"/>
    </row>
    <row r="239" spans="1:6">
      <c r="A239" s="502">
        <v>446</v>
      </c>
      <c r="B239" s="734"/>
      <c r="C239" s="510"/>
      <c r="D239" s="510">
        <v>5</v>
      </c>
      <c r="E239" s="515"/>
      <c r="F239" s="515"/>
    </row>
    <row r="240" spans="1:6">
      <c r="A240" s="502">
        <v>447</v>
      </c>
      <c r="B240" s="734"/>
      <c r="C240" s="510"/>
      <c r="D240" s="510">
        <v>6</v>
      </c>
      <c r="E240" s="515"/>
      <c r="F240" s="515"/>
    </row>
    <row r="241" spans="1:6">
      <c r="A241" s="502">
        <v>448</v>
      </c>
      <c r="B241" s="735"/>
      <c r="C241" s="510"/>
      <c r="D241" s="510">
        <v>7</v>
      </c>
      <c r="E241" s="515"/>
      <c r="F241" s="515"/>
    </row>
    <row r="242" spans="1:6">
      <c r="A242" s="502">
        <v>449</v>
      </c>
      <c r="B242" s="736">
        <v>57</v>
      </c>
      <c r="C242" s="510"/>
      <c r="D242" s="510">
        <v>0</v>
      </c>
      <c r="E242" s="515"/>
      <c r="F242" s="515"/>
    </row>
    <row r="243" spans="1:6">
      <c r="A243" s="502">
        <v>450</v>
      </c>
      <c r="B243" s="734"/>
      <c r="C243" s="510"/>
      <c r="D243" s="510">
        <v>1</v>
      </c>
      <c r="E243" s="515"/>
      <c r="F243" s="515"/>
    </row>
    <row r="244" spans="1:6">
      <c r="A244" s="502">
        <v>451</v>
      </c>
      <c r="B244" s="734"/>
      <c r="C244" s="510"/>
      <c r="D244" s="510">
        <v>2</v>
      </c>
      <c r="E244" s="515"/>
      <c r="F244" s="515"/>
    </row>
    <row r="245" spans="1:6">
      <c r="A245" s="502">
        <v>452</v>
      </c>
      <c r="B245" s="734"/>
      <c r="C245" s="510"/>
      <c r="D245" s="510">
        <v>3</v>
      </c>
      <c r="E245" s="515"/>
      <c r="F245" s="515"/>
    </row>
    <row r="246" spans="1:6">
      <c r="A246" s="502">
        <v>453</v>
      </c>
      <c r="B246" s="734"/>
      <c r="C246" s="510"/>
      <c r="D246" s="510">
        <v>4</v>
      </c>
      <c r="E246" s="515"/>
      <c r="F246" s="515"/>
    </row>
    <row r="247" spans="1:6">
      <c r="A247" s="502">
        <v>454</v>
      </c>
      <c r="B247" s="734"/>
      <c r="C247" s="510"/>
      <c r="D247" s="510">
        <v>5</v>
      </c>
      <c r="E247" s="515"/>
      <c r="F247" s="515"/>
    </row>
    <row r="248" spans="1:6">
      <c r="A248" s="502">
        <v>455</v>
      </c>
      <c r="B248" s="734"/>
      <c r="C248" s="510"/>
      <c r="D248" s="510">
        <v>6</v>
      </c>
      <c r="E248" s="515"/>
      <c r="F248" s="515"/>
    </row>
    <row r="249" spans="1:6">
      <c r="A249" s="502">
        <v>456</v>
      </c>
      <c r="B249" s="735"/>
      <c r="C249" s="510"/>
      <c r="D249" s="510">
        <v>7</v>
      </c>
      <c r="E249" s="515"/>
      <c r="F249" s="515"/>
    </row>
    <row r="250" spans="1:6">
      <c r="A250" s="502">
        <v>457</v>
      </c>
      <c r="B250" s="736">
        <v>58</v>
      </c>
      <c r="C250" s="510"/>
      <c r="D250" s="510">
        <v>0</v>
      </c>
      <c r="E250" s="515"/>
      <c r="F250" s="515"/>
    </row>
    <row r="251" spans="1:6">
      <c r="A251" s="502">
        <v>458</v>
      </c>
      <c r="B251" s="734"/>
      <c r="C251" s="510"/>
      <c r="D251" s="510">
        <v>1</v>
      </c>
      <c r="E251" s="515"/>
      <c r="F251" s="515"/>
    </row>
    <row r="252" spans="1:6">
      <c r="A252" s="502">
        <v>459</v>
      </c>
      <c r="B252" s="734"/>
      <c r="C252" s="510"/>
      <c r="D252" s="510">
        <v>2</v>
      </c>
      <c r="E252" s="515"/>
      <c r="F252" s="515"/>
    </row>
    <row r="253" spans="1:6">
      <c r="A253" s="502">
        <v>460</v>
      </c>
      <c r="B253" s="734"/>
      <c r="C253" s="510"/>
      <c r="D253" s="510">
        <v>3</v>
      </c>
      <c r="E253" s="515"/>
      <c r="F253" s="515"/>
    </row>
    <row r="254" spans="1:6">
      <c r="A254" s="502">
        <v>461</v>
      </c>
      <c r="B254" s="734"/>
      <c r="C254" s="510"/>
      <c r="D254" s="510">
        <v>4</v>
      </c>
      <c r="E254" s="515"/>
      <c r="F254" s="515"/>
    </row>
    <row r="255" spans="1:6">
      <c r="A255" s="502">
        <v>462</v>
      </c>
      <c r="B255" s="734"/>
      <c r="C255" s="510"/>
      <c r="D255" s="510">
        <v>5</v>
      </c>
      <c r="E255" s="515"/>
      <c r="F255" s="515"/>
    </row>
    <row r="256" spans="1:6">
      <c r="A256" s="502">
        <v>463</v>
      </c>
      <c r="B256" s="734"/>
      <c r="C256" s="510"/>
      <c r="D256" s="510">
        <v>6</v>
      </c>
      <c r="E256" s="515"/>
      <c r="F256" s="515"/>
    </row>
    <row r="257" spans="1:6">
      <c r="A257" s="502">
        <v>464</v>
      </c>
      <c r="B257" s="735"/>
      <c r="C257" s="510"/>
      <c r="D257" s="510">
        <v>7</v>
      </c>
      <c r="E257" s="515"/>
      <c r="F257" s="515"/>
    </row>
    <row r="258" spans="1:6">
      <c r="A258" s="502">
        <v>465</v>
      </c>
      <c r="B258" s="736">
        <v>59</v>
      </c>
      <c r="C258" s="510"/>
      <c r="D258" s="510">
        <v>0</v>
      </c>
      <c r="E258" s="515"/>
      <c r="F258" s="515"/>
    </row>
    <row r="259" spans="1:6">
      <c r="A259" s="502">
        <v>466</v>
      </c>
      <c r="B259" s="734"/>
      <c r="C259" s="510"/>
      <c r="D259" s="510">
        <v>1</v>
      </c>
      <c r="E259" s="515"/>
      <c r="F259" s="515"/>
    </row>
    <row r="260" spans="1:6">
      <c r="A260" s="502">
        <v>467</v>
      </c>
      <c r="B260" s="734"/>
      <c r="C260" s="510"/>
      <c r="D260" s="510">
        <v>2</v>
      </c>
      <c r="E260" s="515"/>
      <c r="F260" s="515"/>
    </row>
    <row r="261" spans="1:6">
      <c r="A261" s="502">
        <v>468</v>
      </c>
      <c r="B261" s="734"/>
      <c r="C261" s="510"/>
      <c r="D261" s="510">
        <v>3</v>
      </c>
      <c r="E261" s="515"/>
      <c r="F261" s="515"/>
    </row>
    <row r="262" spans="1:6">
      <c r="A262" s="502">
        <v>469</v>
      </c>
      <c r="B262" s="734"/>
      <c r="C262" s="510"/>
      <c r="D262" s="510">
        <v>4</v>
      </c>
      <c r="E262" s="515"/>
      <c r="F262" s="515"/>
    </row>
    <row r="263" spans="1:6">
      <c r="A263" s="502">
        <v>470</v>
      </c>
      <c r="B263" s="734"/>
      <c r="C263" s="510"/>
      <c r="D263" s="510">
        <v>5</v>
      </c>
      <c r="E263" s="515"/>
      <c r="F263" s="515"/>
    </row>
    <row r="264" spans="1:6">
      <c r="A264" s="502">
        <v>471</v>
      </c>
      <c r="B264" s="734"/>
      <c r="C264" s="510"/>
      <c r="D264" s="510">
        <v>6</v>
      </c>
      <c r="E264" s="515"/>
      <c r="F264" s="515"/>
    </row>
    <row r="265" spans="1:6">
      <c r="A265" s="502">
        <v>472</v>
      </c>
      <c r="B265" s="735"/>
      <c r="C265" s="510"/>
      <c r="D265" s="510">
        <v>7</v>
      </c>
      <c r="E265" s="515"/>
      <c r="F265" s="515"/>
    </row>
    <row r="266" spans="1:6">
      <c r="A266" s="502">
        <v>473</v>
      </c>
      <c r="B266" s="736">
        <v>60</v>
      </c>
      <c r="C266" s="510"/>
      <c r="D266" s="510">
        <v>0</v>
      </c>
      <c r="E266" s="515"/>
      <c r="F266" s="515"/>
    </row>
    <row r="267" spans="1:6">
      <c r="A267" s="502">
        <v>474</v>
      </c>
      <c r="B267" s="734"/>
      <c r="C267" s="510"/>
      <c r="D267" s="510">
        <v>1</v>
      </c>
      <c r="E267" s="515"/>
      <c r="F267" s="515"/>
    </row>
    <row r="268" spans="1:6">
      <c r="A268" s="502">
        <v>475</v>
      </c>
      <c r="B268" s="734"/>
      <c r="C268" s="510"/>
      <c r="D268" s="510">
        <v>2</v>
      </c>
      <c r="E268" s="515"/>
      <c r="F268" s="515"/>
    </row>
    <row r="269" spans="1:6">
      <c r="A269" s="502">
        <v>476</v>
      </c>
      <c r="B269" s="734"/>
      <c r="C269" s="510"/>
      <c r="D269" s="510">
        <v>3</v>
      </c>
      <c r="E269" s="515"/>
      <c r="F269" s="515"/>
    </row>
    <row r="270" spans="1:6">
      <c r="A270" s="502">
        <v>477</v>
      </c>
      <c r="B270" s="734"/>
      <c r="C270" s="510"/>
      <c r="D270" s="510">
        <v>4</v>
      </c>
      <c r="E270" s="509"/>
      <c r="F270" s="509"/>
    </row>
    <row r="271" spans="1:6">
      <c r="A271" s="502">
        <v>478</v>
      </c>
      <c r="B271" s="734"/>
      <c r="C271" s="510"/>
      <c r="D271" s="510">
        <v>5</v>
      </c>
      <c r="E271" s="509"/>
      <c r="F271" s="509"/>
    </row>
    <row r="272" spans="1:6">
      <c r="A272" s="502">
        <v>479</v>
      </c>
      <c r="B272" s="734"/>
      <c r="C272" s="510"/>
      <c r="D272" s="510">
        <v>6</v>
      </c>
      <c r="E272" s="516"/>
      <c r="F272" s="516"/>
    </row>
    <row r="273" spans="1:6">
      <c r="A273" s="502">
        <v>480</v>
      </c>
      <c r="B273" s="735"/>
      <c r="C273" s="510"/>
      <c r="D273" s="510">
        <v>7</v>
      </c>
      <c r="E273" s="517"/>
      <c r="F273" s="517"/>
    </row>
    <row r="274" spans="1:6">
      <c r="A274" s="502">
        <v>481</v>
      </c>
      <c r="B274" s="736">
        <v>61</v>
      </c>
      <c r="C274" s="510"/>
      <c r="D274" s="510">
        <v>0</v>
      </c>
      <c r="E274" s="517"/>
      <c r="F274" s="517"/>
    </row>
    <row r="275" spans="1:6">
      <c r="A275" s="502">
        <v>482</v>
      </c>
      <c r="B275" s="734"/>
      <c r="C275" s="510"/>
      <c r="D275" s="510">
        <v>1</v>
      </c>
      <c r="E275" s="517"/>
      <c r="F275" s="517"/>
    </row>
    <row r="276" spans="1:6">
      <c r="A276" s="502">
        <v>483</v>
      </c>
      <c r="B276" s="734"/>
      <c r="C276" s="510"/>
      <c r="D276" s="510">
        <v>2</v>
      </c>
      <c r="E276" s="517"/>
      <c r="F276" s="517"/>
    </row>
    <row r="277" spans="1:6">
      <c r="A277" s="502">
        <v>484</v>
      </c>
      <c r="B277" s="734"/>
      <c r="C277" s="510"/>
      <c r="D277" s="510">
        <v>3</v>
      </c>
      <c r="E277" s="517"/>
      <c r="F277" s="517"/>
    </row>
    <row r="278" spans="1:6">
      <c r="A278" s="502">
        <v>485</v>
      </c>
      <c r="B278" s="734"/>
      <c r="C278" s="510"/>
      <c r="D278" s="510">
        <v>4</v>
      </c>
      <c r="E278" s="514"/>
      <c r="F278" s="514"/>
    </row>
    <row r="279" spans="1:6">
      <c r="A279" s="502">
        <v>486</v>
      </c>
      <c r="B279" s="734"/>
      <c r="C279" s="510"/>
      <c r="D279" s="510">
        <v>5</v>
      </c>
      <c r="E279" s="517"/>
      <c r="F279" s="517"/>
    </row>
    <row r="280" spans="1:6">
      <c r="A280" s="502">
        <v>487</v>
      </c>
      <c r="B280" s="734"/>
      <c r="C280" s="510"/>
      <c r="D280" s="510">
        <v>6</v>
      </c>
      <c r="E280" s="517"/>
      <c r="F280" s="517"/>
    </row>
    <row r="281" spans="1:6">
      <c r="A281" s="502">
        <v>488</v>
      </c>
      <c r="B281" s="735"/>
      <c r="C281" s="510"/>
      <c r="D281" s="510">
        <v>7</v>
      </c>
      <c r="E281" s="514"/>
      <c r="F281" s="514"/>
    </row>
    <row r="282" spans="1:6">
      <c r="A282" s="502">
        <v>489</v>
      </c>
      <c r="B282" s="736">
        <v>62</v>
      </c>
      <c r="C282" s="510"/>
      <c r="D282" s="510">
        <v>0</v>
      </c>
      <c r="E282" s="516"/>
      <c r="F282" s="516"/>
    </row>
    <row r="283" spans="1:6">
      <c r="A283" s="502">
        <v>490</v>
      </c>
      <c r="B283" s="734"/>
      <c r="C283" s="510"/>
      <c r="D283" s="510">
        <v>1</v>
      </c>
      <c r="E283" s="517"/>
      <c r="F283" s="517"/>
    </row>
    <row r="284" spans="1:6">
      <c r="A284" s="502">
        <v>491</v>
      </c>
      <c r="B284" s="734"/>
      <c r="C284" s="510"/>
      <c r="D284" s="510">
        <v>2</v>
      </c>
      <c r="E284" s="517"/>
      <c r="F284" s="517"/>
    </row>
    <row r="285" spans="1:6">
      <c r="A285" s="502">
        <v>492</v>
      </c>
      <c r="B285" s="734"/>
      <c r="C285" s="510"/>
      <c r="D285" s="510">
        <v>3</v>
      </c>
      <c r="E285" s="517"/>
      <c r="F285" s="517"/>
    </row>
    <row r="286" spans="1:6">
      <c r="A286" s="502">
        <v>493</v>
      </c>
      <c r="B286" s="734"/>
      <c r="C286" s="510"/>
      <c r="D286" s="510">
        <v>4</v>
      </c>
      <c r="E286" s="517"/>
      <c r="F286" s="517"/>
    </row>
    <row r="287" spans="1:6">
      <c r="A287" s="502">
        <v>494</v>
      </c>
      <c r="B287" s="734"/>
      <c r="C287" s="510"/>
      <c r="D287" s="510">
        <v>5</v>
      </c>
      <c r="E287" s="517"/>
      <c r="F287" s="517"/>
    </row>
    <row r="288" spans="1:6">
      <c r="A288" s="502">
        <v>495</v>
      </c>
      <c r="B288" s="734"/>
      <c r="C288" s="510"/>
      <c r="D288" s="510">
        <v>6</v>
      </c>
      <c r="E288" s="516"/>
      <c r="F288" s="516"/>
    </row>
    <row r="289" spans="1:6">
      <c r="A289" s="502">
        <v>496</v>
      </c>
      <c r="B289" s="735"/>
      <c r="C289" s="510"/>
      <c r="D289" s="510">
        <v>7</v>
      </c>
      <c r="E289" s="517"/>
      <c r="F289" s="517"/>
    </row>
    <row r="290" spans="1:6">
      <c r="A290" s="502">
        <v>497</v>
      </c>
      <c r="B290" s="736">
        <v>63</v>
      </c>
      <c r="C290" s="510"/>
      <c r="D290" s="510">
        <v>0</v>
      </c>
      <c r="E290" s="517"/>
      <c r="F290" s="517"/>
    </row>
    <row r="291" spans="1:6">
      <c r="A291" s="502">
        <v>498</v>
      </c>
      <c r="B291" s="734"/>
      <c r="C291" s="510"/>
      <c r="D291" s="510">
        <v>1</v>
      </c>
      <c r="E291" s="517"/>
      <c r="F291" s="517"/>
    </row>
    <row r="292" spans="1:6">
      <c r="A292" s="502">
        <v>499</v>
      </c>
      <c r="B292" s="734"/>
      <c r="C292" s="510"/>
      <c r="D292" s="510">
        <v>2</v>
      </c>
      <c r="E292" s="517"/>
      <c r="F292" s="517"/>
    </row>
    <row r="293" spans="1:6">
      <c r="A293" s="502">
        <v>500</v>
      </c>
      <c r="B293" s="734"/>
      <c r="C293" s="510"/>
      <c r="D293" s="510">
        <v>3</v>
      </c>
      <c r="E293" s="517"/>
      <c r="F293" s="517"/>
    </row>
    <row r="294" spans="1:6">
      <c r="A294" s="502">
        <v>501</v>
      </c>
      <c r="B294" s="734"/>
      <c r="C294" s="510"/>
      <c r="D294" s="510">
        <v>4</v>
      </c>
      <c r="E294" s="516"/>
      <c r="F294" s="516"/>
    </row>
    <row r="295" spans="1:6">
      <c r="A295" s="502">
        <v>502</v>
      </c>
      <c r="B295" s="734"/>
      <c r="C295" s="510"/>
      <c r="D295" s="510">
        <v>5</v>
      </c>
      <c r="E295" s="517"/>
      <c r="F295" s="517"/>
    </row>
    <row r="296" spans="1:6">
      <c r="A296" s="502">
        <v>503</v>
      </c>
      <c r="B296" s="734"/>
      <c r="C296" s="510"/>
      <c r="D296" s="510">
        <v>6</v>
      </c>
      <c r="E296" s="517"/>
      <c r="F296" s="517"/>
    </row>
    <row r="297" spans="1:6">
      <c r="A297" s="502">
        <v>504</v>
      </c>
      <c r="B297" s="735"/>
      <c r="C297" s="510"/>
      <c r="D297" s="510">
        <v>7</v>
      </c>
      <c r="E297" s="517"/>
      <c r="F297" s="517"/>
    </row>
    <row r="298" spans="1:6">
      <c r="A298" s="502">
        <v>505</v>
      </c>
      <c r="B298" s="736">
        <v>64</v>
      </c>
      <c r="C298" s="510"/>
      <c r="D298" s="510">
        <v>0</v>
      </c>
      <c r="E298" s="517"/>
      <c r="F298" s="517"/>
    </row>
    <row r="299" spans="1:6">
      <c r="A299" s="502">
        <v>506</v>
      </c>
      <c r="B299" s="734"/>
      <c r="C299" s="510"/>
      <c r="D299" s="510">
        <v>1</v>
      </c>
      <c r="E299" s="517"/>
      <c r="F299" s="517"/>
    </row>
    <row r="300" spans="1:6">
      <c r="A300" s="502">
        <v>507</v>
      </c>
      <c r="B300" s="734"/>
      <c r="C300" s="510"/>
      <c r="D300" s="510">
        <v>2</v>
      </c>
    </row>
    <row r="301" spans="1:6">
      <c r="A301" s="502">
        <v>508</v>
      </c>
      <c r="B301" s="734"/>
      <c r="C301" s="510"/>
      <c r="D301" s="510">
        <v>3</v>
      </c>
    </row>
    <row r="302" spans="1:6">
      <c r="A302" s="502">
        <v>509</v>
      </c>
      <c r="B302" s="734"/>
      <c r="C302" s="510"/>
      <c r="D302" s="510">
        <v>4</v>
      </c>
    </row>
    <row r="303" spans="1:6">
      <c r="A303" s="502">
        <v>510</v>
      </c>
      <c r="B303" s="734"/>
      <c r="C303" s="510"/>
      <c r="D303" s="510">
        <v>5</v>
      </c>
    </row>
    <row r="304" spans="1:6">
      <c r="A304" s="502">
        <v>511</v>
      </c>
      <c r="B304" s="734"/>
      <c r="C304" s="510"/>
      <c r="D304" s="510">
        <v>6</v>
      </c>
    </row>
    <row r="305" spans="1:4">
      <c r="A305" s="502">
        <v>512</v>
      </c>
      <c r="B305" s="735"/>
      <c r="C305" s="510"/>
      <c r="D305" s="510">
        <v>7</v>
      </c>
    </row>
    <row r="306" spans="1:4">
      <c r="A306" s="502">
        <v>513</v>
      </c>
      <c r="B306" s="736">
        <v>65</v>
      </c>
      <c r="C306" s="510"/>
      <c r="D306" s="510">
        <v>0</v>
      </c>
    </row>
    <row r="307" spans="1:4">
      <c r="A307" s="502">
        <v>514</v>
      </c>
      <c r="B307" s="734"/>
      <c r="C307" s="510"/>
      <c r="D307" s="510">
        <v>1</v>
      </c>
    </row>
    <row r="308" spans="1:4">
      <c r="A308" s="502">
        <v>515</v>
      </c>
      <c r="B308" s="734"/>
      <c r="C308" s="510"/>
      <c r="D308" s="510">
        <v>2</v>
      </c>
    </row>
    <row r="309" spans="1:4">
      <c r="A309" s="502">
        <v>516</v>
      </c>
      <c r="B309" s="734"/>
      <c r="C309" s="510"/>
      <c r="D309" s="510">
        <v>3</v>
      </c>
    </row>
    <row r="310" spans="1:4">
      <c r="A310" s="502">
        <v>517</v>
      </c>
      <c r="B310" s="734"/>
      <c r="C310" s="510"/>
      <c r="D310" s="510">
        <v>4</v>
      </c>
    </row>
    <row r="311" spans="1:4">
      <c r="A311" s="502">
        <v>518</v>
      </c>
      <c r="B311" s="734"/>
      <c r="C311" s="510"/>
      <c r="D311" s="510">
        <v>5</v>
      </c>
    </row>
    <row r="312" spans="1:4">
      <c r="A312" s="502">
        <v>519</v>
      </c>
      <c r="B312" s="734"/>
      <c r="C312" s="510"/>
      <c r="D312" s="510">
        <v>6</v>
      </c>
    </row>
    <row r="313" spans="1:4">
      <c r="A313" s="502">
        <v>520</v>
      </c>
      <c r="B313" s="735"/>
      <c r="C313" s="510"/>
      <c r="D313" s="510">
        <v>7</v>
      </c>
    </row>
    <row r="314" spans="1:4">
      <c r="A314" s="502">
        <v>521</v>
      </c>
    </row>
    <row r="315" spans="1:4">
      <c r="A315" s="502">
        <v>522</v>
      </c>
    </row>
    <row r="316" spans="1:4">
      <c r="A316" s="502">
        <v>523</v>
      </c>
    </row>
    <row r="317" spans="1:4">
      <c r="A317" s="502">
        <v>524</v>
      </c>
    </row>
    <row r="318" spans="1:4">
      <c r="A318" s="502">
        <v>525</v>
      </c>
    </row>
    <row r="319" spans="1:4">
      <c r="A319" s="502">
        <v>526</v>
      </c>
    </row>
    <row r="320" spans="1:4">
      <c r="A320" s="502">
        <v>527</v>
      </c>
    </row>
    <row r="321" spans="1:1">
      <c r="A321" s="502">
        <v>528</v>
      </c>
    </row>
    <row r="322" spans="1:1">
      <c r="A322" s="502">
        <v>529</v>
      </c>
    </row>
    <row r="323" spans="1:1">
      <c r="A323" s="502">
        <v>530</v>
      </c>
    </row>
    <row r="324" spans="1:1">
      <c r="A324" s="502">
        <v>531</v>
      </c>
    </row>
    <row r="325" spans="1:1">
      <c r="A325" s="502">
        <v>532</v>
      </c>
    </row>
    <row r="326" spans="1:1">
      <c r="A326" s="502">
        <v>533</v>
      </c>
    </row>
    <row r="327" spans="1:1">
      <c r="A327" s="502">
        <v>534</v>
      </c>
    </row>
    <row r="328" spans="1:1">
      <c r="A328" s="502">
        <v>535</v>
      </c>
    </row>
    <row r="329" spans="1:1">
      <c r="A329" s="502">
        <v>536</v>
      </c>
    </row>
    <row r="330" spans="1:1">
      <c r="A330" s="502">
        <v>537</v>
      </c>
    </row>
    <row r="331" spans="1:1">
      <c r="A331" s="502">
        <v>538</v>
      </c>
    </row>
    <row r="332" spans="1:1">
      <c r="A332" s="502">
        <v>539</v>
      </c>
    </row>
    <row r="333" spans="1:1">
      <c r="A333" s="502">
        <v>540</v>
      </c>
    </row>
    <row r="334" spans="1:1">
      <c r="A334" s="502">
        <v>541</v>
      </c>
    </row>
    <row r="335" spans="1:1">
      <c r="A335" s="502">
        <v>542</v>
      </c>
    </row>
    <row r="336" spans="1:1">
      <c r="A336" s="502">
        <v>543</v>
      </c>
    </row>
    <row r="337" spans="1:1">
      <c r="A337" s="502">
        <v>544</v>
      </c>
    </row>
    <row r="338" spans="1:1">
      <c r="A338" s="502">
        <v>545</v>
      </c>
    </row>
    <row r="339" spans="1:1">
      <c r="A339" s="502">
        <v>546</v>
      </c>
    </row>
    <row r="340" spans="1:1">
      <c r="A340" s="502">
        <v>547</v>
      </c>
    </row>
    <row r="341" spans="1:1">
      <c r="A341" s="502">
        <v>548</v>
      </c>
    </row>
    <row r="342" spans="1:1">
      <c r="A342" s="502">
        <v>549</v>
      </c>
    </row>
    <row r="343" spans="1:1">
      <c r="A343" s="502">
        <v>550</v>
      </c>
    </row>
    <row r="344" spans="1:1">
      <c r="A344" s="502">
        <v>551</v>
      </c>
    </row>
    <row r="345" spans="1:1">
      <c r="A345" s="502">
        <v>552</v>
      </c>
    </row>
    <row r="346" spans="1:1">
      <c r="A346" s="502">
        <v>553</v>
      </c>
    </row>
    <row r="347" spans="1:1">
      <c r="A347" s="502">
        <v>554</v>
      </c>
    </row>
    <row r="348" spans="1:1">
      <c r="A348" s="502">
        <v>555</v>
      </c>
    </row>
    <row r="349" spans="1:1">
      <c r="A349" s="502">
        <v>556</v>
      </c>
    </row>
    <row r="350" spans="1:1">
      <c r="A350" s="502">
        <v>557</v>
      </c>
    </row>
    <row r="351" spans="1:1">
      <c r="A351" s="502">
        <v>558</v>
      </c>
    </row>
    <row r="352" spans="1:1">
      <c r="A352" s="502">
        <v>559</v>
      </c>
    </row>
    <row r="353" spans="1:1">
      <c r="A353" s="502">
        <v>560</v>
      </c>
    </row>
    <row r="354" spans="1:1">
      <c r="A354" s="502">
        <v>561</v>
      </c>
    </row>
    <row r="355" spans="1:1">
      <c r="A355" s="502">
        <v>562</v>
      </c>
    </row>
    <row r="356" spans="1:1">
      <c r="A356" s="502">
        <v>563</v>
      </c>
    </row>
    <row r="357" spans="1:1">
      <c r="A357" s="502">
        <v>564</v>
      </c>
    </row>
    <row r="358" spans="1:1">
      <c r="A358" s="502">
        <v>565</v>
      </c>
    </row>
    <row r="359" spans="1:1">
      <c r="A359" s="502">
        <v>566</v>
      </c>
    </row>
    <row r="360" spans="1:1">
      <c r="A360" s="502">
        <v>567</v>
      </c>
    </row>
    <row r="361" spans="1:1">
      <c r="A361" s="502">
        <v>568</v>
      </c>
    </row>
    <row r="362" spans="1:1">
      <c r="A362" s="502">
        <v>569</v>
      </c>
    </row>
    <row r="363" spans="1:1">
      <c r="A363" s="502">
        <v>570</v>
      </c>
    </row>
    <row r="364" spans="1:1">
      <c r="A364" s="502">
        <v>571</v>
      </c>
    </row>
    <row r="365" spans="1:1">
      <c r="A365" s="502">
        <v>572</v>
      </c>
    </row>
    <row r="366" spans="1:1">
      <c r="A366" s="502">
        <v>573</v>
      </c>
    </row>
    <row r="367" spans="1:1">
      <c r="A367" s="502">
        <v>574</v>
      </c>
    </row>
    <row r="368" spans="1:1">
      <c r="A368" s="502">
        <v>575</v>
      </c>
    </row>
    <row r="369" spans="1:1">
      <c r="A369" s="502">
        <v>576</v>
      </c>
    </row>
    <row r="370" spans="1:1">
      <c r="A370" s="502">
        <v>577</v>
      </c>
    </row>
    <row r="371" spans="1:1">
      <c r="A371" s="502">
        <v>578</v>
      </c>
    </row>
    <row r="372" spans="1:1">
      <c r="A372" s="502">
        <v>579</v>
      </c>
    </row>
    <row r="373" spans="1:1">
      <c r="A373" s="502">
        <v>580</v>
      </c>
    </row>
    <row r="374" spans="1:1">
      <c r="A374" s="502">
        <v>581</v>
      </c>
    </row>
    <row r="375" spans="1:1">
      <c r="A375" s="502">
        <v>582</v>
      </c>
    </row>
    <row r="376" spans="1:1">
      <c r="A376" s="502">
        <v>583</v>
      </c>
    </row>
    <row r="377" spans="1:1">
      <c r="A377" s="502">
        <v>584</v>
      </c>
    </row>
    <row r="378" spans="1:1">
      <c r="A378" s="502">
        <v>585</v>
      </c>
    </row>
    <row r="379" spans="1:1">
      <c r="A379" s="502">
        <v>586</v>
      </c>
    </row>
    <row r="380" spans="1:1">
      <c r="A380" s="502">
        <v>587</v>
      </c>
    </row>
    <row r="381" spans="1:1">
      <c r="A381" s="502">
        <v>588</v>
      </c>
    </row>
    <row r="382" spans="1:1">
      <c r="A382" s="502">
        <v>589</v>
      </c>
    </row>
    <row r="383" spans="1:1">
      <c r="A383" s="502">
        <v>590</v>
      </c>
    </row>
    <row r="384" spans="1:1">
      <c r="A384" s="502">
        <v>591</v>
      </c>
    </row>
    <row r="385" spans="1:1">
      <c r="A385" s="502">
        <v>592</v>
      </c>
    </row>
    <row r="386" spans="1:1">
      <c r="A386" s="502">
        <v>593</v>
      </c>
    </row>
    <row r="387" spans="1:1">
      <c r="A387" s="502">
        <v>594</v>
      </c>
    </row>
    <row r="388" spans="1:1">
      <c r="A388" s="502">
        <v>595</v>
      </c>
    </row>
    <row r="389" spans="1:1">
      <c r="A389" s="502">
        <v>596</v>
      </c>
    </row>
    <row r="390" spans="1:1">
      <c r="A390" s="502">
        <v>597</v>
      </c>
    </row>
    <row r="391" spans="1:1">
      <c r="A391" s="502">
        <v>598</v>
      </c>
    </row>
    <row r="392" spans="1:1">
      <c r="A392" s="502">
        <v>599</v>
      </c>
    </row>
    <row r="393" spans="1:1">
      <c r="A393" s="502">
        <v>600</v>
      </c>
    </row>
  </sheetData>
  <mergeCells count="39">
    <mergeCell ref="B282:B289"/>
    <mergeCell ref="B290:B297"/>
    <mergeCell ref="B298:B305"/>
    <mergeCell ref="B306:B313"/>
    <mergeCell ref="B242:B249"/>
    <mergeCell ref="B250:B257"/>
    <mergeCell ref="B258:B265"/>
    <mergeCell ref="B266:B273"/>
    <mergeCell ref="B274:B281"/>
    <mergeCell ref="B202:B209"/>
    <mergeCell ref="B210:B217"/>
    <mergeCell ref="B218:B225"/>
    <mergeCell ref="B226:B233"/>
    <mergeCell ref="B234:B241"/>
    <mergeCell ref="B162:B169"/>
    <mergeCell ref="B170:B177"/>
    <mergeCell ref="B178:B185"/>
    <mergeCell ref="B186:B193"/>
    <mergeCell ref="B194:B201"/>
    <mergeCell ref="B122:B129"/>
    <mergeCell ref="B130:B137"/>
    <mergeCell ref="B138:B145"/>
    <mergeCell ref="B146:B153"/>
    <mergeCell ref="B154:B161"/>
    <mergeCell ref="B82:B89"/>
    <mergeCell ref="B90:B97"/>
    <mergeCell ref="B98:B105"/>
    <mergeCell ref="B106:B113"/>
    <mergeCell ref="B114:B121"/>
    <mergeCell ref="B42:B49"/>
    <mergeCell ref="B50:B57"/>
    <mergeCell ref="B58:B65"/>
    <mergeCell ref="B66:B73"/>
    <mergeCell ref="B74:B81"/>
    <mergeCell ref="B3:B9"/>
    <mergeCell ref="B10:B17"/>
    <mergeCell ref="B18:B25"/>
    <mergeCell ref="B26:B33"/>
    <mergeCell ref="B34:B41"/>
  </mergeCells>
  <phoneticPr fontId="13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09"/>
  <sheetViews>
    <sheetView topLeftCell="A9" workbookViewId="0">
      <selection activeCell="I32" sqref="I32"/>
    </sheetView>
  </sheetViews>
  <sheetFormatPr defaultColWidth="9" defaultRowHeight="14.25"/>
  <cols>
    <col min="2" max="3" width="9" style="351"/>
    <col min="4" max="4" width="41.625" customWidth="1"/>
    <col min="5" max="5" width="13.125" style="411" customWidth="1"/>
    <col min="6" max="6" width="3" style="351" customWidth="1"/>
    <col min="7" max="7" width="9.375" style="355" customWidth="1"/>
    <col min="8" max="8" width="45.375" style="411" customWidth="1"/>
    <col min="9" max="9" width="9" style="412"/>
    <col min="10" max="22" width="9" style="351"/>
  </cols>
  <sheetData>
    <row r="1" spans="1:22" ht="15.75">
      <c r="A1" s="413"/>
      <c r="B1" s="414" t="s">
        <v>0</v>
      </c>
      <c r="C1" s="415"/>
      <c r="E1" s="397" t="s">
        <v>5</v>
      </c>
      <c r="G1" s="416" t="s">
        <v>595</v>
      </c>
      <c r="H1" s="396" t="s">
        <v>596</v>
      </c>
    </row>
    <row r="2" spans="1:22">
      <c r="A2" s="417" t="s">
        <v>2</v>
      </c>
      <c r="B2" s="418" t="s">
        <v>3</v>
      </c>
      <c r="C2" s="418" t="s">
        <v>4</v>
      </c>
      <c r="D2" s="419" t="s">
        <v>7</v>
      </c>
      <c r="E2" s="397"/>
      <c r="G2" s="416" t="s">
        <v>597</v>
      </c>
      <c r="H2" s="396"/>
      <c r="I2" s="455" t="s">
        <v>5</v>
      </c>
    </row>
    <row r="3" spans="1:22">
      <c r="A3" s="420">
        <v>0</v>
      </c>
      <c r="B3" s="421" t="s">
        <v>77</v>
      </c>
      <c r="C3" s="422">
        <v>0</v>
      </c>
      <c r="D3" s="423"/>
      <c r="E3" s="398"/>
      <c r="G3" s="721" t="s">
        <v>597</v>
      </c>
      <c r="I3" s="456" t="s">
        <v>598</v>
      </c>
    </row>
    <row r="4" spans="1:22" ht="15">
      <c r="A4" s="424">
        <v>1</v>
      </c>
      <c r="B4" s="421" t="s">
        <v>77</v>
      </c>
      <c r="C4" s="422">
        <v>1</v>
      </c>
      <c r="D4" s="423" t="s">
        <v>599</v>
      </c>
      <c r="E4" s="398"/>
      <c r="G4" s="721" t="s">
        <v>600</v>
      </c>
      <c r="H4" s="382" t="s">
        <v>601</v>
      </c>
      <c r="I4" s="457"/>
    </row>
    <row r="5" spans="1:22" ht="15">
      <c r="A5" s="372" t="s">
        <v>602</v>
      </c>
      <c r="B5" s="421" t="s">
        <v>77</v>
      </c>
      <c r="C5" s="422">
        <v>2</v>
      </c>
      <c r="D5" s="425" t="s">
        <v>603</v>
      </c>
      <c r="E5" s="398"/>
      <c r="G5" s="721" t="s">
        <v>602</v>
      </c>
      <c r="H5" s="382" t="s">
        <v>604</v>
      </c>
      <c r="I5" s="457"/>
    </row>
    <row r="6" spans="1:22" ht="15">
      <c r="A6" s="372" t="s">
        <v>605</v>
      </c>
      <c r="B6" s="421">
        <v>0</v>
      </c>
      <c r="C6" s="422">
        <v>3</v>
      </c>
      <c r="D6" s="425" t="s">
        <v>606</v>
      </c>
      <c r="E6" s="398"/>
      <c r="G6" s="721" t="s">
        <v>605</v>
      </c>
      <c r="H6" s="382" t="s">
        <v>607</v>
      </c>
      <c r="I6" s="457"/>
    </row>
    <row r="7" spans="1:22" ht="15">
      <c r="A7" s="374" t="s">
        <v>608</v>
      </c>
      <c r="B7" s="426" t="s">
        <v>77</v>
      </c>
      <c r="C7" s="427">
        <v>4</v>
      </c>
      <c r="D7" s="428" t="s">
        <v>609</v>
      </c>
      <c r="E7" s="398"/>
      <c r="G7" s="721" t="s">
        <v>608</v>
      </c>
      <c r="H7" s="382" t="s">
        <v>610</v>
      </c>
      <c r="I7" s="458"/>
    </row>
    <row r="8" spans="1:22">
      <c r="A8" s="722" t="s">
        <v>597</v>
      </c>
      <c r="B8" s="421" t="s">
        <v>77</v>
      </c>
      <c r="C8" s="422">
        <v>5</v>
      </c>
      <c r="D8" s="429" t="s">
        <v>611</v>
      </c>
      <c r="E8" s="398"/>
      <c r="G8" s="721" t="s">
        <v>612</v>
      </c>
      <c r="H8" s="382" t="s">
        <v>613</v>
      </c>
      <c r="I8" s="398"/>
    </row>
    <row r="9" spans="1:22">
      <c r="A9" s="723" t="s">
        <v>612</v>
      </c>
      <c r="B9" s="421" t="s">
        <v>77</v>
      </c>
      <c r="C9" s="422">
        <v>6</v>
      </c>
      <c r="D9" s="425" t="s">
        <v>614</v>
      </c>
      <c r="E9" s="398"/>
      <c r="G9" s="721" t="s">
        <v>597</v>
      </c>
      <c r="H9" s="430" t="s">
        <v>615</v>
      </c>
      <c r="I9" s="459"/>
    </row>
    <row r="10" spans="1:22">
      <c r="A10" s="723" t="s">
        <v>616</v>
      </c>
      <c r="B10" s="421" t="s">
        <v>77</v>
      </c>
      <c r="C10" s="422">
        <v>7</v>
      </c>
      <c r="D10" s="425" t="s">
        <v>617</v>
      </c>
      <c r="E10" s="398"/>
      <c r="G10" s="721" t="s">
        <v>597</v>
      </c>
      <c r="H10" s="430" t="s">
        <v>618</v>
      </c>
      <c r="I10" s="459"/>
    </row>
    <row r="11" spans="1:22">
      <c r="A11" s="723" t="s">
        <v>619</v>
      </c>
      <c r="B11" s="431" t="s">
        <v>77</v>
      </c>
      <c r="C11" s="422">
        <v>0</v>
      </c>
      <c r="D11" s="425" t="s">
        <v>620</v>
      </c>
      <c r="E11" s="398"/>
      <c r="G11" s="721" t="s">
        <v>616</v>
      </c>
      <c r="H11" s="382" t="s">
        <v>621</v>
      </c>
      <c r="I11" s="459"/>
    </row>
    <row r="12" spans="1:22" s="410" customFormat="1">
      <c r="A12" s="723" t="s">
        <v>622</v>
      </c>
      <c r="B12" s="421" t="s">
        <v>77</v>
      </c>
      <c r="C12" s="422">
        <v>1</v>
      </c>
      <c r="D12" s="425" t="s">
        <v>623</v>
      </c>
      <c r="E12" s="398"/>
      <c r="F12" s="351"/>
      <c r="G12" s="416">
        <v>7</v>
      </c>
      <c r="H12" s="430" t="s">
        <v>624</v>
      </c>
      <c r="I12" s="459"/>
      <c r="J12" s="351"/>
      <c r="K12" s="351"/>
      <c r="L12" s="351"/>
      <c r="M12" s="351"/>
      <c r="N12" s="351"/>
      <c r="O12" s="351"/>
      <c r="P12" s="351"/>
      <c r="Q12" s="351"/>
      <c r="R12" s="351"/>
      <c r="S12" s="351"/>
      <c r="T12" s="351"/>
      <c r="U12" s="351"/>
      <c r="V12" s="351"/>
    </row>
    <row r="13" spans="1:22">
      <c r="A13" s="724" t="s">
        <v>625</v>
      </c>
      <c r="B13" s="426" t="s">
        <v>77</v>
      </c>
      <c r="C13" s="427">
        <v>2</v>
      </c>
      <c r="D13" s="432" t="s">
        <v>626</v>
      </c>
      <c r="E13" s="398"/>
      <c r="G13" s="416" t="s">
        <v>597</v>
      </c>
      <c r="H13" s="396"/>
      <c r="I13" s="460"/>
    </row>
    <row r="14" spans="1:22">
      <c r="A14" s="724" t="s">
        <v>627</v>
      </c>
      <c r="B14" s="426">
        <v>1</v>
      </c>
      <c r="C14" s="427">
        <v>3</v>
      </c>
      <c r="D14" s="432" t="s">
        <v>628</v>
      </c>
      <c r="E14" s="398" t="s">
        <v>629</v>
      </c>
      <c r="G14" s="416" t="s">
        <v>597</v>
      </c>
      <c r="H14" s="396"/>
      <c r="I14" s="459"/>
    </row>
    <row r="15" spans="1:22" s="410" customFormat="1">
      <c r="A15" s="724" t="s">
        <v>630</v>
      </c>
      <c r="B15" s="426" t="s">
        <v>77</v>
      </c>
      <c r="C15" s="427">
        <v>4</v>
      </c>
      <c r="D15" s="433" t="s">
        <v>631</v>
      </c>
      <c r="E15" s="398"/>
      <c r="F15" s="351"/>
      <c r="G15" s="416" t="s">
        <v>597</v>
      </c>
      <c r="H15" s="396"/>
      <c r="I15" s="459"/>
      <c r="J15" s="351"/>
      <c r="K15" s="351"/>
      <c r="L15" s="351"/>
      <c r="M15" s="351"/>
      <c r="N15" s="351"/>
      <c r="O15" s="351"/>
      <c r="P15" s="351"/>
      <c r="Q15" s="351"/>
      <c r="R15" s="351"/>
      <c r="S15" s="351"/>
      <c r="T15" s="351"/>
      <c r="U15" s="351"/>
      <c r="V15" s="351"/>
    </row>
    <row r="16" spans="1:22" s="410" customFormat="1">
      <c r="A16" s="724" t="s">
        <v>632</v>
      </c>
      <c r="B16" s="426" t="s">
        <v>77</v>
      </c>
      <c r="C16" s="427">
        <v>5</v>
      </c>
      <c r="D16" s="433" t="s">
        <v>633</v>
      </c>
      <c r="E16" s="398"/>
      <c r="F16" s="351"/>
      <c r="G16" s="416" t="s">
        <v>597</v>
      </c>
      <c r="H16" s="396"/>
      <c r="I16" s="459"/>
      <c r="J16" s="351"/>
      <c r="K16" s="351"/>
      <c r="L16" s="351"/>
      <c r="M16" s="351"/>
      <c r="N16" s="351"/>
      <c r="O16" s="351"/>
      <c r="P16" s="351"/>
      <c r="Q16" s="351"/>
      <c r="R16" s="351"/>
      <c r="S16" s="351"/>
      <c r="T16" s="351"/>
      <c r="U16" s="351"/>
      <c r="V16" s="351"/>
    </row>
    <row r="17" spans="1:22">
      <c r="A17" s="723" t="s">
        <v>634</v>
      </c>
      <c r="B17" s="421" t="s">
        <v>77</v>
      </c>
      <c r="C17" s="422">
        <v>6</v>
      </c>
      <c r="D17" s="386" t="s">
        <v>635</v>
      </c>
      <c r="E17" s="398"/>
      <c r="G17" s="416" t="s">
        <v>597</v>
      </c>
      <c r="H17" s="396"/>
      <c r="I17" s="461"/>
    </row>
    <row r="18" spans="1:22" s="410" customFormat="1">
      <c r="A18" s="723" t="s">
        <v>636</v>
      </c>
      <c r="B18" s="421" t="s">
        <v>77</v>
      </c>
      <c r="C18" s="422">
        <v>7</v>
      </c>
      <c r="D18" s="386" t="s">
        <v>637</v>
      </c>
      <c r="E18" s="398"/>
      <c r="F18" s="351"/>
      <c r="G18" s="416" t="s">
        <v>597</v>
      </c>
      <c r="H18" s="396"/>
      <c r="I18" s="462"/>
      <c r="J18" s="351"/>
      <c r="K18" s="351"/>
      <c r="L18" s="351"/>
      <c r="M18" s="351"/>
      <c r="N18" s="351"/>
      <c r="O18" s="351"/>
      <c r="P18" s="351"/>
      <c r="Q18" s="351"/>
      <c r="R18" s="351"/>
      <c r="S18" s="351"/>
      <c r="T18" s="351"/>
      <c r="U18" s="351"/>
      <c r="V18" s="351"/>
    </row>
    <row r="19" spans="1:22">
      <c r="A19" s="723" t="s">
        <v>638</v>
      </c>
      <c r="B19" s="431" t="s">
        <v>77</v>
      </c>
      <c r="C19" s="422">
        <v>0</v>
      </c>
      <c r="D19" s="434" t="s">
        <v>639</v>
      </c>
      <c r="E19" s="398" t="s">
        <v>640</v>
      </c>
      <c r="G19" s="416" t="s">
        <v>597</v>
      </c>
      <c r="H19" s="396"/>
      <c r="I19" s="463"/>
    </row>
    <row r="20" spans="1:22" s="410" customFormat="1">
      <c r="A20" s="723" t="s">
        <v>641</v>
      </c>
      <c r="B20" s="435" t="s">
        <v>77</v>
      </c>
      <c r="C20" s="436">
        <v>1</v>
      </c>
      <c r="D20" s="386" t="s">
        <v>642</v>
      </c>
      <c r="E20" s="398"/>
      <c r="F20" s="351"/>
      <c r="G20" s="416" t="s">
        <v>597</v>
      </c>
      <c r="H20" s="396"/>
      <c r="I20" s="464"/>
      <c r="J20" s="351"/>
      <c r="K20" s="351"/>
      <c r="L20" s="351"/>
      <c r="M20" s="351"/>
      <c r="N20" s="351"/>
      <c r="O20" s="351"/>
      <c r="P20" s="351"/>
      <c r="Q20" s="351"/>
      <c r="R20" s="351"/>
      <c r="S20" s="351"/>
      <c r="T20" s="351"/>
      <c r="U20" s="351"/>
      <c r="V20" s="351"/>
    </row>
    <row r="21" spans="1:22" s="410" customFormat="1">
      <c r="A21" s="723" t="s">
        <v>643</v>
      </c>
      <c r="B21" s="421" t="s">
        <v>77</v>
      </c>
      <c r="C21" s="422">
        <v>2</v>
      </c>
      <c r="D21" s="386" t="s">
        <v>644</v>
      </c>
      <c r="E21" s="398"/>
      <c r="F21" s="351"/>
      <c r="G21" s="416" t="s">
        <v>600</v>
      </c>
      <c r="H21" s="396"/>
      <c r="I21" s="464"/>
      <c r="J21" s="351"/>
      <c r="K21" s="351"/>
      <c r="L21" s="351"/>
      <c r="M21" s="351"/>
      <c r="N21" s="351"/>
      <c r="O21" s="351"/>
      <c r="P21" s="351"/>
      <c r="Q21" s="351"/>
      <c r="R21" s="351"/>
      <c r="S21" s="351"/>
      <c r="T21" s="351"/>
      <c r="U21" s="351"/>
      <c r="V21" s="351"/>
    </row>
    <row r="22" spans="1:22">
      <c r="A22" s="723" t="s">
        <v>645</v>
      </c>
      <c r="B22" s="421">
        <v>2</v>
      </c>
      <c r="C22" s="422">
        <v>3</v>
      </c>
      <c r="D22" s="434" t="s">
        <v>646</v>
      </c>
      <c r="E22" s="398"/>
      <c r="G22" s="416" t="s">
        <v>602</v>
      </c>
      <c r="H22" s="396"/>
      <c r="I22" s="459"/>
    </row>
    <row r="23" spans="1:22" s="410" customFormat="1">
      <c r="A23" s="723" t="s">
        <v>647</v>
      </c>
      <c r="B23" s="421" t="s">
        <v>77</v>
      </c>
      <c r="C23" s="422">
        <v>4</v>
      </c>
      <c r="D23" s="386" t="s">
        <v>648</v>
      </c>
      <c r="E23" s="398"/>
      <c r="F23" s="351"/>
      <c r="G23" s="416" t="s">
        <v>605</v>
      </c>
      <c r="H23" s="396"/>
      <c r="I23" s="459"/>
      <c r="J23" s="351"/>
      <c r="K23" s="351"/>
      <c r="L23" s="351"/>
      <c r="M23" s="351"/>
      <c r="N23" s="351"/>
      <c r="O23" s="351"/>
      <c r="P23" s="351"/>
      <c r="Q23" s="351"/>
      <c r="R23" s="351"/>
      <c r="S23" s="351"/>
      <c r="T23" s="351"/>
      <c r="U23" s="351"/>
      <c r="V23" s="351"/>
    </row>
    <row r="24" spans="1:22" s="410" customFormat="1">
      <c r="A24" s="723" t="s">
        <v>649</v>
      </c>
      <c r="B24" s="421" t="s">
        <v>77</v>
      </c>
      <c r="C24" s="422">
        <v>5</v>
      </c>
      <c r="D24" s="437" t="s">
        <v>650</v>
      </c>
      <c r="E24" s="398"/>
      <c r="F24" s="351"/>
      <c r="G24" s="416" t="s">
        <v>597</v>
      </c>
      <c r="H24" s="396"/>
      <c r="I24" s="464"/>
      <c r="J24" s="351"/>
      <c r="K24" s="351"/>
      <c r="L24" s="351"/>
      <c r="M24" s="351"/>
      <c r="N24" s="351"/>
      <c r="O24" s="351"/>
      <c r="P24" s="351"/>
      <c r="Q24" s="351"/>
      <c r="R24" s="351"/>
      <c r="S24" s="351"/>
      <c r="T24" s="351"/>
      <c r="U24" s="351"/>
      <c r="V24" s="351"/>
    </row>
    <row r="25" spans="1:22" s="410" customFormat="1">
      <c r="A25" s="723" t="s">
        <v>651</v>
      </c>
      <c r="B25" s="421" t="s">
        <v>77</v>
      </c>
      <c r="C25" s="422">
        <v>6</v>
      </c>
      <c r="D25" s="434" t="s">
        <v>652</v>
      </c>
      <c r="E25" s="398"/>
      <c r="F25" s="351"/>
      <c r="G25" s="416" t="s">
        <v>597</v>
      </c>
      <c r="H25" s="396"/>
      <c r="I25" s="459"/>
      <c r="J25" s="351"/>
      <c r="K25" s="351"/>
      <c r="L25" s="351"/>
      <c r="M25" s="351"/>
      <c r="N25" s="351"/>
      <c r="O25" s="351"/>
      <c r="P25" s="351"/>
      <c r="Q25" s="351"/>
      <c r="R25" s="351"/>
      <c r="S25" s="351"/>
      <c r="T25" s="351"/>
      <c r="U25" s="351"/>
      <c r="V25" s="351"/>
    </row>
    <row r="26" spans="1:22" s="410" customFormat="1" ht="20.100000000000001" customHeight="1">
      <c r="A26" s="723" t="s">
        <v>597</v>
      </c>
      <c r="B26" s="421" t="s">
        <v>77</v>
      </c>
      <c r="C26" s="422">
        <v>7</v>
      </c>
      <c r="D26" s="438" t="s">
        <v>653</v>
      </c>
      <c r="E26" s="398"/>
      <c r="F26" s="351"/>
      <c r="G26" s="416" t="s">
        <v>597</v>
      </c>
      <c r="H26" s="396"/>
      <c r="I26" s="459"/>
      <c r="J26" s="351"/>
      <c r="K26" s="351"/>
      <c r="L26" s="351"/>
      <c r="M26" s="351"/>
      <c r="N26" s="351"/>
      <c r="O26" s="351"/>
      <c r="P26" s="351"/>
      <c r="Q26" s="351"/>
      <c r="R26" s="351"/>
      <c r="S26" s="351"/>
      <c r="T26" s="351"/>
      <c r="U26" s="351"/>
      <c r="V26" s="351"/>
    </row>
    <row r="27" spans="1:22">
      <c r="A27" s="723" t="s">
        <v>597</v>
      </c>
      <c r="B27" s="431" t="s">
        <v>77</v>
      </c>
      <c r="C27" s="422">
        <v>0</v>
      </c>
      <c r="D27" s="439" t="s">
        <v>654</v>
      </c>
      <c r="E27" s="398"/>
      <c r="G27" s="416" t="s">
        <v>597</v>
      </c>
      <c r="H27" s="396"/>
      <c r="I27" s="465"/>
    </row>
    <row r="28" spans="1:22">
      <c r="A28" s="723" t="s">
        <v>655</v>
      </c>
      <c r="B28" s="421" t="s">
        <v>77</v>
      </c>
      <c r="C28" s="422">
        <v>1</v>
      </c>
      <c r="D28" s="434" t="s">
        <v>656</v>
      </c>
      <c r="E28" s="398"/>
      <c r="G28" s="416" t="s">
        <v>597</v>
      </c>
      <c r="H28" s="396"/>
      <c r="I28" s="465"/>
    </row>
    <row r="29" spans="1:22" s="410" customFormat="1">
      <c r="A29" s="440">
        <v>740</v>
      </c>
      <c r="B29" s="441" t="s">
        <v>77</v>
      </c>
      <c r="C29" s="442">
        <v>2</v>
      </c>
      <c r="D29" s="443" t="s">
        <v>657</v>
      </c>
      <c r="E29" s="398"/>
      <c r="F29" s="351"/>
      <c r="G29" s="416" t="s">
        <v>597</v>
      </c>
      <c r="H29" s="396"/>
      <c r="I29" s="461"/>
      <c r="J29" s="351"/>
      <c r="K29" s="351"/>
      <c r="L29" s="351"/>
      <c r="M29" s="351"/>
      <c r="N29" s="351"/>
      <c r="O29" s="351"/>
      <c r="P29" s="351"/>
      <c r="Q29" s="351"/>
      <c r="R29" s="351"/>
      <c r="S29" s="351"/>
      <c r="T29" s="351"/>
      <c r="U29" s="351"/>
      <c r="V29" s="351"/>
    </row>
    <row r="30" spans="1:22" s="410" customFormat="1">
      <c r="A30" s="723" t="s">
        <v>597</v>
      </c>
      <c r="B30" s="421">
        <v>3</v>
      </c>
      <c r="C30" s="422">
        <v>3</v>
      </c>
      <c r="D30" s="425"/>
      <c r="E30" s="398"/>
      <c r="F30" s="351"/>
      <c r="G30" s="416" t="s">
        <v>597</v>
      </c>
      <c r="H30" s="396"/>
      <c r="I30" s="465"/>
      <c r="J30" s="351"/>
      <c r="K30" s="351"/>
      <c r="L30" s="351"/>
      <c r="M30" s="351"/>
      <c r="N30" s="351"/>
      <c r="O30" s="351"/>
      <c r="P30" s="351"/>
      <c r="Q30" s="351"/>
      <c r="R30" s="351"/>
      <c r="S30" s="351"/>
      <c r="T30" s="351"/>
      <c r="U30" s="351"/>
      <c r="V30" s="351"/>
    </row>
    <row r="31" spans="1:22" s="410" customFormat="1">
      <c r="A31" s="723" t="s">
        <v>597</v>
      </c>
      <c r="B31" s="421" t="s">
        <v>77</v>
      </c>
      <c r="C31" s="422">
        <v>4</v>
      </c>
      <c r="D31" s="444"/>
      <c r="E31" s="398"/>
      <c r="F31" s="351"/>
      <c r="G31" s="416" t="s">
        <v>597</v>
      </c>
      <c r="H31" s="396"/>
      <c r="I31" s="459"/>
      <c r="J31" s="351"/>
      <c r="K31" s="351"/>
      <c r="L31" s="351"/>
      <c r="M31" s="351"/>
      <c r="N31" s="351"/>
      <c r="O31" s="351"/>
      <c r="P31" s="351"/>
      <c r="Q31" s="351"/>
      <c r="R31" s="351"/>
      <c r="S31" s="351"/>
      <c r="T31" s="351"/>
      <c r="U31" s="351"/>
      <c r="V31" s="351"/>
    </row>
    <row r="32" spans="1:22" s="410" customFormat="1">
      <c r="A32" s="723" t="s">
        <v>597</v>
      </c>
      <c r="B32" s="421" t="s">
        <v>77</v>
      </c>
      <c r="C32" s="422">
        <v>5</v>
      </c>
      <c r="D32" s="425"/>
      <c r="E32" s="398"/>
      <c r="F32" s="351"/>
      <c r="G32" s="416" t="s">
        <v>597</v>
      </c>
      <c r="H32" s="396"/>
      <c r="I32" s="459"/>
      <c r="J32" s="351"/>
      <c r="K32" s="351"/>
      <c r="L32" s="351"/>
      <c r="M32" s="351"/>
      <c r="N32" s="351"/>
      <c r="O32" s="351"/>
      <c r="P32" s="351"/>
      <c r="Q32" s="351"/>
      <c r="R32" s="351"/>
      <c r="S32" s="351"/>
      <c r="T32" s="351"/>
      <c r="U32" s="351"/>
      <c r="V32" s="351"/>
    </row>
    <row r="33" spans="1:22" s="410" customFormat="1">
      <c r="A33" s="723" t="s">
        <v>597</v>
      </c>
      <c r="B33" s="421" t="s">
        <v>77</v>
      </c>
      <c r="C33" s="422">
        <v>6</v>
      </c>
      <c r="D33" s="425"/>
      <c r="E33" s="398"/>
      <c r="F33" s="351"/>
      <c r="G33" s="416" t="s">
        <v>597</v>
      </c>
      <c r="H33" s="396"/>
      <c r="I33" s="459"/>
      <c r="J33" s="351"/>
      <c r="K33" s="351"/>
      <c r="L33" s="351"/>
      <c r="M33" s="351"/>
      <c r="N33" s="351"/>
      <c r="O33" s="351"/>
      <c r="P33" s="351"/>
      <c r="Q33" s="351"/>
      <c r="R33" s="351"/>
      <c r="S33" s="351"/>
      <c r="T33" s="351"/>
      <c r="U33" s="351"/>
      <c r="V33" s="351"/>
    </row>
    <row r="34" spans="1:22" s="410" customFormat="1">
      <c r="A34" s="723" t="s">
        <v>597</v>
      </c>
      <c r="B34" s="445" t="s">
        <v>77</v>
      </c>
      <c r="C34" s="436">
        <v>7</v>
      </c>
      <c r="D34" s="444"/>
      <c r="E34" s="398"/>
      <c r="F34" s="351"/>
      <c r="G34" s="416" t="s">
        <v>597</v>
      </c>
      <c r="H34" s="396"/>
      <c r="I34" s="459"/>
      <c r="J34" s="351"/>
      <c r="K34" s="351"/>
      <c r="L34" s="351"/>
      <c r="M34" s="351"/>
      <c r="N34" s="351"/>
      <c r="O34" s="351"/>
      <c r="P34" s="351"/>
      <c r="Q34" s="351"/>
      <c r="R34" s="351"/>
      <c r="S34" s="351"/>
      <c r="T34" s="351"/>
      <c r="U34" s="351"/>
      <c r="V34" s="351"/>
    </row>
    <row r="35" spans="1:22">
      <c r="A35" s="440">
        <v>744</v>
      </c>
      <c r="B35" s="446" t="s">
        <v>77</v>
      </c>
      <c r="C35" s="442">
        <v>0</v>
      </c>
      <c r="D35" s="447" t="s">
        <v>658</v>
      </c>
      <c r="E35" s="398"/>
      <c r="G35" s="416" t="s">
        <v>597</v>
      </c>
      <c r="H35" s="396"/>
      <c r="I35" s="459"/>
    </row>
    <row r="36" spans="1:22">
      <c r="A36" s="440">
        <v>742</v>
      </c>
      <c r="B36" s="446" t="s">
        <v>77</v>
      </c>
      <c r="C36" s="442">
        <v>1</v>
      </c>
      <c r="D36" s="447" t="s">
        <v>659</v>
      </c>
      <c r="E36" s="398"/>
      <c r="G36" s="416" t="s">
        <v>597</v>
      </c>
      <c r="H36" s="396"/>
      <c r="I36" s="459"/>
    </row>
    <row r="37" spans="1:22">
      <c r="A37" s="440">
        <v>743</v>
      </c>
      <c r="B37" s="441" t="s">
        <v>77</v>
      </c>
      <c r="C37" s="442">
        <v>1</v>
      </c>
      <c r="D37" s="447" t="s">
        <v>660</v>
      </c>
      <c r="E37" s="398"/>
      <c r="G37" s="416" t="s">
        <v>597</v>
      </c>
      <c r="H37" s="396"/>
      <c r="I37" s="459"/>
    </row>
    <row r="38" spans="1:22">
      <c r="A38" s="440">
        <v>741</v>
      </c>
      <c r="B38" s="441" t="s">
        <v>77</v>
      </c>
      <c r="C38" s="442">
        <v>2</v>
      </c>
      <c r="D38" s="447" t="s">
        <v>661</v>
      </c>
      <c r="E38" s="398"/>
      <c r="G38" s="416" t="s">
        <v>597</v>
      </c>
      <c r="H38" s="396"/>
      <c r="I38" s="466"/>
    </row>
    <row r="39" spans="1:22">
      <c r="A39" s="440">
        <v>23</v>
      </c>
      <c r="B39" s="441" t="s">
        <v>77</v>
      </c>
      <c r="C39" s="442">
        <v>4</v>
      </c>
      <c r="D39" s="443" t="s">
        <v>662</v>
      </c>
      <c r="E39" s="398"/>
      <c r="G39" s="416" t="s">
        <v>597</v>
      </c>
      <c r="H39" s="396"/>
      <c r="I39" s="459"/>
    </row>
    <row r="40" spans="1:22">
      <c r="A40" s="725" t="s">
        <v>663</v>
      </c>
      <c r="B40" s="441" t="s">
        <v>77</v>
      </c>
      <c r="C40" s="442">
        <v>4</v>
      </c>
      <c r="D40" s="447" t="s">
        <v>664</v>
      </c>
      <c r="E40" s="398"/>
      <c r="G40" s="416" t="s">
        <v>597</v>
      </c>
      <c r="H40" s="396"/>
      <c r="I40" s="459"/>
    </row>
    <row r="41" spans="1:22">
      <c r="A41" s="723" t="s">
        <v>597</v>
      </c>
      <c r="B41" s="421" t="s">
        <v>77</v>
      </c>
      <c r="C41" s="422">
        <v>6</v>
      </c>
      <c r="D41" s="386"/>
      <c r="E41" s="399"/>
      <c r="G41" s="416" t="s">
        <v>597</v>
      </c>
      <c r="H41" s="396"/>
      <c r="I41" s="459"/>
    </row>
    <row r="42" spans="1:22">
      <c r="A42" s="723" t="s">
        <v>597</v>
      </c>
      <c r="B42" s="421" t="s">
        <v>77</v>
      </c>
      <c r="C42" s="422">
        <v>7</v>
      </c>
      <c r="D42" s="386"/>
      <c r="E42" s="448" t="s">
        <v>665</v>
      </c>
      <c r="G42" s="416" t="s">
        <v>597</v>
      </c>
      <c r="H42" s="396"/>
      <c r="I42" s="459"/>
    </row>
    <row r="43" spans="1:22">
      <c r="A43" s="723" t="s">
        <v>597</v>
      </c>
      <c r="B43" s="421">
        <v>5</v>
      </c>
      <c r="C43" s="422">
        <v>3</v>
      </c>
      <c r="D43" s="449" t="s">
        <v>666</v>
      </c>
      <c r="E43" s="448" t="s">
        <v>667</v>
      </c>
      <c r="G43" s="416" t="s">
        <v>597</v>
      </c>
      <c r="H43" s="396"/>
      <c r="I43" s="467"/>
    </row>
    <row r="44" spans="1:22">
      <c r="A44" s="723" t="s">
        <v>597</v>
      </c>
      <c r="B44" s="421" t="s">
        <v>77</v>
      </c>
      <c r="C44" s="422">
        <v>5</v>
      </c>
      <c r="D44" s="449" t="s">
        <v>668</v>
      </c>
      <c r="E44" s="450"/>
      <c r="G44" s="416" t="s">
        <v>597</v>
      </c>
      <c r="H44" s="396"/>
      <c r="I44" s="467"/>
    </row>
    <row r="45" spans="1:22" ht="15">
      <c r="A45" s="723" t="s">
        <v>597</v>
      </c>
      <c r="B45" s="421" t="s">
        <v>77</v>
      </c>
      <c r="C45" s="422">
        <v>6</v>
      </c>
      <c r="D45" s="449" t="s">
        <v>669</v>
      </c>
      <c r="E45" s="398"/>
      <c r="G45" s="416" t="s">
        <v>597</v>
      </c>
      <c r="H45" s="396"/>
      <c r="I45" s="457"/>
    </row>
    <row r="46" spans="1:22">
      <c r="A46" s="723" t="s">
        <v>597</v>
      </c>
      <c r="B46" s="451" t="s">
        <v>77</v>
      </c>
      <c r="C46" s="422">
        <v>7</v>
      </c>
      <c r="D46" s="449" t="s">
        <v>670</v>
      </c>
      <c r="E46" s="398"/>
      <c r="G46" s="416" t="s">
        <v>597</v>
      </c>
      <c r="H46" s="396"/>
      <c r="I46" s="467"/>
    </row>
    <row r="47" spans="1:22" ht="15">
      <c r="A47" s="372">
        <v>202</v>
      </c>
      <c r="B47" s="452" t="s">
        <v>77</v>
      </c>
      <c r="C47" s="422">
        <v>0</v>
      </c>
      <c r="D47" s="449" t="s">
        <v>658</v>
      </c>
      <c r="E47" s="398"/>
      <c r="G47" s="416" t="s">
        <v>597</v>
      </c>
      <c r="H47" s="396"/>
      <c r="I47" s="457"/>
    </row>
    <row r="48" spans="1:22">
      <c r="A48" s="372">
        <v>0</v>
      </c>
      <c r="B48" s="452"/>
      <c r="C48" s="422"/>
      <c r="D48" s="449"/>
      <c r="E48" s="398"/>
      <c r="G48" s="416" t="s">
        <v>597</v>
      </c>
      <c r="H48" s="396"/>
      <c r="I48" s="467"/>
    </row>
    <row r="49" spans="1:9">
      <c r="A49" s="723" t="s">
        <v>671</v>
      </c>
      <c r="B49" s="452" t="s">
        <v>77</v>
      </c>
      <c r="C49" s="422">
        <v>2</v>
      </c>
      <c r="D49" s="386" t="s">
        <v>672</v>
      </c>
      <c r="E49" s="453" t="s">
        <v>673</v>
      </c>
      <c r="G49" s="416" t="s">
        <v>597</v>
      </c>
      <c r="H49" s="396"/>
      <c r="I49" s="468"/>
    </row>
    <row r="50" spans="1:9">
      <c r="A50" s="723" t="s">
        <v>674</v>
      </c>
      <c r="B50" s="452">
        <v>6</v>
      </c>
      <c r="C50" s="422">
        <v>3</v>
      </c>
      <c r="D50" s="386" t="s">
        <v>675</v>
      </c>
      <c r="E50" s="398"/>
      <c r="G50" s="416" t="s">
        <v>597</v>
      </c>
      <c r="H50" s="396"/>
      <c r="I50" s="467"/>
    </row>
    <row r="51" spans="1:9">
      <c r="A51" s="723" t="s">
        <v>597</v>
      </c>
      <c r="B51" s="452" t="s">
        <v>77</v>
      </c>
      <c r="C51" s="422">
        <v>4</v>
      </c>
      <c r="D51" s="386"/>
      <c r="E51" s="398"/>
      <c r="G51" s="416" t="s">
        <v>597</v>
      </c>
      <c r="H51" s="396"/>
      <c r="I51" s="459"/>
    </row>
    <row r="52" spans="1:9">
      <c r="A52" s="723" t="s">
        <v>597</v>
      </c>
      <c r="B52" s="452" t="s">
        <v>77</v>
      </c>
      <c r="C52" s="422">
        <v>5</v>
      </c>
      <c r="D52" s="386"/>
      <c r="E52" s="398"/>
      <c r="G52" s="416" t="s">
        <v>597</v>
      </c>
      <c r="H52" s="396"/>
      <c r="I52" s="459"/>
    </row>
    <row r="53" spans="1:9">
      <c r="A53" s="723" t="s">
        <v>597</v>
      </c>
      <c r="B53" s="452" t="s">
        <v>77</v>
      </c>
      <c r="C53" s="422">
        <v>6</v>
      </c>
      <c r="D53" s="386"/>
      <c r="E53" s="453"/>
      <c r="G53" s="416" t="s">
        <v>597</v>
      </c>
      <c r="H53" s="396"/>
      <c r="I53" s="459"/>
    </row>
    <row r="54" spans="1:9">
      <c r="A54" s="723" t="s">
        <v>597</v>
      </c>
      <c r="B54" s="422" t="s">
        <v>77</v>
      </c>
      <c r="C54" s="422">
        <v>7</v>
      </c>
      <c r="D54" s="386"/>
      <c r="E54" s="398"/>
      <c r="G54" s="416" t="s">
        <v>597</v>
      </c>
      <c r="H54" s="396"/>
      <c r="I54" s="459"/>
    </row>
    <row r="55" spans="1:9">
      <c r="A55" s="723" t="s">
        <v>676</v>
      </c>
      <c r="B55" s="421" t="s">
        <v>77</v>
      </c>
      <c r="C55" s="422">
        <v>0</v>
      </c>
      <c r="D55" s="386" t="s">
        <v>677</v>
      </c>
      <c r="E55" s="398"/>
      <c r="G55" s="416" t="s">
        <v>597</v>
      </c>
      <c r="H55" s="396"/>
      <c r="I55" s="469"/>
    </row>
    <row r="56" spans="1:9">
      <c r="A56" s="723" t="s">
        <v>678</v>
      </c>
      <c r="B56" s="421" t="s">
        <v>77</v>
      </c>
      <c r="C56" s="422">
        <v>1</v>
      </c>
      <c r="D56" s="386" t="s">
        <v>679</v>
      </c>
      <c r="E56" s="398"/>
      <c r="G56" s="416" t="s">
        <v>597</v>
      </c>
      <c r="H56" s="396"/>
      <c r="I56" s="469"/>
    </row>
    <row r="57" spans="1:9">
      <c r="A57" s="723" t="s">
        <v>680</v>
      </c>
      <c r="B57" s="421" t="s">
        <v>77</v>
      </c>
      <c r="C57" s="422">
        <v>2</v>
      </c>
      <c r="D57" s="386" t="s">
        <v>681</v>
      </c>
      <c r="E57" s="398"/>
      <c r="G57" s="416" t="s">
        <v>597</v>
      </c>
      <c r="H57" s="396"/>
      <c r="I57" s="469"/>
    </row>
    <row r="58" spans="1:9">
      <c r="A58" s="723" t="s">
        <v>682</v>
      </c>
      <c r="B58" s="421">
        <v>7</v>
      </c>
      <c r="C58" s="422">
        <v>3</v>
      </c>
      <c r="D58" s="386" t="s">
        <v>683</v>
      </c>
      <c r="E58" s="398"/>
      <c r="G58" s="416" t="s">
        <v>597</v>
      </c>
      <c r="H58" s="396"/>
      <c r="I58" s="469"/>
    </row>
    <row r="59" spans="1:9">
      <c r="A59" s="723" t="s">
        <v>597</v>
      </c>
      <c r="B59" s="421" t="s">
        <v>77</v>
      </c>
      <c r="C59" s="422">
        <v>4</v>
      </c>
      <c r="D59" s="454" t="s">
        <v>684</v>
      </c>
      <c r="E59" s="398"/>
      <c r="G59" s="416" t="s">
        <v>597</v>
      </c>
      <c r="H59" s="396"/>
      <c r="I59" s="470"/>
    </row>
    <row r="60" spans="1:9">
      <c r="A60" s="723" t="s">
        <v>597</v>
      </c>
      <c r="B60" s="421" t="s">
        <v>77</v>
      </c>
      <c r="C60" s="422">
        <v>5</v>
      </c>
      <c r="D60" s="454" t="s">
        <v>685</v>
      </c>
      <c r="E60" s="398"/>
      <c r="G60" s="416" t="s">
        <v>597</v>
      </c>
      <c r="H60" s="396"/>
      <c r="I60" s="459"/>
    </row>
    <row r="61" spans="1:9">
      <c r="A61" s="723" t="s">
        <v>597</v>
      </c>
      <c r="B61" s="421" t="s">
        <v>77</v>
      </c>
      <c r="C61" s="422">
        <v>6</v>
      </c>
      <c r="D61" s="454" t="s">
        <v>686</v>
      </c>
      <c r="E61" s="398" t="s">
        <v>598</v>
      </c>
      <c r="G61" s="416" t="s">
        <v>597</v>
      </c>
      <c r="H61" s="396"/>
      <c r="I61" s="459"/>
    </row>
    <row r="62" spans="1:9">
      <c r="A62" s="723" t="s">
        <v>687</v>
      </c>
      <c r="B62" s="451" t="s">
        <v>77</v>
      </c>
      <c r="C62" s="422">
        <v>7</v>
      </c>
      <c r="D62" s="386" t="s">
        <v>688</v>
      </c>
      <c r="E62" s="398"/>
      <c r="G62" s="416" t="s">
        <v>597</v>
      </c>
      <c r="H62" s="396"/>
      <c r="I62" s="464"/>
    </row>
    <row r="63" spans="1:9">
      <c r="A63" s="723" t="s">
        <v>597</v>
      </c>
      <c r="B63" s="452" t="s">
        <v>77</v>
      </c>
      <c r="C63" s="422">
        <v>0</v>
      </c>
      <c r="D63" s="386"/>
      <c r="E63" s="398"/>
      <c r="G63" s="416" t="s">
        <v>597</v>
      </c>
      <c r="H63" s="396"/>
      <c r="I63" s="459"/>
    </row>
    <row r="64" spans="1:9">
      <c r="A64" s="723" t="s">
        <v>597</v>
      </c>
      <c r="B64" s="452" t="s">
        <v>77</v>
      </c>
      <c r="C64" s="422">
        <v>1</v>
      </c>
      <c r="D64" s="386"/>
      <c r="E64" s="398"/>
      <c r="G64" s="416" t="s">
        <v>597</v>
      </c>
      <c r="H64" s="396"/>
      <c r="I64" s="459"/>
    </row>
    <row r="65" spans="1:9">
      <c r="A65" s="723" t="s">
        <v>597</v>
      </c>
      <c r="B65" s="452" t="s">
        <v>77</v>
      </c>
      <c r="C65" s="422">
        <v>2</v>
      </c>
      <c r="D65" s="386"/>
      <c r="E65" s="398"/>
      <c r="G65" s="416" t="s">
        <v>597</v>
      </c>
      <c r="H65" s="396"/>
      <c r="I65" s="459"/>
    </row>
    <row r="66" spans="1:9">
      <c r="A66" s="723" t="s">
        <v>597</v>
      </c>
      <c r="B66" s="452">
        <v>8</v>
      </c>
      <c r="C66" s="422">
        <v>3</v>
      </c>
      <c r="D66" s="386"/>
      <c r="E66" s="398"/>
      <c r="G66" s="416" t="s">
        <v>597</v>
      </c>
      <c r="H66" s="396"/>
      <c r="I66" s="459"/>
    </row>
    <row r="67" spans="1:9">
      <c r="A67" s="723" t="s">
        <v>597</v>
      </c>
      <c r="B67" s="452" t="s">
        <v>77</v>
      </c>
      <c r="C67" s="422">
        <v>4</v>
      </c>
      <c r="D67" s="386"/>
      <c r="E67" s="398"/>
      <c r="G67" s="416" t="s">
        <v>597</v>
      </c>
      <c r="H67" s="396"/>
      <c r="I67" s="459"/>
    </row>
    <row r="68" spans="1:9">
      <c r="A68" s="723" t="s">
        <v>597</v>
      </c>
      <c r="B68" s="452" t="s">
        <v>77</v>
      </c>
      <c r="C68" s="422">
        <v>5</v>
      </c>
      <c r="D68" s="386"/>
      <c r="E68" s="398"/>
      <c r="G68" s="416" t="s">
        <v>597</v>
      </c>
      <c r="H68" s="396"/>
      <c r="I68" s="459"/>
    </row>
    <row r="69" spans="1:9">
      <c r="A69" s="723" t="s">
        <v>597</v>
      </c>
      <c r="B69" s="452" t="s">
        <v>77</v>
      </c>
      <c r="C69" s="422">
        <v>6</v>
      </c>
      <c r="D69" s="471"/>
      <c r="E69" s="398"/>
      <c r="G69" s="416" t="s">
        <v>597</v>
      </c>
      <c r="H69" s="396"/>
      <c r="I69" s="459"/>
    </row>
    <row r="70" spans="1:9">
      <c r="A70" s="723" t="s">
        <v>597</v>
      </c>
      <c r="B70" s="422" t="s">
        <v>77</v>
      </c>
      <c r="C70" s="422">
        <v>7</v>
      </c>
      <c r="D70" s="471"/>
      <c r="E70" s="398"/>
      <c r="G70" s="416" t="s">
        <v>597</v>
      </c>
      <c r="H70" s="396"/>
      <c r="I70" s="459"/>
    </row>
    <row r="71" spans="1:9">
      <c r="A71" s="723" t="s">
        <v>597</v>
      </c>
      <c r="B71" s="421" t="s">
        <v>77</v>
      </c>
      <c r="C71" s="422">
        <v>0</v>
      </c>
      <c r="D71" s="471"/>
      <c r="E71" s="398"/>
      <c r="G71" s="416" t="s">
        <v>597</v>
      </c>
      <c r="H71" s="396"/>
      <c r="I71" s="459"/>
    </row>
    <row r="72" spans="1:9">
      <c r="A72" s="723" t="s">
        <v>597</v>
      </c>
      <c r="B72" s="421" t="s">
        <v>77</v>
      </c>
      <c r="C72" s="422">
        <v>1</v>
      </c>
      <c r="D72" s="471"/>
      <c r="E72" s="398"/>
      <c r="G72" s="416" t="s">
        <v>597</v>
      </c>
      <c r="H72" s="396"/>
      <c r="I72" s="459"/>
    </row>
    <row r="73" spans="1:9">
      <c r="A73" s="723" t="s">
        <v>597</v>
      </c>
      <c r="B73" s="421" t="s">
        <v>77</v>
      </c>
      <c r="C73" s="422">
        <v>2</v>
      </c>
      <c r="D73" s="386"/>
      <c r="E73" s="398"/>
      <c r="G73" s="416" t="s">
        <v>597</v>
      </c>
      <c r="H73" s="396"/>
      <c r="I73" s="459"/>
    </row>
    <row r="74" spans="1:9">
      <c r="A74" s="723" t="s">
        <v>597</v>
      </c>
      <c r="B74" s="421">
        <v>9</v>
      </c>
      <c r="C74" s="422">
        <v>3</v>
      </c>
      <c r="D74" s="386"/>
      <c r="E74" s="398"/>
      <c r="G74" s="416" t="s">
        <v>597</v>
      </c>
      <c r="H74" s="396"/>
      <c r="I74" s="459"/>
    </row>
    <row r="75" spans="1:9">
      <c r="A75" s="723" t="s">
        <v>597</v>
      </c>
      <c r="B75" s="421" t="s">
        <v>77</v>
      </c>
      <c r="C75" s="422">
        <v>4</v>
      </c>
      <c r="D75" s="386"/>
      <c r="E75" s="398"/>
      <c r="G75" s="416" t="s">
        <v>597</v>
      </c>
      <c r="H75" s="396"/>
      <c r="I75" s="459"/>
    </row>
    <row r="76" spans="1:9">
      <c r="A76" s="723" t="s">
        <v>597</v>
      </c>
      <c r="B76" s="421" t="s">
        <v>77</v>
      </c>
      <c r="C76" s="422">
        <v>5</v>
      </c>
      <c r="D76" s="386"/>
      <c r="E76" s="398"/>
      <c r="G76" s="416" t="s">
        <v>597</v>
      </c>
      <c r="H76" s="396"/>
      <c r="I76" s="459"/>
    </row>
    <row r="77" spans="1:9">
      <c r="A77" s="723" t="s">
        <v>597</v>
      </c>
      <c r="B77" s="421" t="s">
        <v>77</v>
      </c>
      <c r="C77" s="422">
        <v>6</v>
      </c>
      <c r="D77" s="386"/>
      <c r="E77" s="398"/>
      <c r="G77" s="416" t="s">
        <v>597</v>
      </c>
      <c r="H77" s="396"/>
      <c r="I77" s="459"/>
    </row>
    <row r="78" spans="1:9">
      <c r="A78" s="723" t="s">
        <v>597</v>
      </c>
      <c r="B78" s="421" t="s">
        <v>77</v>
      </c>
      <c r="C78" s="422">
        <v>7</v>
      </c>
      <c r="D78" s="386"/>
      <c r="E78" s="398"/>
      <c r="G78" s="416" t="s">
        <v>597</v>
      </c>
      <c r="H78" s="396"/>
      <c r="I78" s="459"/>
    </row>
    <row r="79" spans="1:9">
      <c r="A79" s="723" t="s">
        <v>597</v>
      </c>
      <c r="B79" s="431" t="s">
        <v>77</v>
      </c>
      <c r="C79" s="422">
        <v>0</v>
      </c>
      <c r="D79" s="386"/>
      <c r="E79" s="398"/>
      <c r="G79" s="416" t="s">
        <v>597</v>
      </c>
      <c r="H79" s="396"/>
      <c r="I79" s="459"/>
    </row>
    <row r="80" spans="1:9">
      <c r="A80" s="723" t="s">
        <v>597</v>
      </c>
      <c r="B80" s="421" t="s">
        <v>77</v>
      </c>
      <c r="C80" s="422">
        <v>1</v>
      </c>
      <c r="D80" s="386"/>
      <c r="E80" s="398"/>
      <c r="G80" s="416" t="s">
        <v>597</v>
      </c>
      <c r="H80" s="396"/>
      <c r="I80" s="459"/>
    </row>
    <row r="81" spans="1:9">
      <c r="A81" s="723" t="s">
        <v>597</v>
      </c>
      <c r="B81" s="421" t="s">
        <v>77</v>
      </c>
      <c r="C81" s="422">
        <v>2</v>
      </c>
      <c r="D81" s="386"/>
      <c r="E81" s="453"/>
      <c r="G81" s="416" t="s">
        <v>597</v>
      </c>
      <c r="H81" s="396"/>
      <c r="I81" s="459"/>
    </row>
    <row r="82" spans="1:9">
      <c r="A82" s="723" t="s">
        <v>597</v>
      </c>
      <c r="B82" s="421">
        <v>10</v>
      </c>
      <c r="C82" s="422">
        <v>3</v>
      </c>
      <c r="D82" s="386"/>
      <c r="E82" s="398"/>
      <c r="G82" s="416" t="s">
        <v>597</v>
      </c>
      <c r="H82" s="396"/>
      <c r="I82" s="459"/>
    </row>
    <row r="83" spans="1:9">
      <c r="A83" s="723" t="s">
        <v>597</v>
      </c>
      <c r="B83" s="421" t="s">
        <v>77</v>
      </c>
      <c r="C83" s="422">
        <v>4</v>
      </c>
      <c r="D83" s="386"/>
      <c r="E83" s="398"/>
      <c r="G83" s="416" t="s">
        <v>597</v>
      </c>
      <c r="H83" s="396"/>
      <c r="I83" s="459"/>
    </row>
    <row r="84" spans="1:9">
      <c r="A84" s="723" t="s">
        <v>597</v>
      </c>
      <c r="B84" s="421" t="s">
        <v>77</v>
      </c>
      <c r="C84" s="422">
        <v>5</v>
      </c>
      <c r="D84" s="386"/>
      <c r="E84" s="398"/>
      <c r="G84" s="416" t="s">
        <v>597</v>
      </c>
      <c r="H84" s="396"/>
      <c r="I84" s="459"/>
    </row>
    <row r="85" spans="1:9">
      <c r="A85" s="723" t="s">
        <v>597</v>
      </c>
      <c r="B85" s="421" t="s">
        <v>77</v>
      </c>
      <c r="C85" s="422">
        <v>6</v>
      </c>
      <c r="D85" s="386"/>
      <c r="E85" s="453"/>
      <c r="G85" s="416" t="s">
        <v>597</v>
      </c>
      <c r="H85" s="396"/>
      <c r="I85" s="459"/>
    </row>
    <row r="86" spans="1:9">
      <c r="A86" s="723" t="s">
        <v>597</v>
      </c>
      <c r="B86" s="451" t="s">
        <v>77</v>
      </c>
      <c r="C86" s="422">
        <v>7</v>
      </c>
      <c r="D86" s="386"/>
      <c r="E86" s="398"/>
      <c r="G86" s="416" t="s">
        <v>597</v>
      </c>
      <c r="H86" s="396"/>
      <c r="I86" s="459"/>
    </row>
    <row r="87" spans="1:9">
      <c r="A87" s="723" t="s">
        <v>597</v>
      </c>
      <c r="B87" s="421" t="s">
        <v>77</v>
      </c>
      <c r="C87" s="422">
        <v>0</v>
      </c>
      <c r="D87" s="386"/>
      <c r="E87" s="398"/>
      <c r="G87" s="416" t="s">
        <v>597</v>
      </c>
      <c r="H87" s="396"/>
      <c r="I87" s="464"/>
    </row>
    <row r="88" spans="1:9">
      <c r="A88" s="723" t="s">
        <v>597</v>
      </c>
      <c r="B88" s="421" t="s">
        <v>77</v>
      </c>
      <c r="C88" s="422">
        <v>1</v>
      </c>
      <c r="D88" s="386"/>
      <c r="E88" s="398"/>
      <c r="G88" s="416" t="s">
        <v>597</v>
      </c>
      <c r="H88" s="396"/>
      <c r="I88" s="464"/>
    </row>
    <row r="89" spans="1:9">
      <c r="A89" s="723" t="s">
        <v>597</v>
      </c>
      <c r="B89" s="421" t="s">
        <v>77</v>
      </c>
      <c r="C89" s="422">
        <v>2</v>
      </c>
      <c r="D89" s="386"/>
      <c r="E89" s="398"/>
      <c r="G89" s="416" t="s">
        <v>597</v>
      </c>
      <c r="H89" s="396"/>
      <c r="I89" s="459"/>
    </row>
    <row r="90" spans="1:9">
      <c r="A90" s="723" t="s">
        <v>597</v>
      </c>
      <c r="B90" s="435">
        <v>11</v>
      </c>
      <c r="C90" s="436">
        <v>3</v>
      </c>
      <c r="D90" s="472"/>
      <c r="E90" s="398"/>
      <c r="G90" s="416" t="s">
        <v>597</v>
      </c>
      <c r="H90" s="396"/>
      <c r="I90" s="459"/>
    </row>
    <row r="91" spans="1:9">
      <c r="A91" s="723" t="s">
        <v>597</v>
      </c>
      <c r="B91" s="421" t="s">
        <v>77</v>
      </c>
      <c r="C91" s="422">
        <v>4</v>
      </c>
      <c r="D91" s="472"/>
      <c r="E91" s="398"/>
      <c r="G91" s="416" t="s">
        <v>597</v>
      </c>
      <c r="H91" s="396"/>
      <c r="I91" s="459"/>
    </row>
    <row r="92" spans="1:9">
      <c r="A92" s="723" t="s">
        <v>597</v>
      </c>
      <c r="B92" s="421" t="s">
        <v>77</v>
      </c>
      <c r="C92" s="422">
        <v>5</v>
      </c>
      <c r="D92" s="472"/>
      <c r="E92" s="398"/>
      <c r="G92" s="416" t="s">
        <v>597</v>
      </c>
      <c r="H92" s="396"/>
      <c r="I92" s="459"/>
    </row>
    <row r="93" spans="1:9">
      <c r="A93" s="723" t="s">
        <v>597</v>
      </c>
      <c r="B93" s="421" t="s">
        <v>77</v>
      </c>
      <c r="C93" s="422">
        <v>6</v>
      </c>
      <c r="D93" s="472"/>
      <c r="E93" s="398"/>
      <c r="G93" s="416" t="s">
        <v>597</v>
      </c>
      <c r="H93" s="396"/>
      <c r="I93" s="459"/>
    </row>
    <row r="94" spans="1:9">
      <c r="A94" s="723" t="s">
        <v>597</v>
      </c>
      <c r="B94" s="451" t="s">
        <v>77</v>
      </c>
      <c r="C94" s="422">
        <v>7</v>
      </c>
      <c r="D94" s="473"/>
      <c r="E94" s="474"/>
      <c r="G94" s="416" t="s">
        <v>597</v>
      </c>
      <c r="H94" s="396"/>
      <c r="I94" s="459"/>
    </row>
    <row r="95" spans="1:9">
      <c r="A95" s="723" t="s">
        <v>689</v>
      </c>
      <c r="B95" s="421" t="s">
        <v>77</v>
      </c>
      <c r="C95" s="422">
        <v>0</v>
      </c>
      <c r="D95" s="423" t="s">
        <v>690</v>
      </c>
      <c r="E95" s="475"/>
      <c r="G95" s="416" t="s">
        <v>597</v>
      </c>
      <c r="H95" s="396"/>
      <c r="I95" s="459"/>
    </row>
    <row r="96" spans="1:9">
      <c r="A96" s="724" t="s">
        <v>691</v>
      </c>
      <c r="B96" s="426" t="s">
        <v>77</v>
      </c>
      <c r="C96" s="427">
        <v>1</v>
      </c>
      <c r="D96" s="432" t="s">
        <v>692</v>
      </c>
      <c r="E96" s="398"/>
      <c r="G96" s="416" t="s">
        <v>597</v>
      </c>
      <c r="H96" s="396"/>
      <c r="I96" s="459"/>
    </row>
    <row r="97" spans="1:9">
      <c r="A97" s="724" t="s">
        <v>693</v>
      </c>
      <c r="B97" s="426" t="s">
        <v>77</v>
      </c>
      <c r="C97" s="427">
        <v>2</v>
      </c>
      <c r="D97" s="432" t="s">
        <v>694</v>
      </c>
      <c r="E97" s="453"/>
      <c r="G97" s="416" t="s">
        <v>597</v>
      </c>
      <c r="H97" s="396"/>
      <c r="I97" s="459"/>
    </row>
    <row r="98" spans="1:9">
      <c r="A98" s="723" t="s">
        <v>695</v>
      </c>
      <c r="B98" s="421">
        <v>12</v>
      </c>
      <c r="C98" s="422">
        <v>3</v>
      </c>
      <c r="D98" s="423" t="s">
        <v>696</v>
      </c>
      <c r="E98" s="398"/>
      <c r="G98" s="416" t="s">
        <v>597</v>
      </c>
      <c r="H98" s="396"/>
      <c r="I98" s="459"/>
    </row>
    <row r="99" spans="1:9">
      <c r="A99" s="723" t="s">
        <v>597</v>
      </c>
      <c r="B99" s="435" t="s">
        <v>77</v>
      </c>
      <c r="C99" s="436">
        <v>4</v>
      </c>
      <c r="D99" s="423"/>
      <c r="E99" s="398"/>
      <c r="G99" s="416" t="s">
        <v>597</v>
      </c>
      <c r="H99" s="396"/>
      <c r="I99" s="459"/>
    </row>
    <row r="100" spans="1:9">
      <c r="A100" s="723" t="s">
        <v>597</v>
      </c>
      <c r="B100" s="435" t="s">
        <v>77</v>
      </c>
      <c r="C100" s="436">
        <v>5</v>
      </c>
      <c r="D100" s="473"/>
      <c r="E100" s="398"/>
      <c r="G100" s="416" t="s">
        <v>597</v>
      </c>
      <c r="H100" s="396"/>
      <c r="I100" s="459"/>
    </row>
    <row r="101" spans="1:9">
      <c r="A101" s="723" t="s">
        <v>597</v>
      </c>
      <c r="B101" s="421" t="s">
        <v>77</v>
      </c>
      <c r="C101" s="422">
        <v>6</v>
      </c>
      <c r="D101" s="473"/>
      <c r="E101" s="453"/>
      <c r="G101" s="416" t="s">
        <v>597</v>
      </c>
      <c r="H101" s="396"/>
      <c r="I101" s="459"/>
    </row>
    <row r="102" spans="1:9">
      <c r="A102" s="723" t="s">
        <v>597</v>
      </c>
      <c r="B102" s="451" t="s">
        <v>77</v>
      </c>
      <c r="C102" s="422">
        <v>7</v>
      </c>
      <c r="D102" s="476"/>
      <c r="E102" s="398"/>
      <c r="G102" s="416" t="s">
        <v>597</v>
      </c>
      <c r="H102" s="396"/>
      <c r="I102" s="484"/>
    </row>
    <row r="103" spans="1:9">
      <c r="A103" s="724" t="s">
        <v>697</v>
      </c>
      <c r="B103" s="426" t="s">
        <v>77</v>
      </c>
      <c r="C103" s="427">
        <v>0</v>
      </c>
      <c r="D103" s="477" t="s">
        <v>698</v>
      </c>
      <c r="E103" s="398"/>
      <c r="G103" s="416" t="s">
        <v>597</v>
      </c>
      <c r="H103" s="396"/>
      <c r="I103" s="464" t="s">
        <v>699</v>
      </c>
    </row>
    <row r="104" spans="1:9">
      <c r="A104" s="723" t="s">
        <v>700</v>
      </c>
      <c r="B104" s="421" t="s">
        <v>77</v>
      </c>
      <c r="C104" s="422">
        <v>1</v>
      </c>
      <c r="D104" s="476" t="s">
        <v>701</v>
      </c>
      <c r="E104" s="398"/>
      <c r="G104" s="416" t="s">
        <v>597</v>
      </c>
      <c r="H104" s="396"/>
      <c r="I104" s="459"/>
    </row>
    <row r="105" spans="1:9">
      <c r="A105" s="723" t="s">
        <v>702</v>
      </c>
      <c r="B105" s="421" t="s">
        <v>77</v>
      </c>
      <c r="C105" s="422">
        <v>2</v>
      </c>
      <c r="D105" s="476" t="s">
        <v>703</v>
      </c>
      <c r="E105" s="398"/>
      <c r="G105" s="416" t="s">
        <v>597</v>
      </c>
      <c r="H105" s="396"/>
      <c r="I105" s="459"/>
    </row>
    <row r="106" spans="1:9">
      <c r="A106" s="723" t="s">
        <v>597</v>
      </c>
      <c r="B106" s="421">
        <v>13</v>
      </c>
      <c r="C106" s="422">
        <v>3</v>
      </c>
      <c r="D106" s="476"/>
      <c r="E106" s="398"/>
      <c r="G106" s="416" t="s">
        <v>597</v>
      </c>
      <c r="H106" s="396"/>
      <c r="I106" s="459"/>
    </row>
    <row r="107" spans="1:9">
      <c r="A107" s="723" t="s">
        <v>597</v>
      </c>
      <c r="B107" s="421" t="s">
        <v>77</v>
      </c>
      <c r="C107" s="422">
        <v>4</v>
      </c>
      <c r="D107" s="476"/>
      <c r="E107" s="398"/>
      <c r="G107" s="416" t="s">
        <v>597</v>
      </c>
      <c r="H107" s="396"/>
      <c r="I107" s="459"/>
    </row>
    <row r="108" spans="1:9">
      <c r="A108" s="723" t="s">
        <v>597</v>
      </c>
      <c r="B108" s="421" t="s">
        <v>77</v>
      </c>
      <c r="C108" s="422">
        <v>5</v>
      </c>
      <c r="D108" s="476"/>
      <c r="E108" s="398"/>
      <c r="G108" s="416" t="s">
        <v>597</v>
      </c>
      <c r="H108" s="396"/>
      <c r="I108" s="459"/>
    </row>
    <row r="109" spans="1:9">
      <c r="A109" s="723" t="s">
        <v>597</v>
      </c>
      <c r="B109" s="421" t="s">
        <v>77</v>
      </c>
      <c r="C109" s="422">
        <v>6</v>
      </c>
      <c r="D109" s="476"/>
      <c r="E109" s="398"/>
      <c r="G109" s="416" t="s">
        <v>597</v>
      </c>
      <c r="H109" s="396"/>
      <c r="I109" s="459"/>
    </row>
    <row r="110" spans="1:9">
      <c r="A110" s="723" t="s">
        <v>597</v>
      </c>
      <c r="B110" s="451" t="s">
        <v>77</v>
      </c>
      <c r="C110" s="422">
        <v>7</v>
      </c>
      <c r="D110" s="478"/>
      <c r="E110" s="398"/>
      <c r="G110" s="416" t="s">
        <v>597</v>
      </c>
      <c r="H110" s="396"/>
      <c r="I110" s="459"/>
    </row>
    <row r="111" spans="1:9">
      <c r="A111" s="723" t="s">
        <v>597</v>
      </c>
      <c r="B111" s="421" t="s">
        <v>77</v>
      </c>
      <c r="C111" s="422">
        <v>0</v>
      </c>
      <c r="D111" s="479" t="s">
        <v>704</v>
      </c>
      <c r="E111" s="398"/>
      <c r="G111" s="416" t="s">
        <v>597</v>
      </c>
      <c r="H111" s="396"/>
      <c r="I111" s="459"/>
    </row>
    <row r="112" spans="1:9">
      <c r="A112" s="723" t="s">
        <v>597</v>
      </c>
      <c r="B112" s="421" t="s">
        <v>77</v>
      </c>
      <c r="C112" s="422">
        <v>1</v>
      </c>
      <c r="D112" s="479" t="s">
        <v>705</v>
      </c>
      <c r="E112" s="398"/>
      <c r="G112" s="416" t="s">
        <v>597</v>
      </c>
      <c r="H112" s="396"/>
      <c r="I112" s="459"/>
    </row>
    <row r="113" spans="1:9">
      <c r="A113" s="723" t="s">
        <v>597</v>
      </c>
      <c r="B113" s="421" t="s">
        <v>77</v>
      </c>
      <c r="C113" s="422">
        <v>2</v>
      </c>
      <c r="D113" s="479" t="s">
        <v>706</v>
      </c>
      <c r="E113" s="398"/>
      <c r="G113" s="416" t="s">
        <v>597</v>
      </c>
      <c r="H113" s="396"/>
      <c r="I113" s="459"/>
    </row>
    <row r="114" spans="1:9">
      <c r="A114" s="723" t="s">
        <v>597</v>
      </c>
      <c r="B114" s="421">
        <v>14</v>
      </c>
      <c r="C114" s="422">
        <v>3</v>
      </c>
      <c r="D114" s="479" t="s">
        <v>707</v>
      </c>
      <c r="E114" s="398"/>
      <c r="G114" s="416" t="s">
        <v>597</v>
      </c>
      <c r="H114" s="396"/>
      <c r="I114" s="459"/>
    </row>
    <row r="115" spans="1:9">
      <c r="A115" s="723" t="s">
        <v>597</v>
      </c>
      <c r="B115" s="421" t="s">
        <v>77</v>
      </c>
      <c r="C115" s="422">
        <v>4</v>
      </c>
      <c r="D115" s="479" t="s">
        <v>708</v>
      </c>
      <c r="E115" s="398"/>
      <c r="G115" s="416" t="s">
        <v>597</v>
      </c>
      <c r="H115" s="396"/>
      <c r="I115" s="459"/>
    </row>
    <row r="116" spans="1:9">
      <c r="A116" s="723" t="s">
        <v>597</v>
      </c>
      <c r="B116" s="421" t="s">
        <v>77</v>
      </c>
      <c r="C116" s="422">
        <v>5</v>
      </c>
      <c r="D116" s="480" t="s">
        <v>709</v>
      </c>
      <c r="E116" s="398"/>
      <c r="G116" s="416" t="s">
        <v>597</v>
      </c>
      <c r="H116" s="396"/>
      <c r="I116" s="459"/>
    </row>
    <row r="117" spans="1:9">
      <c r="A117" s="723" t="s">
        <v>710</v>
      </c>
      <c r="B117" s="435" t="s">
        <v>77</v>
      </c>
      <c r="C117" s="436">
        <v>6</v>
      </c>
      <c r="D117" s="481" t="s">
        <v>711</v>
      </c>
      <c r="E117" s="398"/>
      <c r="G117" s="416" t="s">
        <v>597</v>
      </c>
      <c r="H117" s="396"/>
      <c r="I117" s="459"/>
    </row>
    <row r="118" spans="1:9">
      <c r="A118" s="723" t="s">
        <v>712</v>
      </c>
      <c r="B118" s="445" t="s">
        <v>77</v>
      </c>
      <c r="C118" s="436">
        <v>7</v>
      </c>
      <c r="D118" s="481" t="s">
        <v>713</v>
      </c>
      <c r="E118" s="398"/>
      <c r="G118" s="416" t="s">
        <v>597</v>
      </c>
      <c r="H118" s="396"/>
      <c r="I118" s="459"/>
    </row>
    <row r="119" spans="1:9">
      <c r="A119" s="723" t="s">
        <v>714</v>
      </c>
      <c r="B119" s="421" t="s">
        <v>77</v>
      </c>
      <c r="C119" s="422">
        <v>0</v>
      </c>
      <c r="D119" s="481" t="s">
        <v>715</v>
      </c>
      <c r="E119" s="398"/>
      <c r="G119" s="416" t="s">
        <v>597</v>
      </c>
      <c r="H119" s="396"/>
      <c r="I119" s="459"/>
    </row>
    <row r="120" spans="1:9">
      <c r="A120" s="723" t="s">
        <v>597</v>
      </c>
      <c r="B120" s="435" t="s">
        <v>77</v>
      </c>
      <c r="C120" s="436">
        <v>1</v>
      </c>
      <c r="D120" s="480" t="s">
        <v>716</v>
      </c>
      <c r="E120" s="398"/>
      <c r="G120" s="416" t="s">
        <v>597</v>
      </c>
      <c r="H120" s="396"/>
      <c r="I120" s="459"/>
    </row>
    <row r="121" spans="1:9">
      <c r="A121" s="724" t="s">
        <v>717</v>
      </c>
      <c r="B121" s="426" t="s">
        <v>77</v>
      </c>
      <c r="C121" s="427">
        <v>2</v>
      </c>
      <c r="D121" s="482" t="s">
        <v>718</v>
      </c>
      <c r="E121" s="398"/>
      <c r="G121" s="416" t="s">
        <v>597</v>
      </c>
      <c r="H121" s="396"/>
      <c r="I121" s="459"/>
    </row>
    <row r="122" spans="1:9">
      <c r="A122" s="724" t="s">
        <v>719</v>
      </c>
      <c r="B122" s="426">
        <v>15</v>
      </c>
      <c r="C122" s="427">
        <v>3</v>
      </c>
      <c r="D122" s="482" t="s">
        <v>720</v>
      </c>
      <c r="E122" s="398"/>
      <c r="G122" s="416" t="s">
        <v>597</v>
      </c>
      <c r="H122" s="396"/>
      <c r="I122" s="459"/>
    </row>
    <row r="123" spans="1:9">
      <c r="A123" s="723" t="s">
        <v>721</v>
      </c>
      <c r="B123" s="421" t="s">
        <v>77</v>
      </c>
      <c r="C123" s="422">
        <v>4</v>
      </c>
      <c r="D123" s="481" t="s">
        <v>722</v>
      </c>
      <c r="E123" s="398"/>
      <c r="G123" s="416" t="s">
        <v>597</v>
      </c>
      <c r="H123" s="396"/>
      <c r="I123" s="459"/>
    </row>
    <row r="124" spans="1:9">
      <c r="A124" s="723" t="s">
        <v>723</v>
      </c>
      <c r="B124" s="421" t="s">
        <v>77</v>
      </c>
      <c r="C124" s="422">
        <v>5</v>
      </c>
      <c r="D124" s="481" t="s">
        <v>724</v>
      </c>
      <c r="E124" s="398"/>
      <c r="G124" s="416" t="s">
        <v>597</v>
      </c>
      <c r="H124" s="396"/>
      <c r="I124" s="459"/>
    </row>
    <row r="125" spans="1:9">
      <c r="A125" s="723" t="s">
        <v>597</v>
      </c>
      <c r="B125" s="421" t="s">
        <v>77</v>
      </c>
      <c r="C125" s="422">
        <v>6</v>
      </c>
      <c r="D125" s="480" t="s">
        <v>725</v>
      </c>
      <c r="E125" s="398"/>
      <c r="G125" s="416" t="s">
        <v>597</v>
      </c>
      <c r="H125" s="396"/>
      <c r="I125" s="459"/>
    </row>
    <row r="126" spans="1:9">
      <c r="A126" s="723" t="s">
        <v>597</v>
      </c>
      <c r="B126" s="451" t="s">
        <v>77</v>
      </c>
      <c r="C126" s="422">
        <v>7</v>
      </c>
      <c r="D126" s="483" t="s">
        <v>726</v>
      </c>
      <c r="E126" s="398" t="s">
        <v>727</v>
      </c>
      <c r="G126" s="416" t="s">
        <v>597</v>
      </c>
      <c r="H126" s="396"/>
      <c r="I126" s="484"/>
    </row>
    <row r="127" spans="1:9">
      <c r="A127" s="723" t="s">
        <v>597</v>
      </c>
      <c r="B127" s="421" t="s">
        <v>77</v>
      </c>
      <c r="C127" s="422">
        <v>0</v>
      </c>
      <c r="D127" s="479" t="s">
        <v>728</v>
      </c>
      <c r="E127" s="398"/>
      <c r="G127" s="416" t="s">
        <v>597</v>
      </c>
      <c r="H127" s="396"/>
      <c r="I127" s="464" t="s">
        <v>727</v>
      </c>
    </row>
    <row r="128" spans="1:9">
      <c r="A128" s="723" t="s">
        <v>597</v>
      </c>
      <c r="B128" s="421" t="s">
        <v>77</v>
      </c>
      <c r="C128" s="422">
        <v>1</v>
      </c>
      <c r="D128" s="479" t="s">
        <v>729</v>
      </c>
      <c r="E128" s="398"/>
      <c r="G128" s="416" t="s">
        <v>597</v>
      </c>
      <c r="H128" s="396"/>
      <c r="I128" s="459"/>
    </row>
    <row r="129" spans="1:9">
      <c r="A129" s="723" t="s">
        <v>597</v>
      </c>
      <c r="B129" s="421" t="s">
        <v>77</v>
      </c>
      <c r="C129" s="422">
        <v>2</v>
      </c>
      <c r="D129" s="479" t="s">
        <v>730</v>
      </c>
      <c r="E129" s="398"/>
      <c r="G129" s="416" t="s">
        <v>597</v>
      </c>
      <c r="H129" s="396"/>
      <c r="I129" s="459"/>
    </row>
    <row r="130" spans="1:9">
      <c r="A130" s="723" t="s">
        <v>731</v>
      </c>
      <c r="B130" s="421">
        <v>16</v>
      </c>
      <c r="C130" s="422">
        <v>3</v>
      </c>
      <c r="D130" s="485" t="s">
        <v>732</v>
      </c>
      <c r="E130" s="398"/>
      <c r="G130" s="416" t="s">
        <v>597</v>
      </c>
      <c r="H130" s="396"/>
      <c r="I130" s="459"/>
    </row>
    <row r="131" spans="1:9">
      <c r="A131" s="723" t="s">
        <v>733</v>
      </c>
      <c r="B131" s="435" t="s">
        <v>77</v>
      </c>
      <c r="C131" s="436">
        <v>4</v>
      </c>
      <c r="D131" s="485" t="s">
        <v>734</v>
      </c>
      <c r="E131" s="398"/>
      <c r="G131" s="416" t="s">
        <v>597</v>
      </c>
      <c r="H131" s="396"/>
      <c r="I131" s="459"/>
    </row>
    <row r="132" spans="1:9">
      <c r="A132" s="723" t="s">
        <v>735</v>
      </c>
      <c r="B132" s="421" t="s">
        <v>77</v>
      </c>
      <c r="C132" s="422">
        <v>5</v>
      </c>
      <c r="D132" s="481" t="s">
        <v>736</v>
      </c>
      <c r="E132" s="398"/>
      <c r="G132" s="416" t="s">
        <v>597</v>
      </c>
      <c r="H132" s="396"/>
      <c r="I132" s="459"/>
    </row>
    <row r="133" spans="1:9">
      <c r="A133" s="723" t="s">
        <v>737</v>
      </c>
      <c r="B133" s="421" t="s">
        <v>77</v>
      </c>
      <c r="C133" s="422">
        <v>6</v>
      </c>
      <c r="D133" s="481" t="s">
        <v>738</v>
      </c>
      <c r="E133" s="398"/>
      <c r="G133" s="416" t="s">
        <v>597</v>
      </c>
      <c r="H133" s="396"/>
      <c r="I133" s="459"/>
    </row>
    <row r="134" spans="1:9">
      <c r="A134" s="723" t="s">
        <v>739</v>
      </c>
      <c r="B134" s="451" t="s">
        <v>77</v>
      </c>
      <c r="C134" s="422">
        <v>7</v>
      </c>
      <c r="D134" s="481" t="s">
        <v>740</v>
      </c>
      <c r="E134" s="398"/>
      <c r="G134" s="416" t="s">
        <v>597</v>
      </c>
      <c r="H134" s="396"/>
      <c r="I134" s="459"/>
    </row>
    <row r="135" spans="1:9">
      <c r="A135" s="723" t="s">
        <v>741</v>
      </c>
      <c r="B135" s="421" t="s">
        <v>77</v>
      </c>
      <c r="C135" s="422">
        <v>0</v>
      </c>
      <c r="D135" s="386" t="s">
        <v>742</v>
      </c>
      <c r="E135" s="398"/>
      <c r="G135" s="416" t="s">
        <v>597</v>
      </c>
      <c r="H135" s="396"/>
      <c r="I135" s="459"/>
    </row>
    <row r="136" spans="1:9">
      <c r="A136" s="723" t="s">
        <v>743</v>
      </c>
      <c r="B136" s="421" t="s">
        <v>77</v>
      </c>
      <c r="C136" s="422">
        <v>1</v>
      </c>
      <c r="D136" s="386" t="s">
        <v>744</v>
      </c>
      <c r="E136" s="398"/>
      <c r="G136" s="416" t="s">
        <v>597</v>
      </c>
      <c r="H136" s="396"/>
      <c r="I136" s="459"/>
    </row>
    <row r="137" spans="1:9">
      <c r="A137" s="723" t="s">
        <v>745</v>
      </c>
      <c r="B137" s="421" t="s">
        <v>77</v>
      </c>
      <c r="C137" s="422">
        <v>2</v>
      </c>
      <c r="D137" s="386" t="s">
        <v>746</v>
      </c>
      <c r="E137" s="398"/>
      <c r="G137" s="416" t="s">
        <v>597</v>
      </c>
      <c r="H137" s="396"/>
      <c r="I137" s="459"/>
    </row>
    <row r="138" spans="1:9">
      <c r="A138" s="723" t="s">
        <v>747</v>
      </c>
      <c r="B138" s="421">
        <v>17</v>
      </c>
      <c r="C138" s="422">
        <v>3</v>
      </c>
      <c r="D138" s="386" t="s">
        <v>748</v>
      </c>
      <c r="E138" s="398"/>
      <c r="G138" s="416" t="s">
        <v>597</v>
      </c>
      <c r="H138" s="396"/>
      <c r="I138" s="459"/>
    </row>
    <row r="139" spans="1:9">
      <c r="A139" s="723" t="s">
        <v>749</v>
      </c>
      <c r="B139" s="421" t="s">
        <v>77</v>
      </c>
      <c r="C139" s="422">
        <v>4</v>
      </c>
      <c r="D139" s="386" t="s">
        <v>750</v>
      </c>
      <c r="E139" s="398"/>
      <c r="G139" s="416" t="s">
        <v>597</v>
      </c>
      <c r="H139" s="396"/>
      <c r="I139" s="459"/>
    </row>
    <row r="140" spans="1:9">
      <c r="A140" s="372">
        <v>58</v>
      </c>
      <c r="B140" s="421" t="s">
        <v>77</v>
      </c>
      <c r="C140" s="422">
        <v>5</v>
      </c>
      <c r="D140" s="482" t="s">
        <v>751</v>
      </c>
      <c r="E140" s="398"/>
      <c r="G140" s="416" t="s">
        <v>597</v>
      </c>
      <c r="H140" s="396"/>
      <c r="I140" s="459"/>
    </row>
    <row r="141" spans="1:9">
      <c r="A141" s="723" t="s">
        <v>597</v>
      </c>
      <c r="B141" s="421" t="s">
        <v>77</v>
      </c>
      <c r="C141" s="422">
        <v>6</v>
      </c>
      <c r="D141" s="481"/>
      <c r="E141" s="398"/>
      <c r="G141" s="416" t="s">
        <v>597</v>
      </c>
      <c r="H141" s="396"/>
      <c r="I141" s="459"/>
    </row>
    <row r="142" spans="1:9">
      <c r="A142" s="374">
        <v>0</v>
      </c>
      <c r="B142" s="486"/>
      <c r="C142" s="427">
        <v>7</v>
      </c>
      <c r="D142" s="487"/>
      <c r="E142" s="398"/>
      <c r="G142" s="416" t="s">
        <v>597</v>
      </c>
      <c r="H142" s="396"/>
      <c r="I142" s="459"/>
    </row>
    <row r="143" spans="1:9">
      <c r="A143" s="723" t="s">
        <v>752</v>
      </c>
      <c r="B143" s="421" t="s">
        <v>77</v>
      </c>
      <c r="C143" s="422">
        <v>0</v>
      </c>
      <c r="D143" s="478" t="s">
        <v>753</v>
      </c>
      <c r="E143" s="398"/>
      <c r="G143" s="416" t="s">
        <v>597</v>
      </c>
      <c r="H143" s="396"/>
      <c r="I143" s="459"/>
    </row>
    <row r="144" spans="1:9">
      <c r="A144" s="723" t="s">
        <v>754</v>
      </c>
      <c r="B144" s="421" t="s">
        <v>77</v>
      </c>
      <c r="C144" s="422">
        <v>1</v>
      </c>
      <c r="D144" s="478" t="s">
        <v>755</v>
      </c>
      <c r="E144" s="398"/>
      <c r="G144" s="416" t="s">
        <v>597</v>
      </c>
      <c r="H144" s="396"/>
      <c r="I144" s="459"/>
    </row>
    <row r="145" spans="1:9">
      <c r="A145" s="374">
        <v>746</v>
      </c>
      <c r="B145" s="426" t="s">
        <v>77</v>
      </c>
      <c r="C145" s="427">
        <v>2</v>
      </c>
      <c r="D145" s="488" t="s">
        <v>756</v>
      </c>
      <c r="E145" s="398"/>
      <c r="G145" s="416" t="s">
        <v>597</v>
      </c>
      <c r="H145" s="396"/>
      <c r="I145" s="459"/>
    </row>
    <row r="146" spans="1:9">
      <c r="A146" s="723" t="s">
        <v>757</v>
      </c>
      <c r="B146" s="421">
        <v>18</v>
      </c>
      <c r="C146" s="422">
        <v>3</v>
      </c>
      <c r="D146" s="478" t="s">
        <v>758</v>
      </c>
      <c r="E146" s="398"/>
      <c r="G146" s="416" t="s">
        <v>597</v>
      </c>
      <c r="H146" s="396"/>
      <c r="I146" s="459"/>
    </row>
    <row r="147" spans="1:9">
      <c r="A147" s="724" t="s">
        <v>759</v>
      </c>
      <c r="B147" s="426" t="s">
        <v>77</v>
      </c>
      <c r="C147" s="427">
        <v>4</v>
      </c>
      <c r="D147" s="488" t="s">
        <v>760</v>
      </c>
      <c r="E147" s="398"/>
      <c r="G147" s="416" t="s">
        <v>597</v>
      </c>
      <c r="H147" s="396"/>
      <c r="I147" s="459"/>
    </row>
    <row r="148" spans="1:9">
      <c r="A148" s="723" t="s">
        <v>597</v>
      </c>
      <c r="B148" s="421" t="s">
        <v>77</v>
      </c>
      <c r="C148" s="422">
        <v>5</v>
      </c>
      <c r="D148" s="489" t="s">
        <v>761</v>
      </c>
      <c r="E148" s="398"/>
      <c r="G148" s="416" t="s">
        <v>597</v>
      </c>
      <c r="H148" s="396"/>
      <c r="I148" s="459"/>
    </row>
    <row r="149" spans="1:9">
      <c r="A149" s="723" t="s">
        <v>762</v>
      </c>
      <c r="B149" s="421" t="s">
        <v>77</v>
      </c>
      <c r="C149" s="422">
        <v>6</v>
      </c>
      <c r="D149" s="490" t="s">
        <v>763</v>
      </c>
      <c r="E149" s="398"/>
      <c r="G149" s="416" t="s">
        <v>597</v>
      </c>
      <c r="H149" s="396"/>
      <c r="I149" s="459"/>
    </row>
    <row r="150" spans="1:9">
      <c r="A150" s="723" t="s">
        <v>764</v>
      </c>
      <c r="B150" s="451" t="s">
        <v>77</v>
      </c>
      <c r="C150" s="422">
        <v>7</v>
      </c>
      <c r="D150" s="491" t="s">
        <v>765</v>
      </c>
      <c r="E150" s="398"/>
      <c r="G150" s="416" t="s">
        <v>597</v>
      </c>
      <c r="H150" s="396"/>
      <c r="I150" s="459"/>
    </row>
    <row r="151" spans="1:9">
      <c r="A151" s="724" t="s">
        <v>766</v>
      </c>
      <c r="B151" s="426" t="s">
        <v>77</v>
      </c>
      <c r="C151" s="427">
        <v>0</v>
      </c>
      <c r="D151" s="488" t="s">
        <v>767</v>
      </c>
      <c r="E151" s="398"/>
      <c r="G151" s="416" t="s">
        <v>597</v>
      </c>
      <c r="H151" s="396"/>
      <c r="I151" s="459"/>
    </row>
    <row r="152" spans="1:9">
      <c r="A152" s="724" t="s">
        <v>768</v>
      </c>
      <c r="B152" s="426" t="s">
        <v>77</v>
      </c>
      <c r="C152" s="427">
        <v>1</v>
      </c>
      <c r="D152" s="488" t="s">
        <v>769</v>
      </c>
      <c r="E152" s="398"/>
      <c r="G152" s="416" t="s">
        <v>597</v>
      </c>
      <c r="H152" s="396"/>
      <c r="I152" s="459"/>
    </row>
    <row r="153" spans="1:9">
      <c r="A153" s="372">
        <v>0</v>
      </c>
      <c r="B153" s="421" t="s">
        <v>77</v>
      </c>
      <c r="C153" s="422">
        <v>2</v>
      </c>
      <c r="D153" s="478"/>
      <c r="E153" s="398"/>
      <c r="G153" s="416" t="s">
        <v>597</v>
      </c>
      <c r="H153" s="396"/>
      <c r="I153" s="459"/>
    </row>
    <row r="154" spans="1:9">
      <c r="A154" s="723" t="s">
        <v>770</v>
      </c>
      <c r="B154" s="421">
        <v>19</v>
      </c>
      <c r="C154" s="422">
        <v>3</v>
      </c>
      <c r="D154" s="478" t="s">
        <v>771</v>
      </c>
      <c r="E154" s="398"/>
      <c r="G154" s="416" t="s">
        <v>597</v>
      </c>
      <c r="H154" s="396"/>
      <c r="I154" s="459"/>
    </row>
    <row r="155" spans="1:9">
      <c r="A155" s="723" t="s">
        <v>772</v>
      </c>
      <c r="B155" s="421" t="s">
        <v>77</v>
      </c>
      <c r="C155" s="422">
        <v>4</v>
      </c>
      <c r="D155" s="478" t="s">
        <v>773</v>
      </c>
      <c r="E155" s="398"/>
      <c r="G155" s="416" t="s">
        <v>597</v>
      </c>
      <c r="H155" s="396"/>
      <c r="I155" s="459"/>
    </row>
    <row r="156" spans="1:9">
      <c r="A156" s="723" t="s">
        <v>774</v>
      </c>
      <c r="B156" s="421" t="s">
        <v>77</v>
      </c>
      <c r="C156" s="422">
        <v>5</v>
      </c>
      <c r="D156" s="478" t="s">
        <v>775</v>
      </c>
      <c r="E156" s="398"/>
      <c r="G156" s="416" t="s">
        <v>597</v>
      </c>
      <c r="H156" s="396"/>
      <c r="I156" s="459"/>
    </row>
    <row r="157" spans="1:9">
      <c r="A157" s="374">
        <v>747</v>
      </c>
      <c r="B157" s="426" t="s">
        <v>77</v>
      </c>
      <c r="C157" s="427">
        <v>6</v>
      </c>
      <c r="D157" s="488" t="s">
        <v>776</v>
      </c>
      <c r="E157" s="398"/>
      <c r="G157" s="416" t="s">
        <v>597</v>
      </c>
      <c r="H157" s="396"/>
      <c r="I157" s="459"/>
    </row>
    <row r="158" spans="1:9">
      <c r="A158" s="374">
        <v>745</v>
      </c>
      <c r="B158" s="486" t="s">
        <v>77</v>
      </c>
      <c r="C158" s="427">
        <v>7</v>
      </c>
      <c r="D158" s="488" t="s">
        <v>777</v>
      </c>
      <c r="E158" s="398"/>
      <c r="G158" s="416" t="s">
        <v>597</v>
      </c>
      <c r="H158" s="396"/>
      <c r="I158" s="459"/>
    </row>
    <row r="159" spans="1:9">
      <c r="A159" s="723" t="s">
        <v>597</v>
      </c>
      <c r="B159" s="421" t="s">
        <v>77</v>
      </c>
      <c r="C159" s="422">
        <v>0</v>
      </c>
      <c r="D159" s="492" t="s">
        <v>778</v>
      </c>
      <c r="E159" s="398"/>
      <c r="G159" s="416" t="s">
        <v>597</v>
      </c>
      <c r="H159" s="396"/>
      <c r="I159" s="493" t="s">
        <v>779</v>
      </c>
    </row>
    <row r="160" spans="1:9">
      <c r="A160" s="723" t="s">
        <v>597</v>
      </c>
      <c r="B160" s="421" t="s">
        <v>77</v>
      </c>
      <c r="C160" s="422">
        <v>1</v>
      </c>
      <c r="D160" s="492" t="s">
        <v>780</v>
      </c>
      <c r="E160" s="398"/>
      <c r="G160" s="416" t="s">
        <v>597</v>
      </c>
      <c r="H160" s="396"/>
      <c r="I160" s="459"/>
    </row>
    <row r="161" spans="1:9">
      <c r="A161" s="723" t="s">
        <v>597</v>
      </c>
      <c r="B161" s="421" t="s">
        <v>77</v>
      </c>
      <c r="C161" s="422">
        <v>2</v>
      </c>
      <c r="D161" s="492" t="s">
        <v>781</v>
      </c>
      <c r="E161" s="398"/>
      <c r="G161" s="416" t="s">
        <v>597</v>
      </c>
      <c r="H161" s="396"/>
      <c r="I161" s="459"/>
    </row>
    <row r="162" spans="1:9">
      <c r="A162" s="723" t="s">
        <v>597</v>
      </c>
      <c r="B162" s="421">
        <v>20</v>
      </c>
      <c r="C162" s="422">
        <v>3</v>
      </c>
      <c r="D162" s="492" t="s">
        <v>782</v>
      </c>
      <c r="E162" s="398"/>
      <c r="G162" s="416" t="s">
        <v>597</v>
      </c>
      <c r="H162" s="396"/>
      <c r="I162" s="459"/>
    </row>
    <row r="163" spans="1:9">
      <c r="A163" s="723" t="s">
        <v>597</v>
      </c>
      <c r="B163" s="421" t="s">
        <v>77</v>
      </c>
      <c r="C163" s="422">
        <v>4</v>
      </c>
      <c r="D163" s="492" t="s">
        <v>783</v>
      </c>
      <c r="E163" s="398"/>
      <c r="G163" s="416" t="s">
        <v>597</v>
      </c>
      <c r="H163" s="396"/>
      <c r="I163" s="459"/>
    </row>
    <row r="164" spans="1:9">
      <c r="A164" s="723" t="s">
        <v>597</v>
      </c>
      <c r="B164" s="421" t="s">
        <v>77</v>
      </c>
      <c r="C164" s="422">
        <v>5</v>
      </c>
      <c r="D164" s="492" t="s">
        <v>784</v>
      </c>
      <c r="E164" s="398"/>
      <c r="G164" s="416" t="s">
        <v>597</v>
      </c>
      <c r="H164" s="396"/>
      <c r="I164" s="459"/>
    </row>
    <row r="165" spans="1:9">
      <c r="A165" s="723" t="s">
        <v>597</v>
      </c>
      <c r="B165" s="421" t="s">
        <v>77</v>
      </c>
      <c r="C165" s="422">
        <v>6</v>
      </c>
      <c r="D165" s="492" t="s">
        <v>785</v>
      </c>
      <c r="E165" s="398"/>
      <c r="G165" s="416" t="s">
        <v>597</v>
      </c>
      <c r="H165" s="396"/>
      <c r="I165" s="459"/>
    </row>
    <row r="166" spans="1:9">
      <c r="A166" s="723" t="s">
        <v>597</v>
      </c>
      <c r="B166" s="451" t="s">
        <v>77</v>
      </c>
      <c r="C166" s="422">
        <v>7</v>
      </c>
      <c r="D166" s="492" t="s">
        <v>786</v>
      </c>
      <c r="E166" s="398"/>
      <c r="G166" s="416" t="s">
        <v>597</v>
      </c>
      <c r="H166" s="396"/>
      <c r="I166" s="459"/>
    </row>
    <row r="167" spans="1:9">
      <c r="A167" s="723" t="s">
        <v>597</v>
      </c>
      <c r="B167" s="421" t="s">
        <v>77</v>
      </c>
      <c r="C167" s="422">
        <v>0</v>
      </c>
      <c r="D167" s="489" t="s">
        <v>787</v>
      </c>
      <c r="E167" s="398"/>
      <c r="G167" s="416" t="s">
        <v>597</v>
      </c>
      <c r="H167" s="396"/>
      <c r="I167" s="464"/>
    </row>
    <row r="168" spans="1:9">
      <c r="A168" s="723" t="s">
        <v>597</v>
      </c>
      <c r="B168" s="421" t="s">
        <v>77</v>
      </c>
      <c r="C168" s="422">
        <v>1</v>
      </c>
      <c r="D168" s="489" t="s">
        <v>788</v>
      </c>
      <c r="E168" s="398"/>
      <c r="G168" s="416" t="s">
        <v>597</v>
      </c>
      <c r="H168" s="396"/>
      <c r="I168" s="464"/>
    </row>
    <row r="169" spans="1:9">
      <c r="A169" s="723" t="s">
        <v>597</v>
      </c>
      <c r="B169" s="421" t="s">
        <v>77</v>
      </c>
      <c r="C169" s="422">
        <v>2</v>
      </c>
      <c r="D169" s="489" t="s">
        <v>789</v>
      </c>
      <c r="E169" s="398"/>
      <c r="G169" s="416" t="s">
        <v>597</v>
      </c>
      <c r="H169" s="396"/>
      <c r="I169" s="459"/>
    </row>
    <row r="170" spans="1:9">
      <c r="A170" s="723" t="s">
        <v>597</v>
      </c>
      <c r="B170" s="421">
        <v>21</v>
      </c>
      <c r="C170" s="422">
        <v>3</v>
      </c>
      <c r="D170" s="489" t="s">
        <v>790</v>
      </c>
      <c r="E170" s="398"/>
      <c r="G170" s="416" t="s">
        <v>597</v>
      </c>
      <c r="H170" s="396"/>
      <c r="I170" s="459"/>
    </row>
    <row r="171" spans="1:9">
      <c r="A171" s="723" t="s">
        <v>597</v>
      </c>
      <c r="B171" s="421" t="s">
        <v>77</v>
      </c>
      <c r="C171" s="422">
        <v>4</v>
      </c>
      <c r="D171" s="489" t="s">
        <v>791</v>
      </c>
      <c r="E171" s="398"/>
      <c r="G171" s="416" t="s">
        <v>597</v>
      </c>
      <c r="H171" s="396"/>
      <c r="I171" s="459"/>
    </row>
    <row r="172" spans="1:9">
      <c r="A172" s="723" t="s">
        <v>597</v>
      </c>
      <c r="B172" s="421" t="s">
        <v>77</v>
      </c>
      <c r="C172" s="422">
        <v>5</v>
      </c>
      <c r="D172" s="489" t="s">
        <v>792</v>
      </c>
      <c r="E172" s="398"/>
      <c r="G172" s="416" t="s">
        <v>597</v>
      </c>
      <c r="H172" s="396"/>
      <c r="I172" s="459"/>
    </row>
    <row r="173" spans="1:9">
      <c r="A173" s="723" t="s">
        <v>597</v>
      </c>
      <c r="B173" s="421" t="s">
        <v>77</v>
      </c>
      <c r="C173" s="422">
        <v>6</v>
      </c>
      <c r="D173" s="489" t="s">
        <v>793</v>
      </c>
      <c r="E173" s="398"/>
      <c r="G173" s="416" t="s">
        <v>597</v>
      </c>
      <c r="H173" s="396"/>
      <c r="I173" s="459"/>
    </row>
    <row r="174" spans="1:9">
      <c r="A174" s="723" t="s">
        <v>597</v>
      </c>
      <c r="B174" s="451" t="s">
        <v>77</v>
      </c>
      <c r="C174" s="422">
        <v>7</v>
      </c>
      <c r="D174" s="489" t="s">
        <v>794</v>
      </c>
      <c r="E174" s="398"/>
      <c r="G174" s="416" t="s">
        <v>597</v>
      </c>
      <c r="H174" s="396"/>
      <c r="I174" s="459"/>
    </row>
    <row r="175" spans="1:9">
      <c r="A175" s="723" t="s">
        <v>597</v>
      </c>
      <c r="B175" s="421" t="s">
        <v>77</v>
      </c>
      <c r="C175" s="422">
        <v>0</v>
      </c>
      <c r="D175" s="489" t="s">
        <v>795</v>
      </c>
      <c r="E175" s="398"/>
      <c r="G175" s="416" t="s">
        <v>597</v>
      </c>
      <c r="H175" s="396"/>
      <c r="I175" s="459"/>
    </row>
    <row r="176" spans="1:9">
      <c r="A176" s="723" t="s">
        <v>597</v>
      </c>
      <c r="B176" s="421" t="s">
        <v>77</v>
      </c>
      <c r="C176" s="422">
        <v>1</v>
      </c>
      <c r="D176" s="489" t="s">
        <v>796</v>
      </c>
      <c r="E176" s="398"/>
      <c r="G176" s="416" t="s">
        <v>597</v>
      </c>
      <c r="H176" s="396"/>
      <c r="I176" s="459"/>
    </row>
    <row r="177" spans="1:9">
      <c r="A177" s="723" t="s">
        <v>597</v>
      </c>
      <c r="B177" s="421" t="s">
        <v>77</v>
      </c>
      <c r="C177" s="422">
        <v>2</v>
      </c>
      <c r="D177" s="489" t="s">
        <v>797</v>
      </c>
      <c r="E177" s="398"/>
      <c r="G177" s="416" t="s">
        <v>597</v>
      </c>
      <c r="H177" s="396"/>
      <c r="I177" s="459"/>
    </row>
    <row r="178" spans="1:9">
      <c r="A178" s="723" t="s">
        <v>597</v>
      </c>
      <c r="B178" s="421">
        <v>22</v>
      </c>
      <c r="C178" s="422">
        <v>3</v>
      </c>
      <c r="D178" s="489" t="s">
        <v>798</v>
      </c>
      <c r="E178" s="398"/>
      <c r="G178" s="416" t="s">
        <v>597</v>
      </c>
      <c r="H178" s="396"/>
      <c r="I178" s="459"/>
    </row>
    <row r="179" spans="1:9">
      <c r="A179" s="723" t="s">
        <v>597</v>
      </c>
      <c r="B179" s="421" t="s">
        <v>77</v>
      </c>
      <c r="C179" s="422">
        <v>4</v>
      </c>
      <c r="D179" s="489" t="s">
        <v>799</v>
      </c>
      <c r="E179" s="398"/>
      <c r="G179" s="416" t="s">
        <v>597</v>
      </c>
      <c r="H179" s="396"/>
      <c r="I179" s="459"/>
    </row>
    <row r="180" spans="1:9">
      <c r="A180" s="723" t="s">
        <v>597</v>
      </c>
      <c r="B180" s="421" t="s">
        <v>77</v>
      </c>
      <c r="C180" s="422">
        <v>5</v>
      </c>
      <c r="D180" s="489" t="s">
        <v>800</v>
      </c>
      <c r="E180" s="398"/>
      <c r="G180" s="416" t="s">
        <v>597</v>
      </c>
      <c r="H180" s="396"/>
      <c r="I180" s="459"/>
    </row>
    <row r="181" spans="1:9">
      <c r="A181" s="723" t="s">
        <v>597</v>
      </c>
      <c r="B181" s="421" t="s">
        <v>77</v>
      </c>
      <c r="C181" s="422">
        <v>6</v>
      </c>
      <c r="D181" s="489" t="s">
        <v>801</v>
      </c>
      <c r="E181" s="398"/>
      <c r="G181" s="416" t="s">
        <v>597</v>
      </c>
      <c r="H181" s="396"/>
      <c r="I181" s="459"/>
    </row>
    <row r="182" spans="1:9">
      <c r="A182" s="723" t="s">
        <v>597</v>
      </c>
      <c r="B182" s="451" t="s">
        <v>77</v>
      </c>
      <c r="C182" s="422">
        <v>7</v>
      </c>
      <c r="D182" s="489" t="s">
        <v>802</v>
      </c>
      <c r="E182" s="398"/>
      <c r="G182" s="416" t="s">
        <v>597</v>
      </c>
      <c r="H182" s="396"/>
      <c r="I182" s="459"/>
    </row>
    <row r="183" spans="1:9">
      <c r="A183" s="723" t="s">
        <v>597</v>
      </c>
      <c r="B183" s="421" t="s">
        <v>77</v>
      </c>
      <c r="C183" s="422">
        <v>0</v>
      </c>
      <c r="D183" s="489" t="s">
        <v>803</v>
      </c>
      <c r="E183" s="398"/>
      <c r="G183" s="416" t="s">
        <v>597</v>
      </c>
      <c r="H183" s="396"/>
      <c r="I183" s="459"/>
    </row>
    <row r="184" spans="1:9">
      <c r="A184" s="723" t="s">
        <v>597</v>
      </c>
      <c r="B184" s="421" t="s">
        <v>77</v>
      </c>
      <c r="C184" s="422">
        <v>1</v>
      </c>
      <c r="D184" s="489" t="s">
        <v>804</v>
      </c>
      <c r="E184" s="398"/>
      <c r="G184" s="416" t="s">
        <v>597</v>
      </c>
      <c r="H184" s="396"/>
      <c r="I184" s="459"/>
    </row>
    <row r="185" spans="1:9">
      <c r="A185" s="723" t="s">
        <v>597</v>
      </c>
      <c r="B185" s="421" t="s">
        <v>77</v>
      </c>
      <c r="C185" s="422">
        <v>2</v>
      </c>
      <c r="D185" s="483" t="s">
        <v>805</v>
      </c>
      <c r="E185" s="398"/>
      <c r="G185" s="416" t="s">
        <v>597</v>
      </c>
      <c r="H185" s="396"/>
      <c r="I185" s="459"/>
    </row>
    <row r="186" spans="1:9">
      <c r="A186" s="723" t="s">
        <v>597</v>
      </c>
      <c r="B186" s="421">
        <v>23</v>
      </c>
      <c r="C186" s="422">
        <v>3</v>
      </c>
      <c r="D186" s="478"/>
      <c r="E186" s="398"/>
      <c r="G186" s="416" t="s">
        <v>597</v>
      </c>
      <c r="H186" s="396"/>
      <c r="I186" s="459"/>
    </row>
    <row r="187" spans="1:9">
      <c r="A187" s="723" t="s">
        <v>597</v>
      </c>
      <c r="B187" s="421" t="s">
        <v>77</v>
      </c>
      <c r="C187" s="422">
        <v>4</v>
      </c>
      <c r="D187" s="478"/>
      <c r="E187" s="398"/>
      <c r="G187" s="416" t="s">
        <v>597</v>
      </c>
      <c r="H187" s="396"/>
      <c r="I187" s="459"/>
    </row>
    <row r="188" spans="1:9">
      <c r="A188" s="723" t="s">
        <v>597</v>
      </c>
      <c r="B188" s="421" t="s">
        <v>77</v>
      </c>
      <c r="C188" s="422">
        <v>5</v>
      </c>
      <c r="D188" s="478"/>
      <c r="E188" s="398"/>
      <c r="G188" s="416" t="s">
        <v>597</v>
      </c>
      <c r="H188" s="396"/>
      <c r="I188" s="459"/>
    </row>
    <row r="189" spans="1:9">
      <c r="A189" s="723" t="s">
        <v>597</v>
      </c>
      <c r="B189" s="421" t="s">
        <v>77</v>
      </c>
      <c r="C189" s="422">
        <v>6</v>
      </c>
      <c r="D189" s="478"/>
      <c r="E189" s="398"/>
      <c r="G189" s="416" t="s">
        <v>597</v>
      </c>
      <c r="H189" s="396"/>
      <c r="I189" s="459"/>
    </row>
    <row r="190" spans="1:9">
      <c r="A190" s="723" t="s">
        <v>597</v>
      </c>
      <c r="B190" s="451" t="s">
        <v>77</v>
      </c>
      <c r="C190" s="422">
        <v>7</v>
      </c>
      <c r="D190" s="478"/>
      <c r="E190" s="398"/>
      <c r="G190" s="416" t="s">
        <v>597</v>
      </c>
      <c r="H190" s="396"/>
      <c r="I190" s="459"/>
    </row>
    <row r="191" spans="1:9">
      <c r="A191" s="723" t="s">
        <v>806</v>
      </c>
      <c r="B191" s="421" t="s">
        <v>77</v>
      </c>
      <c r="C191" s="422">
        <v>0</v>
      </c>
      <c r="D191" s="478" t="s">
        <v>807</v>
      </c>
      <c r="E191" s="398"/>
      <c r="G191" s="416" t="s">
        <v>597</v>
      </c>
      <c r="H191" s="396"/>
      <c r="I191" s="459"/>
    </row>
    <row r="192" spans="1:9">
      <c r="A192" s="723" t="s">
        <v>808</v>
      </c>
      <c r="B192" s="421" t="s">
        <v>77</v>
      </c>
      <c r="C192" s="422">
        <v>1</v>
      </c>
      <c r="D192" s="478" t="s">
        <v>809</v>
      </c>
      <c r="E192" s="398"/>
      <c r="G192" s="416" t="s">
        <v>597</v>
      </c>
      <c r="H192" s="396"/>
      <c r="I192" s="459"/>
    </row>
    <row r="193" spans="1:10">
      <c r="A193" s="723" t="s">
        <v>810</v>
      </c>
      <c r="B193" s="421" t="s">
        <v>77</v>
      </c>
      <c r="C193" s="422">
        <v>2</v>
      </c>
      <c r="D193" s="478" t="s">
        <v>811</v>
      </c>
      <c r="E193" s="398"/>
      <c r="G193" s="416" t="s">
        <v>597</v>
      </c>
      <c r="H193" s="396"/>
      <c r="I193" s="459"/>
    </row>
    <row r="194" spans="1:10">
      <c r="A194" s="723" t="s">
        <v>812</v>
      </c>
      <c r="B194" s="421">
        <v>24</v>
      </c>
      <c r="C194" s="422">
        <v>3</v>
      </c>
      <c r="D194" s="478" t="s">
        <v>813</v>
      </c>
      <c r="E194" s="398"/>
      <c r="G194" s="416" t="s">
        <v>597</v>
      </c>
      <c r="H194" s="396"/>
      <c r="I194" s="459"/>
    </row>
    <row r="195" spans="1:10">
      <c r="A195" s="723" t="s">
        <v>814</v>
      </c>
      <c r="B195" s="421" t="s">
        <v>77</v>
      </c>
      <c r="C195" s="422">
        <v>4</v>
      </c>
      <c r="D195" s="478" t="s">
        <v>815</v>
      </c>
      <c r="E195" s="398"/>
      <c r="G195" s="416" t="s">
        <v>597</v>
      </c>
      <c r="H195" s="396"/>
      <c r="I195" s="459"/>
    </row>
    <row r="196" spans="1:10">
      <c r="A196" s="723" t="s">
        <v>816</v>
      </c>
      <c r="B196" s="421" t="s">
        <v>77</v>
      </c>
      <c r="C196" s="422">
        <v>5</v>
      </c>
      <c r="D196" s="478" t="s">
        <v>817</v>
      </c>
      <c r="E196" s="398"/>
      <c r="G196" s="416" t="s">
        <v>597</v>
      </c>
      <c r="H196" s="396"/>
      <c r="I196" s="459"/>
    </row>
    <row r="197" spans="1:10">
      <c r="A197" s="723" t="s">
        <v>818</v>
      </c>
      <c r="B197" s="421" t="s">
        <v>77</v>
      </c>
      <c r="C197" s="422">
        <v>6</v>
      </c>
      <c r="D197" s="478" t="s">
        <v>819</v>
      </c>
      <c r="E197" s="398"/>
      <c r="G197" s="416" t="s">
        <v>597</v>
      </c>
      <c r="H197" s="396"/>
      <c r="I197" s="459"/>
    </row>
    <row r="198" spans="1:10">
      <c r="A198" s="723" t="s">
        <v>820</v>
      </c>
      <c r="B198" s="451" t="s">
        <v>77</v>
      </c>
      <c r="C198" s="422">
        <v>7</v>
      </c>
      <c r="D198" s="478" t="s">
        <v>821</v>
      </c>
      <c r="E198" s="398"/>
      <c r="G198" s="416" t="s">
        <v>597</v>
      </c>
      <c r="H198" s="396"/>
      <c r="I198" s="459"/>
    </row>
    <row r="199" spans="1:10">
      <c r="A199" s="723" t="s">
        <v>822</v>
      </c>
      <c r="B199" s="421" t="s">
        <v>77</v>
      </c>
      <c r="C199" s="422">
        <v>0</v>
      </c>
      <c r="D199" s="494" t="s">
        <v>823</v>
      </c>
      <c r="E199" s="398"/>
      <c r="G199" s="416" t="s">
        <v>597</v>
      </c>
      <c r="H199" s="396"/>
      <c r="I199" s="459"/>
    </row>
    <row r="200" spans="1:10">
      <c r="A200" s="723" t="s">
        <v>824</v>
      </c>
      <c r="B200" s="421" t="s">
        <v>77</v>
      </c>
      <c r="C200" s="422">
        <v>1</v>
      </c>
      <c r="D200" s="494" t="s">
        <v>825</v>
      </c>
      <c r="E200" s="398"/>
      <c r="G200" s="416" t="s">
        <v>597</v>
      </c>
      <c r="H200" s="396"/>
      <c r="I200" s="459"/>
    </row>
    <row r="201" spans="1:10">
      <c r="A201" s="723" t="s">
        <v>826</v>
      </c>
      <c r="B201" s="421" t="s">
        <v>77</v>
      </c>
      <c r="C201" s="422">
        <v>2</v>
      </c>
      <c r="D201" s="494" t="s">
        <v>827</v>
      </c>
      <c r="E201" s="398"/>
      <c r="G201" s="416" t="s">
        <v>597</v>
      </c>
      <c r="H201" s="396"/>
      <c r="I201" s="459"/>
    </row>
    <row r="202" spans="1:10">
      <c r="A202" s="723" t="s">
        <v>828</v>
      </c>
      <c r="B202" s="421">
        <v>25</v>
      </c>
      <c r="C202" s="422">
        <v>3</v>
      </c>
      <c r="D202" s="494" t="s">
        <v>829</v>
      </c>
      <c r="E202" s="398"/>
      <c r="G202" s="416" t="s">
        <v>597</v>
      </c>
      <c r="H202" s="396"/>
      <c r="I202" s="459"/>
    </row>
    <row r="203" spans="1:10">
      <c r="A203" s="723" t="s">
        <v>597</v>
      </c>
      <c r="B203" s="421" t="s">
        <v>77</v>
      </c>
      <c r="C203" s="422">
        <v>4</v>
      </c>
      <c r="D203" s="478"/>
      <c r="E203" s="398"/>
      <c r="G203" s="416" t="s">
        <v>597</v>
      </c>
      <c r="H203" s="396"/>
      <c r="I203" s="459"/>
    </row>
    <row r="204" spans="1:10">
      <c r="A204" s="723" t="s">
        <v>597</v>
      </c>
      <c r="B204" s="421" t="s">
        <v>77</v>
      </c>
      <c r="C204" s="422">
        <v>5</v>
      </c>
      <c r="D204" s="478"/>
      <c r="E204" s="398"/>
      <c r="G204" s="416" t="s">
        <v>597</v>
      </c>
      <c r="H204" s="396"/>
      <c r="I204" s="459"/>
    </row>
    <row r="205" spans="1:10">
      <c r="A205" s="723" t="s">
        <v>597</v>
      </c>
      <c r="B205" s="421" t="s">
        <v>77</v>
      </c>
      <c r="C205" s="422">
        <v>6</v>
      </c>
      <c r="D205" s="478"/>
      <c r="E205" s="398"/>
      <c r="G205" s="416" t="s">
        <v>597</v>
      </c>
      <c r="H205" s="396"/>
      <c r="I205" s="459"/>
    </row>
    <row r="206" spans="1:10">
      <c r="A206" s="723" t="s">
        <v>597</v>
      </c>
      <c r="B206" s="451" t="s">
        <v>77</v>
      </c>
      <c r="C206" s="422">
        <v>7</v>
      </c>
      <c r="D206" s="478"/>
      <c r="E206" s="398"/>
      <c r="G206" s="416" t="s">
        <v>597</v>
      </c>
      <c r="H206" s="396"/>
      <c r="I206" s="459"/>
    </row>
    <row r="207" spans="1:10">
      <c r="A207" s="723" t="s">
        <v>830</v>
      </c>
      <c r="B207" s="421" t="s">
        <v>77</v>
      </c>
      <c r="C207" s="422">
        <v>0</v>
      </c>
      <c r="D207" s="478" t="s">
        <v>831</v>
      </c>
      <c r="E207" s="398"/>
      <c r="G207" s="416" t="s">
        <v>597</v>
      </c>
      <c r="H207" s="396"/>
      <c r="I207" s="459"/>
      <c r="J207" s="495"/>
    </row>
    <row r="208" spans="1:10">
      <c r="A208" s="723" t="s">
        <v>832</v>
      </c>
      <c r="B208" s="421" t="s">
        <v>77</v>
      </c>
      <c r="C208" s="422">
        <v>1</v>
      </c>
      <c r="D208" s="478" t="s">
        <v>833</v>
      </c>
      <c r="E208" s="398"/>
      <c r="G208" s="416" t="s">
        <v>597</v>
      </c>
      <c r="H208" s="396"/>
      <c r="I208" s="459"/>
    </row>
    <row r="209" spans="1:9">
      <c r="A209" s="723" t="s">
        <v>834</v>
      </c>
      <c r="B209" s="421" t="s">
        <v>77</v>
      </c>
      <c r="C209" s="422">
        <v>2</v>
      </c>
      <c r="D209" s="478" t="s">
        <v>835</v>
      </c>
      <c r="E209" s="398"/>
      <c r="G209" s="416" t="s">
        <v>597</v>
      </c>
      <c r="H209" s="396"/>
      <c r="I209" s="459"/>
    </row>
    <row r="210" spans="1:9">
      <c r="A210" s="723" t="s">
        <v>836</v>
      </c>
      <c r="B210" s="421">
        <v>26</v>
      </c>
      <c r="C210" s="422">
        <v>3</v>
      </c>
      <c r="D210" s="478" t="s">
        <v>837</v>
      </c>
      <c r="E210" s="398"/>
      <c r="G210" s="416" t="s">
        <v>597</v>
      </c>
      <c r="H210" s="396"/>
      <c r="I210" s="459"/>
    </row>
    <row r="211" spans="1:9">
      <c r="A211" s="723" t="s">
        <v>838</v>
      </c>
      <c r="B211" s="421" t="s">
        <v>77</v>
      </c>
      <c r="C211" s="422">
        <v>4</v>
      </c>
      <c r="D211" s="478" t="s">
        <v>839</v>
      </c>
      <c r="E211" s="398"/>
      <c r="G211" s="416" t="s">
        <v>597</v>
      </c>
      <c r="H211" s="396"/>
      <c r="I211" s="459"/>
    </row>
    <row r="212" spans="1:9">
      <c r="A212" s="723" t="s">
        <v>840</v>
      </c>
      <c r="B212" s="421" t="s">
        <v>77</v>
      </c>
      <c r="C212" s="422">
        <v>5</v>
      </c>
      <c r="D212" s="478" t="s">
        <v>841</v>
      </c>
      <c r="E212" s="398"/>
      <c r="G212" s="416" t="s">
        <v>597</v>
      </c>
      <c r="H212" s="396"/>
      <c r="I212" s="459"/>
    </row>
    <row r="213" spans="1:9">
      <c r="A213" s="723" t="s">
        <v>842</v>
      </c>
      <c r="B213" s="421" t="s">
        <v>77</v>
      </c>
      <c r="C213" s="422">
        <v>6</v>
      </c>
      <c r="D213" s="478" t="s">
        <v>843</v>
      </c>
      <c r="E213" s="398"/>
      <c r="G213" s="416" t="s">
        <v>597</v>
      </c>
      <c r="H213" s="396"/>
      <c r="I213" s="459"/>
    </row>
    <row r="214" spans="1:9">
      <c r="A214" s="723" t="s">
        <v>844</v>
      </c>
      <c r="B214" s="451" t="s">
        <v>77</v>
      </c>
      <c r="C214" s="422">
        <v>7</v>
      </c>
      <c r="D214" s="478" t="s">
        <v>845</v>
      </c>
      <c r="E214" s="398"/>
      <c r="G214" s="416" t="s">
        <v>597</v>
      </c>
      <c r="H214" s="396"/>
      <c r="I214" s="459"/>
    </row>
    <row r="215" spans="1:9">
      <c r="A215" s="723" t="s">
        <v>597</v>
      </c>
      <c r="B215" s="421" t="s">
        <v>77</v>
      </c>
      <c r="C215" s="422">
        <v>0</v>
      </c>
      <c r="D215" s="478"/>
      <c r="E215" s="398"/>
      <c r="G215" s="416" t="s">
        <v>597</v>
      </c>
      <c r="H215" s="396"/>
      <c r="I215" s="459"/>
    </row>
    <row r="216" spans="1:9">
      <c r="A216" s="723" t="s">
        <v>597</v>
      </c>
      <c r="B216" s="421" t="s">
        <v>77</v>
      </c>
      <c r="C216" s="422">
        <v>1</v>
      </c>
      <c r="D216" s="478"/>
      <c r="E216" s="398"/>
      <c r="G216" s="416" t="s">
        <v>597</v>
      </c>
      <c r="H216" s="396"/>
      <c r="I216" s="459"/>
    </row>
    <row r="217" spans="1:9">
      <c r="A217" s="723" t="s">
        <v>597</v>
      </c>
      <c r="B217" s="421" t="s">
        <v>77</v>
      </c>
      <c r="C217" s="422">
        <v>2</v>
      </c>
      <c r="D217" s="478"/>
      <c r="E217" s="398"/>
      <c r="G217" s="416" t="s">
        <v>597</v>
      </c>
      <c r="H217" s="396"/>
      <c r="I217" s="459"/>
    </row>
    <row r="218" spans="1:9">
      <c r="A218" s="723" t="s">
        <v>597</v>
      </c>
      <c r="B218" s="421">
        <v>27</v>
      </c>
      <c r="C218" s="422">
        <v>3</v>
      </c>
      <c r="D218" s="478"/>
      <c r="E218" s="398"/>
      <c r="G218" s="416" t="s">
        <v>597</v>
      </c>
      <c r="H218" s="396"/>
      <c r="I218" s="459"/>
    </row>
    <row r="219" spans="1:9">
      <c r="A219" s="723" t="s">
        <v>597</v>
      </c>
      <c r="B219" s="421" t="s">
        <v>77</v>
      </c>
      <c r="C219" s="422">
        <v>4</v>
      </c>
      <c r="D219" s="478"/>
      <c r="E219" s="398"/>
      <c r="G219" s="416" t="s">
        <v>597</v>
      </c>
      <c r="H219" s="396"/>
      <c r="I219" s="459"/>
    </row>
    <row r="220" spans="1:9">
      <c r="A220" s="723" t="s">
        <v>597</v>
      </c>
      <c r="B220" s="421" t="s">
        <v>77</v>
      </c>
      <c r="C220" s="422">
        <v>5</v>
      </c>
      <c r="D220" s="478"/>
      <c r="E220" s="398"/>
      <c r="G220" s="416" t="s">
        <v>597</v>
      </c>
      <c r="H220" s="396"/>
      <c r="I220" s="459"/>
    </row>
    <row r="221" spans="1:9">
      <c r="A221" s="723" t="s">
        <v>597</v>
      </c>
      <c r="B221" s="421" t="s">
        <v>77</v>
      </c>
      <c r="C221" s="422">
        <v>6</v>
      </c>
      <c r="D221" s="478"/>
      <c r="E221" s="398"/>
      <c r="G221" s="416" t="s">
        <v>597</v>
      </c>
      <c r="H221" s="396"/>
      <c r="I221" s="459"/>
    </row>
    <row r="222" spans="1:9">
      <c r="A222" s="723" t="s">
        <v>597</v>
      </c>
      <c r="B222" s="451" t="s">
        <v>77</v>
      </c>
      <c r="C222" s="422">
        <v>7</v>
      </c>
      <c r="D222" s="478"/>
      <c r="E222" s="398"/>
      <c r="G222" s="416" t="s">
        <v>597</v>
      </c>
      <c r="H222" s="396"/>
      <c r="I222" s="459"/>
    </row>
    <row r="223" spans="1:9">
      <c r="A223" s="723" t="s">
        <v>597</v>
      </c>
      <c r="B223" s="421" t="s">
        <v>77</v>
      </c>
      <c r="C223" s="422">
        <v>0</v>
      </c>
      <c r="D223" s="478"/>
      <c r="E223" s="398"/>
      <c r="G223" s="416" t="s">
        <v>597</v>
      </c>
      <c r="H223" s="396"/>
      <c r="I223" s="459"/>
    </row>
    <row r="224" spans="1:9">
      <c r="A224" s="723" t="s">
        <v>597</v>
      </c>
      <c r="B224" s="421" t="s">
        <v>77</v>
      </c>
      <c r="C224" s="422">
        <v>1</v>
      </c>
      <c r="D224" s="478"/>
      <c r="E224" s="398"/>
      <c r="G224" s="416" t="s">
        <v>597</v>
      </c>
      <c r="H224" s="396"/>
      <c r="I224" s="459"/>
    </row>
    <row r="225" spans="1:9">
      <c r="A225" s="723" t="s">
        <v>597</v>
      </c>
      <c r="B225" s="421" t="s">
        <v>77</v>
      </c>
      <c r="C225" s="422">
        <v>2</v>
      </c>
      <c r="D225" s="478"/>
      <c r="E225" s="398"/>
      <c r="G225" s="416" t="s">
        <v>597</v>
      </c>
      <c r="H225" s="396"/>
      <c r="I225" s="459"/>
    </row>
    <row r="226" spans="1:9">
      <c r="A226" s="723" t="s">
        <v>597</v>
      </c>
      <c r="B226" s="421">
        <v>28</v>
      </c>
      <c r="C226" s="422">
        <v>3</v>
      </c>
      <c r="D226" s="478"/>
      <c r="E226" s="398"/>
      <c r="G226" s="416" t="s">
        <v>597</v>
      </c>
      <c r="H226" s="396"/>
      <c r="I226" s="459"/>
    </row>
    <row r="227" spans="1:9">
      <c r="A227" s="723" t="s">
        <v>597</v>
      </c>
      <c r="B227" s="421" t="s">
        <v>77</v>
      </c>
      <c r="C227" s="422">
        <v>4</v>
      </c>
      <c r="D227" s="478"/>
      <c r="E227" s="398"/>
      <c r="G227" s="416" t="s">
        <v>597</v>
      </c>
      <c r="H227" s="396"/>
      <c r="I227" s="459"/>
    </row>
    <row r="228" spans="1:9">
      <c r="A228" s="723" t="s">
        <v>597</v>
      </c>
      <c r="B228" s="421" t="s">
        <v>77</v>
      </c>
      <c r="C228" s="422">
        <v>5</v>
      </c>
      <c r="D228" s="478"/>
      <c r="E228" s="398"/>
      <c r="G228" s="416" t="s">
        <v>597</v>
      </c>
      <c r="H228" s="396"/>
      <c r="I228" s="459"/>
    </row>
    <row r="229" spans="1:9">
      <c r="A229" s="723" t="s">
        <v>597</v>
      </c>
      <c r="B229" s="421" t="s">
        <v>77</v>
      </c>
      <c r="C229" s="422">
        <v>6</v>
      </c>
      <c r="D229" s="478"/>
      <c r="E229" s="398"/>
      <c r="G229" s="416" t="s">
        <v>597</v>
      </c>
      <c r="H229" s="396"/>
      <c r="I229" s="459"/>
    </row>
    <row r="230" spans="1:9">
      <c r="A230" s="723" t="s">
        <v>597</v>
      </c>
      <c r="B230" s="451" t="s">
        <v>77</v>
      </c>
      <c r="C230" s="422">
        <v>7</v>
      </c>
      <c r="D230" s="478"/>
      <c r="E230" s="398"/>
      <c r="G230" s="416" t="s">
        <v>597</v>
      </c>
      <c r="H230" s="396"/>
      <c r="I230" s="459"/>
    </row>
    <row r="231" spans="1:9">
      <c r="A231" s="723" t="s">
        <v>597</v>
      </c>
      <c r="B231" s="421" t="s">
        <v>77</v>
      </c>
      <c r="C231" s="422">
        <v>0</v>
      </c>
      <c r="D231" s="478"/>
      <c r="E231" s="398"/>
      <c r="G231" s="416" t="s">
        <v>597</v>
      </c>
      <c r="H231" s="396"/>
      <c r="I231" s="459"/>
    </row>
    <row r="232" spans="1:9">
      <c r="A232" s="723" t="s">
        <v>597</v>
      </c>
      <c r="B232" s="421" t="s">
        <v>77</v>
      </c>
      <c r="C232" s="422">
        <v>1</v>
      </c>
      <c r="D232" s="478"/>
      <c r="E232" s="398"/>
      <c r="G232" s="416" t="s">
        <v>597</v>
      </c>
      <c r="H232" s="396"/>
      <c r="I232" s="459"/>
    </row>
    <row r="233" spans="1:9">
      <c r="A233" s="723" t="s">
        <v>597</v>
      </c>
      <c r="B233" s="421" t="s">
        <v>77</v>
      </c>
      <c r="C233" s="422">
        <v>2</v>
      </c>
      <c r="D233" s="478"/>
      <c r="E233" s="398"/>
      <c r="G233" s="416" t="s">
        <v>597</v>
      </c>
      <c r="H233" s="396"/>
      <c r="I233" s="459"/>
    </row>
    <row r="234" spans="1:9">
      <c r="A234" s="723" t="s">
        <v>597</v>
      </c>
      <c r="B234" s="421">
        <v>29</v>
      </c>
      <c r="C234" s="422">
        <v>3</v>
      </c>
      <c r="D234" s="478"/>
      <c r="E234" s="398"/>
      <c r="G234" s="416" t="s">
        <v>597</v>
      </c>
      <c r="H234" s="396"/>
      <c r="I234" s="459"/>
    </row>
    <row r="235" spans="1:9">
      <c r="A235" s="723" t="s">
        <v>597</v>
      </c>
      <c r="B235" s="421" t="s">
        <v>77</v>
      </c>
      <c r="C235" s="422">
        <v>4</v>
      </c>
      <c r="D235" s="478"/>
      <c r="E235" s="398"/>
      <c r="G235" s="416" t="s">
        <v>597</v>
      </c>
      <c r="H235" s="396"/>
      <c r="I235" s="459"/>
    </row>
    <row r="236" spans="1:9">
      <c r="A236" s="723" t="s">
        <v>597</v>
      </c>
      <c r="B236" s="421" t="s">
        <v>77</v>
      </c>
      <c r="C236" s="422">
        <v>5</v>
      </c>
      <c r="D236" s="478"/>
      <c r="E236" s="398"/>
      <c r="G236" s="416" t="s">
        <v>597</v>
      </c>
      <c r="H236" s="396"/>
      <c r="I236" s="459"/>
    </row>
    <row r="237" spans="1:9">
      <c r="A237" s="723" t="s">
        <v>597</v>
      </c>
      <c r="B237" s="421" t="s">
        <v>77</v>
      </c>
      <c r="C237" s="422">
        <v>6</v>
      </c>
      <c r="D237" s="478"/>
      <c r="E237" s="398"/>
      <c r="G237" s="416" t="s">
        <v>597</v>
      </c>
      <c r="H237" s="396"/>
      <c r="I237" s="459"/>
    </row>
    <row r="238" spans="1:9">
      <c r="A238" s="723" t="s">
        <v>597</v>
      </c>
      <c r="B238" s="451" t="s">
        <v>77</v>
      </c>
      <c r="C238" s="422">
        <v>7</v>
      </c>
      <c r="D238" s="478"/>
      <c r="E238" s="398"/>
      <c r="G238" s="416" t="s">
        <v>597</v>
      </c>
      <c r="H238" s="396"/>
      <c r="I238" s="459"/>
    </row>
    <row r="239" spans="1:9">
      <c r="A239" s="723" t="s">
        <v>597</v>
      </c>
      <c r="B239" s="421" t="s">
        <v>77</v>
      </c>
      <c r="C239" s="422">
        <v>0</v>
      </c>
      <c r="D239" s="478"/>
      <c r="E239" s="398"/>
      <c r="G239" s="416" t="s">
        <v>597</v>
      </c>
      <c r="H239" s="396"/>
      <c r="I239" s="459"/>
    </row>
    <row r="240" spans="1:9">
      <c r="A240" s="723" t="s">
        <v>597</v>
      </c>
      <c r="B240" s="421" t="s">
        <v>77</v>
      </c>
      <c r="C240" s="422">
        <v>1</v>
      </c>
      <c r="D240" s="478"/>
      <c r="E240" s="398"/>
      <c r="G240" s="416" t="s">
        <v>597</v>
      </c>
      <c r="H240" s="396"/>
      <c r="I240" s="459"/>
    </row>
    <row r="241" spans="1:9">
      <c r="A241" s="723" t="s">
        <v>597</v>
      </c>
      <c r="B241" s="421" t="s">
        <v>77</v>
      </c>
      <c r="C241" s="422">
        <v>2</v>
      </c>
      <c r="D241" s="478"/>
      <c r="E241" s="398"/>
      <c r="G241" s="416" t="s">
        <v>597</v>
      </c>
      <c r="H241" s="396"/>
      <c r="I241" s="459"/>
    </row>
    <row r="242" spans="1:9">
      <c r="A242" s="723" t="s">
        <v>597</v>
      </c>
      <c r="B242" s="421">
        <v>30</v>
      </c>
      <c r="C242" s="422">
        <v>3</v>
      </c>
      <c r="D242" s="478"/>
      <c r="E242" s="398"/>
      <c r="G242" s="416" t="s">
        <v>597</v>
      </c>
      <c r="H242" s="396"/>
      <c r="I242" s="459"/>
    </row>
    <row r="243" spans="1:9">
      <c r="A243" s="723" t="s">
        <v>597</v>
      </c>
      <c r="B243" s="421" t="s">
        <v>77</v>
      </c>
      <c r="C243" s="422">
        <v>4</v>
      </c>
      <c r="D243" s="478"/>
      <c r="E243" s="398"/>
      <c r="G243" s="416" t="s">
        <v>597</v>
      </c>
      <c r="H243" s="396"/>
      <c r="I243" s="459"/>
    </row>
    <row r="244" spans="1:9">
      <c r="A244" s="723" t="s">
        <v>597</v>
      </c>
      <c r="B244" s="421" t="s">
        <v>77</v>
      </c>
      <c r="C244" s="422">
        <v>5</v>
      </c>
      <c r="D244" s="478"/>
      <c r="E244" s="398"/>
      <c r="G244" s="416" t="s">
        <v>597</v>
      </c>
      <c r="H244" s="396"/>
      <c r="I244" s="459"/>
    </row>
    <row r="245" spans="1:9">
      <c r="A245" s="723" t="s">
        <v>597</v>
      </c>
      <c r="B245" s="421" t="s">
        <v>77</v>
      </c>
      <c r="C245" s="422">
        <v>6</v>
      </c>
      <c r="D245" s="478"/>
      <c r="E245" s="398"/>
      <c r="G245" s="416" t="s">
        <v>597</v>
      </c>
      <c r="H245" s="396"/>
      <c r="I245" s="459"/>
    </row>
    <row r="246" spans="1:9">
      <c r="A246" s="723" t="s">
        <v>597</v>
      </c>
      <c r="B246" s="451" t="s">
        <v>77</v>
      </c>
      <c r="C246" s="422">
        <v>7</v>
      </c>
      <c r="D246" s="478"/>
      <c r="E246" s="398"/>
      <c r="G246" s="416" t="s">
        <v>597</v>
      </c>
      <c r="H246" s="396"/>
      <c r="I246" s="459"/>
    </row>
    <row r="247" spans="1:9">
      <c r="A247" s="723" t="s">
        <v>597</v>
      </c>
      <c r="B247" s="421" t="s">
        <v>77</v>
      </c>
      <c r="C247" s="422">
        <v>0</v>
      </c>
      <c r="D247" s="478"/>
      <c r="E247" s="398"/>
      <c r="G247" s="416" t="s">
        <v>597</v>
      </c>
      <c r="H247" s="396"/>
      <c r="I247" s="459"/>
    </row>
    <row r="248" spans="1:9">
      <c r="A248" s="723" t="s">
        <v>597</v>
      </c>
      <c r="B248" s="421" t="s">
        <v>77</v>
      </c>
      <c r="C248" s="422">
        <v>1</v>
      </c>
      <c r="D248" s="478"/>
      <c r="E248" s="398"/>
      <c r="G248" s="416" t="s">
        <v>597</v>
      </c>
      <c r="H248" s="396"/>
      <c r="I248" s="459"/>
    </row>
    <row r="249" spans="1:9">
      <c r="A249" s="723" t="s">
        <v>597</v>
      </c>
      <c r="B249" s="421" t="s">
        <v>77</v>
      </c>
      <c r="C249" s="422">
        <v>2</v>
      </c>
      <c r="D249" s="478"/>
      <c r="E249" s="398"/>
      <c r="G249" s="416" t="s">
        <v>597</v>
      </c>
      <c r="H249" s="396"/>
      <c r="I249" s="459"/>
    </row>
    <row r="250" spans="1:9">
      <c r="A250" s="723" t="s">
        <v>597</v>
      </c>
      <c r="B250" s="421">
        <v>31</v>
      </c>
      <c r="C250" s="422">
        <v>3</v>
      </c>
      <c r="D250" s="478"/>
      <c r="E250" s="398"/>
      <c r="G250" s="416" t="s">
        <v>597</v>
      </c>
      <c r="H250" s="396"/>
      <c r="I250" s="459"/>
    </row>
    <row r="251" spans="1:9">
      <c r="A251" s="723" t="s">
        <v>597</v>
      </c>
      <c r="B251" s="421" t="s">
        <v>77</v>
      </c>
      <c r="C251" s="422">
        <v>4</v>
      </c>
      <c r="D251" s="478"/>
      <c r="E251" s="398"/>
      <c r="G251" s="416" t="s">
        <v>597</v>
      </c>
      <c r="H251" s="396"/>
      <c r="I251" s="464"/>
    </row>
    <row r="252" spans="1:9">
      <c r="A252" s="723" t="s">
        <v>597</v>
      </c>
      <c r="B252" s="421" t="s">
        <v>77</v>
      </c>
      <c r="C252" s="422">
        <v>5</v>
      </c>
      <c r="D252" s="478"/>
      <c r="E252" s="398"/>
      <c r="G252" s="416" t="s">
        <v>597</v>
      </c>
      <c r="H252" s="396"/>
      <c r="I252" s="464"/>
    </row>
    <row r="253" spans="1:9">
      <c r="A253" s="723" t="s">
        <v>597</v>
      </c>
      <c r="B253" s="421" t="s">
        <v>77</v>
      </c>
      <c r="C253" s="422">
        <v>6</v>
      </c>
      <c r="D253" s="478"/>
      <c r="E253" s="398"/>
      <c r="G253" s="416" t="s">
        <v>597</v>
      </c>
      <c r="H253" s="396"/>
      <c r="I253" s="464"/>
    </row>
    <row r="254" spans="1:9">
      <c r="A254" s="723" t="s">
        <v>597</v>
      </c>
      <c r="B254" s="451" t="s">
        <v>77</v>
      </c>
      <c r="C254" s="422">
        <v>7</v>
      </c>
      <c r="D254" s="478"/>
      <c r="E254" s="398"/>
      <c r="G254" s="416" t="s">
        <v>597</v>
      </c>
      <c r="H254" s="396"/>
      <c r="I254" s="464"/>
    </row>
    <row r="255" spans="1:9">
      <c r="A255" s="723" t="s">
        <v>597</v>
      </c>
      <c r="B255" s="421" t="s">
        <v>77</v>
      </c>
      <c r="C255" s="422">
        <v>0</v>
      </c>
      <c r="D255" s="478"/>
      <c r="E255" s="398"/>
      <c r="G255" s="416" t="s">
        <v>597</v>
      </c>
      <c r="H255" s="396"/>
      <c r="I255" s="459"/>
    </row>
    <row r="256" spans="1:9">
      <c r="A256" s="723" t="s">
        <v>597</v>
      </c>
      <c r="B256" s="421" t="s">
        <v>77</v>
      </c>
      <c r="C256" s="422">
        <v>1</v>
      </c>
      <c r="D256" s="478"/>
      <c r="E256" s="398"/>
      <c r="G256" s="416" t="s">
        <v>597</v>
      </c>
      <c r="H256" s="396"/>
      <c r="I256" s="459"/>
    </row>
    <row r="257" spans="1:9">
      <c r="A257" s="723" t="s">
        <v>597</v>
      </c>
      <c r="B257" s="421" t="s">
        <v>77</v>
      </c>
      <c r="C257" s="422">
        <v>2</v>
      </c>
      <c r="D257" s="478"/>
      <c r="E257" s="398"/>
      <c r="G257" s="416" t="s">
        <v>597</v>
      </c>
      <c r="H257" s="396"/>
      <c r="I257" s="459"/>
    </row>
    <row r="258" spans="1:9">
      <c r="A258" s="723" t="s">
        <v>597</v>
      </c>
      <c r="B258" s="421">
        <v>32</v>
      </c>
      <c r="C258" s="422">
        <v>3</v>
      </c>
      <c r="D258" s="478"/>
      <c r="E258" s="398"/>
      <c r="G258" s="416" t="s">
        <v>597</v>
      </c>
      <c r="H258" s="396"/>
      <c r="I258" s="459"/>
    </row>
    <row r="259" spans="1:9">
      <c r="A259" s="723" t="s">
        <v>597</v>
      </c>
      <c r="B259" s="421" t="s">
        <v>77</v>
      </c>
      <c r="C259" s="422">
        <v>4</v>
      </c>
      <c r="D259" s="478"/>
      <c r="E259" s="398"/>
      <c r="G259" s="416" t="s">
        <v>597</v>
      </c>
      <c r="H259" s="396"/>
      <c r="I259" s="459"/>
    </row>
    <row r="260" spans="1:9">
      <c r="A260" s="723" t="s">
        <v>597</v>
      </c>
      <c r="B260" s="421" t="s">
        <v>77</v>
      </c>
      <c r="C260" s="422">
        <v>5</v>
      </c>
      <c r="D260" s="478"/>
      <c r="E260" s="398"/>
      <c r="G260" s="416" t="s">
        <v>597</v>
      </c>
      <c r="H260" s="396"/>
      <c r="I260" s="459"/>
    </row>
    <row r="261" spans="1:9">
      <c r="A261" s="723" t="s">
        <v>597</v>
      </c>
      <c r="B261" s="421" t="s">
        <v>77</v>
      </c>
      <c r="C261" s="422">
        <v>6</v>
      </c>
      <c r="D261" s="478"/>
      <c r="E261" s="398"/>
      <c r="G261" s="416" t="s">
        <v>597</v>
      </c>
      <c r="H261" s="396"/>
      <c r="I261" s="459"/>
    </row>
    <row r="262" spans="1:9">
      <c r="A262" s="723" t="s">
        <v>597</v>
      </c>
      <c r="B262" s="451" t="s">
        <v>77</v>
      </c>
      <c r="C262" s="422">
        <v>7</v>
      </c>
      <c r="D262" s="478"/>
      <c r="E262" s="398"/>
      <c r="G262" s="416" t="s">
        <v>597</v>
      </c>
      <c r="H262" s="396"/>
      <c r="I262" s="459"/>
    </row>
    <row r="263" spans="1:9">
      <c r="A263" s="723" t="s">
        <v>597</v>
      </c>
      <c r="B263" s="421" t="s">
        <v>77</v>
      </c>
      <c r="C263" s="422">
        <v>0</v>
      </c>
      <c r="D263" s="478"/>
      <c r="E263" s="398"/>
      <c r="G263" s="416" t="s">
        <v>597</v>
      </c>
      <c r="H263" s="396"/>
      <c r="I263" s="459"/>
    </row>
    <row r="264" spans="1:9">
      <c r="A264" s="723" t="s">
        <v>597</v>
      </c>
      <c r="B264" s="421" t="s">
        <v>77</v>
      </c>
      <c r="C264" s="422">
        <v>1</v>
      </c>
      <c r="D264" s="478"/>
      <c r="E264" s="398"/>
      <c r="G264" s="416" t="s">
        <v>597</v>
      </c>
      <c r="H264" s="396"/>
      <c r="I264" s="459"/>
    </row>
    <row r="265" spans="1:9">
      <c r="A265" s="723" t="s">
        <v>597</v>
      </c>
      <c r="B265" s="421" t="s">
        <v>77</v>
      </c>
      <c r="C265" s="422">
        <v>2</v>
      </c>
      <c r="D265" s="478"/>
      <c r="E265" s="398"/>
      <c r="G265" s="416" t="s">
        <v>597</v>
      </c>
      <c r="H265" s="396"/>
      <c r="I265" s="459"/>
    </row>
    <row r="266" spans="1:9">
      <c r="A266" s="723" t="s">
        <v>597</v>
      </c>
      <c r="B266" s="421">
        <v>33</v>
      </c>
      <c r="C266" s="422">
        <v>3</v>
      </c>
      <c r="D266" s="478"/>
      <c r="E266" s="398"/>
      <c r="G266" s="416" t="s">
        <v>597</v>
      </c>
      <c r="H266" s="396"/>
      <c r="I266" s="459"/>
    </row>
    <row r="267" spans="1:9">
      <c r="A267" s="723" t="s">
        <v>597</v>
      </c>
      <c r="B267" s="421" t="s">
        <v>77</v>
      </c>
      <c r="C267" s="422">
        <v>4</v>
      </c>
      <c r="D267" s="478"/>
      <c r="E267" s="398"/>
      <c r="G267" s="416" t="s">
        <v>597</v>
      </c>
      <c r="H267" s="396"/>
      <c r="I267" s="459"/>
    </row>
    <row r="268" spans="1:9">
      <c r="A268" s="723" t="s">
        <v>597</v>
      </c>
      <c r="B268" s="421" t="s">
        <v>77</v>
      </c>
      <c r="C268" s="422">
        <v>5</v>
      </c>
      <c r="D268" s="478"/>
      <c r="E268" s="398"/>
      <c r="G268" s="416" t="s">
        <v>597</v>
      </c>
      <c r="H268" s="396"/>
      <c r="I268" s="459"/>
    </row>
    <row r="269" spans="1:9">
      <c r="A269" s="723" t="s">
        <v>597</v>
      </c>
      <c r="B269" s="421" t="s">
        <v>77</v>
      </c>
      <c r="C269" s="422">
        <v>6</v>
      </c>
      <c r="D269" s="478"/>
      <c r="E269" s="398"/>
      <c r="G269" s="416" t="s">
        <v>597</v>
      </c>
      <c r="H269" s="396"/>
      <c r="I269" s="459"/>
    </row>
    <row r="270" spans="1:9">
      <c r="A270" s="723" t="s">
        <v>597</v>
      </c>
      <c r="B270" s="451" t="s">
        <v>77</v>
      </c>
      <c r="C270" s="422">
        <v>7</v>
      </c>
      <c r="D270" s="478"/>
      <c r="E270" s="398"/>
      <c r="G270" s="416" t="s">
        <v>597</v>
      </c>
      <c r="H270" s="396"/>
      <c r="I270" s="459"/>
    </row>
    <row r="271" spans="1:9">
      <c r="A271" s="723" t="s">
        <v>597</v>
      </c>
      <c r="B271" s="421" t="s">
        <v>77</v>
      </c>
      <c r="C271" s="422">
        <v>0</v>
      </c>
      <c r="D271" s="478"/>
      <c r="E271" s="398"/>
      <c r="G271" s="416" t="s">
        <v>597</v>
      </c>
      <c r="H271" s="396"/>
      <c r="I271" s="459"/>
    </row>
    <row r="272" spans="1:9">
      <c r="A272" s="723" t="s">
        <v>597</v>
      </c>
      <c r="B272" s="421" t="s">
        <v>77</v>
      </c>
      <c r="C272" s="422">
        <v>1</v>
      </c>
      <c r="D272" s="478"/>
      <c r="E272" s="398"/>
      <c r="G272" s="416" t="s">
        <v>597</v>
      </c>
      <c r="H272" s="396"/>
      <c r="I272" s="459"/>
    </row>
    <row r="273" spans="1:9">
      <c r="A273" s="723" t="s">
        <v>597</v>
      </c>
      <c r="B273" s="421" t="s">
        <v>77</v>
      </c>
      <c r="C273" s="422">
        <v>2</v>
      </c>
      <c r="D273" s="478"/>
      <c r="E273" s="398"/>
      <c r="G273" s="416" t="s">
        <v>597</v>
      </c>
      <c r="H273" s="396"/>
      <c r="I273" s="459"/>
    </row>
    <row r="274" spans="1:9">
      <c r="A274" s="723" t="s">
        <v>597</v>
      </c>
      <c r="B274" s="421">
        <v>34</v>
      </c>
      <c r="C274" s="422">
        <v>3</v>
      </c>
      <c r="D274" s="478"/>
      <c r="E274" s="398"/>
      <c r="G274" s="416" t="s">
        <v>597</v>
      </c>
      <c r="H274" s="396"/>
      <c r="I274" s="459"/>
    </row>
    <row r="275" spans="1:9">
      <c r="A275" s="723" t="s">
        <v>597</v>
      </c>
      <c r="B275" s="421" t="s">
        <v>77</v>
      </c>
      <c r="C275" s="422">
        <v>4</v>
      </c>
      <c r="D275" s="478"/>
      <c r="E275" s="398"/>
      <c r="G275" s="416" t="s">
        <v>597</v>
      </c>
      <c r="H275" s="396"/>
      <c r="I275" s="459"/>
    </row>
    <row r="276" spans="1:9">
      <c r="A276" s="723" t="s">
        <v>597</v>
      </c>
      <c r="B276" s="421" t="s">
        <v>77</v>
      </c>
      <c r="C276" s="422">
        <v>5</v>
      </c>
      <c r="D276" s="478"/>
      <c r="E276" s="398"/>
      <c r="G276" s="416" t="s">
        <v>597</v>
      </c>
      <c r="H276" s="396"/>
      <c r="I276" s="459"/>
    </row>
    <row r="277" spans="1:9">
      <c r="A277" s="723" t="s">
        <v>597</v>
      </c>
      <c r="B277" s="421" t="s">
        <v>77</v>
      </c>
      <c r="C277" s="422">
        <v>6</v>
      </c>
      <c r="D277" s="478"/>
      <c r="E277" s="398"/>
      <c r="G277" s="416" t="s">
        <v>597</v>
      </c>
      <c r="H277" s="396"/>
      <c r="I277" s="459"/>
    </row>
    <row r="278" spans="1:9">
      <c r="A278" s="723" t="s">
        <v>597</v>
      </c>
      <c r="B278" s="451" t="s">
        <v>77</v>
      </c>
      <c r="C278" s="422">
        <v>7</v>
      </c>
      <c r="D278" s="478"/>
      <c r="E278" s="398"/>
      <c r="G278" s="416" t="s">
        <v>597</v>
      </c>
      <c r="H278" s="396"/>
      <c r="I278" s="459"/>
    </row>
    <row r="279" spans="1:9">
      <c r="A279" s="723" t="s">
        <v>597</v>
      </c>
      <c r="B279" s="421" t="s">
        <v>77</v>
      </c>
      <c r="C279" s="422">
        <v>0</v>
      </c>
      <c r="D279" s="478"/>
      <c r="E279" s="398"/>
      <c r="G279" s="416" t="s">
        <v>597</v>
      </c>
      <c r="H279" s="396"/>
      <c r="I279" s="459"/>
    </row>
    <row r="280" spans="1:9">
      <c r="A280" s="723" t="s">
        <v>597</v>
      </c>
      <c r="B280" s="421" t="s">
        <v>77</v>
      </c>
      <c r="C280" s="422">
        <v>1</v>
      </c>
      <c r="D280" s="478"/>
      <c r="E280" s="398"/>
      <c r="G280" s="416" t="s">
        <v>597</v>
      </c>
      <c r="H280" s="396"/>
      <c r="I280" s="459"/>
    </row>
    <row r="281" spans="1:9">
      <c r="A281" s="723" t="s">
        <v>597</v>
      </c>
      <c r="B281" s="421" t="s">
        <v>77</v>
      </c>
      <c r="C281" s="422">
        <v>2</v>
      </c>
      <c r="D281" s="478"/>
      <c r="E281" s="398"/>
      <c r="G281" s="416" t="s">
        <v>597</v>
      </c>
      <c r="H281" s="396"/>
      <c r="I281" s="459"/>
    </row>
    <row r="282" spans="1:9">
      <c r="A282" s="723" t="s">
        <v>597</v>
      </c>
      <c r="B282" s="421">
        <v>35</v>
      </c>
      <c r="C282" s="422">
        <v>3</v>
      </c>
      <c r="D282" s="478"/>
      <c r="E282" s="398"/>
      <c r="G282" s="416" t="s">
        <v>597</v>
      </c>
      <c r="H282" s="396"/>
      <c r="I282" s="459"/>
    </row>
    <row r="283" spans="1:9">
      <c r="A283" s="723" t="s">
        <v>597</v>
      </c>
      <c r="B283" s="421" t="s">
        <v>77</v>
      </c>
      <c r="C283" s="422">
        <v>4</v>
      </c>
      <c r="D283" s="478"/>
      <c r="E283" s="398"/>
      <c r="G283" s="416" t="s">
        <v>597</v>
      </c>
      <c r="H283" s="396"/>
      <c r="I283" s="459"/>
    </row>
    <row r="284" spans="1:9">
      <c r="A284" s="723" t="s">
        <v>597</v>
      </c>
      <c r="B284" s="421" t="s">
        <v>77</v>
      </c>
      <c r="C284" s="422">
        <v>5</v>
      </c>
      <c r="D284" s="478"/>
      <c r="E284" s="398"/>
      <c r="G284" s="416" t="s">
        <v>597</v>
      </c>
      <c r="H284" s="396"/>
      <c r="I284" s="459"/>
    </row>
    <row r="285" spans="1:9">
      <c r="A285" s="723" t="s">
        <v>597</v>
      </c>
      <c r="B285" s="421" t="s">
        <v>77</v>
      </c>
      <c r="C285" s="422">
        <v>6</v>
      </c>
      <c r="D285" s="478"/>
      <c r="E285" s="398"/>
      <c r="G285" s="416" t="s">
        <v>597</v>
      </c>
      <c r="H285" s="396"/>
      <c r="I285" s="459"/>
    </row>
    <row r="286" spans="1:9">
      <c r="A286" s="723" t="s">
        <v>597</v>
      </c>
      <c r="B286" s="451" t="s">
        <v>77</v>
      </c>
      <c r="C286" s="422">
        <v>7</v>
      </c>
      <c r="D286" s="478"/>
      <c r="E286" s="398"/>
      <c r="G286" s="416" t="s">
        <v>597</v>
      </c>
      <c r="H286" s="396"/>
      <c r="I286" s="459"/>
    </row>
    <row r="287" spans="1:9">
      <c r="A287" s="723" t="s">
        <v>597</v>
      </c>
      <c r="B287" s="421" t="s">
        <v>77</v>
      </c>
      <c r="C287" s="422">
        <v>0</v>
      </c>
      <c r="D287" s="478"/>
      <c r="E287" s="398"/>
      <c r="G287" s="416" t="s">
        <v>597</v>
      </c>
      <c r="H287" s="396"/>
      <c r="I287" s="459"/>
    </row>
    <row r="288" spans="1:9">
      <c r="A288" s="723" t="s">
        <v>597</v>
      </c>
      <c r="B288" s="421" t="s">
        <v>77</v>
      </c>
      <c r="C288" s="422">
        <v>1</v>
      </c>
      <c r="D288" s="478"/>
      <c r="E288" s="398"/>
      <c r="G288" s="416" t="s">
        <v>597</v>
      </c>
      <c r="H288" s="396"/>
      <c r="I288" s="459"/>
    </row>
    <row r="289" spans="1:9">
      <c r="A289" s="723" t="s">
        <v>597</v>
      </c>
      <c r="B289" s="421" t="s">
        <v>77</v>
      </c>
      <c r="C289" s="422">
        <v>2</v>
      </c>
      <c r="D289" s="478"/>
      <c r="E289" s="398"/>
      <c r="G289" s="416" t="s">
        <v>597</v>
      </c>
      <c r="H289" s="396"/>
      <c r="I289" s="459"/>
    </row>
    <row r="290" spans="1:9">
      <c r="A290" s="723" t="s">
        <v>597</v>
      </c>
      <c r="B290" s="421">
        <v>36</v>
      </c>
      <c r="C290" s="422">
        <v>3</v>
      </c>
      <c r="D290" s="478"/>
      <c r="E290" s="398"/>
      <c r="G290" s="416" t="s">
        <v>597</v>
      </c>
      <c r="H290" s="396"/>
      <c r="I290" s="459"/>
    </row>
    <row r="291" spans="1:9">
      <c r="A291" s="723" t="s">
        <v>597</v>
      </c>
      <c r="B291" s="421" t="s">
        <v>77</v>
      </c>
      <c r="C291" s="422">
        <v>4</v>
      </c>
      <c r="D291" s="478"/>
      <c r="E291" s="398"/>
      <c r="G291" s="416" t="s">
        <v>597</v>
      </c>
      <c r="H291" s="396"/>
      <c r="I291" s="459"/>
    </row>
    <row r="292" spans="1:9">
      <c r="A292" s="723" t="s">
        <v>597</v>
      </c>
      <c r="B292" s="421" t="s">
        <v>77</v>
      </c>
      <c r="C292" s="422">
        <v>5</v>
      </c>
      <c r="D292" s="478"/>
      <c r="E292" s="398"/>
      <c r="G292" s="416" t="s">
        <v>597</v>
      </c>
      <c r="H292" s="396"/>
      <c r="I292" s="459"/>
    </row>
    <row r="293" spans="1:9">
      <c r="A293" s="723" t="s">
        <v>597</v>
      </c>
      <c r="B293" s="421" t="s">
        <v>77</v>
      </c>
      <c r="C293" s="422">
        <v>6</v>
      </c>
      <c r="D293" s="478"/>
      <c r="E293" s="398"/>
      <c r="G293" s="416" t="s">
        <v>597</v>
      </c>
      <c r="H293" s="396"/>
      <c r="I293" s="459"/>
    </row>
    <row r="294" spans="1:9">
      <c r="A294" s="723" t="s">
        <v>597</v>
      </c>
      <c r="B294" s="451" t="s">
        <v>77</v>
      </c>
      <c r="C294" s="422">
        <v>7</v>
      </c>
      <c r="D294" s="478"/>
      <c r="E294" s="398"/>
      <c r="G294" s="416" t="s">
        <v>597</v>
      </c>
      <c r="H294" s="396"/>
      <c r="I294" s="459"/>
    </row>
    <row r="295" spans="1:9">
      <c r="A295" s="723" t="s">
        <v>597</v>
      </c>
      <c r="B295" s="421" t="s">
        <v>77</v>
      </c>
      <c r="C295" s="422">
        <v>0</v>
      </c>
      <c r="D295" s="478"/>
      <c r="E295" s="398"/>
      <c r="G295" s="416" t="s">
        <v>597</v>
      </c>
      <c r="H295" s="396"/>
      <c r="I295" s="459"/>
    </row>
    <row r="296" spans="1:9">
      <c r="A296" s="723" t="s">
        <v>597</v>
      </c>
      <c r="B296" s="421" t="s">
        <v>77</v>
      </c>
      <c r="C296" s="422">
        <v>1</v>
      </c>
      <c r="D296" s="478"/>
      <c r="E296" s="398"/>
      <c r="G296" s="416" t="s">
        <v>597</v>
      </c>
      <c r="H296" s="396"/>
      <c r="I296" s="459"/>
    </row>
    <row r="297" spans="1:9">
      <c r="A297" s="723" t="s">
        <v>597</v>
      </c>
      <c r="B297" s="421" t="s">
        <v>77</v>
      </c>
      <c r="C297" s="422">
        <v>2</v>
      </c>
      <c r="D297" s="478"/>
      <c r="E297" s="398"/>
      <c r="G297" s="416" t="s">
        <v>597</v>
      </c>
      <c r="H297" s="396"/>
      <c r="I297" s="459"/>
    </row>
    <row r="298" spans="1:9">
      <c r="A298" s="723" t="s">
        <v>597</v>
      </c>
      <c r="B298" s="421">
        <v>37</v>
      </c>
      <c r="C298" s="422">
        <v>3</v>
      </c>
      <c r="D298" s="478"/>
      <c r="E298" s="398"/>
      <c r="G298" s="416" t="s">
        <v>597</v>
      </c>
      <c r="H298" s="396"/>
      <c r="I298" s="459"/>
    </row>
    <row r="299" spans="1:9">
      <c r="A299" s="723" t="s">
        <v>597</v>
      </c>
      <c r="B299" s="421" t="s">
        <v>77</v>
      </c>
      <c r="C299" s="422">
        <v>4</v>
      </c>
      <c r="D299" s="478"/>
      <c r="E299" s="398"/>
      <c r="G299" s="416" t="s">
        <v>597</v>
      </c>
      <c r="H299" s="396"/>
      <c r="I299" s="459"/>
    </row>
    <row r="300" spans="1:9">
      <c r="A300" s="723" t="s">
        <v>597</v>
      </c>
      <c r="B300" s="421" t="s">
        <v>77</v>
      </c>
      <c r="C300" s="422">
        <v>5</v>
      </c>
      <c r="D300" s="478"/>
      <c r="E300" s="398"/>
      <c r="G300" s="416" t="s">
        <v>597</v>
      </c>
      <c r="H300" s="396"/>
      <c r="I300" s="459"/>
    </row>
    <row r="301" spans="1:9">
      <c r="A301" s="723" t="s">
        <v>597</v>
      </c>
      <c r="B301" s="421" t="s">
        <v>77</v>
      </c>
      <c r="C301" s="422">
        <v>6</v>
      </c>
      <c r="D301" s="478"/>
      <c r="E301" s="398"/>
      <c r="G301" s="416" t="s">
        <v>597</v>
      </c>
      <c r="H301" s="396"/>
      <c r="I301" s="459"/>
    </row>
    <row r="302" spans="1:9">
      <c r="A302" s="723" t="s">
        <v>597</v>
      </c>
      <c r="B302" s="451" t="s">
        <v>77</v>
      </c>
      <c r="C302" s="422">
        <v>7</v>
      </c>
      <c r="D302" s="478"/>
      <c r="E302" s="398"/>
      <c r="G302" s="416" t="s">
        <v>597</v>
      </c>
      <c r="H302" s="396"/>
      <c r="I302" s="459"/>
    </row>
    <row r="303" spans="1:9">
      <c r="A303" s="723" t="s">
        <v>597</v>
      </c>
      <c r="B303" s="421" t="s">
        <v>77</v>
      </c>
      <c r="C303" s="422">
        <v>0</v>
      </c>
      <c r="D303" s="478"/>
      <c r="E303" s="398"/>
      <c r="G303" s="416" t="s">
        <v>597</v>
      </c>
      <c r="H303" s="396"/>
      <c r="I303" s="459"/>
    </row>
    <row r="304" spans="1:9">
      <c r="A304" s="723" t="s">
        <v>597</v>
      </c>
      <c r="B304" s="421" t="s">
        <v>77</v>
      </c>
      <c r="C304" s="422">
        <v>1</v>
      </c>
      <c r="D304" s="478"/>
      <c r="E304" s="398"/>
      <c r="G304" s="416" t="s">
        <v>597</v>
      </c>
      <c r="H304" s="396"/>
      <c r="I304" s="459"/>
    </row>
    <row r="305" spans="1:9">
      <c r="A305" s="723" t="s">
        <v>597</v>
      </c>
      <c r="B305" s="421" t="s">
        <v>77</v>
      </c>
      <c r="C305" s="422">
        <v>2</v>
      </c>
      <c r="D305" s="478"/>
      <c r="E305" s="398"/>
      <c r="G305" s="416" t="s">
        <v>597</v>
      </c>
      <c r="H305" s="396"/>
      <c r="I305" s="459"/>
    </row>
    <row r="306" spans="1:9">
      <c r="A306" s="723" t="s">
        <v>597</v>
      </c>
      <c r="B306" s="421">
        <v>38</v>
      </c>
      <c r="C306" s="422">
        <v>3</v>
      </c>
      <c r="D306" s="478"/>
      <c r="E306" s="398"/>
      <c r="G306" s="416" t="s">
        <v>597</v>
      </c>
      <c r="H306" s="396"/>
      <c r="I306" s="459"/>
    </row>
    <row r="307" spans="1:9">
      <c r="A307" s="723" t="s">
        <v>597</v>
      </c>
      <c r="B307" s="421" t="s">
        <v>77</v>
      </c>
      <c r="C307" s="422">
        <v>4</v>
      </c>
      <c r="D307" s="478"/>
      <c r="E307" s="398"/>
      <c r="G307" s="416" t="s">
        <v>597</v>
      </c>
      <c r="H307" s="396"/>
      <c r="I307" s="459"/>
    </row>
    <row r="308" spans="1:9">
      <c r="A308" s="723" t="s">
        <v>597</v>
      </c>
      <c r="B308" s="421" t="s">
        <v>77</v>
      </c>
      <c r="C308" s="422">
        <v>5</v>
      </c>
      <c r="D308" s="478"/>
      <c r="E308" s="398"/>
      <c r="G308" s="416" t="s">
        <v>597</v>
      </c>
      <c r="H308" s="396"/>
      <c r="I308" s="459"/>
    </row>
    <row r="309" spans="1:9">
      <c r="A309" s="723" t="s">
        <v>597</v>
      </c>
      <c r="B309" s="421" t="s">
        <v>77</v>
      </c>
      <c r="C309" s="422">
        <v>6</v>
      </c>
      <c r="D309" s="478"/>
      <c r="E309" s="398"/>
      <c r="G309" s="416" t="s">
        <v>597</v>
      </c>
      <c r="H309" s="396"/>
      <c r="I309" s="459"/>
    </row>
    <row r="310" spans="1:9">
      <c r="A310" s="723" t="s">
        <v>597</v>
      </c>
      <c r="B310" s="451" t="s">
        <v>77</v>
      </c>
      <c r="C310" s="422">
        <v>7</v>
      </c>
      <c r="D310" s="478"/>
      <c r="E310" s="398"/>
      <c r="G310" s="416" t="s">
        <v>597</v>
      </c>
      <c r="H310" s="396"/>
      <c r="I310" s="484"/>
    </row>
    <row r="311" spans="1:9">
      <c r="A311" s="723" t="s">
        <v>597</v>
      </c>
      <c r="B311" s="421" t="s">
        <v>77</v>
      </c>
      <c r="C311" s="422">
        <v>0</v>
      </c>
      <c r="D311" s="478"/>
      <c r="E311" s="398"/>
      <c r="G311" s="416" t="s">
        <v>597</v>
      </c>
      <c r="H311" s="396"/>
      <c r="I311" s="484"/>
    </row>
    <row r="312" spans="1:9">
      <c r="A312" s="723" t="s">
        <v>597</v>
      </c>
      <c r="B312" s="421" t="s">
        <v>77</v>
      </c>
      <c r="C312" s="422">
        <v>1</v>
      </c>
      <c r="D312" s="478"/>
      <c r="E312" s="398"/>
      <c r="G312" s="416" t="s">
        <v>597</v>
      </c>
      <c r="H312" s="396"/>
      <c r="I312" s="484"/>
    </row>
    <row r="313" spans="1:9">
      <c r="A313" s="723" t="s">
        <v>597</v>
      </c>
      <c r="B313" s="421" t="s">
        <v>77</v>
      </c>
      <c r="C313" s="422">
        <v>2</v>
      </c>
      <c r="D313" s="478"/>
      <c r="E313" s="398"/>
      <c r="G313" s="416" t="s">
        <v>597</v>
      </c>
      <c r="H313" s="396"/>
      <c r="I313" s="484"/>
    </row>
    <row r="314" spans="1:9">
      <c r="A314" s="723" t="s">
        <v>597</v>
      </c>
      <c r="B314" s="421">
        <v>39</v>
      </c>
      <c r="C314" s="422">
        <v>3</v>
      </c>
      <c r="D314" s="478"/>
      <c r="E314" s="398"/>
      <c r="G314" s="416" t="s">
        <v>597</v>
      </c>
      <c r="H314" s="396"/>
      <c r="I314" s="484"/>
    </row>
    <row r="315" spans="1:9">
      <c r="A315" s="723" t="s">
        <v>597</v>
      </c>
      <c r="B315" s="421" t="s">
        <v>77</v>
      </c>
      <c r="C315" s="422">
        <v>4</v>
      </c>
      <c r="D315" s="478"/>
      <c r="E315" s="398"/>
      <c r="G315" s="416" t="s">
        <v>597</v>
      </c>
      <c r="H315" s="396"/>
      <c r="I315" s="484"/>
    </row>
    <row r="316" spans="1:9">
      <c r="A316" s="723" t="s">
        <v>597</v>
      </c>
      <c r="B316" s="421" t="s">
        <v>77</v>
      </c>
      <c r="C316" s="422">
        <v>5</v>
      </c>
      <c r="D316" s="478"/>
      <c r="E316" s="398"/>
      <c r="G316" s="416" t="s">
        <v>597</v>
      </c>
      <c r="H316" s="396"/>
      <c r="I316" s="484"/>
    </row>
    <row r="317" spans="1:9">
      <c r="A317" s="723" t="s">
        <v>597</v>
      </c>
      <c r="B317" s="421" t="s">
        <v>77</v>
      </c>
      <c r="C317" s="422">
        <v>6</v>
      </c>
      <c r="D317" s="478"/>
      <c r="E317" s="399"/>
      <c r="G317" s="416" t="s">
        <v>597</v>
      </c>
      <c r="H317" s="396"/>
      <c r="I317" s="484"/>
    </row>
    <row r="318" spans="1:9">
      <c r="A318" s="723" t="s">
        <v>597</v>
      </c>
      <c r="B318" s="451" t="s">
        <v>77</v>
      </c>
      <c r="C318" s="422">
        <v>7</v>
      </c>
      <c r="D318" s="478"/>
      <c r="E318" s="398" t="s">
        <v>846</v>
      </c>
      <c r="G318" s="416" t="s">
        <v>597</v>
      </c>
      <c r="H318" s="396"/>
      <c r="I318" s="484"/>
    </row>
    <row r="319" spans="1:9">
      <c r="A319" s="724" t="s">
        <v>847</v>
      </c>
      <c r="B319" s="426" t="s">
        <v>77</v>
      </c>
      <c r="C319" s="427">
        <v>0</v>
      </c>
      <c r="D319" s="488" t="s">
        <v>848</v>
      </c>
      <c r="E319" s="398"/>
      <c r="G319" s="416" t="s">
        <v>597</v>
      </c>
      <c r="H319" s="396"/>
      <c r="I319" s="484"/>
    </row>
    <row r="320" spans="1:9">
      <c r="A320" s="723" t="s">
        <v>849</v>
      </c>
      <c r="B320" s="421" t="s">
        <v>77</v>
      </c>
      <c r="C320" s="422">
        <v>1</v>
      </c>
      <c r="D320" s="478" t="s">
        <v>850</v>
      </c>
      <c r="E320" s="398"/>
      <c r="G320" s="416" t="s">
        <v>597</v>
      </c>
      <c r="H320" s="396"/>
      <c r="I320" s="484"/>
    </row>
    <row r="321" spans="1:9">
      <c r="A321" s="724" t="s">
        <v>851</v>
      </c>
      <c r="B321" s="426" t="s">
        <v>77</v>
      </c>
      <c r="C321" s="427">
        <v>2</v>
      </c>
      <c r="D321" s="488" t="s">
        <v>852</v>
      </c>
      <c r="E321" s="398"/>
      <c r="G321" s="416" t="s">
        <v>597</v>
      </c>
      <c r="H321" s="396"/>
      <c r="I321" s="484"/>
    </row>
    <row r="322" spans="1:9">
      <c r="A322" s="724" t="s">
        <v>853</v>
      </c>
      <c r="B322" s="426">
        <v>40</v>
      </c>
      <c r="C322" s="427">
        <v>3</v>
      </c>
      <c r="D322" s="488" t="s">
        <v>854</v>
      </c>
      <c r="E322" s="398"/>
      <c r="G322" s="416" t="s">
        <v>597</v>
      </c>
      <c r="H322" s="396"/>
      <c r="I322" s="484"/>
    </row>
    <row r="323" spans="1:9">
      <c r="A323" s="723" t="s">
        <v>855</v>
      </c>
      <c r="B323" s="421" t="s">
        <v>77</v>
      </c>
      <c r="C323" s="422">
        <v>4</v>
      </c>
      <c r="D323" s="478" t="s">
        <v>856</v>
      </c>
      <c r="E323" s="398"/>
      <c r="G323" s="416" t="s">
        <v>597</v>
      </c>
      <c r="H323" s="396"/>
      <c r="I323" s="484"/>
    </row>
    <row r="324" spans="1:9">
      <c r="A324" s="723" t="s">
        <v>857</v>
      </c>
      <c r="B324" s="421" t="s">
        <v>77</v>
      </c>
      <c r="C324" s="422">
        <v>5</v>
      </c>
      <c r="D324" s="478" t="s">
        <v>858</v>
      </c>
      <c r="E324" s="398"/>
      <c r="G324" s="416" t="s">
        <v>597</v>
      </c>
      <c r="H324" s="396"/>
      <c r="I324" s="484"/>
    </row>
    <row r="325" spans="1:9">
      <c r="A325" s="723" t="s">
        <v>859</v>
      </c>
      <c r="B325" s="421" t="s">
        <v>77</v>
      </c>
      <c r="C325" s="422">
        <v>6</v>
      </c>
      <c r="D325" s="478" t="s">
        <v>860</v>
      </c>
      <c r="E325" s="398"/>
      <c r="G325" s="416" t="s">
        <v>597</v>
      </c>
      <c r="H325" s="396"/>
      <c r="I325" s="484"/>
    </row>
    <row r="326" spans="1:9">
      <c r="A326" s="723" t="s">
        <v>861</v>
      </c>
      <c r="B326" s="451" t="s">
        <v>77</v>
      </c>
      <c r="C326" s="422">
        <v>7</v>
      </c>
      <c r="D326" s="478" t="s">
        <v>862</v>
      </c>
      <c r="E326" s="398"/>
      <c r="G326" s="416" t="s">
        <v>597</v>
      </c>
      <c r="H326" s="396"/>
      <c r="I326" s="484"/>
    </row>
    <row r="327" spans="1:9">
      <c r="A327" s="723" t="s">
        <v>863</v>
      </c>
      <c r="B327" s="421" t="s">
        <v>77</v>
      </c>
      <c r="C327" s="422">
        <v>0</v>
      </c>
      <c r="D327" s="478" t="s">
        <v>864</v>
      </c>
      <c r="E327" s="398"/>
      <c r="G327" s="416" t="s">
        <v>597</v>
      </c>
      <c r="H327" s="396"/>
      <c r="I327" s="484"/>
    </row>
    <row r="328" spans="1:9">
      <c r="A328" s="723" t="s">
        <v>865</v>
      </c>
      <c r="B328" s="421" t="s">
        <v>77</v>
      </c>
      <c r="C328" s="422">
        <v>1</v>
      </c>
      <c r="D328" s="478" t="s">
        <v>866</v>
      </c>
      <c r="E328" s="398"/>
      <c r="G328" s="416" t="s">
        <v>597</v>
      </c>
      <c r="H328" s="396"/>
      <c r="I328" s="484"/>
    </row>
    <row r="329" spans="1:9">
      <c r="A329" s="723" t="s">
        <v>867</v>
      </c>
      <c r="B329" s="421" t="s">
        <v>77</v>
      </c>
      <c r="C329" s="422">
        <v>2</v>
      </c>
      <c r="D329" s="478" t="s">
        <v>868</v>
      </c>
      <c r="E329" s="398"/>
      <c r="G329" s="416" t="s">
        <v>597</v>
      </c>
      <c r="H329" s="396"/>
      <c r="I329" s="484"/>
    </row>
    <row r="330" spans="1:9">
      <c r="A330" s="723" t="s">
        <v>869</v>
      </c>
      <c r="B330" s="421">
        <v>41</v>
      </c>
      <c r="C330" s="422">
        <v>3</v>
      </c>
      <c r="D330" s="478" t="s">
        <v>870</v>
      </c>
      <c r="E330" s="398"/>
      <c r="G330" s="416" t="s">
        <v>597</v>
      </c>
      <c r="H330" s="396"/>
      <c r="I330" s="484"/>
    </row>
    <row r="331" spans="1:9">
      <c r="A331" s="723" t="s">
        <v>871</v>
      </c>
      <c r="B331" s="421" t="s">
        <v>77</v>
      </c>
      <c r="C331" s="422">
        <v>4</v>
      </c>
      <c r="D331" s="478" t="s">
        <v>872</v>
      </c>
      <c r="E331" s="398"/>
      <c r="G331" s="416" t="s">
        <v>597</v>
      </c>
      <c r="H331" s="396"/>
      <c r="I331" s="484"/>
    </row>
    <row r="332" spans="1:9">
      <c r="A332" s="723" t="s">
        <v>873</v>
      </c>
      <c r="B332" s="421" t="s">
        <v>77</v>
      </c>
      <c r="C332" s="422">
        <v>5</v>
      </c>
      <c r="D332" s="478" t="s">
        <v>874</v>
      </c>
      <c r="E332" s="398"/>
      <c r="G332" s="416" t="s">
        <v>597</v>
      </c>
      <c r="H332" s="396"/>
      <c r="I332" s="484"/>
    </row>
    <row r="333" spans="1:9">
      <c r="A333" s="723" t="s">
        <v>875</v>
      </c>
      <c r="B333" s="421" t="s">
        <v>77</v>
      </c>
      <c r="C333" s="422">
        <v>6</v>
      </c>
      <c r="D333" s="478" t="s">
        <v>876</v>
      </c>
      <c r="E333" s="398"/>
      <c r="G333" s="416" t="s">
        <v>597</v>
      </c>
      <c r="H333" s="396"/>
      <c r="I333" s="484"/>
    </row>
    <row r="334" spans="1:9">
      <c r="A334" s="723" t="s">
        <v>877</v>
      </c>
      <c r="B334" s="451" t="s">
        <v>77</v>
      </c>
      <c r="C334" s="422">
        <v>7</v>
      </c>
      <c r="D334" s="478" t="s">
        <v>878</v>
      </c>
      <c r="E334" s="398"/>
      <c r="G334" s="416" t="s">
        <v>597</v>
      </c>
      <c r="H334" s="396"/>
      <c r="I334" s="484"/>
    </row>
    <row r="335" spans="1:9">
      <c r="A335" s="723" t="s">
        <v>879</v>
      </c>
      <c r="B335" s="421" t="s">
        <v>77</v>
      </c>
      <c r="C335" s="422">
        <v>0</v>
      </c>
      <c r="D335" s="478" t="s">
        <v>880</v>
      </c>
      <c r="E335" s="398"/>
      <c r="G335" s="416" t="s">
        <v>597</v>
      </c>
      <c r="H335" s="396"/>
      <c r="I335" s="484"/>
    </row>
    <row r="336" spans="1:9">
      <c r="A336" s="723" t="s">
        <v>881</v>
      </c>
      <c r="B336" s="421" t="s">
        <v>77</v>
      </c>
      <c r="C336" s="422">
        <v>1</v>
      </c>
      <c r="D336" s="478" t="s">
        <v>882</v>
      </c>
      <c r="E336" s="398"/>
      <c r="G336" s="416" t="s">
        <v>597</v>
      </c>
      <c r="H336" s="396"/>
      <c r="I336" s="484"/>
    </row>
    <row r="337" spans="1:9">
      <c r="A337" s="723" t="s">
        <v>883</v>
      </c>
      <c r="B337" s="421" t="s">
        <v>77</v>
      </c>
      <c r="C337" s="422">
        <v>2</v>
      </c>
      <c r="D337" s="478" t="s">
        <v>884</v>
      </c>
      <c r="E337" s="398"/>
      <c r="G337" s="416" t="s">
        <v>597</v>
      </c>
      <c r="H337" s="396"/>
      <c r="I337" s="484"/>
    </row>
    <row r="338" spans="1:9">
      <c r="A338" s="723" t="s">
        <v>885</v>
      </c>
      <c r="B338" s="421">
        <v>42</v>
      </c>
      <c r="C338" s="422">
        <v>3</v>
      </c>
      <c r="D338" s="478" t="s">
        <v>886</v>
      </c>
      <c r="E338" s="398"/>
      <c r="G338" s="416" t="s">
        <v>597</v>
      </c>
      <c r="H338" s="396"/>
      <c r="I338" s="484"/>
    </row>
    <row r="339" spans="1:9">
      <c r="A339" s="724" t="s">
        <v>887</v>
      </c>
      <c r="B339" s="426" t="s">
        <v>77</v>
      </c>
      <c r="C339" s="427">
        <v>4</v>
      </c>
      <c r="D339" s="482" t="s">
        <v>716</v>
      </c>
      <c r="E339" s="398"/>
      <c r="G339" s="416" t="s">
        <v>597</v>
      </c>
      <c r="H339" s="396"/>
      <c r="I339" s="484"/>
    </row>
    <row r="340" spans="1:9">
      <c r="A340" s="726" t="s">
        <v>888</v>
      </c>
      <c r="B340" s="421" t="s">
        <v>77</v>
      </c>
      <c r="C340" s="422">
        <v>5</v>
      </c>
      <c r="D340" s="496" t="s">
        <v>718</v>
      </c>
      <c r="E340" s="398"/>
      <c r="G340" s="416" t="s">
        <v>597</v>
      </c>
      <c r="H340" s="396"/>
      <c r="I340" s="484"/>
    </row>
    <row r="341" spans="1:9">
      <c r="A341" s="726" t="s">
        <v>889</v>
      </c>
      <c r="B341" s="421" t="s">
        <v>77</v>
      </c>
      <c r="C341" s="422">
        <v>6</v>
      </c>
      <c r="D341" s="496" t="s">
        <v>720</v>
      </c>
      <c r="E341" s="398"/>
      <c r="G341" s="416" t="s">
        <v>597</v>
      </c>
      <c r="H341" s="396"/>
      <c r="I341" s="484"/>
    </row>
    <row r="342" spans="1:9">
      <c r="A342" s="723" t="s">
        <v>890</v>
      </c>
      <c r="B342" s="451" t="s">
        <v>77</v>
      </c>
      <c r="C342" s="422">
        <v>7</v>
      </c>
      <c r="D342" s="425" t="s">
        <v>609</v>
      </c>
      <c r="E342" s="398"/>
      <c r="G342" s="416" t="s">
        <v>597</v>
      </c>
      <c r="H342" s="396"/>
      <c r="I342" s="484"/>
    </row>
    <row r="343" spans="1:9">
      <c r="A343" s="726" t="s">
        <v>891</v>
      </c>
      <c r="B343" s="421" t="s">
        <v>77</v>
      </c>
      <c r="C343" s="422">
        <v>0</v>
      </c>
      <c r="D343" s="497" t="s">
        <v>614</v>
      </c>
      <c r="E343" s="398"/>
      <c r="G343" s="416" t="s">
        <v>597</v>
      </c>
      <c r="H343" s="396"/>
      <c r="I343" s="484"/>
    </row>
    <row r="344" spans="1:9">
      <c r="A344" s="723" t="s">
        <v>892</v>
      </c>
      <c r="B344" s="421" t="s">
        <v>77</v>
      </c>
      <c r="C344" s="422">
        <v>1</v>
      </c>
      <c r="D344" s="478" t="s">
        <v>893</v>
      </c>
      <c r="E344" s="398"/>
      <c r="G344" s="416" t="s">
        <v>597</v>
      </c>
      <c r="H344" s="396"/>
      <c r="I344" s="484"/>
    </row>
    <row r="345" spans="1:9">
      <c r="A345" s="723" t="s">
        <v>894</v>
      </c>
      <c r="B345" s="421" t="s">
        <v>77</v>
      </c>
      <c r="C345" s="422">
        <v>2</v>
      </c>
      <c r="D345" s="490" t="s">
        <v>895</v>
      </c>
      <c r="E345" s="398"/>
      <c r="G345" s="416" t="s">
        <v>597</v>
      </c>
      <c r="H345" s="396"/>
      <c r="I345" s="484"/>
    </row>
    <row r="346" spans="1:9">
      <c r="A346" s="723" t="s">
        <v>597</v>
      </c>
      <c r="B346" s="421">
        <v>43</v>
      </c>
      <c r="C346" s="422">
        <v>3</v>
      </c>
      <c r="D346" s="478"/>
      <c r="E346" s="398"/>
      <c r="G346" s="416" t="s">
        <v>597</v>
      </c>
      <c r="H346" s="396"/>
      <c r="I346" s="484"/>
    </row>
    <row r="347" spans="1:9">
      <c r="A347" s="723" t="s">
        <v>597</v>
      </c>
      <c r="B347" s="421" t="s">
        <v>77</v>
      </c>
      <c r="C347" s="422">
        <v>4</v>
      </c>
      <c r="D347" s="478"/>
      <c r="E347" s="398"/>
      <c r="G347" s="416" t="s">
        <v>597</v>
      </c>
      <c r="H347" s="396"/>
      <c r="I347" s="484"/>
    </row>
    <row r="348" spans="1:9">
      <c r="A348" s="723" t="s">
        <v>597</v>
      </c>
      <c r="B348" s="421" t="s">
        <v>77</v>
      </c>
      <c r="C348" s="422">
        <v>5</v>
      </c>
      <c r="D348" s="478"/>
      <c r="E348" s="398"/>
      <c r="G348" s="416" t="s">
        <v>597</v>
      </c>
      <c r="H348" s="396"/>
      <c r="I348" s="484"/>
    </row>
    <row r="349" spans="1:9">
      <c r="A349" s="723" t="s">
        <v>597</v>
      </c>
      <c r="B349" s="421" t="s">
        <v>77</v>
      </c>
      <c r="C349" s="422">
        <v>6</v>
      </c>
      <c r="D349" s="478"/>
      <c r="E349" s="398"/>
      <c r="G349" s="416" t="s">
        <v>597</v>
      </c>
      <c r="H349" s="396"/>
      <c r="I349" s="484"/>
    </row>
    <row r="350" spans="1:9">
      <c r="A350" s="723" t="s">
        <v>597</v>
      </c>
      <c r="B350" s="451" t="s">
        <v>77</v>
      </c>
      <c r="C350" s="422">
        <v>7</v>
      </c>
      <c r="D350" s="478"/>
      <c r="E350" s="398"/>
      <c r="G350" s="416" t="s">
        <v>597</v>
      </c>
      <c r="H350" s="396"/>
      <c r="I350" s="484"/>
    </row>
    <row r="351" spans="1:9">
      <c r="A351" s="723" t="s">
        <v>597</v>
      </c>
      <c r="B351" s="421" t="s">
        <v>77</v>
      </c>
      <c r="C351" s="422">
        <v>0</v>
      </c>
      <c r="D351" s="478"/>
      <c r="E351" s="398"/>
      <c r="G351" s="416" t="s">
        <v>597</v>
      </c>
      <c r="H351" s="396"/>
      <c r="I351" s="484"/>
    </row>
    <row r="352" spans="1:9">
      <c r="A352" s="723" t="s">
        <v>597</v>
      </c>
      <c r="B352" s="421" t="s">
        <v>77</v>
      </c>
      <c r="C352" s="422">
        <v>1</v>
      </c>
      <c r="D352" s="478"/>
      <c r="E352" s="398"/>
      <c r="G352" s="416" t="s">
        <v>597</v>
      </c>
      <c r="H352" s="396"/>
      <c r="I352" s="484"/>
    </row>
    <row r="353" spans="1:9">
      <c r="A353" s="723" t="s">
        <v>597</v>
      </c>
      <c r="B353" s="421" t="s">
        <v>77</v>
      </c>
      <c r="C353" s="422">
        <v>2</v>
      </c>
      <c r="D353" s="478"/>
      <c r="E353" s="398"/>
      <c r="G353" s="416" t="s">
        <v>597</v>
      </c>
      <c r="H353" s="396"/>
      <c r="I353" s="484"/>
    </row>
    <row r="354" spans="1:9">
      <c r="A354" s="723" t="s">
        <v>597</v>
      </c>
      <c r="B354" s="421">
        <v>44</v>
      </c>
      <c r="C354" s="422">
        <v>3</v>
      </c>
      <c r="D354" s="478"/>
      <c r="E354" s="398"/>
      <c r="G354" s="416" t="s">
        <v>597</v>
      </c>
      <c r="H354" s="396"/>
      <c r="I354" s="484"/>
    </row>
    <row r="355" spans="1:9">
      <c r="A355" s="723" t="s">
        <v>597</v>
      </c>
      <c r="B355" s="421" t="s">
        <v>77</v>
      </c>
      <c r="C355" s="422">
        <v>4</v>
      </c>
      <c r="D355" s="478"/>
      <c r="E355" s="398"/>
      <c r="G355" s="416" t="s">
        <v>597</v>
      </c>
      <c r="H355" s="396"/>
      <c r="I355" s="484"/>
    </row>
    <row r="356" spans="1:9">
      <c r="A356" s="723" t="s">
        <v>597</v>
      </c>
      <c r="B356" s="421" t="s">
        <v>77</v>
      </c>
      <c r="C356" s="422">
        <v>5</v>
      </c>
      <c r="D356" s="478"/>
      <c r="E356" s="398"/>
      <c r="G356" s="416" t="s">
        <v>597</v>
      </c>
      <c r="H356" s="396"/>
      <c r="I356" s="484"/>
    </row>
    <row r="357" spans="1:9">
      <c r="A357" s="723" t="s">
        <v>597</v>
      </c>
      <c r="B357" s="421" t="s">
        <v>77</v>
      </c>
      <c r="C357" s="422">
        <v>6</v>
      </c>
      <c r="D357" s="478"/>
      <c r="E357" s="398"/>
      <c r="G357" s="416" t="s">
        <v>597</v>
      </c>
      <c r="H357" s="396"/>
      <c r="I357" s="484"/>
    </row>
    <row r="358" spans="1:9">
      <c r="A358" s="723" t="s">
        <v>597</v>
      </c>
      <c r="B358" s="451" t="s">
        <v>77</v>
      </c>
      <c r="C358" s="422">
        <v>7</v>
      </c>
      <c r="D358" s="478"/>
      <c r="E358" s="398"/>
      <c r="G358" s="416" t="s">
        <v>597</v>
      </c>
      <c r="H358" s="396"/>
      <c r="I358" s="484"/>
    </row>
    <row r="359" spans="1:9">
      <c r="A359" s="723" t="s">
        <v>597</v>
      </c>
      <c r="B359" s="421" t="s">
        <v>77</v>
      </c>
      <c r="C359" s="422">
        <v>0</v>
      </c>
      <c r="D359" s="478"/>
      <c r="E359" s="398"/>
      <c r="G359" s="416" t="s">
        <v>597</v>
      </c>
      <c r="H359" s="396"/>
      <c r="I359" s="484"/>
    </row>
    <row r="360" spans="1:9">
      <c r="A360" s="723" t="s">
        <v>597</v>
      </c>
      <c r="B360" s="421" t="s">
        <v>77</v>
      </c>
      <c r="C360" s="422">
        <v>1</v>
      </c>
      <c r="D360" s="478"/>
      <c r="E360" s="398"/>
      <c r="G360" s="416" t="s">
        <v>597</v>
      </c>
      <c r="H360" s="396"/>
      <c r="I360" s="484"/>
    </row>
    <row r="361" spans="1:9">
      <c r="A361" s="723" t="s">
        <v>597</v>
      </c>
      <c r="B361" s="421" t="s">
        <v>77</v>
      </c>
      <c r="C361" s="422">
        <v>2</v>
      </c>
      <c r="D361" s="478"/>
      <c r="E361" s="398"/>
      <c r="G361" s="416" t="s">
        <v>597</v>
      </c>
      <c r="H361" s="396"/>
      <c r="I361" s="484"/>
    </row>
    <row r="362" spans="1:9">
      <c r="A362" s="723" t="s">
        <v>597</v>
      </c>
      <c r="B362" s="421">
        <v>45</v>
      </c>
      <c r="C362" s="422">
        <v>3</v>
      </c>
      <c r="D362" s="478"/>
      <c r="E362" s="398"/>
      <c r="G362" s="416" t="s">
        <v>597</v>
      </c>
      <c r="H362" s="396"/>
      <c r="I362" s="484"/>
    </row>
    <row r="363" spans="1:9">
      <c r="A363" s="723" t="s">
        <v>597</v>
      </c>
      <c r="B363" s="421" t="s">
        <v>77</v>
      </c>
      <c r="C363" s="422">
        <v>4</v>
      </c>
      <c r="D363" s="478"/>
      <c r="E363" s="398"/>
      <c r="G363" s="416" t="s">
        <v>597</v>
      </c>
      <c r="H363" s="396"/>
      <c r="I363" s="484"/>
    </row>
    <row r="364" spans="1:9">
      <c r="A364" s="723" t="s">
        <v>597</v>
      </c>
      <c r="B364" s="421" t="s">
        <v>77</v>
      </c>
      <c r="C364" s="422">
        <v>5</v>
      </c>
      <c r="D364" s="478"/>
      <c r="E364" s="398"/>
      <c r="G364" s="416" t="s">
        <v>597</v>
      </c>
      <c r="H364" s="396"/>
      <c r="I364" s="484"/>
    </row>
    <row r="365" spans="1:9">
      <c r="A365" s="723" t="s">
        <v>597</v>
      </c>
      <c r="B365" s="421" t="s">
        <v>77</v>
      </c>
      <c r="C365" s="422">
        <v>6</v>
      </c>
      <c r="D365" s="478"/>
      <c r="E365" s="398"/>
      <c r="G365" s="416" t="s">
        <v>597</v>
      </c>
      <c r="H365" s="396"/>
      <c r="I365" s="484"/>
    </row>
    <row r="366" spans="1:9">
      <c r="A366" s="723" t="s">
        <v>597</v>
      </c>
      <c r="B366" s="451" t="s">
        <v>77</v>
      </c>
      <c r="C366" s="422">
        <v>7</v>
      </c>
      <c r="D366" s="478"/>
      <c r="E366" s="398"/>
      <c r="G366" s="416" t="s">
        <v>597</v>
      </c>
      <c r="H366" s="396"/>
      <c r="I366" s="484"/>
    </row>
    <row r="367" spans="1:9">
      <c r="A367" s="723" t="s">
        <v>597</v>
      </c>
      <c r="B367" s="421" t="s">
        <v>77</v>
      </c>
      <c r="C367" s="422">
        <v>0</v>
      </c>
      <c r="D367" s="478"/>
      <c r="E367" s="398"/>
      <c r="G367" s="416" t="s">
        <v>597</v>
      </c>
      <c r="H367" s="396"/>
      <c r="I367" s="484"/>
    </row>
    <row r="368" spans="1:9">
      <c r="A368" s="723" t="s">
        <v>597</v>
      </c>
      <c r="B368" s="421" t="s">
        <v>77</v>
      </c>
      <c r="C368" s="422">
        <v>1</v>
      </c>
      <c r="D368" s="478"/>
      <c r="E368" s="398"/>
      <c r="G368" s="416" t="s">
        <v>597</v>
      </c>
      <c r="H368" s="396"/>
      <c r="I368" s="484"/>
    </row>
    <row r="369" spans="1:9">
      <c r="A369" s="723" t="s">
        <v>597</v>
      </c>
      <c r="B369" s="421" t="s">
        <v>77</v>
      </c>
      <c r="C369" s="422">
        <v>2</v>
      </c>
      <c r="D369" s="478"/>
      <c r="E369" s="398"/>
      <c r="G369" s="416" t="s">
        <v>597</v>
      </c>
      <c r="H369" s="396"/>
      <c r="I369" s="484"/>
    </row>
    <row r="370" spans="1:9">
      <c r="A370" s="723" t="s">
        <v>597</v>
      </c>
      <c r="B370" s="421">
        <v>46</v>
      </c>
      <c r="C370" s="422">
        <v>3</v>
      </c>
      <c r="D370" s="478"/>
      <c r="E370" s="398"/>
      <c r="G370" s="416" t="s">
        <v>597</v>
      </c>
      <c r="H370" s="396"/>
      <c r="I370" s="484"/>
    </row>
    <row r="371" spans="1:9">
      <c r="A371" s="723" t="s">
        <v>597</v>
      </c>
      <c r="B371" s="421" t="s">
        <v>77</v>
      </c>
      <c r="C371" s="422">
        <v>4</v>
      </c>
      <c r="D371" s="478"/>
      <c r="E371" s="398"/>
      <c r="G371" s="416" t="s">
        <v>597</v>
      </c>
      <c r="H371" s="396"/>
      <c r="I371" s="484"/>
    </row>
    <row r="372" spans="1:9">
      <c r="A372" s="723" t="s">
        <v>597</v>
      </c>
      <c r="B372" s="421" t="s">
        <v>77</v>
      </c>
      <c r="C372" s="422">
        <v>5</v>
      </c>
      <c r="D372" s="478"/>
      <c r="E372" s="398"/>
      <c r="G372" s="416" t="s">
        <v>597</v>
      </c>
      <c r="H372" s="396"/>
      <c r="I372" s="484"/>
    </row>
    <row r="373" spans="1:9">
      <c r="A373" s="723" t="s">
        <v>597</v>
      </c>
      <c r="B373" s="421" t="s">
        <v>77</v>
      </c>
      <c r="C373" s="422">
        <v>6</v>
      </c>
      <c r="D373" s="478"/>
      <c r="E373" s="398"/>
      <c r="G373" s="416" t="s">
        <v>597</v>
      </c>
      <c r="H373" s="396"/>
      <c r="I373" s="484"/>
    </row>
    <row r="374" spans="1:9">
      <c r="A374" s="723" t="s">
        <v>597</v>
      </c>
      <c r="B374" s="451" t="s">
        <v>77</v>
      </c>
      <c r="C374" s="422">
        <v>7</v>
      </c>
      <c r="D374" s="478"/>
      <c r="E374" s="398"/>
      <c r="G374" s="416" t="s">
        <v>597</v>
      </c>
      <c r="H374" s="396"/>
      <c r="I374" s="484"/>
    </row>
    <row r="375" spans="1:9">
      <c r="A375" s="723" t="s">
        <v>597</v>
      </c>
      <c r="B375" s="421" t="s">
        <v>77</v>
      </c>
      <c r="C375" s="422">
        <v>0</v>
      </c>
      <c r="D375" s="478"/>
      <c r="E375" s="398"/>
      <c r="G375" s="416" t="s">
        <v>597</v>
      </c>
      <c r="H375" s="396"/>
      <c r="I375" s="484"/>
    </row>
    <row r="376" spans="1:9">
      <c r="A376" s="723" t="s">
        <v>597</v>
      </c>
      <c r="B376" s="421" t="s">
        <v>77</v>
      </c>
      <c r="C376" s="422">
        <v>1</v>
      </c>
      <c r="D376" s="478"/>
      <c r="E376" s="398"/>
      <c r="G376" s="416" t="s">
        <v>597</v>
      </c>
      <c r="H376" s="396"/>
      <c r="I376" s="484"/>
    </row>
    <row r="377" spans="1:9">
      <c r="A377" s="723" t="s">
        <v>597</v>
      </c>
      <c r="B377" s="421" t="s">
        <v>77</v>
      </c>
      <c r="C377" s="422">
        <v>2</v>
      </c>
      <c r="D377" s="478"/>
      <c r="E377" s="398"/>
      <c r="G377" s="416" t="s">
        <v>597</v>
      </c>
      <c r="H377" s="396"/>
      <c r="I377" s="484"/>
    </row>
    <row r="378" spans="1:9">
      <c r="A378" s="723" t="s">
        <v>597</v>
      </c>
      <c r="B378" s="421">
        <v>47</v>
      </c>
      <c r="C378" s="422">
        <v>3</v>
      </c>
      <c r="D378" s="478"/>
      <c r="E378" s="398"/>
      <c r="G378" s="416" t="s">
        <v>597</v>
      </c>
      <c r="H378" s="396"/>
      <c r="I378" s="484"/>
    </row>
    <row r="379" spans="1:9">
      <c r="A379" s="723" t="s">
        <v>597</v>
      </c>
      <c r="B379" s="421" t="s">
        <v>77</v>
      </c>
      <c r="C379" s="422">
        <v>4</v>
      </c>
      <c r="D379" s="478"/>
      <c r="E379" s="398"/>
      <c r="G379" s="416" t="s">
        <v>597</v>
      </c>
      <c r="H379" s="396"/>
      <c r="I379" s="484"/>
    </row>
    <row r="380" spans="1:9">
      <c r="A380" s="723" t="s">
        <v>597</v>
      </c>
      <c r="B380" s="421" t="s">
        <v>77</v>
      </c>
      <c r="C380" s="422">
        <v>5</v>
      </c>
      <c r="D380" s="478"/>
      <c r="E380" s="398"/>
      <c r="G380" s="416" t="s">
        <v>597</v>
      </c>
      <c r="H380" s="396"/>
      <c r="I380" s="484"/>
    </row>
    <row r="381" spans="1:9">
      <c r="A381" s="723" t="s">
        <v>597</v>
      </c>
      <c r="B381" s="421" t="s">
        <v>77</v>
      </c>
      <c r="C381" s="422">
        <v>6</v>
      </c>
      <c r="D381" s="478"/>
      <c r="E381" s="398"/>
      <c r="G381" s="416" t="s">
        <v>597</v>
      </c>
      <c r="H381" s="396"/>
      <c r="I381" s="484"/>
    </row>
    <row r="382" spans="1:9">
      <c r="A382" s="723" t="s">
        <v>597</v>
      </c>
      <c r="B382" s="451" t="s">
        <v>77</v>
      </c>
      <c r="C382" s="422">
        <v>7</v>
      </c>
      <c r="D382" s="478"/>
      <c r="E382" s="398"/>
      <c r="G382" s="416" t="s">
        <v>597</v>
      </c>
      <c r="H382" s="396"/>
      <c r="I382" s="484"/>
    </row>
    <row r="383" spans="1:9">
      <c r="A383" s="723" t="s">
        <v>597</v>
      </c>
      <c r="B383" s="421" t="s">
        <v>77</v>
      </c>
      <c r="C383" s="422">
        <v>0</v>
      </c>
      <c r="D383" s="478"/>
      <c r="E383" s="398"/>
      <c r="G383" s="416" t="s">
        <v>597</v>
      </c>
      <c r="H383" s="396"/>
      <c r="I383" s="484"/>
    </row>
    <row r="384" spans="1:9">
      <c r="A384" s="723" t="s">
        <v>597</v>
      </c>
      <c r="B384" s="421" t="s">
        <v>77</v>
      </c>
      <c r="C384" s="422">
        <v>1</v>
      </c>
      <c r="D384" s="478"/>
      <c r="E384" s="398"/>
      <c r="G384" s="416" t="s">
        <v>597</v>
      </c>
      <c r="H384" s="396"/>
      <c r="I384" s="484"/>
    </row>
    <row r="385" spans="1:9">
      <c r="A385" s="723" t="s">
        <v>597</v>
      </c>
      <c r="B385" s="421" t="s">
        <v>77</v>
      </c>
      <c r="C385" s="422">
        <v>2</v>
      </c>
      <c r="D385" s="478"/>
      <c r="E385" s="398"/>
      <c r="G385" s="416" t="s">
        <v>597</v>
      </c>
      <c r="H385" s="396"/>
      <c r="I385" s="484"/>
    </row>
    <row r="386" spans="1:9">
      <c r="A386" s="723" t="s">
        <v>597</v>
      </c>
      <c r="B386" s="421">
        <v>48</v>
      </c>
      <c r="C386" s="422">
        <v>3</v>
      </c>
      <c r="D386" s="478"/>
      <c r="E386" s="398"/>
      <c r="G386" s="416" t="s">
        <v>597</v>
      </c>
      <c r="H386" s="396"/>
      <c r="I386" s="484"/>
    </row>
    <row r="387" spans="1:9">
      <c r="A387" s="723" t="s">
        <v>597</v>
      </c>
      <c r="B387" s="421" t="s">
        <v>77</v>
      </c>
      <c r="C387" s="422">
        <v>4</v>
      </c>
      <c r="D387" s="478"/>
      <c r="E387" s="398"/>
      <c r="G387" s="416" t="s">
        <v>597</v>
      </c>
      <c r="H387" s="396"/>
      <c r="I387" s="484"/>
    </row>
    <row r="388" spans="1:9">
      <c r="A388" s="723" t="s">
        <v>597</v>
      </c>
      <c r="B388" s="421" t="s">
        <v>77</v>
      </c>
      <c r="C388" s="422">
        <v>5</v>
      </c>
      <c r="D388" s="478"/>
      <c r="E388" s="398"/>
      <c r="G388" s="416" t="s">
        <v>597</v>
      </c>
      <c r="H388" s="396"/>
      <c r="I388" s="484"/>
    </row>
    <row r="389" spans="1:9">
      <c r="A389" s="723" t="s">
        <v>597</v>
      </c>
      <c r="B389" s="421" t="s">
        <v>77</v>
      </c>
      <c r="C389" s="422">
        <v>6</v>
      </c>
      <c r="D389" s="478"/>
      <c r="E389" s="398"/>
      <c r="G389" s="416" t="s">
        <v>597</v>
      </c>
      <c r="H389" s="396"/>
      <c r="I389" s="484"/>
    </row>
    <row r="390" spans="1:9">
      <c r="A390" s="723" t="s">
        <v>597</v>
      </c>
      <c r="B390" s="451" t="s">
        <v>77</v>
      </c>
      <c r="C390" s="422">
        <v>7</v>
      </c>
      <c r="D390" s="478"/>
      <c r="E390" s="398"/>
      <c r="G390" s="416" t="s">
        <v>597</v>
      </c>
      <c r="H390" s="396"/>
      <c r="I390" s="484"/>
    </row>
    <row r="391" spans="1:9">
      <c r="A391" s="723" t="s">
        <v>597</v>
      </c>
      <c r="B391" s="421" t="s">
        <v>77</v>
      </c>
      <c r="C391" s="422">
        <v>0</v>
      </c>
      <c r="D391" s="478"/>
      <c r="E391" s="398"/>
      <c r="G391" s="416" t="s">
        <v>597</v>
      </c>
      <c r="H391" s="396"/>
      <c r="I391" s="484"/>
    </row>
    <row r="392" spans="1:9">
      <c r="A392" s="723" t="s">
        <v>597</v>
      </c>
      <c r="B392" s="421" t="s">
        <v>77</v>
      </c>
      <c r="C392" s="422">
        <v>1</v>
      </c>
      <c r="D392" s="478"/>
      <c r="E392" s="398"/>
      <c r="G392" s="416" t="s">
        <v>597</v>
      </c>
      <c r="H392" s="396"/>
      <c r="I392" s="484"/>
    </row>
    <row r="393" spans="1:9">
      <c r="A393" s="723" t="s">
        <v>597</v>
      </c>
      <c r="B393" s="421" t="s">
        <v>77</v>
      </c>
      <c r="C393" s="422">
        <v>2</v>
      </c>
      <c r="D393" s="478"/>
      <c r="E393" s="398"/>
      <c r="G393" s="416" t="s">
        <v>597</v>
      </c>
      <c r="H393" s="396"/>
      <c r="I393" s="484"/>
    </row>
    <row r="394" spans="1:9">
      <c r="A394" s="723" t="s">
        <v>597</v>
      </c>
      <c r="B394" s="421">
        <v>49</v>
      </c>
      <c r="C394" s="422">
        <v>3</v>
      </c>
      <c r="D394" s="478"/>
      <c r="E394" s="398"/>
      <c r="G394" s="416" t="s">
        <v>597</v>
      </c>
      <c r="H394" s="396"/>
      <c r="I394" s="484"/>
    </row>
    <row r="395" spans="1:9">
      <c r="A395" s="723" t="s">
        <v>597</v>
      </c>
      <c r="B395" s="421" t="s">
        <v>77</v>
      </c>
      <c r="C395" s="422">
        <v>4</v>
      </c>
      <c r="D395" s="478"/>
      <c r="E395" s="398"/>
      <c r="G395" s="416" t="s">
        <v>597</v>
      </c>
      <c r="H395" s="396"/>
      <c r="I395" s="484"/>
    </row>
    <row r="396" spans="1:9">
      <c r="A396" s="723" t="s">
        <v>597</v>
      </c>
      <c r="B396" s="421" t="s">
        <v>77</v>
      </c>
      <c r="C396" s="422">
        <v>5</v>
      </c>
      <c r="D396" s="478"/>
      <c r="E396" s="398"/>
      <c r="G396" s="416" t="s">
        <v>597</v>
      </c>
      <c r="H396" s="396"/>
      <c r="I396" s="484"/>
    </row>
    <row r="397" spans="1:9">
      <c r="A397" s="723" t="s">
        <v>597</v>
      </c>
      <c r="B397" s="421" t="s">
        <v>77</v>
      </c>
      <c r="C397" s="422">
        <v>6</v>
      </c>
      <c r="D397" s="478"/>
      <c r="E397" s="399"/>
      <c r="G397" s="416" t="s">
        <v>597</v>
      </c>
      <c r="H397" s="396"/>
      <c r="I397" s="484"/>
    </row>
    <row r="398" spans="1:9">
      <c r="A398" s="723" t="s">
        <v>597</v>
      </c>
      <c r="B398" s="451" t="s">
        <v>77</v>
      </c>
      <c r="C398" s="422">
        <v>7</v>
      </c>
      <c r="D398" s="478"/>
      <c r="E398" s="398" t="s">
        <v>896</v>
      </c>
      <c r="G398" s="416" t="s">
        <v>597</v>
      </c>
      <c r="H398" s="396"/>
      <c r="I398" s="484"/>
    </row>
    <row r="399" spans="1:9">
      <c r="A399" s="723" t="s">
        <v>897</v>
      </c>
      <c r="B399" s="421" t="s">
        <v>77</v>
      </c>
      <c r="C399" s="422">
        <v>0</v>
      </c>
      <c r="D399" s="478" t="s">
        <v>898</v>
      </c>
      <c r="E399" s="398"/>
      <c r="I399" s="484"/>
    </row>
    <row r="400" spans="1:9">
      <c r="A400" s="723" t="s">
        <v>899</v>
      </c>
      <c r="B400" s="421" t="s">
        <v>77</v>
      </c>
      <c r="C400" s="422">
        <v>1</v>
      </c>
      <c r="D400" s="478" t="s">
        <v>900</v>
      </c>
      <c r="E400" s="398"/>
      <c r="I400" s="484"/>
    </row>
    <row r="401" spans="1:9">
      <c r="A401" s="723" t="s">
        <v>901</v>
      </c>
      <c r="B401" s="421" t="s">
        <v>77</v>
      </c>
      <c r="C401" s="422">
        <v>2</v>
      </c>
      <c r="D401" s="478" t="s">
        <v>902</v>
      </c>
      <c r="E401" s="398"/>
      <c r="I401" s="484"/>
    </row>
    <row r="402" spans="1:9">
      <c r="A402" s="723" t="s">
        <v>903</v>
      </c>
      <c r="B402" s="421">
        <v>50</v>
      </c>
      <c r="C402" s="422">
        <v>3</v>
      </c>
      <c r="D402" s="478" t="s">
        <v>904</v>
      </c>
      <c r="E402" s="398"/>
      <c r="I402" s="484"/>
    </row>
    <row r="403" spans="1:9">
      <c r="A403" s="723" t="s">
        <v>905</v>
      </c>
      <c r="B403" s="421" t="s">
        <v>77</v>
      </c>
      <c r="C403" s="422">
        <v>4</v>
      </c>
      <c r="D403" s="478" t="s">
        <v>906</v>
      </c>
      <c r="E403" s="398"/>
      <c r="I403" s="484"/>
    </row>
    <row r="404" spans="1:9">
      <c r="A404" s="723" t="s">
        <v>907</v>
      </c>
      <c r="B404" s="421" t="s">
        <v>77</v>
      </c>
      <c r="C404" s="422">
        <v>5</v>
      </c>
      <c r="D404" s="478" t="s">
        <v>908</v>
      </c>
      <c r="E404" s="398"/>
      <c r="I404" s="484"/>
    </row>
    <row r="405" spans="1:9">
      <c r="A405" s="723" t="s">
        <v>909</v>
      </c>
      <c r="B405" s="421" t="s">
        <v>77</v>
      </c>
      <c r="C405" s="422">
        <v>6</v>
      </c>
      <c r="D405" s="478" t="s">
        <v>910</v>
      </c>
      <c r="E405" s="398"/>
      <c r="I405" s="484"/>
    </row>
    <row r="406" spans="1:9">
      <c r="A406" s="723" t="s">
        <v>911</v>
      </c>
      <c r="B406" s="451" t="s">
        <v>77</v>
      </c>
      <c r="C406" s="422">
        <v>7</v>
      </c>
      <c r="D406" s="478" t="s">
        <v>912</v>
      </c>
      <c r="E406" s="398"/>
      <c r="I406" s="484"/>
    </row>
    <row r="407" spans="1:9">
      <c r="A407" s="723" t="s">
        <v>913</v>
      </c>
      <c r="B407" s="421" t="s">
        <v>77</v>
      </c>
      <c r="C407" s="422">
        <v>0</v>
      </c>
      <c r="D407" s="478" t="s">
        <v>914</v>
      </c>
      <c r="E407" s="398"/>
      <c r="I407" s="484"/>
    </row>
    <row r="408" spans="1:9">
      <c r="A408" s="723" t="s">
        <v>915</v>
      </c>
      <c r="B408" s="421" t="s">
        <v>77</v>
      </c>
      <c r="C408" s="422">
        <v>1</v>
      </c>
      <c r="D408" s="478" t="s">
        <v>916</v>
      </c>
      <c r="E408" s="398"/>
      <c r="I408" s="484"/>
    </row>
    <row r="409" spans="1:9">
      <c r="A409" s="723" t="s">
        <v>917</v>
      </c>
      <c r="B409" s="421" t="s">
        <v>77</v>
      </c>
      <c r="C409" s="422">
        <v>2</v>
      </c>
      <c r="D409" s="478" t="s">
        <v>918</v>
      </c>
      <c r="E409" s="398"/>
      <c r="I409" s="484"/>
    </row>
    <row r="410" spans="1:9">
      <c r="A410" s="723" t="s">
        <v>919</v>
      </c>
      <c r="B410" s="421">
        <v>51</v>
      </c>
      <c r="C410" s="422">
        <v>3</v>
      </c>
      <c r="D410" s="478" t="s">
        <v>920</v>
      </c>
      <c r="E410" s="398"/>
      <c r="I410" s="484"/>
    </row>
    <row r="411" spans="1:9">
      <c r="A411" s="723" t="s">
        <v>921</v>
      </c>
      <c r="B411" s="421" t="s">
        <v>77</v>
      </c>
      <c r="C411" s="422">
        <v>4</v>
      </c>
      <c r="D411" s="478" t="s">
        <v>922</v>
      </c>
      <c r="E411" s="398"/>
      <c r="I411" s="484"/>
    </row>
    <row r="412" spans="1:9">
      <c r="A412" s="723" t="s">
        <v>923</v>
      </c>
      <c r="B412" s="421" t="s">
        <v>77</v>
      </c>
      <c r="C412" s="422">
        <v>5</v>
      </c>
      <c r="D412" s="478" t="s">
        <v>924</v>
      </c>
      <c r="E412" s="398"/>
      <c r="I412" s="484"/>
    </row>
    <row r="413" spans="1:9">
      <c r="A413" s="723" t="s">
        <v>925</v>
      </c>
      <c r="B413" s="421" t="s">
        <v>77</v>
      </c>
      <c r="C413" s="422">
        <v>6</v>
      </c>
      <c r="D413" s="478" t="s">
        <v>926</v>
      </c>
      <c r="E413" s="398"/>
      <c r="I413" s="484"/>
    </row>
    <row r="414" spans="1:9">
      <c r="A414" s="723" t="s">
        <v>927</v>
      </c>
      <c r="B414" s="451" t="s">
        <v>77</v>
      </c>
      <c r="C414" s="422">
        <v>7</v>
      </c>
      <c r="D414" s="478" t="s">
        <v>928</v>
      </c>
      <c r="E414" s="398"/>
      <c r="I414" s="484"/>
    </row>
    <row r="415" spans="1:9">
      <c r="A415" s="723" t="s">
        <v>929</v>
      </c>
      <c r="B415" s="421" t="s">
        <v>77</v>
      </c>
      <c r="C415" s="422">
        <v>0</v>
      </c>
      <c r="D415" s="478" t="s">
        <v>930</v>
      </c>
      <c r="E415" s="398"/>
      <c r="I415" s="484"/>
    </row>
    <row r="416" spans="1:9">
      <c r="A416" s="723" t="s">
        <v>931</v>
      </c>
      <c r="B416" s="421" t="s">
        <v>77</v>
      </c>
      <c r="C416" s="422">
        <v>1</v>
      </c>
      <c r="D416" s="478" t="s">
        <v>932</v>
      </c>
      <c r="E416" s="398"/>
      <c r="I416" s="484"/>
    </row>
    <row r="417" spans="1:9">
      <c r="A417" s="723" t="s">
        <v>933</v>
      </c>
      <c r="B417" s="421" t="s">
        <v>77</v>
      </c>
      <c r="C417" s="422">
        <v>2</v>
      </c>
      <c r="D417" s="478" t="s">
        <v>934</v>
      </c>
      <c r="E417" s="398"/>
      <c r="I417" s="484"/>
    </row>
    <row r="418" spans="1:9">
      <c r="A418" s="723" t="s">
        <v>935</v>
      </c>
      <c r="B418" s="421">
        <v>52</v>
      </c>
      <c r="C418" s="422">
        <v>3</v>
      </c>
      <c r="D418" s="478" t="s">
        <v>936</v>
      </c>
      <c r="E418" s="398"/>
      <c r="I418" s="484"/>
    </row>
    <row r="419" spans="1:9">
      <c r="A419" s="723" t="s">
        <v>937</v>
      </c>
      <c r="B419" s="421" t="s">
        <v>77</v>
      </c>
      <c r="C419" s="422">
        <v>4</v>
      </c>
      <c r="D419" s="478" t="s">
        <v>938</v>
      </c>
      <c r="E419" s="398"/>
      <c r="I419" s="484"/>
    </row>
    <row r="420" spans="1:9">
      <c r="A420" s="723" t="s">
        <v>939</v>
      </c>
      <c r="B420" s="421" t="s">
        <v>77</v>
      </c>
      <c r="C420" s="422">
        <v>5</v>
      </c>
      <c r="D420" s="478" t="s">
        <v>940</v>
      </c>
      <c r="E420" s="398"/>
      <c r="I420" s="484"/>
    </row>
    <row r="421" spans="1:9">
      <c r="A421" s="723" t="s">
        <v>941</v>
      </c>
      <c r="B421" s="421" t="s">
        <v>77</v>
      </c>
      <c r="C421" s="422">
        <v>6</v>
      </c>
      <c r="D421" s="478" t="s">
        <v>942</v>
      </c>
      <c r="E421" s="398"/>
      <c r="I421" s="484"/>
    </row>
    <row r="422" spans="1:9">
      <c r="A422" s="723" t="s">
        <v>943</v>
      </c>
      <c r="B422" s="451" t="s">
        <v>77</v>
      </c>
      <c r="C422" s="422">
        <v>7</v>
      </c>
      <c r="D422" s="478" t="s">
        <v>944</v>
      </c>
      <c r="E422" s="398"/>
      <c r="I422" s="484"/>
    </row>
    <row r="423" spans="1:9">
      <c r="A423" s="723" t="s">
        <v>945</v>
      </c>
      <c r="B423" s="421" t="s">
        <v>77</v>
      </c>
      <c r="C423" s="422">
        <v>0</v>
      </c>
      <c r="D423" s="478" t="s">
        <v>946</v>
      </c>
      <c r="E423" s="398"/>
      <c r="I423" s="484"/>
    </row>
    <row r="424" spans="1:9">
      <c r="A424" s="723" t="s">
        <v>947</v>
      </c>
      <c r="B424" s="421" t="s">
        <v>77</v>
      </c>
      <c r="C424" s="422">
        <v>1</v>
      </c>
      <c r="D424" s="478" t="s">
        <v>948</v>
      </c>
      <c r="E424" s="398"/>
      <c r="I424" s="484"/>
    </row>
    <row r="425" spans="1:9">
      <c r="A425" s="723" t="s">
        <v>949</v>
      </c>
      <c r="B425" s="421" t="s">
        <v>77</v>
      </c>
      <c r="C425" s="422">
        <v>2</v>
      </c>
      <c r="D425" s="478" t="s">
        <v>950</v>
      </c>
      <c r="E425" s="398"/>
      <c r="I425" s="484"/>
    </row>
    <row r="426" spans="1:9">
      <c r="A426" s="723" t="s">
        <v>951</v>
      </c>
      <c r="B426" s="421">
        <v>53</v>
      </c>
      <c r="C426" s="422">
        <v>3</v>
      </c>
      <c r="D426" s="478" t="s">
        <v>952</v>
      </c>
      <c r="E426" s="398"/>
      <c r="I426" s="484"/>
    </row>
    <row r="427" spans="1:9">
      <c r="A427" s="723" t="s">
        <v>953</v>
      </c>
      <c r="B427" s="421" t="s">
        <v>77</v>
      </c>
      <c r="C427" s="422">
        <v>4</v>
      </c>
      <c r="D427" s="478" t="s">
        <v>954</v>
      </c>
      <c r="E427" s="398"/>
      <c r="I427" s="484"/>
    </row>
    <row r="428" spans="1:9">
      <c r="A428" s="723" t="s">
        <v>955</v>
      </c>
      <c r="B428" s="421" t="s">
        <v>77</v>
      </c>
      <c r="C428" s="422">
        <v>5</v>
      </c>
      <c r="D428" s="478" t="s">
        <v>956</v>
      </c>
      <c r="E428" s="398"/>
      <c r="I428" s="484"/>
    </row>
    <row r="429" spans="1:9">
      <c r="A429" s="723" t="s">
        <v>957</v>
      </c>
      <c r="B429" s="421" t="s">
        <v>77</v>
      </c>
      <c r="C429" s="422">
        <v>6</v>
      </c>
      <c r="D429" s="478" t="s">
        <v>958</v>
      </c>
      <c r="E429" s="398"/>
      <c r="I429" s="484"/>
    </row>
    <row r="430" spans="1:9">
      <c r="A430" s="723" t="s">
        <v>959</v>
      </c>
      <c r="B430" s="451" t="s">
        <v>77</v>
      </c>
      <c r="C430" s="422">
        <v>7</v>
      </c>
      <c r="D430" s="478" t="s">
        <v>960</v>
      </c>
      <c r="E430" s="398"/>
      <c r="I430" s="484"/>
    </row>
    <row r="431" spans="1:9">
      <c r="A431" s="723" t="s">
        <v>961</v>
      </c>
      <c r="B431" s="421" t="s">
        <v>77</v>
      </c>
      <c r="C431" s="422">
        <v>0</v>
      </c>
      <c r="D431" s="478" t="s">
        <v>962</v>
      </c>
      <c r="E431" s="398"/>
      <c r="I431" s="484"/>
    </row>
    <row r="432" spans="1:9">
      <c r="A432" s="723" t="s">
        <v>963</v>
      </c>
      <c r="B432" s="421" t="s">
        <v>77</v>
      </c>
      <c r="C432" s="422">
        <v>1</v>
      </c>
      <c r="D432" s="478" t="s">
        <v>964</v>
      </c>
      <c r="E432" s="398"/>
      <c r="I432" s="484"/>
    </row>
    <row r="433" spans="1:9">
      <c r="A433" s="723" t="s">
        <v>965</v>
      </c>
      <c r="B433" s="421" t="s">
        <v>77</v>
      </c>
      <c r="C433" s="422">
        <v>2</v>
      </c>
      <c r="D433" s="478" t="s">
        <v>966</v>
      </c>
      <c r="E433" s="398"/>
      <c r="I433" s="484"/>
    </row>
    <row r="434" spans="1:9">
      <c r="A434" s="723" t="s">
        <v>967</v>
      </c>
      <c r="B434" s="421">
        <v>54</v>
      </c>
      <c r="C434" s="422">
        <v>3</v>
      </c>
      <c r="D434" s="478" t="s">
        <v>968</v>
      </c>
      <c r="E434" s="398"/>
      <c r="I434" s="484"/>
    </row>
    <row r="435" spans="1:9">
      <c r="A435" s="723" t="s">
        <v>969</v>
      </c>
      <c r="B435" s="421" t="s">
        <v>77</v>
      </c>
      <c r="C435" s="422">
        <v>4</v>
      </c>
      <c r="D435" s="478" t="s">
        <v>970</v>
      </c>
      <c r="E435" s="398"/>
      <c r="I435" s="484"/>
    </row>
    <row r="436" spans="1:9">
      <c r="A436" s="723" t="s">
        <v>971</v>
      </c>
      <c r="B436" s="421" t="s">
        <v>77</v>
      </c>
      <c r="C436" s="422">
        <v>5</v>
      </c>
      <c r="D436" s="478" t="s">
        <v>972</v>
      </c>
      <c r="E436" s="398"/>
      <c r="I436" s="484"/>
    </row>
    <row r="437" spans="1:9">
      <c r="A437" s="723" t="s">
        <v>973</v>
      </c>
      <c r="B437" s="421" t="s">
        <v>77</v>
      </c>
      <c r="C437" s="422">
        <v>6</v>
      </c>
      <c r="D437" s="478" t="s">
        <v>974</v>
      </c>
      <c r="E437" s="398"/>
      <c r="I437" s="484"/>
    </row>
    <row r="438" spans="1:9">
      <c r="A438" s="723" t="s">
        <v>975</v>
      </c>
      <c r="B438" s="451" t="s">
        <v>77</v>
      </c>
      <c r="C438" s="422">
        <v>7</v>
      </c>
      <c r="D438" s="478" t="s">
        <v>976</v>
      </c>
      <c r="E438" s="398"/>
      <c r="I438" s="484"/>
    </row>
    <row r="439" spans="1:9">
      <c r="A439" s="723" t="s">
        <v>977</v>
      </c>
      <c r="B439" s="421" t="s">
        <v>77</v>
      </c>
      <c r="C439" s="422">
        <v>0</v>
      </c>
      <c r="D439" s="478" t="s">
        <v>978</v>
      </c>
      <c r="E439" s="398"/>
      <c r="I439" s="484"/>
    </row>
    <row r="440" spans="1:9">
      <c r="A440" s="723" t="s">
        <v>979</v>
      </c>
      <c r="B440" s="421" t="s">
        <v>77</v>
      </c>
      <c r="C440" s="422">
        <v>1</v>
      </c>
      <c r="D440" s="478" t="s">
        <v>980</v>
      </c>
      <c r="E440" s="398"/>
      <c r="I440" s="484"/>
    </row>
    <row r="441" spans="1:9">
      <c r="A441" s="723" t="s">
        <v>981</v>
      </c>
      <c r="B441" s="421" t="s">
        <v>77</v>
      </c>
      <c r="C441" s="422">
        <v>2</v>
      </c>
      <c r="D441" s="478" t="s">
        <v>982</v>
      </c>
      <c r="E441" s="398"/>
      <c r="I441" s="484"/>
    </row>
    <row r="442" spans="1:9">
      <c r="A442" s="723" t="s">
        <v>983</v>
      </c>
      <c r="B442" s="421">
        <v>55</v>
      </c>
      <c r="C442" s="422">
        <v>3</v>
      </c>
      <c r="D442" s="478" t="s">
        <v>984</v>
      </c>
      <c r="E442" s="398"/>
      <c r="I442" s="484"/>
    </row>
    <row r="443" spans="1:9">
      <c r="A443" s="723" t="s">
        <v>985</v>
      </c>
      <c r="B443" s="421" t="s">
        <v>77</v>
      </c>
      <c r="C443" s="422">
        <v>4</v>
      </c>
      <c r="D443" s="478" t="s">
        <v>986</v>
      </c>
      <c r="E443" s="398"/>
      <c r="I443" s="484"/>
    </row>
    <row r="444" spans="1:9">
      <c r="A444" s="723" t="s">
        <v>987</v>
      </c>
      <c r="B444" s="421" t="s">
        <v>77</v>
      </c>
      <c r="C444" s="422">
        <v>5</v>
      </c>
      <c r="D444" s="478" t="s">
        <v>988</v>
      </c>
      <c r="E444" s="398"/>
      <c r="I444" s="484"/>
    </row>
    <row r="445" spans="1:9">
      <c r="A445" s="723" t="s">
        <v>989</v>
      </c>
      <c r="B445" s="421" t="s">
        <v>77</v>
      </c>
      <c r="C445" s="422">
        <v>6</v>
      </c>
      <c r="D445" s="478" t="s">
        <v>990</v>
      </c>
      <c r="E445" s="398"/>
      <c r="I445" s="484"/>
    </row>
    <row r="446" spans="1:9">
      <c r="A446" s="723" t="s">
        <v>991</v>
      </c>
      <c r="B446" s="451" t="s">
        <v>77</v>
      </c>
      <c r="C446" s="422">
        <v>7</v>
      </c>
      <c r="D446" s="478" t="s">
        <v>992</v>
      </c>
      <c r="E446" s="398"/>
      <c r="I446" s="484"/>
    </row>
    <row r="447" spans="1:9">
      <c r="A447" s="723" t="s">
        <v>993</v>
      </c>
      <c r="B447" s="421" t="s">
        <v>77</v>
      </c>
      <c r="C447" s="422">
        <v>0</v>
      </c>
      <c r="D447" s="478" t="s">
        <v>994</v>
      </c>
      <c r="E447" s="398"/>
      <c r="I447" s="484"/>
    </row>
    <row r="448" spans="1:9">
      <c r="A448" s="723" t="s">
        <v>995</v>
      </c>
      <c r="B448" s="421" t="s">
        <v>77</v>
      </c>
      <c r="C448" s="422">
        <v>1</v>
      </c>
      <c r="D448" s="478" t="s">
        <v>996</v>
      </c>
      <c r="E448" s="398"/>
      <c r="I448" s="484"/>
    </row>
    <row r="449" spans="1:9">
      <c r="A449" s="723" t="s">
        <v>997</v>
      </c>
      <c r="B449" s="421" t="s">
        <v>77</v>
      </c>
      <c r="C449" s="422">
        <v>2</v>
      </c>
      <c r="D449" s="478" t="s">
        <v>998</v>
      </c>
      <c r="E449" s="398"/>
      <c r="I449" s="484"/>
    </row>
    <row r="450" spans="1:9">
      <c r="A450" s="723" t="s">
        <v>999</v>
      </c>
      <c r="B450" s="421">
        <v>56</v>
      </c>
      <c r="C450" s="422">
        <v>3</v>
      </c>
      <c r="D450" s="478" t="s">
        <v>1000</v>
      </c>
      <c r="E450" s="398"/>
      <c r="I450" s="484"/>
    </row>
    <row r="451" spans="1:9">
      <c r="A451" s="723" t="s">
        <v>1001</v>
      </c>
      <c r="B451" s="421" t="s">
        <v>77</v>
      </c>
      <c r="C451" s="422">
        <v>4</v>
      </c>
      <c r="D451" s="478" t="s">
        <v>1002</v>
      </c>
      <c r="E451" s="398"/>
      <c r="I451" s="484"/>
    </row>
    <row r="452" spans="1:9">
      <c r="A452" s="723" t="s">
        <v>1003</v>
      </c>
      <c r="B452" s="421" t="s">
        <v>77</v>
      </c>
      <c r="C452" s="422">
        <v>5</v>
      </c>
      <c r="D452" s="478" t="s">
        <v>1004</v>
      </c>
      <c r="E452" s="398"/>
      <c r="I452" s="484"/>
    </row>
    <row r="453" spans="1:9">
      <c r="A453" s="723" t="s">
        <v>1005</v>
      </c>
      <c r="B453" s="421" t="s">
        <v>77</v>
      </c>
      <c r="C453" s="422">
        <v>6</v>
      </c>
      <c r="D453" s="478" t="s">
        <v>1006</v>
      </c>
      <c r="E453" s="398"/>
      <c r="I453" s="484"/>
    </row>
    <row r="454" spans="1:9">
      <c r="A454" s="723" t="s">
        <v>1007</v>
      </c>
      <c r="B454" s="451" t="s">
        <v>77</v>
      </c>
      <c r="C454" s="422">
        <v>7</v>
      </c>
      <c r="D454" s="478" t="s">
        <v>1008</v>
      </c>
      <c r="E454" s="398"/>
      <c r="I454" s="484"/>
    </row>
    <row r="455" spans="1:9">
      <c r="A455" s="723" t="s">
        <v>1009</v>
      </c>
      <c r="B455" s="421" t="s">
        <v>77</v>
      </c>
      <c r="C455" s="422">
        <v>0</v>
      </c>
      <c r="D455" s="478" t="s">
        <v>1010</v>
      </c>
      <c r="E455" s="398"/>
      <c r="I455" s="484"/>
    </row>
    <row r="456" spans="1:9">
      <c r="A456" s="723" t="s">
        <v>1011</v>
      </c>
      <c r="B456" s="421" t="s">
        <v>77</v>
      </c>
      <c r="C456" s="422">
        <v>1</v>
      </c>
      <c r="D456" s="478" t="s">
        <v>1012</v>
      </c>
      <c r="E456" s="398"/>
      <c r="I456" s="484"/>
    </row>
    <row r="457" spans="1:9">
      <c r="A457" s="723" t="s">
        <v>1013</v>
      </c>
      <c r="B457" s="421" t="s">
        <v>77</v>
      </c>
      <c r="C457" s="422">
        <v>2</v>
      </c>
      <c r="D457" s="478" t="s">
        <v>1014</v>
      </c>
      <c r="E457" s="398"/>
      <c r="I457" s="484"/>
    </row>
    <row r="458" spans="1:9">
      <c r="A458" s="723" t="s">
        <v>1015</v>
      </c>
      <c r="B458" s="421">
        <v>57</v>
      </c>
      <c r="C458" s="422">
        <v>3</v>
      </c>
      <c r="D458" s="478" t="s">
        <v>1016</v>
      </c>
      <c r="E458" s="398"/>
      <c r="I458" s="484"/>
    </row>
    <row r="459" spans="1:9">
      <c r="A459" s="723" t="s">
        <v>1017</v>
      </c>
      <c r="B459" s="421" t="s">
        <v>77</v>
      </c>
      <c r="C459" s="422">
        <v>4</v>
      </c>
      <c r="D459" s="478" t="s">
        <v>1018</v>
      </c>
      <c r="E459" s="398"/>
      <c r="I459" s="484"/>
    </row>
    <row r="460" spans="1:9">
      <c r="A460" s="723" t="s">
        <v>1019</v>
      </c>
      <c r="B460" s="421" t="s">
        <v>77</v>
      </c>
      <c r="C460" s="422">
        <v>5</v>
      </c>
      <c r="D460" s="478" t="s">
        <v>1020</v>
      </c>
      <c r="E460" s="398"/>
      <c r="I460" s="484"/>
    </row>
    <row r="461" spans="1:9">
      <c r="A461" s="723" t="s">
        <v>1021</v>
      </c>
      <c r="B461" s="421" t="s">
        <v>77</v>
      </c>
      <c r="C461" s="422">
        <v>6</v>
      </c>
      <c r="D461" s="478" t="s">
        <v>1022</v>
      </c>
      <c r="E461" s="398"/>
      <c r="I461" s="484"/>
    </row>
    <row r="462" spans="1:9">
      <c r="A462" s="723" t="s">
        <v>1023</v>
      </c>
      <c r="B462" s="451" t="s">
        <v>77</v>
      </c>
      <c r="C462" s="422">
        <v>7</v>
      </c>
      <c r="D462" s="478" t="s">
        <v>1024</v>
      </c>
      <c r="E462" s="398"/>
      <c r="I462" s="484"/>
    </row>
    <row r="463" spans="1:9">
      <c r="A463" s="723" t="s">
        <v>1025</v>
      </c>
      <c r="B463" s="421" t="s">
        <v>77</v>
      </c>
      <c r="C463" s="422">
        <v>0</v>
      </c>
      <c r="D463" s="478" t="s">
        <v>1026</v>
      </c>
      <c r="E463" s="398"/>
      <c r="I463" s="484"/>
    </row>
    <row r="464" spans="1:9">
      <c r="A464" s="723" t="s">
        <v>1027</v>
      </c>
      <c r="B464" s="421" t="s">
        <v>77</v>
      </c>
      <c r="C464" s="422">
        <v>1</v>
      </c>
      <c r="D464" s="478" t="s">
        <v>1028</v>
      </c>
      <c r="E464" s="398"/>
      <c r="I464" s="484"/>
    </row>
    <row r="465" spans="1:9">
      <c r="A465" s="723" t="s">
        <v>1029</v>
      </c>
      <c r="B465" s="421" t="s">
        <v>77</v>
      </c>
      <c r="C465" s="422">
        <v>2</v>
      </c>
      <c r="D465" s="478" t="s">
        <v>1030</v>
      </c>
      <c r="E465" s="398"/>
      <c r="I465" s="484"/>
    </row>
    <row r="466" spans="1:9">
      <c r="A466" s="723" t="s">
        <v>1031</v>
      </c>
      <c r="B466" s="421">
        <v>58</v>
      </c>
      <c r="C466" s="422">
        <v>3</v>
      </c>
      <c r="D466" s="478" t="s">
        <v>1032</v>
      </c>
      <c r="E466" s="398"/>
      <c r="I466" s="484"/>
    </row>
    <row r="467" spans="1:9">
      <c r="A467" s="723" t="s">
        <v>1033</v>
      </c>
      <c r="B467" s="421" t="s">
        <v>77</v>
      </c>
      <c r="C467" s="422">
        <v>4</v>
      </c>
      <c r="D467" s="478" t="s">
        <v>1034</v>
      </c>
      <c r="E467" s="398"/>
      <c r="I467" s="484"/>
    </row>
    <row r="468" spans="1:9">
      <c r="A468" s="723" t="s">
        <v>1035</v>
      </c>
      <c r="B468" s="421" t="s">
        <v>77</v>
      </c>
      <c r="C468" s="422">
        <v>5</v>
      </c>
      <c r="D468" s="478" t="s">
        <v>1036</v>
      </c>
      <c r="E468" s="398"/>
      <c r="I468" s="484"/>
    </row>
    <row r="469" spans="1:9">
      <c r="A469" s="723" t="s">
        <v>1037</v>
      </c>
      <c r="B469" s="421" t="s">
        <v>77</v>
      </c>
      <c r="C469" s="422">
        <v>6</v>
      </c>
      <c r="D469" s="478" t="s">
        <v>1038</v>
      </c>
      <c r="E469" s="398"/>
      <c r="I469" s="484"/>
    </row>
    <row r="470" spans="1:9">
      <c r="A470" s="723" t="s">
        <v>1039</v>
      </c>
      <c r="B470" s="451" t="s">
        <v>77</v>
      </c>
      <c r="C470" s="422">
        <v>7</v>
      </c>
      <c r="D470" s="478" t="s">
        <v>1040</v>
      </c>
      <c r="E470" s="398"/>
      <c r="I470" s="484"/>
    </row>
    <row r="471" spans="1:9">
      <c r="A471" s="723" t="s">
        <v>1041</v>
      </c>
      <c r="B471" s="421" t="s">
        <v>77</v>
      </c>
      <c r="C471" s="422">
        <v>0</v>
      </c>
      <c r="D471" s="478" t="s">
        <v>1042</v>
      </c>
      <c r="E471" s="398"/>
      <c r="I471" s="484"/>
    </row>
    <row r="472" spans="1:9">
      <c r="A472" s="723" t="s">
        <v>1043</v>
      </c>
      <c r="B472" s="421" t="s">
        <v>77</v>
      </c>
      <c r="C472" s="422">
        <v>1</v>
      </c>
      <c r="D472" s="478" t="s">
        <v>1044</v>
      </c>
      <c r="E472" s="398"/>
      <c r="I472" s="484"/>
    </row>
    <row r="473" spans="1:9">
      <c r="A473" s="723" t="s">
        <v>1045</v>
      </c>
      <c r="B473" s="421" t="s">
        <v>77</v>
      </c>
      <c r="C473" s="422">
        <v>2</v>
      </c>
      <c r="D473" s="485" t="s">
        <v>1046</v>
      </c>
      <c r="E473" s="398"/>
      <c r="I473" s="484"/>
    </row>
    <row r="474" spans="1:9">
      <c r="A474" s="723" t="s">
        <v>1047</v>
      </c>
      <c r="B474" s="421">
        <v>59</v>
      </c>
      <c r="C474" s="422">
        <v>3</v>
      </c>
      <c r="D474" s="491" t="s">
        <v>1048</v>
      </c>
      <c r="E474" s="398"/>
      <c r="I474" s="484"/>
    </row>
    <row r="475" spans="1:9">
      <c r="A475" s="723" t="s">
        <v>1049</v>
      </c>
      <c r="B475" s="421" t="s">
        <v>77</v>
      </c>
      <c r="C475" s="422">
        <v>4</v>
      </c>
      <c r="D475" s="491" t="s">
        <v>1050</v>
      </c>
      <c r="E475" s="398"/>
      <c r="I475" s="484"/>
    </row>
    <row r="476" spans="1:9">
      <c r="A476" s="723" t="s">
        <v>1051</v>
      </c>
      <c r="B476" s="421" t="s">
        <v>77</v>
      </c>
      <c r="C476" s="422">
        <v>5</v>
      </c>
      <c r="D476" s="491" t="s">
        <v>1052</v>
      </c>
      <c r="E476" s="398"/>
      <c r="I476" s="484"/>
    </row>
    <row r="477" spans="1:9">
      <c r="A477" s="723" t="s">
        <v>1053</v>
      </c>
      <c r="B477" s="421" t="s">
        <v>77</v>
      </c>
      <c r="C477" s="422">
        <v>6</v>
      </c>
      <c r="D477" s="491" t="s">
        <v>1054</v>
      </c>
      <c r="E477" s="398"/>
      <c r="I477" s="484"/>
    </row>
    <row r="478" spans="1:9">
      <c r="A478" s="723" t="s">
        <v>1055</v>
      </c>
      <c r="B478" s="451" t="s">
        <v>77</v>
      </c>
      <c r="C478" s="422">
        <v>7</v>
      </c>
      <c r="D478" s="491" t="s">
        <v>1056</v>
      </c>
      <c r="E478" s="398"/>
      <c r="I478" s="484"/>
    </row>
    <row r="479" spans="1:9">
      <c r="A479" s="723" t="s">
        <v>1057</v>
      </c>
      <c r="B479" s="421" t="s">
        <v>77</v>
      </c>
      <c r="C479" s="422">
        <v>0</v>
      </c>
      <c r="D479" s="491" t="s">
        <v>1058</v>
      </c>
      <c r="E479" s="398"/>
      <c r="I479" s="484"/>
    </row>
    <row r="480" spans="1:9">
      <c r="A480" s="723" t="s">
        <v>1059</v>
      </c>
      <c r="B480" s="421" t="s">
        <v>77</v>
      </c>
      <c r="C480" s="422">
        <v>1</v>
      </c>
      <c r="D480" s="491" t="s">
        <v>1060</v>
      </c>
      <c r="E480" s="398"/>
      <c r="I480" s="484"/>
    </row>
    <row r="481" spans="1:9">
      <c r="A481" s="723" t="s">
        <v>1061</v>
      </c>
      <c r="B481" s="421" t="s">
        <v>77</v>
      </c>
      <c r="C481" s="422">
        <v>2</v>
      </c>
      <c r="D481" s="491" t="s">
        <v>1062</v>
      </c>
      <c r="E481" s="398"/>
      <c r="I481" s="484"/>
    </row>
    <row r="482" spans="1:9">
      <c r="A482" s="723" t="s">
        <v>1063</v>
      </c>
      <c r="B482" s="421">
        <v>60</v>
      </c>
      <c r="C482" s="422">
        <v>3</v>
      </c>
      <c r="D482" s="491" t="s">
        <v>1064</v>
      </c>
      <c r="E482" s="398"/>
      <c r="I482" s="484"/>
    </row>
    <row r="483" spans="1:9">
      <c r="A483" s="723" t="s">
        <v>1065</v>
      </c>
      <c r="B483" s="421" t="s">
        <v>77</v>
      </c>
      <c r="C483" s="422">
        <v>4</v>
      </c>
      <c r="D483" s="491" t="s">
        <v>1066</v>
      </c>
      <c r="E483" s="398"/>
      <c r="I483" s="484"/>
    </row>
    <row r="484" spans="1:9">
      <c r="A484" s="723" t="s">
        <v>1067</v>
      </c>
      <c r="B484" s="421" t="s">
        <v>77</v>
      </c>
      <c r="C484" s="422">
        <v>5</v>
      </c>
      <c r="D484" s="491" t="s">
        <v>1068</v>
      </c>
      <c r="E484" s="398"/>
      <c r="I484" s="484"/>
    </row>
    <row r="485" spans="1:9">
      <c r="A485" s="723" t="s">
        <v>1069</v>
      </c>
      <c r="B485" s="421" t="s">
        <v>77</v>
      </c>
      <c r="C485" s="422">
        <v>6</v>
      </c>
      <c r="D485" s="491" t="s">
        <v>1070</v>
      </c>
      <c r="E485" s="398"/>
      <c r="I485" s="484"/>
    </row>
    <row r="486" spans="1:9">
      <c r="A486" s="723" t="s">
        <v>1071</v>
      </c>
      <c r="B486" s="451" t="s">
        <v>77</v>
      </c>
      <c r="C486" s="422">
        <v>7</v>
      </c>
      <c r="D486" s="491" t="s">
        <v>1072</v>
      </c>
      <c r="E486" s="398"/>
      <c r="I486" s="484"/>
    </row>
    <row r="487" spans="1:9">
      <c r="A487" s="723" t="s">
        <v>1073</v>
      </c>
      <c r="B487" s="421" t="s">
        <v>77</v>
      </c>
      <c r="C487" s="422">
        <v>0</v>
      </c>
      <c r="D487" s="491" t="s">
        <v>1074</v>
      </c>
      <c r="E487" s="398"/>
      <c r="I487" s="484"/>
    </row>
    <row r="488" spans="1:9">
      <c r="A488" s="723" t="s">
        <v>1075</v>
      </c>
      <c r="B488" s="421" t="s">
        <v>77</v>
      </c>
      <c r="C488" s="422">
        <v>1</v>
      </c>
      <c r="D488" s="491" t="s">
        <v>1076</v>
      </c>
      <c r="E488" s="398"/>
      <c r="I488" s="484"/>
    </row>
    <row r="489" spans="1:9">
      <c r="A489" s="723" t="s">
        <v>1077</v>
      </c>
      <c r="B489" s="421" t="s">
        <v>77</v>
      </c>
      <c r="C489" s="422">
        <v>2</v>
      </c>
      <c r="D489" s="491" t="s">
        <v>1078</v>
      </c>
      <c r="E489" s="398"/>
      <c r="I489" s="484"/>
    </row>
    <row r="490" spans="1:9">
      <c r="A490" s="723" t="s">
        <v>1079</v>
      </c>
      <c r="B490" s="421">
        <v>61</v>
      </c>
      <c r="C490" s="422">
        <v>3</v>
      </c>
      <c r="D490" s="478" t="s">
        <v>1080</v>
      </c>
      <c r="E490" s="398"/>
      <c r="I490" s="484"/>
    </row>
    <row r="491" spans="1:9">
      <c r="A491" s="723" t="s">
        <v>597</v>
      </c>
      <c r="B491" s="421" t="s">
        <v>77</v>
      </c>
      <c r="C491" s="422">
        <v>4</v>
      </c>
      <c r="D491" s="478"/>
      <c r="E491" s="398"/>
      <c r="I491" s="484"/>
    </row>
    <row r="492" spans="1:9">
      <c r="A492" s="723" t="s">
        <v>597</v>
      </c>
      <c r="B492" s="421" t="s">
        <v>77</v>
      </c>
      <c r="C492" s="422">
        <v>5</v>
      </c>
      <c r="D492" s="478"/>
      <c r="E492" s="398"/>
      <c r="I492" s="484"/>
    </row>
    <row r="493" spans="1:9">
      <c r="A493" s="723" t="s">
        <v>597</v>
      </c>
      <c r="B493" s="421" t="s">
        <v>77</v>
      </c>
      <c r="C493" s="422">
        <v>6</v>
      </c>
      <c r="D493" s="478"/>
      <c r="E493" s="398"/>
      <c r="I493" s="484"/>
    </row>
    <row r="494" spans="1:9">
      <c r="A494" s="723" t="s">
        <v>597</v>
      </c>
      <c r="B494" s="451" t="s">
        <v>77</v>
      </c>
      <c r="C494" s="422">
        <v>7</v>
      </c>
      <c r="D494" s="478"/>
      <c r="E494" s="397" t="s">
        <v>1081</v>
      </c>
      <c r="I494" s="484"/>
    </row>
    <row r="495" spans="1:9">
      <c r="A495" s="723" t="s">
        <v>1082</v>
      </c>
      <c r="B495" s="421" t="s">
        <v>77</v>
      </c>
      <c r="C495" s="422">
        <v>0</v>
      </c>
      <c r="D495" s="478" t="s">
        <v>898</v>
      </c>
      <c r="E495" s="398"/>
      <c r="I495" s="484"/>
    </row>
    <row r="496" spans="1:9">
      <c r="A496" s="723" t="s">
        <v>1083</v>
      </c>
      <c r="B496" s="421" t="s">
        <v>77</v>
      </c>
      <c r="C496" s="422">
        <v>1</v>
      </c>
      <c r="D496" s="478" t="s">
        <v>900</v>
      </c>
      <c r="E496" s="398"/>
      <c r="I496" s="484"/>
    </row>
    <row r="497" spans="1:9">
      <c r="A497" s="723" t="s">
        <v>1084</v>
      </c>
      <c r="B497" s="421" t="s">
        <v>77</v>
      </c>
      <c r="C497" s="422">
        <v>2</v>
      </c>
      <c r="D497" s="478" t="s">
        <v>902</v>
      </c>
      <c r="E497" s="398"/>
      <c r="I497" s="484"/>
    </row>
    <row r="498" spans="1:9">
      <c r="A498" s="723" t="s">
        <v>1085</v>
      </c>
      <c r="B498" s="421">
        <v>62</v>
      </c>
      <c r="C498" s="422">
        <v>3</v>
      </c>
      <c r="D498" s="478" t="s">
        <v>904</v>
      </c>
      <c r="E498" s="398"/>
      <c r="I498" s="484"/>
    </row>
    <row r="499" spans="1:9">
      <c r="A499" s="723" t="s">
        <v>1086</v>
      </c>
      <c r="B499" s="421" t="s">
        <v>77</v>
      </c>
      <c r="C499" s="422">
        <v>4</v>
      </c>
      <c r="D499" s="478" t="s">
        <v>906</v>
      </c>
      <c r="E499" s="398"/>
      <c r="I499" s="484"/>
    </row>
    <row r="500" spans="1:9">
      <c r="A500" s="723" t="s">
        <v>1087</v>
      </c>
      <c r="B500" s="421" t="s">
        <v>77</v>
      </c>
      <c r="C500" s="422">
        <v>5</v>
      </c>
      <c r="D500" s="478" t="s">
        <v>908</v>
      </c>
      <c r="E500" s="398"/>
      <c r="I500" s="484"/>
    </row>
    <row r="501" spans="1:9">
      <c r="A501" s="723" t="s">
        <v>1088</v>
      </c>
      <c r="B501" s="421" t="s">
        <v>77</v>
      </c>
      <c r="C501" s="422">
        <v>6</v>
      </c>
      <c r="D501" s="478" t="s">
        <v>910</v>
      </c>
      <c r="E501" s="398"/>
      <c r="I501" s="484"/>
    </row>
    <row r="502" spans="1:9">
      <c r="A502" s="723" t="s">
        <v>1089</v>
      </c>
      <c r="B502" s="451" t="s">
        <v>77</v>
      </c>
      <c r="C502" s="422">
        <v>7</v>
      </c>
      <c r="D502" s="478" t="s">
        <v>912</v>
      </c>
      <c r="E502" s="398"/>
      <c r="I502" s="484"/>
    </row>
    <row r="503" spans="1:9">
      <c r="A503" s="723" t="s">
        <v>1090</v>
      </c>
      <c r="B503" s="421" t="s">
        <v>77</v>
      </c>
      <c r="C503" s="422">
        <v>0</v>
      </c>
      <c r="D503" s="478" t="s">
        <v>914</v>
      </c>
      <c r="E503" s="398"/>
      <c r="I503" s="484"/>
    </row>
    <row r="504" spans="1:9">
      <c r="A504" s="723" t="s">
        <v>1091</v>
      </c>
      <c r="B504" s="421" t="s">
        <v>77</v>
      </c>
      <c r="C504" s="422">
        <v>1</v>
      </c>
      <c r="D504" s="478" t="s">
        <v>916</v>
      </c>
      <c r="E504" s="398"/>
      <c r="I504" s="484"/>
    </row>
    <row r="505" spans="1:9">
      <c r="A505" s="723" t="s">
        <v>1092</v>
      </c>
      <c r="B505" s="421" t="s">
        <v>77</v>
      </c>
      <c r="C505" s="422">
        <v>2</v>
      </c>
      <c r="D505" s="478" t="s">
        <v>918</v>
      </c>
      <c r="E505" s="398"/>
      <c r="I505" s="484"/>
    </row>
    <row r="506" spans="1:9">
      <c r="A506" s="723" t="s">
        <v>1093</v>
      </c>
      <c r="B506" s="421">
        <v>63</v>
      </c>
      <c r="C506" s="422">
        <v>3</v>
      </c>
      <c r="D506" s="478" t="s">
        <v>920</v>
      </c>
      <c r="E506" s="398"/>
      <c r="I506" s="484"/>
    </row>
    <row r="507" spans="1:9">
      <c r="A507" s="723" t="s">
        <v>1094</v>
      </c>
      <c r="B507" s="421" t="s">
        <v>77</v>
      </c>
      <c r="C507" s="422">
        <v>4</v>
      </c>
      <c r="D507" s="478" t="s">
        <v>922</v>
      </c>
      <c r="E507" s="398"/>
      <c r="I507" s="484"/>
    </row>
    <row r="508" spans="1:9">
      <c r="A508" s="723" t="s">
        <v>1095</v>
      </c>
      <c r="B508" s="421" t="s">
        <v>77</v>
      </c>
      <c r="C508" s="422">
        <v>5</v>
      </c>
      <c r="D508" s="478" t="s">
        <v>924</v>
      </c>
      <c r="E508" s="398"/>
      <c r="I508" s="484"/>
    </row>
    <row r="509" spans="1:9">
      <c r="A509" s="723" t="s">
        <v>1096</v>
      </c>
      <c r="B509" s="421" t="s">
        <v>77</v>
      </c>
      <c r="C509" s="422">
        <v>6</v>
      </c>
      <c r="D509" s="478" t="s">
        <v>926</v>
      </c>
      <c r="E509" s="398"/>
      <c r="I509" s="484"/>
    </row>
    <row r="510" spans="1:9">
      <c r="A510" s="723" t="s">
        <v>1097</v>
      </c>
      <c r="B510" s="451" t="s">
        <v>77</v>
      </c>
      <c r="C510" s="422">
        <v>7</v>
      </c>
      <c r="D510" s="478" t="s">
        <v>928</v>
      </c>
      <c r="E510" s="398"/>
      <c r="I510" s="484"/>
    </row>
    <row r="511" spans="1:9">
      <c r="A511" s="723" t="s">
        <v>1098</v>
      </c>
      <c r="B511" s="421" t="s">
        <v>77</v>
      </c>
      <c r="C511" s="422">
        <v>0</v>
      </c>
      <c r="D511" s="478" t="s">
        <v>930</v>
      </c>
      <c r="E511" s="398"/>
      <c r="I511" s="484"/>
    </row>
    <row r="512" spans="1:9">
      <c r="A512" s="723" t="s">
        <v>1099</v>
      </c>
      <c r="B512" s="421" t="s">
        <v>77</v>
      </c>
      <c r="C512" s="422">
        <v>1</v>
      </c>
      <c r="D512" s="478" t="s">
        <v>932</v>
      </c>
      <c r="E512" s="398"/>
      <c r="I512" s="484"/>
    </row>
    <row r="513" spans="1:9">
      <c r="A513" s="723" t="s">
        <v>1100</v>
      </c>
      <c r="B513" s="421" t="s">
        <v>77</v>
      </c>
      <c r="C513" s="422">
        <v>2</v>
      </c>
      <c r="D513" s="478" t="s">
        <v>934</v>
      </c>
      <c r="E513" s="398"/>
      <c r="I513" s="484"/>
    </row>
    <row r="514" spans="1:9">
      <c r="A514" s="723" t="s">
        <v>1101</v>
      </c>
      <c r="B514" s="421">
        <v>64</v>
      </c>
      <c r="C514" s="422">
        <v>3</v>
      </c>
      <c r="D514" s="478" t="s">
        <v>936</v>
      </c>
      <c r="E514" s="398"/>
      <c r="I514" s="484"/>
    </row>
    <row r="515" spans="1:9">
      <c r="A515" s="723" t="s">
        <v>1102</v>
      </c>
      <c r="B515" s="421" t="s">
        <v>77</v>
      </c>
      <c r="C515" s="422">
        <v>4</v>
      </c>
      <c r="D515" s="478" t="s">
        <v>938</v>
      </c>
      <c r="E515" s="398"/>
      <c r="I515" s="484"/>
    </row>
    <row r="516" spans="1:9">
      <c r="A516" s="723" t="s">
        <v>1103</v>
      </c>
      <c r="B516" s="421" t="s">
        <v>77</v>
      </c>
      <c r="C516" s="422">
        <v>5</v>
      </c>
      <c r="D516" s="478" t="s">
        <v>940</v>
      </c>
      <c r="E516" s="398"/>
      <c r="I516" s="484"/>
    </row>
    <row r="517" spans="1:9">
      <c r="A517" s="723" t="s">
        <v>1104</v>
      </c>
      <c r="B517" s="421" t="s">
        <v>77</v>
      </c>
      <c r="C517" s="422">
        <v>6</v>
      </c>
      <c r="D517" s="478" t="s">
        <v>942</v>
      </c>
      <c r="E517" s="398"/>
      <c r="I517" s="484"/>
    </row>
    <row r="518" spans="1:9">
      <c r="A518" s="723" t="s">
        <v>1105</v>
      </c>
      <c r="B518" s="451" t="s">
        <v>77</v>
      </c>
      <c r="C518" s="422">
        <v>7</v>
      </c>
      <c r="D518" s="478" t="s">
        <v>944</v>
      </c>
      <c r="E518" s="398"/>
      <c r="I518" s="484"/>
    </row>
    <row r="519" spans="1:9">
      <c r="A519" s="723" t="s">
        <v>1106</v>
      </c>
      <c r="B519" s="421" t="s">
        <v>77</v>
      </c>
      <c r="C519" s="422">
        <v>0</v>
      </c>
      <c r="D519" s="478" t="s">
        <v>946</v>
      </c>
      <c r="E519" s="398"/>
      <c r="I519" s="484"/>
    </row>
    <row r="520" spans="1:9">
      <c r="A520" s="723" t="s">
        <v>1107</v>
      </c>
      <c r="B520" s="421" t="s">
        <v>77</v>
      </c>
      <c r="C520" s="422">
        <v>1</v>
      </c>
      <c r="D520" s="478" t="s">
        <v>948</v>
      </c>
      <c r="E520" s="398"/>
      <c r="I520" s="484"/>
    </row>
    <row r="521" spans="1:9">
      <c r="A521" s="723" t="s">
        <v>1108</v>
      </c>
      <c r="B521" s="421" t="s">
        <v>77</v>
      </c>
      <c r="C521" s="422">
        <v>2</v>
      </c>
      <c r="D521" s="478" t="s">
        <v>950</v>
      </c>
      <c r="E521" s="398"/>
      <c r="I521" s="484"/>
    </row>
    <row r="522" spans="1:9">
      <c r="A522" s="723" t="s">
        <v>1109</v>
      </c>
      <c r="B522" s="421">
        <v>65</v>
      </c>
      <c r="C522" s="422">
        <v>3</v>
      </c>
      <c r="D522" s="478" t="s">
        <v>952</v>
      </c>
      <c r="E522" s="398"/>
      <c r="I522" s="484"/>
    </row>
    <row r="523" spans="1:9">
      <c r="A523" s="723" t="s">
        <v>1110</v>
      </c>
      <c r="B523" s="421" t="s">
        <v>77</v>
      </c>
      <c r="C523" s="422">
        <v>4</v>
      </c>
      <c r="D523" s="478" t="s">
        <v>954</v>
      </c>
      <c r="E523" s="398"/>
      <c r="I523" s="484"/>
    </row>
    <row r="524" spans="1:9">
      <c r="A524" s="723" t="s">
        <v>1111</v>
      </c>
      <c r="B524" s="421" t="s">
        <v>77</v>
      </c>
      <c r="C524" s="422">
        <v>5</v>
      </c>
      <c r="D524" s="478" t="s">
        <v>956</v>
      </c>
      <c r="E524" s="398"/>
      <c r="I524" s="484"/>
    </row>
    <row r="525" spans="1:9">
      <c r="A525" s="723" t="s">
        <v>1112</v>
      </c>
      <c r="B525" s="421" t="s">
        <v>77</v>
      </c>
      <c r="C525" s="422">
        <v>6</v>
      </c>
      <c r="D525" s="478" t="s">
        <v>958</v>
      </c>
      <c r="E525" s="398"/>
      <c r="I525" s="484"/>
    </row>
    <row r="526" spans="1:9">
      <c r="A526" s="723" t="s">
        <v>1113</v>
      </c>
      <c r="B526" s="451" t="s">
        <v>77</v>
      </c>
      <c r="C526" s="422">
        <v>7</v>
      </c>
      <c r="D526" s="478" t="s">
        <v>960</v>
      </c>
      <c r="E526" s="398"/>
      <c r="I526" s="484"/>
    </row>
    <row r="527" spans="1:9">
      <c r="A527" s="723" t="s">
        <v>1114</v>
      </c>
      <c r="B527" s="421" t="s">
        <v>77</v>
      </c>
      <c r="C527" s="422">
        <v>0</v>
      </c>
      <c r="D527" s="478" t="s">
        <v>962</v>
      </c>
      <c r="E527" s="398"/>
      <c r="I527" s="484"/>
    </row>
    <row r="528" spans="1:9">
      <c r="A528" s="723" t="s">
        <v>1115</v>
      </c>
      <c r="B528" s="421" t="s">
        <v>77</v>
      </c>
      <c r="C528" s="422">
        <v>1</v>
      </c>
      <c r="D528" s="478" t="s">
        <v>964</v>
      </c>
      <c r="E528" s="398"/>
      <c r="I528" s="484"/>
    </row>
    <row r="529" spans="1:9">
      <c r="A529" s="723" t="s">
        <v>1116</v>
      </c>
      <c r="B529" s="421" t="s">
        <v>77</v>
      </c>
      <c r="C529" s="422">
        <v>2</v>
      </c>
      <c r="D529" s="478" t="s">
        <v>966</v>
      </c>
      <c r="E529" s="398"/>
      <c r="I529" s="484"/>
    </row>
    <row r="530" spans="1:9">
      <c r="A530" s="723" t="s">
        <v>1117</v>
      </c>
      <c r="B530" s="421">
        <v>66</v>
      </c>
      <c r="C530" s="422">
        <v>3</v>
      </c>
      <c r="D530" s="478" t="s">
        <v>968</v>
      </c>
      <c r="E530" s="398"/>
      <c r="I530" s="484"/>
    </row>
    <row r="531" spans="1:9">
      <c r="A531" s="723" t="s">
        <v>1118</v>
      </c>
      <c r="B531" s="421" t="s">
        <v>77</v>
      </c>
      <c r="C531" s="422">
        <v>4</v>
      </c>
      <c r="D531" s="478" t="s">
        <v>970</v>
      </c>
      <c r="E531" s="398"/>
      <c r="I531" s="484"/>
    </row>
    <row r="532" spans="1:9">
      <c r="A532" s="723" t="s">
        <v>1119</v>
      </c>
      <c r="B532" s="421" t="s">
        <v>77</v>
      </c>
      <c r="C532" s="422">
        <v>5</v>
      </c>
      <c r="D532" s="478" t="s">
        <v>972</v>
      </c>
      <c r="E532" s="398"/>
      <c r="I532" s="484"/>
    </row>
    <row r="533" spans="1:9">
      <c r="A533" s="723" t="s">
        <v>1120</v>
      </c>
      <c r="B533" s="421" t="s">
        <v>77</v>
      </c>
      <c r="C533" s="422">
        <v>6</v>
      </c>
      <c r="D533" s="478" t="s">
        <v>974</v>
      </c>
      <c r="E533" s="398"/>
      <c r="I533" s="484"/>
    </row>
    <row r="534" spans="1:9">
      <c r="A534" s="723" t="s">
        <v>1121</v>
      </c>
      <c r="B534" s="451" t="s">
        <v>77</v>
      </c>
      <c r="C534" s="422">
        <v>7</v>
      </c>
      <c r="D534" s="478" t="s">
        <v>976</v>
      </c>
      <c r="E534" s="398"/>
      <c r="I534" s="484"/>
    </row>
    <row r="535" spans="1:9">
      <c r="A535" s="723" t="s">
        <v>1122</v>
      </c>
      <c r="B535" s="421" t="s">
        <v>77</v>
      </c>
      <c r="C535" s="422">
        <v>0</v>
      </c>
      <c r="D535" s="478" t="s">
        <v>978</v>
      </c>
      <c r="E535" s="398"/>
      <c r="I535" s="484"/>
    </row>
    <row r="536" spans="1:9">
      <c r="A536" s="723" t="s">
        <v>1123</v>
      </c>
      <c r="B536" s="421" t="s">
        <v>77</v>
      </c>
      <c r="C536" s="422">
        <v>1</v>
      </c>
      <c r="D536" s="478" t="s">
        <v>980</v>
      </c>
      <c r="E536" s="398"/>
      <c r="I536" s="484"/>
    </row>
    <row r="537" spans="1:9">
      <c r="A537" s="723" t="s">
        <v>1124</v>
      </c>
      <c r="B537" s="421" t="s">
        <v>77</v>
      </c>
      <c r="C537" s="422">
        <v>2</v>
      </c>
      <c r="D537" s="478" t="s">
        <v>982</v>
      </c>
      <c r="E537" s="398"/>
      <c r="I537" s="484"/>
    </row>
    <row r="538" spans="1:9">
      <c r="A538" s="723" t="s">
        <v>1125</v>
      </c>
      <c r="B538" s="421">
        <v>67</v>
      </c>
      <c r="C538" s="422">
        <v>3</v>
      </c>
      <c r="D538" s="478" t="s">
        <v>984</v>
      </c>
      <c r="E538" s="398"/>
      <c r="I538" s="484"/>
    </row>
    <row r="539" spans="1:9">
      <c r="A539" s="723" t="s">
        <v>1126</v>
      </c>
      <c r="B539" s="421" t="s">
        <v>77</v>
      </c>
      <c r="C539" s="422">
        <v>4</v>
      </c>
      <c r="D539" s="478" t="s">
        <v>986</v>
      </c>
      <c r="E539" s="398"/>
      <c r="I539" s="484"/>
    </row>
    <row r="540" spans="1:9">
      <c r="A540" s="723" t="s">
        <v>1127</v>
      </c>
      <c r="B540" s="421" t="s">
        <v>77</v>
      </c>
      <c r="C540" s="422">
        <v>5</v>
      </c>
      <c r="D540" s="478" t="s">
        <v>988</v>
      </c>
      <c r="E540" s="398"/>
      <c r="I540" s="484"/>
    </row>
    <row r="541" spans="1:9">
      <c r="A541" s="723" t="s">
        <v>1128</v>
      </c>
      <c r="B541" s="421" t="s">
        <v>77</v>
      </c>
      <c r="C541" s="422">
        <v>6</v>
      </c>
      <c r="D541" s="478" t="s">
        <v>990</v>
      </c>
      <c r="E541" s="398"/>
      <c r="I541" s="484"/>
    </row>
    <row r="542" spans="1:9">
      <c r="A542" s="723" t="s">
        <v>1129</v>
      </c>
      <c r="B542" s="451" t="s">
        <v>77</v>
      </c>
      <c r="C542" s="422">
        <v>7</v>
      </c>
      <c r="D542" s="478" t="s">
        <v>992</v>
      </c>
      <c r="E542" s="398"/>
      <c r="I542" s="484"/>
    </row>
    <row r="543" spans="1:9">
      <c r="A543" s="723" t="s">
        <v>1130</v>
      </c>
      <c r="B543" s="421" t="s">
        <v>77</v>
      </c>
      <c r="C543" s="422">
        <v>0</v>
      </c>
      <c r="D543" s="478" t="s">
        <v>994</v>
      </c>
      <c r="E543" s="398"/>
      <c r="I543" s="484"/>
    </row>
    <row r="544" spans="1:9">
      <c r="A544" s="723" t="s">
        <v>1131</v>
      </c>
      <c r="B544" s="421" t="s">
        <v>77</v>
      </c>
      <c r="C544" s="422">
        <v>1</v>
      </c>
      <c r="D544" s="478" t="s">
        <v>996</v>
      </c>
      <c r="E544" s="398"/>
      <c r="I544" s="484"/>
    </row>
    <row r="545" spans="1:9">
      <c r="A545" s="723" t="s">
        <v>1132</v>
      </c>
      <c r="B545" s="421" t="s">
        <v>77</v>
      </c>
      <c r="C545" s="422">
        <v>2</v>
      </c>
      <c r="D545" s="478" t="s">
        <v>998</v>
      </c>
      <c r="E545" s="398"/>
      <c r="I545" s="484"/>
    </row>
    <row r="546" spans="1:9">
      <c r="A546" s="723" t="s">
        <v>1133</v>
      </c>
      <c r="B546" s="421">
        <v>68</v>
      </c>
      <c r="C546" s="422">
        <v>3</v>
      </c>
      <c r="D546" s="478" t="s">
        <v>1000</v>
      </c>
      <c r="E546" s="398"/>
      <c r="I546" s="484"/>
    </row>
    <row r="547" spans="1:9">
      <c r="A547" s="723" t="s">
        <v>1134</v>
      </c>
      <c r="B547" s="421" t="s">
        <v>77</v>
      </c>
      <c r="C547" s="422">
        <v>4</v>
      </c>
      <c r="D547" s="478" t="s">
        <v>1002</v>
      </c>
      <c r="E547" s="398"/>
      <c r="I547" s="484"/>
    </row>
    <row r="548" spans="1:9">
      <c r="A548" s="723" t="s">
        <v>1135</v>
      </c>
      <c r="B548" s="421" t="s">
        <v>77</v>
      </c>
      <c r="C548" s="422">
        <v>5</v>
      </c>
      <c r="D548" s="478" t="s">
        <v>1004</v>
      </c>
      <c r="E548" s="398"/>
      <c r="I548" s="484"/>
    </row>
    <row r="549" spans="1:9">
      <c r="A549" s="723" t="s">
        <v>1136</v>
      </c>
      <c r="B549" s="421" t="s">
        <v>77</v>
      </c>
      <c r="C549" s="422">
        <v>6</v>
      </c>
      <c r="D549" s="478" t="s">
        <v>1006</v>
      </c>
      <c r="E549" s="398"/>
      <c r="I549" s="484"/>
    </row>
    <row r="550" spans="1:9">
      <c r="A550" s="723" t="s">
        <v>1137</v>
      </c>
      <c r="B550" s="451" t="s">
        <v>77</v>
      </c>
      <c r="C550" s="422">
        <v>7</v>
      </c>
      <c r="D550" s="478" t="s">
        <v>1008</v>
      </c>
      <c r="E550" s="398"/>
      <c r="I550" s="484"/>
    </row>
    <row r="551" spans="1:9">
      <c r="A551" s="723" t="s">
        <v>1138</v>
      </c>
      <c r="B551" s="421" t="s">
        <v>77</v>
      </c>
      <c r="C551" s="422">
        <v>0</v>
      </c>
      <c r="D551" s="478" t="s">
        <v>1010</v>
      </c>
      <c r="E551" s="398"/>
      <c r="I551" s="484"/>
    </row>
    <row r="552" spans="1:9">
      <c r="A552" s="723" t="s">
        <v>1139</v>
      </c>
      <c r="B552" s="421" t="s">
        <v>77</v>
      </c>
      <c r="C552" s="422">
        <v>1</v>
      </c>
      <c r="D552" s="478" t="s">
        <v>1012</v>
      </c>
      <c r="E552" s="398"/>
      <c r="I552" s="484"/>
    </row>
    <row r="553" spans="1:9">
      <c r="A553" s="723" t="s">
        <v>1140</v>
      </c>
      <c r="B553" s="421" t="s">
        <v>77</v>
      </c>
      <c r="C553" s="422">
        <v>2</v>
      </c>
      <c r="D553" s="478" t="s">
        <v>1014</v>
      </c>
      <c r="E553" s="398"/>
      <c r="I553" s="484"/>
    </row>
    <row r="554" spans="1:9">
      <c r="A554" s="723" t="s">
        <v>1141</v>
      </c>
      <c r="B554" s="421">
        <v>69</v>
      </c>
      <c r="C554" s="422">
        <v>3</v>
      </c>
      <c r="D554" s="478" t="s">
        <v>1016</v>
      </c>
      <c r="E554" s="398"/>
      <c r="I554" s="484"/>
    </row>
    <row r="555" spans="1:9">
      <c r="A555" s="723" t="s">
        <v>1142</v>
      </c>
      <c r="B555" s="421" t="s">
        <v>77</v>
      </c>
      <c r="C555" s="422">
        <v>4</v>
      </c>
      <c r="D555" s="478" t="s">
        <v>1018</v>
      </c>
      <c r="E555" s="398"/>
      <c r="I555" s="484"/>
    </row>
    <row r="556" spans="1:9">
      <c r="A556" s="723" t="s">
        <v>1143</v>
      </c>
      <c r="B556" s="421" t="s">
        <v>77</v>
      </c>
      <c r="C556" s="422">
        <v>5</v>
      </c>
      <c r="D556" s="478" t="s">
        <v>1020</v>
      </c>
      <c r="E556" s="398"/>
      <c r="I556" s="484"/>
    </row>
    <row r="557" spans="1:9">
      <c r="A557" s="723" t="s">
        <v>1144</v>
      </c>
      <c r="B557" s="421" t="s">
        <v>77</v>
      </c>
      <c r="C557" s="422">
        <v>6</v>
      </c>
      <c r="D557" s="478" t="s">
        <v>1022</v>
      </c>
      <c r="E557" s="398"/>
      <c r="I557" s="484"/>
    </row>
    <row r="558" spans="1:9">
      <c r="A558" s="723" t="s">
        <v>1145</v>
      </c>
      <c r="B558" s="451" t="s">
        <v>77</v>
      </c>
      <c r="C558" s="422">
        <v>7</v>
      </c>
      <c r="D558" s="478" t="s">
        <v>1024</v>
      </c>
      <c r="E558" s="398"/>
      <c r="I558" s="484"/>
    </row>
    <row r="559" spans="1:9">
      <c r="A559" s="723" t="s">
        <v>1146</v>
      </c>
      <c r="B559" s="421" t="s">
        <v>77</v>
      </c>
      <c r="C559" s="422">
        <v>0</v>
      </c>
      <c r="D559" s="478" t="s">
        <v>1026</v>
      </c>
      <c r="E559" s="398"/>
      <c r="I559" s="484"/>
    </row>
    <row r="560" spans="1:9">
      <c r="A560" s="723" t="s">
        <v>1147</v>
      </c>
      <c r="B560" s="421" t="s">
        <v>77</v>
      </c>
      <c r="C560" s="422">
        <v>1</v>
      </c>
      <c r="D560" s="478" t="s">
        <v>1028</v>
      </c>
      <c r="E560" s="398"/>
      <c r="I560" s="484"/>
    </row>
    <row r="561" spans="1:9">
      <c r="A561" s="723" t="s">
        <v>1148</v>
      </c>
      <c r="B561" s="421" t="s">
        <v>77</v>
      </c>
      <c r="C561" s="422">
        <v>2</v>
      </c>
      <c r="D561" s="478" t="s">
        <v>1030</v>
      </c>
      <c r="E561" s="398"/>
      <c r="I561" s="484"/>
    </row>
    <row r="562" spans="1:9">
      <c r="A562" s="723" t="s">
        <v>1149</v>
      </c>
      <c r="B562" s="421">
        <v>70</v>
      </c>
      <c r="C562" s="422">
        <v>3</v>
      </c>
      <c r="D562" s="478" t="s">
        <v>1032</v>
      </c>
      <c r="E562" s="398"/>
      <c r="I562" s="484"/>
    </row>
    <row r="563" spans="1:9">
      <c r="A563" s="723" t="s">
        <v>1150</v>
      </c>
      <c r="B563" s="421" t="s">
        <v>77</v>
      </c>
      <c r="C563" s="422">
        <v>4</v>
      </c>
      <c r="D563" s="478" t="s">
        <v>1034</v>
      </c>
      <c r="E563" s="398"/>
      <c r="I563" s="484"/>
    </row>
    <row r="564" spans="1:9">
      <c r="A564" s="723" t="s">
        <v>1151</v>
      </c>
      <c r="B564" s="421" t="s">
        <v>77</v>
      </c>
      <c r="C564" s="422">
        <v>5</v>
      </c>
      <c r="D564" s="478" t="s">
        <v>1036</v>
      </c>
      <c r="E564" s="398"/>
      <c r="I564" s="484"/>
    </row>
    <row r="565" spans="1:9">
      <c r="A565" s="723" t="s">
        <v>1152</v>
      </c>
      <c r="B565" s="421" t="s">
        <v>77</v>
      </c>
      <c r="C565" s="422">
        <v>6</v>
      </c>
      <c r="D565" s="478" t="s">
        <v>1038</v>
      </c>
      <c r="E565" s="398"/>
      <c r="I565" s="484"/>
    </row>
    <row r="566" spans="1:9">
      <c r="A566" s="723" t="s">
        <v>1153</v>
      </c>
      <c r="B566" s="451" t="s">
        <v>77</v>
      </c>
      <c r="C566" s="422">
        <v>7</v>
      </c>
      <c r="D566" s="478" t="s">
        <v>1040</v>
      </c>
      <c r="E566" s="398"/>
      <c r="I566" s="484"/>
    </row>
    <row r="567" spans="1:9">
      <c r="A567" s="723" t="s">
        <v>1154</v>
      </c>
      <c r="B567" s="421" t="s">
        <v>77</v>
      </c>
      <c r="C567" s="422">
        <v>0</v>
      </c>
      <c r="D567" s="478" t="s">
        <v>1042</v>
      </c>
      <c r="E567" s="398"/>
      <c r="I567" s="484"/>
    </row>
    <row r="568" spans="1:9">
      <c r="A568" s="723" t="s">
        <v>1155</v>
      </c>
      <c r="B568" s="421" t="s">
        <v>77</v>
      </c>
      <c r="C568" s="422">
        <v>1</v>
      </c>
      <c r="D568" s="478" t="s">
        <v>1044</v>
      </c>
      <c r="E568" s="398"/>
      <c r="I568" s="484"/>
    </row>
    <row r="569" spans="1:9">
      <c r="A569" s="723" t="s">
        <v>1156</v>
      </c>
      <c r="B569" s="421" t="s">
        <v>77</v>
      </c>
      <c r="C569" s="422">
        <v>2</v>
      </c>
      <c r="D569" s="485" t="s">
        <v>1046</v>
      </c>
      <c r="E569" s="398"/>
      <c r="I569" s="484"/>
    </row>
    <row r="570" spans="1:9">
      <c r="A570" s="723" t="s">
        <v>1157</v>
      </c>
      <c r="B570" s="421">
        <v>71</v>
      </c>
      <c r="C570" s="422">
        <v>3</v>
      </c>
      <c r="D570" s="491" t="s">
        <v>1048</v>
      </c>
      <c r="E570" s="398"/>
      <c r="I570" s="484"/>
    </row>
    <row r="571" spans="1:9">
      <c r="A571" s="723" t="s">
        <v>1158</v>
      </c>
      <c r="B571" s="421" t="s">
        <v>77</v>
      </c>
      <c r="C571" s="422">
        <v>4</v>
      </c>
      <c r="D571" s="491" t="s">
        <v>1050</v>
      </c>
      <c r="E571" s="398"/>
      <c r="I571" s="484"/>
    </row>
    <row r="572" spans="1:9">
      <c r="A572" s="723" t="s">
        <v>1159</v>
      </c>
      <c r="B572" s="421" t="s">
        <v>77</v>
      </c>
      <c r="C572" s="422">
        <v>5</v>
      </c>
      <c r="D572" s="491" t="s">
        <v>1052</v>
      </c>
      <c r="E572" s="398"/>
      <c r="I572" s="484"/>
    </row>
    <row r="573" spans="1:9">
      <c r="A573" s="723" t="s">
        <v>1160</v>
      </c>
      <c r="B573" s="421" t="s">
        <v>77</v>
      </c>
      <c r="C573" s="422">
        <v>6</v>
      </c>
      <c r="D573" s="491" t="s">
        <v>1054</v>
      </c>
      <c r="E573" s="398"/>
      <c r="I573" s="484"/>
    </row>
    <row r="574" spans="1:9">
      <c r="A574" s="723" t="s">
        <v>1161</v>
      </c>
      <c r="B574" s="451" t="s">
        <v>77</v>
      </c>
      <c r="C574" s="422">
        <v>7</v>
      </c>
      <c r="D574" s="491" t="s">
        <v>1056</v>
      </c>
      <c r="E574" s="398"/>
      <c r="I574" s="484"/>
    </row>
    <row r="575" spans="1:9">
      <c r="A575" s="723" t="s">
        <v>1162</v>
      </c>
      <c r="B575" s="421" t="s">
        <v>77</v>
      </c>
      <c r="C575" s="422">
        <v>8</v>
      </c>
      <c r="D575" s="491" t="s">
        <v>1058</v>
      </c>
      <c r="E575" s="398"/>
      <c r="I575" s="484"/>
    </row>
    <row r="576" spans="1:9">
      <c r="A576" s="723" t="s">
        <v>1163</v>
      </c>
      <c r="B576" s="421" t="s">
        <v>77</v>
      </c>
      <c r="C576" s="422">
        <v>9</v>
      </c>
      <c r="D576" s="491" t="s">
        <v>1060</v>
      </c>
      <c r="E576" s="398"/>
      <c r="I576" s="484"/>
    </row>
    <row r="577" spans="1:9">
      <c r="A577" s="723" t="s">
        <v>1164</v>
      </c>
      <c r="B577" s="421" t="s">
        <v>77</v>
      </c>
      <c r="C577" s="422">
        <v>10</v>
      </c>
      <c r="D577" s="491" t="s">
        <v>1062</v>
      </c>
      <c r="E577" s="398"/>
      <c r="I577" s="484"/>
    </row>
    <row r="578" spans="1:9">
      <c r="A578" s="723" t="s">
        <v>1165</v>
      </c>
      <c r="B578" s="421">
        <v>72</v>
      </c>
      <c r="C578" s="422">
        <v>11</v>
      </c>
      <c r="D578" s="491" t="s">
        <v>1064</v>
      </c>
      <c r="E578" s="398"/>
      <c r="I578" s="484"/>
    </row>
    <row r="579" spans="1:9">
      <c r="A579" s="723" t="s">
        <v>1166</v>
      </c>
      <c r="B579" s="421" t="s">
        <v>77</v>
      </c>
      <c r="C579" s="422">
        <v>12</v>
      </c>
      <c r="D579" s="491" t="s">
        <v>1066</v>
      </c>
      <c r="E579" s="398"/>
      <c r="I579" s="484"/>
    </row>
    <row r="580" spans="1:9">
      <c r="A580" s="723" t="s">
        <v>1167</v>
      </c>
      <c r="B580" s="421" t="s">
        <v>77</v>
      </c>
      <c r="C580" s="422">
        <v>13</v>
      </c>
      <c r="D580" s="491" t="s">
        <v>1068</v>
      </c>
      <c r="E580" s="398"/>
      <c r="I580" s="484"/>
    </row>
    <row r="581" spans="1:9">
      <c r="A581" s="723" t="s">
        <v>1168</v>
      </c>
      <c r="B581" s="421" t="s">
        <v>77</v>
      </c>
      <c r="C581" s="422">
        <v>14</v>
      </c>
      <c r="D581" s="491" t="s">
        <v>1070</v>
      </c>
      <c r="E581" s="398"/>
      <c r="I581" s="484"/>
    </row>
    <row r="582" spans="1:9">
      <c r="A582" s="723" t="s">
        <v>1169</v>
      </c>
      <c r="B582" s="451" t="s">
        <v>77</v>
      </c>
      <c r="C582" s="422">
        <v>15</v>
      </c>
      <c r="D582" s="491" t="s">
        <v>1072</v>
      </c>
      <c r="E582" s="398"/>
      <c r="I582" s="484"/>
    </row>
    <row r="583" spans="1:9">
      <c r="A583" s="723" t="s">
        <v>1170</v>
      </c>
      <c r="B583" s="421" t="s">
        <v>77</v>
      </c>
      <c r="C583" s="422">
        <v>16</v>
      </c>
      <c r="D583" s="491" t="s">
        <v>1074</v>
      </c>
      <c r="E583" s="398"/>
      <c r="I583" s="484"/>
    </row>
    <row r="584" spans="1:9">
      <c r="A584" s="723" t="s">
        <v>1171</v>
      </c>
      <c r="B584" s="421" t="s">
        <v>77</v>
      </c>
      <c r="C584" s="422">
        <v>17</v>
      </c>
      <c r="D584" s="491" t="s">
        <v>1076</v>
      </c>
      <c r="E584" s="398"/>
      <c r="I584" s="484"/>
    </row>
    <row r="585" spans="1:9">
      <c r="A585" s="723" t="s">
        <v>1172</v>
      </c>
      <c r="B585" s="421" t="s">
        <v>77</v>
      </c>
      <c r="C585" s="422">
        <v>18</v>
      </c>
      <c r="D585" s="491" t="s">
        <v>1078</v>
      </c>
      <c r="E585" s="398"/>
      <c r="I585" s="484"/>
    </row>
    <row r="586" spans="1:9">
      <c r="A586" s="723" t="s">
        <v>1173</v>
      </c>
      <c r="B586" s="421">
        <v>73</v>
      </c>
      <c r="C586" s="422">
        <v>19</v>
      </c>
      <c r="D586" s="478" t="s">
        <v>1080</v>
      </c>
      <c r="E586" s="398"/>
      <c r="I586" s="484"/>
    </row>
    <row r="587" spans="1:9">
      <c r="A587" s="723" t="s">
        <v>597</v>
      </c>
      <c r="B587" s="421" t="s">
        <v>77</v>
      </c>
      <c r="C587" s="422">
        <v>20</v>
      </c>
      <c r="D587" s="478"/>
      <c r="E587" s="398"/>
      <c r="I587" s="484"/>
    </row>
    <row r="588" spans="1:9">
      <c r="A588" s="723" t="s">
        <v>597</v>
      </c>
      <c r="B588" s="421" t="s">
        <v>77</v>
      </c>
      <c r="C588" s="422">
        <v>21</v>
      </c>
      <c r="D588" s="478"/>
      <c r="E588" s="398"/>
      <c r="I588" s="484"/>
    </row>
    <row r="589" spans="1:9">
      <c r="A589" s="723" t="s">
        <v>597</v>
      </c>
      <c r="B589" s="421" t="s">
        <v>77</v>
      </c>
      <c r="C589" s="422">
        <v>22</v>
      </c>
      <c r="D589" s="478"/>
      <c r="E589" s="398"/>
      <c r="I589" s="484"/>
    </row>
    <row r="590" spans="1:9">
      <c r="A590" s="723" t="s">
        <v>597</v>
      </c>
      <c r="B590" s="451" t="s">
        <v>77</v>
      </c>
      <c r="C590" s="422">
        <v>23</v>
      </c>
      <c r="D590" s="478"/>
      <c r="E590" s="397" t="s">
        <v>1174</v>
      </c>
      <c r="I590" s="484"/>
    </row>
    <row r="591" spans="1:9">
      <c r="A591" s="723" t="s">
        <v>1175</v>
      </c>
      <c r="B591" s="421" t="s">
        <v>77</v>
      </c>
      <c r="C591" s="422">
        <v>24</v>
      </c>
      <c r="D591" s="478" t="s">
        <v>898</v>
      </c>
      <c r="E591" s="398"/>
      <c r="I591" s="484"/>
    </row>
    <row r="592" spans="1:9">
      <c r="A592" s="723" t="s">
        <v>1176</v>
      </c>
      <c r="B592" s="421" t="s">
        <v>77</v>
      </c>
      <c r="C592" s="422">
        <v>25</v>
      </c>
      <c r="D592" s="478" t="s">
        <v>900</v>
      </c>
      <c r="E592" s="398"/>
      <c r="I592" s="484"/>
    </row>
    <row r="593" spans="1:9">
      <c r="A593" s="723" t="s">
        <v>1177</v>
      </c>
      <c r="B593" s="421" t="s">
        <v>77</v>
      </c>
      <c r="C593" s="422">
        <v>26</v>
      </c>
      <c r="D593" s="478" t="s">
        <v>902</v>
      </c>
      <c r="E593" s="398"/>
      <c r="I593" s="484"/>
    </row>
    <row r="594" spans="1:9">
      <c r="A594" s="723" t="s">
        <v>1178</v>
      </c>
      <c r="B594" s="421">
        <v>74</v>
      </c>
      <c r="C594" s="422">
        <v>27</v>
      </c>
      <c r="D594" s="478" t="s">
        <v>904</v>
      </c>
      <c r="E594" s="398"/>
      <c r="I594" s="484"/>
    </row>
    <row r="595" spans="1:9">
      <c r="A595" s="723" t="s">
        <v>1179</v>
      </c>
      <c r="B595" s="421" t="s">
        <v>77</v>
      </c>
      <c r="C595" s="422">
        <v>28</v>
      </c>
      <c r="D595" s="478" t="s">
        <v>906</v>
      </c>
      <c r="E595" s="398"/>
      <c r="I595" s="484"/>
    </row>
    <row r="596" spans="1:9">
      <c r="A596" s="723" t="s">
        <v>1180</v>
      </c>
      <c r="B596" s="421" t="s">
        <v>77</v>
      </c>
      <c r="C596" s="422">
        <v>29</v>
      </c>
      <c r="D596" s="478" t="s">
        <v>908</v>
      </c>
      <c r="E596" s="398"/>
      <c r="I596" s="484"/>
    </row>
    <row r="597" spans="1:9">
      <c r="A597" s="723" t="s">
        <v>1181</v>
      </c>
      <c r="B597" s="421" t="s">
        <v>77</v>
      </c>
      <c r="C597" s="422">
        <v>30</v>
      </c>
      <c r="D597" s="478" t="s">
        <v>910</v>
      </c>
      <c r="E597" s="398"/>
      <c r="I597" s="484"/>
    </row>
    <row r="598" spans="1:9">
      <c r="A598" s="723" t="s">
        <v>1182</v>
      </c>
      <c r="B598" s="451" t="s">
        <v>77</v>
      </c>
      <c r="C598" s="422">
        <v>31</v>
      </c>
      <c r="D598" s="478" t="s">
        <v>912</v>
      </c>
      <c r="E598" s="398"/>
      <c r="I598" s="484"/>
    </row>
    <row r="599" spans="1:9">
      <c r="A599" s="723" t="s">
        <v>1183</v>
      </c>
      <c r="B599" s="421" t="s">
        <v>77</v>
      </c>
      <c r="C599" s="422">
        <v>32</v>
      </c>
      <c r="D599" s="478" t="s">
        <v>914</v>
      </c>
      <c r="E599" s="398"/>
      <c r="I599" s="484"/>
    </row>
    <row r="600" spans="1:9">
      <c r="A600" s="723" t="s">
        <v>1184</v>
      </c>
      <c r="B600" s="421" t="s">
        <v>77</v>
      </c>
      <c r="C600" s="422">
        <v>33</v>
      </c>
      <c r="D600" s="478" t="s">
        <v>916</v>
      </c>
      <c r="E600" s="398"/>
      <c r="I600" s="484"/>
    </row>
    <row r="601" spans="1:9">
      <c r="A601" s="723" t="s">
        <v>1185</v>
      </c>
      <c r="B601" s="421" t="s">
        <v>77</v>
      </c>
      <c r="C601" s="422">
        <v>34</v>
      </c>
      <c r="D601" s="478" t="s">
        <v>918</v>
      </c>
      <c r="E601" s="398"/>
      <c r="I601" s="484"/>
    </row>
    <row r="602" spans="1:9">
      <c r="A602" s="723" t="s">
        <v>1186</v>
      </c>
      <c r="B602" s="421">
        <v>75</v>
      </c>
      <c r="C602" s="422">
        <v>35</v>
      </c>
      <c r="D602" s="478" t="s">
        <v>920</v>
      </c>
      <c r="E602" s="398"/>
      <c r="I602" s="484"/>
    </row>
    <row r="603" spans="1:9">
      <c r="A603" s="723" t="s">
        <v>1187</v>
      </c>
      <c r="B603" s="421" t="s">
        <v>77</v>
      </c>
      <c r="C603" s="422">
        <v>36</v>
      </c>
      <c r="D603" s="478" t="s">
        <v>922</v>
      </c>
      <c r="E603" s="398"/>
      <c r="I603" s="484"/>
    </row>
    <row r="604" spans="1:9">
      <c r="A604" s="723" t="s">
        <v>1188</v>
      </c>
      <c r="B604" s="421" t="s">
        <v>77</v>
      </c>
      <c r="C604" s="422">
        <v>37</v>
      </c>
      <c r="D604" s="478" t="s">
        <v>924</v>
      </c>
      <c r="E604" s="398"/>
      <c r="I604" s="484"/>
    </row>
    <row r="605" spans="1:9">
      <c r="A605" s="723" t="s">
        <v>1189</v>
      </c>
      <c r="B605" s="421" t="s">
        <v>77</v>
      </c>
      <c r="C605" s="422">
        <v>38</v>
      </c>
      <c r="D605" s="478" t="s">
        <v>926</v>
      </c>
      <c r="E605" s="398"/>
      <c r="I605" s="484"/>
    </row>
    <row r="606" spans="1:9">
      <c r="A606" s="723" t="s">
        <v>1190</v>
      </c>
      <c r="B606" s="451" t="s">
        <v>77</v>
      </c>
      <c r="C606" s="422">
        <v>39</v>
      </c>
      <c r="D606" s="478" t="s">
        <v>928</v>
      </c>
      <c r="E606" s="398"/>
      <c r="I606" s="484"/>
    </row>
    <row r="607" spans="1:9">
      <c r="A607" s="723" t="s">
        <v>1191</v>
      </c>
      <c r="B607" s="421" t="s">
        <v>77</v>
      </c>
      <c r="C607" s="422">
        <v>40</v>
      </c>
      <c r="D607" s="478" t="s">
        <v>930</v>
      </c>
      <c r="E607" s="398"/>
      <c r="I607" s="484"/>
    </row>
    <row r="608" spans="1:9">
      <c r="A608" s="723" t="s">
        <v>1192</v>
      </c>
      <c r="B608" s="421" t="s">
        <v>77</v>
      </c>
      <c r="C608" s="422">
        <v>41</v>
      </c>
      <c r="D608" s="478" t="s">
        <v>932</v>
      </c>
      <c r="E608" s="398"/>
      <c r="I608" s="484"/>
    </row>
    <row r="609" spans="1:9">
      <c r="A609" s="723" t="s">
        <v>1193</v>
      </c>
      <c r="B609" s="421" t="s">
        <v>77</v>
      </c>
      <c r="C609" s="422">
        <v>42</v>
      </c>
      <c r="D609" s="478" t="s">
        <v>934</v>
      </c>
      <c r="E609" s="398"/>
      <c r="I609" s="484"/>
    </row>
    <row r="610" spans="1:9">
      <c r="A610" s="723" t="s">
        <v>1194</v>
      </c>
      <c r="B610" s="421">
        <v>76</v>
      </c>
      <c r="C610" s="422">
        <v>43</v>
      </c>
      <c r="D610" s="478" t="s">
        <v>936</v>
      </c>
      <c r="E610" s="398"/>
      <c r="I610" s="484"/>
    </row>
    <row r="611" spans="1:9">
      <c r="A611" s="723" t="s">
        <v>1195</v>
      </c>
      <c r="B611" s="421" t="s">
        <v>77</v>
      </c>
      <c r="C611" s="422">
        <v>44</v>
      </c>
      <c r="D611" s="478" t="s">
        <v>938</v>
      </c>
      <c r="E611" s="398"/>
      <c r="I611" s="484"/>
    </row>
    <row r="612" spans="1:9">
      <c r="A612" s="723" t="s">
        <v>1196</v>
      </c>
      <c r="B612" s="421" t="s">
        <v>77</v>
      </c>
      <c r="C612" s="422">
        <v>45</v>
      </c>
      <c r="D612" s="478" t="s">
        <v>940</v>
      </c>
      <c r="E612" s="398"/>
      <c r="I612" s="484"/>
    </row>
    <row r="613" spans="1:9">
      <c r="A613" s="723" t="s">
        <v>1197</v>
      </c>
      <c r="B613" s="421" t="s">
        <v>77</v>
      </c>
      <c r="C613" s="422">
        <v>46</v>
      </c>
      <c r="D613" s="478" t="s">
        <v>942</v>
      </c>
      <c r="E613" s="398"/>
      <c r="I613" s="484"/>
    </row>
    <row r="614" spans="1:9">
      <c r="A614" s="723" t="s">
        <v>1198</v>
      </c>
      <c r="B614" s="451" t="s">
        <v>77</v>
      </c>
      <c r="C614" s="422">
        <v>47</v>
      </c>
      <c r="D614" s="478" t="s">
        <v>944</v>
      </c>
      <c r="E614" s="398"/>
      <c r="I614" s="484"/>
    </row>
    <row r="615" spans="1:9">
      <c r="A615" s="723" t="s">
        <v>1199</v>
      </c>
      <c r="B615" s="421" t="s">
        <v>77</v>
      </c>
      <c r="C615" s="422">
        <v>48</v>
      </c>
      <c r="D615" s="478" t="s">
        <v>946</v>
      </c>
      <c r="E615" s="398"/>
      <c r="I615" s="484"/>
    </row>
    <row r="616" spans="1:9">
      <c r="A616" s="723" t="s">
        <v>1200</v>
      </c>
      <c r="B616" s="421" t="s">
        <v>77</v>
      </c>
      <c r="C616" s="422">
        <v>49</v>
      </c>
      <c r="D616" s="478" t="s">
        <v>948</v>
      </c>
      <c r="E616" s="398"/>
      <c r="I616" s="484"/>
    </row>
    <row r="617" spans="1:9">
      <c r="A617" s="723" t="s">
        <v>1201</v>
      </c>
      <c r="B617" s="421" t="s">
        <v>77</v>
      </c>
      <c r="C617" s="422">
        <v>50</v>
      </c>
      <c r="D617" s="478" t="s">
        <v>950</v>
      </c>
      <c r="E617" s="398"/>
      <c r="I617" s="484"/>
    </row>
    <row r="618" spans="1:9">
      <c r="A618" s="723" t="s">
        <v>1202</v>
      </c>
      <c r="B618" s="421">
        <v>77</v>
      </c>
      <c r="C618" s="422">
        <v>51</v>
      </c>
      <c r="D618" s="478" t="s">
        <v>952</v>
      </c>
      <c r="E618" s="398"/>
      <c r="I618" s="484"/>
    </row>
    <row r="619" spans="1:9">
      <c r="A619" s="723" t="s">
        <v>1203</v>
      </c>
      <c r="B619" s="421" t="s">
        <v>77</v>
      </c>
      <c r="C619" s="422">
        <v>52</v>
      </c>
      <c r="D619" s="478" t="s">
        <v>954</v>
      </c>
      <c r="E619" s="398"/>
      <c r="I619" s="484"/>
    </row>
    <row r="620" spans="1:9">
      <c r="A620" s="723" t="s">
        <v>1204</v>
      </c>
      <c r="B620" s="421" t="s">
        <v>77</v>
      </c>
      <c r="C620" s="422">
        <v>53</v>
      </c>
      <c r="D620" s="478" t="s">
        <v>956</v>
      </c>
      <c r="E620" s="398"/>
      <c r="I620" s="484"/>
    </row>
    <row r="621" spans="1:9">
      <c r="A621" s="723" t="s">
        <v>1205</v>
      </c>
      <c r="B621" s="421" t="s">
        <v>77</v>
      </c>
      <c r="C621" s="422">
        <v>54</v>
      </c>
      <c r="D621" s="478" t="s">
        <v>958</v>
      </c>
      <c r="E621" s="398"/>
      <c r="I621" s="484"/>
    </row>
    <row r="622" spans="1:9">
      <c r="A622" s="723" t="s">
        <v>1206</v>
      </c>
      <c r="B622" s="451" t="s">
        <v>77</v>
      </c>
      <c r="C622" s="422">
        <v>55</v>
      </c>
      <c r="D622" s="478" t="s">
        <v>960</v>
      </c>
      <c r="E622" s="398"/>
      <c r="I622" s="484"/>
    </row>
    <row r="623" spans="1:9">
      <c r="A623" s="723" t="s">
        <v>1207</v>
      </c>
      <c r="B623" s="421" t="s">
        <v>77</v>
      </c>
      <c r="C623" s="422">
        <v>56</v>
      </c>
      <c r="D623" s="478" t="s">
        <v>962</v>
      </c>
      <c r="E623" s="398"/>
      <c r="I623" s="484"/>
    </row>
    <row r="624" spans="1:9">
      <c r="A624" s="723" t="s">
        <v>1208</v>
      </c>
      <c r="B624" s="421" t="s">
        <v>77</v>
      </c>
      <c r="C624" s="422">
        <v>57</v>
      </c>
      <c r="D624" s="478" t="s">
        <v>964</v>
      </c>
      <c r="E624" s="398"/>
      <c r="I624" s="484"/>
    </row>
    <row r="625" spans="1:9">
      <c r="A625" s="723" t="s">
        <v>1209</v>
      </c>
      <c r="B625" s="421" t="s">
        <v>77</v>
      </c>
      <c r="C625" s="422">
        <v>58</v>
      </c>
      <c r="D625" s="478" t="s">
        <v>966</v>
      </c>
      <c r="E625" s="398"/>
      <c r="I625" s="484"/>
    </row>
    <row r="626" spans="1:9">
      <c r="A626" s="723" t="s">
        <v>1210</v>
      </c>
      <c r="B626" s="421">
        <v>78</v>
      </c>
      <c r="C626" s="422">
        <v>59</v>
      </c>
      <c r="D626" s="478" t="s">
        <v>968</v>
      </c>
      <c r="E626" s="398"/>
      <c r="I626" s="484"/>
    </row>
    <row r="627" spans="1:9">
      <c r="A627" s="723" t="s">
        <v>1211</v>
      </c>
      <c r="B627" s="421" t="s">
        <v>77</v>
      </c>
      <c r="C627" s="422">
        <v>60</v>
      </c>
      <c r="D627" s="478" t="s">
        <v>970</v>
      </c>
      <c r="E627" s="398"/>
      <c r="I627" s="484"/>
    </row>
    <row r="628" spans="1:9">
      <c r="A628" s="723" t="s">
        <v>1212</v>
      </c>
      <c r="B628" s="421" t="s">
        <v>77</v>
      </c>
      <c r="C628" s="422">
        <v>61</v>
      </c>
      <c r="D628" s="478" t="s">
        <v>972</v>
      </c>
      <c r="E628" s="398"/>
      <c r="I628" s="484"/>
    </row>
    <row r="629" spans="1:9">
      <c r="A629" s="723" t="s">
        <v>1213</v>
      </c>
      <c r="B629" s="421" t="s">
        <v>77</v>
      </c>
      <c r="C629" s="422">
        <v>62</v>
      </c>
      <c r="D629" s="478" t="s">
        <v>974</v>
      </c>
      <c r="E629" s="398"/>
      <c r="I629" s="484"/>
    </row>
    <row r="630" spans="1:9">
      <c r="A630" s="723" t="s">
        <v>1214</v>
      </c>
      <c r="B630" s="451" t="s">
        <v>77</v>
      </c>
      <c r="C630" s="422">
        <v>63</v>
      </c>
      <c r="D630" s="478" t="s">
        <v>976</v>
      </c>
      <c r="E630" s="398"/>
      <c r="I630" s="484"/>
    </row>
    <row r="631" spans="1:9">
      <c r="A631" s="723" t="s">
        <v>1215</v>
      </c>
      <c r="B631" s="421" t="s">
        <v>77</v>
      </c>
      <c r="C631" s="422">
        <v>64</v>
      </c>
      <c r="D631" s="478" t="s">
        <v>978</v>
      </c>
      <c r="E631" s="398"/>
      <c r="I631" s="484"/>
    </row>
    <row r="632" spans="1:9">
      <c r="A632" s="723" t="s">
        <v>1216</v>
      </c>
      <c r="B632" s="421" t="s">
        <v>77</v>
      </c>
      <c r="C632" s="422">
        <v>65</v>
      </c>
      <c r="D632" s="478" t="s">
        <v>980</v>
      </c>
      <c r="E632" s="398"/>
      <c r="I632" s="484"/>
    </row>
    <row r="633" spans="1:9">
      <c r="A633" s="723" t="s">
        <v>1217</v>
      </c>
      <c r="B633" s="421" t="s">
        <v>77</v>
      </c>
      <c r="C633" s="422">
        <v>66</v>
      </c>
      <c r="D633" s="478" t="s">
        <v>982</v>
      </c>
      <c r="E633" s="398"/>
      <c r="I633" s="484"/>
    </row>
    <row r="634" spans="1:9">
      <c r="A634" s="723" t="s">
        <v>1218</v>
      </c>
      <c r="B634" s="421">
        <v>79</v>
      </c>
      <c r="C634" s="422">
        <v>67</v>
      </c>
      <c r="D634" s="478" t="s">
        <v>984</v>
      </c>
      <c r="E634" s="398"/>
      <c r="I634" s="484"/>
    </row>
    <row r="635" spans="1:9">
      <c r="A635" s="723" t="s">
        <v>1219</v>
      </c>
      <c r="B635" s="421" t="s">
        <v>77</v>
      </c>
      <c r="C635" s="422">
        <v>68</v>
      </c>
      <c r="D635" s="478" t="s">
        <v>986</v>
      </c>
      <c r="E635" s="398"/>
      <c r="I635" s="484"/>
    </row>
    <row r="636" spans="1:9">
      <c r="A636" s="723" t="s">
        <v>1220</v>
      </c>
      <c r="B636" s="421" t="s">
        <v>77</v>
      </c>
      <c r="C636" s="422">
        <v>69</v>
      </c>
      <c r="D636" s="478" t="s">
        <v>988</v>
      </c>
      <c r="E636" s="398"/>
      <c r="I636" s="484"/>
    </row>
    <row r="637" spans="1:9">
      <c r="A637" s="723" t="s">
        <v>1221</v>
      </c>
      <c r="B637" s="421" t="s">
        <v>77</v>
      </c>
      <c r="C637" s="422">
        <v>70</v>
      </c>
      <c r="D637" s="478" t="s">
        <v>990</v>
      </c>
      <c r="E637" s="398"/>
      <c r="I637" s="484"/>
    </row>
    <row r="638" spans="1:9">
      <c r="A638" s="723" t="s">
        <v>1222</v>
      </c>
      <c r="B638" s="451" t="s">
        <v>77</v>
      </c>
      <c r="C638" s="422">
        <v>71</v>
      </c>
      <c r="D638" s="478" t="s">
        <v>992</v>
      </c>
      <c r="E638" s="398"/>
      <c r="I638" s="484"/>
    </row>
    <row r="639" spans="1:9">
      <c r="A639" s="723" t="s">
        <v>1223</v>
      </c>
      <c r="B639" s="421" t="s">
        <v>77</v>
      </c>
      <c r="C639" s="422">
        <v>72</v>
      </c>
      <c r="D639" s="478" t="s">
        <v>994</v>
      </c>
      <c r="E639" s="398"/>
      <c r="I639" s="484"/>
    </row>
    <row r="640" spans="1:9">
      <c r="A640" s="723" t="s">
        <v>1224</v>
      </c>
      <c r="B640" s="421" t="s">
        <v>77</v>
      </c>
      <c r="C640" s="422">
        <v>73</v>
      </c>
      <c r="D640" s="478" t="s">
        <v>996</v>
      </c>
      <c r="E640" s="398"/>
      <c r="I640" s="484"/>
    </row>
    <row r="641" spans="1:9">
      <c r="A641" s="723" t="s">
        <v>1225</v>
      </c>
      <c r="B641" s="421" t="s">
        <v>77</v>
      </c>
      <c r="C641" s="422">
        <v>74</v>
      </c>
      <c r="D641" s="478" t="s">
        <v>998</v>
      </c>
      <c r="E641" s="398"/>
      <c r="I641" s="484"/>
    </row>
    <row r="642" spans="1:9">
      <c r="A642" s="723" t="s">
        <v>1226</v>
      </c>
      <c r="B642" s="421">
        <v>80</v>
      </c>
      <c r="C642" s="422">
        <v>75</v>
      </c>
      <c r="D642" s="478" t="s">
        <v>1000</v>
      </c>
      <c r="E642" s="398"/>
      <c r="I642" s="484"/>
    </row>
    <row r="643" spans="1:9">
      <c r="A643" s="723" t="s">
        <v>1227</v>
      </c>
      <c r="B643" s="421" t="s">
        <v>77</v>
      </c>
      <c r="C643" s="422">
        <v>76</v>
      </c>
      <c r="D643" s="478" t="s">
        <v>1002</v>
      </c>
      <c r="E643" s="398"/>
      <c r="I643" s="484"/>
    </row>
    <row r="644" spans="1:9">
      <c r="A644" s="723" t="s">
        <v>1228</v>
      </c>
      <c r="B644" s="421" t="s">
        <v>77</v>
      </c>
      <c r="C644" s="422">
        <v>77</v>
      </c>
      <c r="D644" s="478" t="s">
        <v>1004</v>
      </c>
      <c r="E644" s="398"/>
      <c r="I644" s="484"/>
    </row>
    <row r="645" spans="1:9">
      <c r="A645" s="723" t="s">
        <v>1229</v>
      </c>
      <c r="B645" s="421" t="s">
        <v>77</v>
      </c>
      <c r="C645" s="422">
        <v>78</v>
      </c>
      <c r="D645" s="478" t="s">
        <v>1006</v>
      </c>
      <c r="E645" s="398"/>
      <c r="I645" s="484"/>
    </row>
    <row r="646" spans="1:9">
      <c r="A646" s="723" t="s">
        <v>1230</v>
      </c>
      <c r="B646" s="451" t="s">
        <v>77</v>
      </c>
      <c r="C646" s="422">
        <v>79</v>
      </c>
      <c r="D646" s="478" t="s">
        <v>1008</v>
      </c>
      <c r="E646" s="398"/>
      <c r="I646" s="484"/>
    </row>
    <row r="647" spans="1:9">
      <c r="A647" s="723" t="s">
        <v>1231</v>
      </c>
      <c r="B647" s="421" t="s">
        <v>77</v>
      </c>
      <c r="C647" s="422">
        <v>80</v>
      </c>
      <c r="D647" s="478" t="s">
        <v>1010</v>
      </c>
      <c r="E647" s="398"/>
      <c r="I647" s="484"/>
    </row>
    <row r="648" spans="1:9">
      <c r="A648" s="723" t="s">
        <v>1232</v>
      </c>
      <c r="B648" s="421" t="s">
        <v>77</v>
      </c>
      <c r="C648" s="422">
        <v>81</v>
      </c>
      <c r="D648" s="478" t="s">
        <v>1012</v>
      </c>
      <c r="E648" s="398"/>
      <c r="I648" s="484"/>
    </row>
    <row r="649" spans="1:9">
      <c r="A649" s="723" t="s">
        <v>1233</v>
      </c>
      <c r="B649" s="421" t="s">
        <v>77</v>
      </c>
      <c r="C649" s="422">
        <v>82</v>
      </c>
      <c r="D649" s="478" t="s">
        <v>1014</v>
      </c>
      <c r="E649" s="398"/>
      <c r="I649" s="484"/>
    </row>
    <row r="650" spans="1:9">
      <c r="A650" s="723" t="s">
        <v>1234</v>
      </c>
      <c r="B650" s="421">
        <v>81</v>
      </c>
      <c r="C650" s="422">
        <v>83</v>
      </c>
      <c r="D650" s="478" t="s">
        <v>1016</v>
      </c>
      <c r="E650" s="398"/>
      <c r="I650" s="484"/>
    </row>
    <row r="651" spans="1:9">
      <c r="A651" s="723" t="s">
        <v>1235</v>
      </c>
      <c r="B651" s="421" t="s">
        <v>77</v>
      </c>
      <c r="C651" s="422">
        <v>84</v>
      </c>
      <c r="D651" s="478" t="s">
        <v>1018</v>
      </c>
      <c r="E651" s="398"/>
      <c r="I651" s="484"/>
    </row>
    <row r="652" spans="1:9">
      <c r="A652" s="723" t="s">
        <v>1236</v>
      </c>
      <c r="B652" s="421" t="s">
        <v>77</v>
      </c>
      <c r="C652" s="422">
        <v>85</v>
      </c>
      <c r="D652" s="478" t="s">
        <v>1020</v>
      </c>
      <c r="E652" s="398"/>
      <c r="I652" s="484"/>
    </row>
    <row r="653" spans="1:9">
      <c r="A653" s="723" t="s">
        <v>1237</v>
      </c>
      <c r="B653" s="421" t="s">
        <v>77</v>
      </c>
      <c r="C653" s="422">
        <v>86</v>
      </c>
      <c r="D653" s="478" t="s">
        <v>1022</v>
      </c>
      <c r="E653" s="398"/>
      <c r="I653" s="484"/>
    </row>
    <row r="654" spans="1:9">
      <c r="A654" s="723" t="s">
        <v>1238</v>
      </c>
      <c r="B654" s="451" t="s">
        <v>77</v>
      </c>
      <c r="C654" s="422">
        <v>87</v>
      </c>
      <c r="D654" s="478" t="s">
        <v>1024</v>
      </c>
      <c r="E654" s="398"/>
      <c r="I654" s="484"/>
    </row>
    <row r="655" spans="1:9">
      <c r="A655" s="723" t="s">
        <v>1239</v>
      </c>
      <c r="B655" s="421" t="s">
        <v>77</v>
      </c>
      <c r="C655" s="422">
        <v>88</v>
      </c>
      <c r="D655" s="478" t="s">
        <v>1026</v>
      </c>
      <c r="E655" s="398"/>
      <c r="I655" s="484"/>
    </row>
    <row r="656" spans="1:9">
      <c r="A656" s="723" t="s">
        <v>1240</v>
      </c>
      <c r="B656" s="421" t="s">
        <v>77</v>
      </c>
      <c r="C656" s="422">
        <v>89</v>
      </c>
      <c r="D656" s="478" t="s">
        <v>1028</v>
      </c>
      <c r="E656" s="398"/>
      <c r="I656" s="484"/>
    </row>
    <row r="657" spans="1:9">
      <c r="A657" s="723" t="s">
        <v>1241</v>
      </c>
      <c r="B657" s="421" t="s">
        <v>77</v>
      </c>
      <c r="C657" s="422">
        <v>90</v>
      </c>
      <c r="D657" s="478" t="s">
        <v>1030</v>
      </c>
      <c r="E657" s="398"/>
      <c r="I657" s="484"/>
    </row>
    <row r="658" spans="1:9">
      <c r="A658" s="723" t="s">
        <v>1242</v>
      </c>
      <c r="B658" s="421">
        <v>82</v>
      </c>
      <c r="C658" s="422">
        <v>91</v>
      </c>
      <c r="D658" s="478" t="s">
        <v>1032</v>
      </c>
      <c r="E658" s="398"/>
      <c r="I658" s="484"/>
    </row>
    <row r="659" spans="1:9">
      <c r="A659" s="723" t="s">
        <v>1243</v>
      </c>
      <c r="B659" s="421" t="s">
        <v>77</v>
      </c>
      <c r="C659" s="422">
        <v>92</v>
      </c>
      <c r="D659" s="478" t="s">
        <v>1034</v>
      </c>
      <c r="E659" s="398"/>
      <c r="I659" s="484"/>
    </row>
    <row r="660" spans="1:9">
      <c r="A660" s="723" t="s">
        <v>1244</v>
      </c>
      <c r="B660" s="421" t="s">
        <v>77</v>
      </c>
      <c r="C660" s="422">
        <v>93</v>
      </c>
      <c r="D660" s="478" t="s">
        <v>1036</v>
      </c>
      <c r="E660" s="398"/>
      <c r="I660" s="484"/>
    </row>
    <row r="661" spans="1:9">
      <c r="A661" s="723" t="s">
        <v>1245</v>
      </c>
      <c r="B661" s="421" t="s">
        <v>77</v>
      </c>
      <c r="C661" s="422">
        <v>94</v>
      </c>
      <c r="D661" s="478" t="s">
        <v>1038</v>
      </c>
      <c r="E661" s="398"/>
      <c r="I661" s="484"/>
    </row>
    <row r="662" spans="1:9">
      <c r="A662" s="723" t="s">
        <v>1246</v>
      </c>
      <c r="B662" s="451" t="s">
        <v>77</v>
      </c>
      <c r="C662" s="422">
        <v>95</v>
      </c>
      <c r="D662" s="478" t="s">
        <v>1040</v>
      </c>
      <c r="E662" s="398"/>
      <c r="I662" s="484"/>
    </row>
    <row r="663" spans="1:9">
      <c r="A663" s="723" t="s">
        <v>1247</v>
      </c>
      <c r="B663" s="421" t="s">
        <v>77</v>
      </c>
      <c r="C663" s="422">
        <v>96</v>
      </c>
      <c r="D663" s="478" t="s">
        <v>1042</v>
      </c>
      <c r="E663" s="398"/>
      <c r="I663" s="484"/>
    </row>
    <row r="664" spans="1:9">
      <c r="A664" s="723" t="s">
        <v>1248</v>
      </c>
      <c r="B664" s="421" t="s">
        <v>77</v>
      </c>
      <c r="C664" s="422">
        <v>97</v>
      </c>
      <c r="D664" s="478" t="s">
        <v>1044</v>
      </c>
      <c r="E664" s="398"/>
      <c r="I664" s="484"/>
    </row>
    <row r="665" spans="1:9">
      <c r="A665" s="723" t="s">
        <v>1249</v>
      </c>
      <c r="B665" s="421" t="s">
        <v>77</v>
      </c>
      <c r="C665" s="422">
        <v>98</v>
      </c>
      <c r="D665" s="485" t="s">
        <v>1046</v>
      </c>
      <c r="E665" s="398"/>
      <c r="I665" s="484"/>
    </row>
    <row r="666" spans="1:9">
      <c r="A666" s="723" t="s">
        <v>1250</v>
      </c>
      <c r="B666" s="421">
        <v>83</v>
      </c>
      <c r="C666" s="422">
        <v>99</v>
      </c>
      <c r="D666" s="491" t="s">
        <v>1048</v>
      </c>
      <c r="E666" s="398"/>
      <c r="I666" s="484"/>
    </row>
    <row r="667" spans="1:9">
      <c r="A667" s="723" t="s">
        <v>1251</v>
      </c>
      <c r="B667" s="421" t="s">
        <v>77</v>
      </c>
      <c r="C667" s="422">
        <v>100</v>
      </c>
      <c r="D667" s="491" t="s">
        <v>1050</v>
      </c>
      <c r="E667" s="398"/>
      <c r="I667" s="484"/>
    </row>
    <row r="668" spans="1:9">
      <c r="A668" s="723" t="s">
        <v>1252</v>
      </c>
      <c r="B668" s="421" t="s">
        <v>77</v>
      </c>
      <c r="C668" s="422">
        <v>101</v>
      </c>
      <c r="D668" s="491" t="s">
        <v>1052</v>
      </c>
      <c r="E668" s="398"/>
      <c r="I668" s="484"/>
    </row>
    <row r="669" spans="1:9">
      <c r="A669" s="723" t="s">
        <v>1253</v>
      </c>
      <c r="B669" s="421" t="s">
        <v>77</v>
      </c>
      <c r="C669" s="422">
        <v>102</v>
      </c>
      <c r="D669" s="491" t="s">
        <v>1054</v>
      </c>
      <c r="E669" s="398"/>
      <c r="I669" s="484"/>
    </row>
    <row r="670" spans="1:9">
      <c r="A670" s="723" t="s">
        <v>1254</v>
      </c>
      <c r="B670" s="451" t="s">
        <v>77</v>
      </c>
      <c r="C670" s="422">
        <v>103</v>
      </c>
      <c r="D670" s="491" t="s">
        <v>1056</v>
      </c>
      <c r="E670" s="398"/>
      <c r="I670" s="484"/>
    </row>
    <row r="671" spans="1:9">
      <c r="A671" s="723" t="s">
        <v>1255</v>
      </c>
      <c r="B671" s="421" t="s">
        <v>77</v>
      </c>
      <c r="C671" s="422">
        <v>104</v>
      </c>
      <c r="D671" s="491" t="s">
        <v>1058</v>
      </c>
      <c r="E671" s="398"/>
      <c r="I671" s="484"/>
    </row>
    <row r="672" spans="1:9">
      <c r="A672" s="723" t="s">
        <v>1256</v>
      </c>
      <c r="B672" s="421" t="s">
        <v>77</v>
      </c>
      <c r="C672" s="422">
        <v>105</v>
      </c>
      <c r="D672" s="491" t="s">
        <v>1060</v>
      </c>
      <c r="E672" s="398"/>
      <c r="I672" s="484"/>
    </row>
    <row r="673" spans="1:9">
      <c r="A673" s="723" t="s">
        <v>1257</v>
      </c>
      <c r="B673" s="421" t="s">
        <v>77</v>
      </c>
      <c r="C673" s="422">
        <v>106</v>
      </c>
      <c r="D673" s="491" t="s">
        <v>1062</v>
      </c>
      <c r="E673" s="398"/>
      <c r="I673" s="484"/>
    </row>
    <row r="674" spans="1:9">
      <c r="A674" s="723" t="s">
        <v>1258</v>
      </c>
      <c r="B674" s="421">
        <v>84</v>
      </c>
      <c r="C674" s="422">
        <v>107</v>
      </c>
      <c r="D674" s="491" t="s">
        <v>1064</v>
      </c>
      <c r="E674" s="398"/>
      <c r="I674" s="484"/>
    </row>
    <row r="675" spans="1:9">
      <c r="A675" s="723" t="s">
        <v>1259</v>
      </c>
      <c r="B675" s="421" t="s">
        <v>77</v>
      </c>
      <c r="C675" s="422">
        <v>108</v>
      </c>
      <c r="D675" s="491" t="s">
        <v>1066</v>
      </c>
      <c r="E675" s="398"/>
      <c r="I675" s="484"/>
    </row>
    <row r="676" spans="1:9">
      <c r="A676" s="723" t="s">
        <v>1260</v>
      </c>
      <c r="B676" s="421" t="s">
        <v>77</v>
      </c>
      <c r="C676" s="422">
        <v>109</v>
      </c>
      <c r="D676" s="491" t="s">
        <v>1068</v>
      </c>
      <c r="E676" s="398"/>
      <c r="I676" s="484"/>
    </row>
    <row r="677" spans="1:9">
      <c r="A677" s="723" t="s">
        <v>1261</v>
      </c>
      <c r="B677" s="421" t="s">
        <v>77</v>
      </c>
      <c r="C677" s="422">
        <v>110</v>
      </c>
      <c r="D677" s="491" t="s">
        <v>1070</v>
      </c>
      <c r="E677" s="398"/>
      <c r="I677" s="484"/>
    </row>
    <row r="678" spans="1:9">
      <c r="A678" s="723" t="s">
        <v>1262</v>
      </c>
      <c r="B678" s="451" t="s">
        <v>77</v>
      </c>
      <c r="C678" s="422">
        <v>111</v>
      </c>
      <c r="D678" s="491" t="s">
        <v>1072</v>
      </c>
      <c r="E678" s="398"/>
      <c r="I678" s="484"/>
    </row>
    <row r="679" spans="1:9">
      <c r="A679" s="723" t="s">
        <v>1263</v>
      </c>
      <c r="B679" s="421" t="s">
        <v>77</v>
      </c>
      <c r="C679" s="422">
        <v>112</v>
      </c>
      <c r="D679" s="491" t="s">
        <v>1074</v>
      </c>
      <c r="E679" s="398"/>
      <c r="I679" s="484"/>
    </row>
    <row r="680" spans="1:9">
      <c r="A680" s="723" t="s">
        <v>1264</v>
      </c>
      <c r="B680" s="421" t="s">
        <v>77</v>
      </c>
      <c r="C680" s="422">
        <v>113</v>
      </c>
      <c r="D680" s="491" t="s">
        <v>1076</v>
      </c>
      <c r="E680" s="398"/>
      <c r="I680" s="484"/>
    </row>
    <row r="681" spans="1:9">
      <c r="A681" s="723" t="s">
        <v>1265</v>
      </c>
      <c r="B681" s="421" t="s">
        <v>77</v>
      </c>
      <c r="C681" s="422">
        <v>114</v>
      </c>
      <c r="D681" s="491" t="s">
        <v>1078</v>
      </c>
      <c r="E681" s="398"/>
      <c r="I681" s="484"/>
    </row>
    <row r="682" spans="1:9">
      <c r="A682" s="723" t="s">
        <v>1266</v>
      </c>
      <c r="B682" s="421">
        <v>85</v>
      </c>
      <c r="C682" s="422">
        <v>115</v>
      </c>
      <c r="D682" s="478" t="s">
        <v>1080</v>
      </c>
      <c r="E682" s="398"/>
      <c r="I682" s="484"/>
    </row>
    <row r="683" spans="1:9">
      <c r="A683" s="723" t="s">
        <v>597</v>
      </c>
      <c r="B683" s="421" t="s">
        <v>77</v>
      </c>
      <c r="C683" s="422">
        <v>116</v>
      </c>
      <c r="D683" s="478"/>
      <c r="E683" s="398"/>
      <c r="I683" s="484"/>
    </row>
    <row r="684" spans="1:9">
      <c r="A684" s="723" t="s">
        <v>597</v>
      </c>
      <c r="B684" s="421" t="s">
        <v>77</v>
      </c>
      <c r="C684" s="422">
        <v>117</v>
      </c>
      <c r="D684" s="478"/>
      <c r="E684" s="398"/>
      <c r="I684" s="484"/>
    </row>
    <row r="685" spans="1:9">
      <c r="A685" s="723" t="s">
        <v>597</v>
      </c>
      <c r="B685" s="421" t="s">
        <v>77</v>
      </c>
      <c r="C685" s="422">
        <v>118</v>
      </c>
      <c r="D685" s="478"/>
      <c r="E685" s="398"/>
      <c r="I685" s="484"/>
    </row>
    <row r="686" spans="1:9">
      <c r="A686" s="723" t="s">
        <v>597</v>
      </c>
      <c r="B686" s="451" t="s">
        <v>77</v>
      </c>
      <c r="C686" s="422">
        <v>119</v>
      </c>
      <c r="D686" s="478"/>
      <c r="E686" s="397" t="s">
        <v>1267</v>
      </c>
      <c r="I686" s="484"/>
    </row>
    <row r="687" spans="1:9">
      <c r="A687" s="723" t="s">
        <v>1268</v>
      </c>
      <c r="B687" s="421" t="s">
        <v>77</v>
      </c>
      <c r="C687" s="422">
        <v>120</v>
      </c>
      <c r="D687" s="478" t="s">
        <v>898</v>
      </c>
      <c r="E687" s="398"/>
      <c r="I687" s="484"/>
    </row>
    <row r="688" spans="1:9">
      <c r="A688" s="723" t="s">
        <v>1269</v>
      </c>
      <c r="B688" s="421" t="s">
        <v>77</v>
      </c>
      <c r="C688" s="422">
        <v>121</v>
      </c>
      <c r="D688" s="478" t="s">
        <v>900</v>
      </c>
      <c r="E688" s="398"/>
      <c r="I688" s="484"/>
    </row>
    <row r="689" spans="1:9">
      <c r="A689" s="723" t="s">
        <v>1270</v>
      </c>
      <c r="B689" s="421" t="s">
        <v>77</v>
      </c>
      <c r="C689" s="422">
        <v>122</v>
      </c>
      <c r="D689" s="478" t="s">
        <v>902</v>
      </c>
      <c r="E689" s="398"/>
      <c r="I689" s="484"/>
    </row>
    <row r="690" spans="1:9">
      <c r="A690" s="723" t="s">
        <v>1271</v>
      </c>
      <c r="B690" s="421">
        <v>86</v>
      </c>
      <c r="C690" s="422">
        <v>123</v>
      </c>
      <c r="D690" s="478" t="s">
        <v>904</v>
      </c>
      <c r="E690" s="398"/>
      <c r="I690" s="484"/>
    </row>
    <row r="691" spans="1:9">
      <c r="A691" s="723" t="s">
        <v>1272</v>
      </c>
      <c r="B691" s="421" t="s">
        <v>77</v>
      </c>
      <c r="C691" s="422">
        <v>124</v>
      </c>
      <c r="D691" s="478" t="s">
        <v>906</v>
      </c>
      <c r="E691" s="398"/>
      <c r="I691" s="484"/>
    </row>
    <row r="692" spans="1:9">
      <c r="A692" s="723" t="s">
        <v>1273</v>
      </c>
      <c r="B692" s="421" t="s">
        <v>77</v>
      </c>
      <c r="C692" s="422">
        <v>125</v>
      </c>
      <c r="D692" s="478" t="s">
        <v>908</v>
      </c>
      <c r="E692" s="398"/>
      <c r="I692" s="484"/>
    </row>
    <row r="693" spans="1:9">
      <c r="A693" s="723" t="s">
        <v>1274</v>
      </c>
      <c r="B693" s="421" t="s">
        <v>77</v>
      </c>
      <c r="C693" s="422">
        <v>126</v>
      </c>
      <c r="D693" s="478" t="s">
        <v>910</v>
      </c>
      <c r="E693" s="398"/>
      <c r="I693" s="484"/>
    </row>
    <row r="694" spans="1:9">
      <c r="A694" s="723" t="s">
        <v>1275</v>
      </c>
      <c r="B694" s="451" t="s">
        <v>77</v>
      </c>
      <c r="C694" s="422">
        <v>127</v>
      </c>
      <c r="D694" s="478" t="s">
        <v>912</v>
      </c>
      <c r="E694" s="398"/>
      <c r="I694" s="484"/>
    </row>
    <row r="695" spans="1:9">
      <c r="A695" s="723" t="s">
        <v>1276</v>
      </c>
      <c r="B695" s="421" t="s">
        <v>77</v>
      </c>
      <c r="C695" s="422">
        <v>128</v>
      </c>
      <c r="D695" s="478" t="s">
        <v>914</v>
      </c>
      <c r="E695" s="398"/>
      <c r="I695" s="484"/>
    </row>
    <row r="696" spans="1:9">
      <c r="A696" s="723" t="s">
        <v>1277</v>
      </c>
      <c r="B696" s="421" t="s">
        <v>77</v>
      </c>
      <c r="C696" s="422">
        <v>129</v>
      </c>
      <c r="D696" s="478" t="s">
        <v>916</v>
      </c>
      <c r="E696" s="398"/>
      <c r="I696" s="484"/>
    </row>
    <row r="697" spans="1:9">
      <c r="A697" s="723" t="s">
        <v>1278</v>
      </c>
      <c r="B697" s="421" t="s">
        <v>77</v>
      </c>
      <c r="C697" s="422">
        <v>130</v>
      </c>
      <c r="D697" s="478" t="s">
        <v>918</v>
      </c>
      <c r="E697" s="398"/>
      <c r="I697" s="484"/>
    </row>
    <row r="698" spans="1:9">
      <c r="A698" s="723" t="s">
        <v>1279</v>
      </c>
      <c r="B698" s="421">
        <v>87</v>
      </c>
      <c r="C698" s="422">
        <v>131</v>
      </c>
      <c r="D698" s="478" t="s">
        <v>920</v>
      </c>
      <c r="E698" s="398"/>
      <c r="I698" s="484"/>
    </row>
    <row r="699" spans="1:9">
      <c r="A699" s="723" t="s">
        <v>1280</v>
      </c>
      <c r="B699" s="421" t="s">
        <v>77</v>
      </c>
      <c r="C699" s="422">
        <v>132</v>
      </c>
      <c r="D699" s="478" t="s">
        <v>922</v>
      </c>
      <c r="E699" s="398"/>
      <c r="I699" s="484"/>
    </row>
    <row r="700" spans="1:9">
      <c r="A700" s="723" t="s">
        <v>1281</v>
      </c>
      <c r="B700" s="421" t="s">
        <v>77</v>
      </c>
      <c r="C700" s="422">
        <v>133</v>
      </c>
      <c r="D700" s="478" t="s">
        <v>924</v>
      </c>
      <c r="E700" s="398"/>
      <c r="I700" s="484"/>
    </row>
    <row r="701" spans="1:9">
      <c r="A701" s="723" t="s">
        <v>1282</v>
      </c>
      <c r="B701" s="421" t="s">
        <v>77</v>
      </c>
      <c r="C701" s="422">
        <v>134</v>
      </c>
      <c r="D701" s="478" t="s">
        <v>926</v>
      </c>
      <c r="E701" s="398"/>
      <c r="I701" s="484"/>
    </row>
    <row r="702" spans="1:9">
      <c r="A702" s="723" t="s">
        <v>1283</v>
      </c>
      <c r="B702" s="451" t="s">
        <v>77</v>
      </c>
      <c r="C702" s="422">
        <v>135</v>
      </c>
      <c r="D702" s="478" t="s">
        <v>928</v>
      </c>
      <c r="E702" s="398"/>
      <c r="I702" s="484"/>
    </row>
    <row r="703" spans="1:9">
      <c r="A703" s="723" t="s">
        <v>1284</v>
      </c>
      <c r="B703" s="421" t="s">
        <v>77</v>
      </c>
      <c r="C703" s="422">
        <v>136</v>
      </c>
      <c r="D703" s="478" t="s">
        <v>930</v>
      </c>
      <c r="E703" s="398"/>
      <c r="I703" s="484"/>
    </row>
    <row r="704" spans="1:9">
      <c r="A704" s="723" t="s">
        <v>1285</v>
      </c>
      <c r="B704" s="421" t="s">
        <v>77</v>
      </c>
      <c r="C704" s="422">
        <v>137</v>
      </c>
      <c r="D704" s="478" t="s">
        <v>932</v>
      </c>
      <c r="E704" s="398"/>
      <c r="I704" s="484"/>
    </row>
    <row r="705" spans="1:9">
      <c r="A705" s="723" t="s">
        <v>1286</v>
      </c>
      <c r="B705" s="421" t="s">
        <v>77</v>
      </c>
      <c r="C705" s="422">
        <v>138</v>
      </c>
      <c r="D705" s="478" t="s">
        <v>934</v>
      </c>
      <c r="E705" s="398"/>
      <c r="I705" s="484"/>
    </row>
    <row r="706" spans="1:9">
      <c r="A706" s="723" t="s">
        <v>1287</v>
      </c>
      <c r="B706" s="421">
        <v>88</v>
      </c>
      <c r="C706" s="422">
        <v>139</v>
      </c>
      <c r="D706" s="478" t="s">
        <v>936</v>
      </c>
      <c r="E706" s="398"/>
      <c r="I706" s="484"/>
    </row>
    <row r="707" spans="1:9">
      <c r="A707" s="723" t="s">
        <v>1288</v>
      </c>
      <c r="B707" s="421" t="s">
        <v>77</v>
      </c>
      <c r="C707" s="422">
        <v>140</v>
      </c>
      <c r="D707" s="478" t="s">
        <v>938</v>
      </c>
      <c r="E707" s="398"/>
      <c r="I707" s="484"/>
    </row>
    <row r="708" spans="1:9">
      <c r="A708" s="723" t="s">
        <v>1289</v>
      </c>
      <c r="B708" s="421" t="s">
        <v>77</v>
      </c>
      <c r="C708" s="422">
        <v>141</v>
      </c>
      <c r="D708" s="478" t="s">
        <v>940</v>
      </c>
      <c r="E708" s="398"/>
      <c r="I708" s="484"/>
    </row>
    <row r="709" spans="1:9">
      <c r="A709" s="723" t="s">
        <v>1290</v>
      </c>
      <c r="B709" s="421" t="s">
        <v>77</v>
      </c>
      <c r="C709" s="422">
        <v>142</v>
      </c>
      <c r="D709" s="478" t="s">
        <v>942</v>
      </c>
      <c r="E709" s="398"/>
      <c r="I709" s="484"/>
    </row>
    <row r="710" spans="1:9">
      <c r="A710" s="723" t="s">
        <v>1291</v>
      </c>
      <c r="B710" s="451" t="s">
        <v>77</v>
      </c>
      <c r="C710" s="422">
        <v>143</v>
      </c>
      <c r="D710" s="478" t="s">
        <v>944</v>
      </c>
      <c r="E710" s="398"/>
      <c r="I710" s="484"/>
    </row>
    <row r="711" spans="1:9">
      <c r="A711" s="723" t="s">
        <v>1292</v>
      </c>
      <c r="B711" s="421" t="s">
        <v>77</v>
      </c>
      <c r="C711" s="422">
        <v>144</v>
      </c>
      <c r="D711" s="478" t="s">
        <v>946</v>
      </c>
      <c r="E711" s="398"/>
      <c r="I711" s="484"/>
    </row>
    <row r="712" spans="1:9">
      <c r="A712" s="723" t="s">
        <v>1293</v>
      </c>
      <c r="B712" s="421" t="s">
        <v>77</v>
      </c>
      <c r="C712" s="422">
        <v>145</v>
      </c>
      <c r="D712" s="478" t="s">
        <v>948</v>
      </c>
      <c r="E712" s="398"/>
      <c r="I712" s="484"/>
    </row>
    <row r="713" spans="1:9">
      <c r="A713" s="723" t="s">
        <v>1294</v>
      </c>
      <c r="B713" s="421" t="s">
        <v>77</v>
      </c>
      <c r="C713" s="422">
        <v>146</v>
      </c>
      <c r="D713" s="478" t="s">
        <v>950</v>
      </c>
      <c r="E713" s="398"/>
      <c r="I713" s="484"/>
    </row>
    <row r="714" spans="1:9">
      <c r="A714" s="723" t="s">
        <v>1295</v>
      </c>
      <c r="B714" s="421">
        <v>89</v>
      </c>
      <c r="C714" s="422">
        <v>147</v>
      </c>
      <c r="D714" s="478" t="s">
        <v>952</v>
      </c>
      <c r="E714" s="398"/>
      <c r="I714" s="484"/>
    </row>
    <row r="715" spans="1:9">
      <c r="A715" s="723" t="s">
        <v>1296</v>
      </c>
      <c r="B715" s="421" t="s">
        <v>77</v>
      </c>
      <c r="C715" s="422">
        <v>148</v>
      </c>
      <c r="D715" s="478" t="s">
        <v>954</v>
      </c>
      <c r="E715" s="398"/>
      <c r="I715" s="484"/>
    </row>
    <row r="716" spans="1:9">
      <c r="A716" s="723" t="s">
        <v>1297</v>
      </c>
      <c r="B716" s="421" t="s">
        <v>77</v>
      </c>
      <c r="C716" s="422">
        <v>149</v>
      </c>
      <c r="D716" s="478" t="s">
        <v>956</v>
      </c>
      <c r="E716" s="398"/>
      <c r="I716" s="484"/>
    </row>
    <row r="717" spans="1:9">
      <c r="A717" s="723" t="s">
        <v>1298</v>
      </c>
      <c r="B717" s="421" t="s">
        <v>77</v>
      </c>
      <c r="C717" s="422">
        <v>150</v>
      </c>
      <c r="D717" s="478" t="s">
        <v>958</v>
      </c>
      <c r="E717" s="398"/>
      <c r="I717" s="484"/>
    </row>
    <row r="718" spans="1:9">
      <c r="A718" s="723" t="s">
        <v>1299</v>
      </c>
      <c r="B718" s="451" t="s">
        <v>77</v>
      </c>
      <c r="C718" s="422">
        <v>151</v>
      </c>
      <c r="D718" s="478" t="s">
        <v>960</v>
      </c>
      <c r="E718" s="398"/>
      <c r="I718" s="484"/>
    </row>
    <row r="719" spans="1:9">
      <c r="A719" s="723" t="s">
        <v>1300</v>
      </c>
      <c r="B719" s="421" t="s">
        <v>77</v>
      </c>
      <c r="C719" s="422">
        <v>152</v>
      </c>
      <c r="D719" s="478" t="s">
        <v>962</v>
      </c>
      <c r="E719" s="398"/>
      <c r="I719" s="484"/>
    </row>
    <row r="720" spans="1:9">
      <c r="A720" s="723" t="s">
        <v>1301</v>
      </c>
      <c r="B720" s="421" t="s">
        <v>77</v>
      </c>
      <c r="C720" s="422">
        <v>153</v>
      </c>
      <c r="D720" s="478" t="s">
        <v>964</v>
      </c>
      <c r="E720" s="398"/>
      <c r="I720" s="484"/>
    </row>
    <row r="721" spans="1:9">
      <c r="A721" s="723" t="s">
        <v>1302</v>
      </c>
      <c r="B721" s="421" t="s">
        <v>77</v>
      </c>
      <c r="C721" s="422">
        <v>154</v>
      </c>
      <c r="D721" s="478" t="s">
        <v>966</v>
      </c>
      <c r="E721" s="398"/>
      <c r="I721" s="484"/>
    </row>
    <row r="722" spans="1:9">
      <c r="A722" s="723" t="s">
        <v>1303</v>
      </c>
      <c r="B722" s="421">
        <v>90</v>
      </c>
      <c r="C722" s="422">
        <v>155</v>
      </c>
      <c r="D722" s="478" t="s">
        <v>968</v>
      </c>
      <c r="E722" s="398"/>
      <c r="I722" s="484"/>
    </row>
    <row r="723" spans="1:9">
      <c r="A723" s="723" t="s">
        <v>1304</v>
      </c>
      <c r="B723" s="421" t="s">
        <v>77</v>
      </c>
      <c r="C723" s="422">
        <v>156</v>
      </c>
      <c r="D723" s="478" t="s">
        <v>970</v>
      </c>
      <c r="E723" s="398"/>
      <c r="I723" s="484"/>
    </row>
    <row r="724" spans="1:9">
      <c r="A724" s="723" t="s">
        <v>1305</v>
      </c>
      <c r="B724" s="421" t="s">
        <v>77</v>
      </c>
      <c r="C724" s="422">
        <v>157</v>
      </c>
      <c r="D724" s="478" t="s">
        <v>972</v>
      </c>
      <c r="E724" s="398"/>
      <c r="I724" s="484"/>
    </row>
    <row r="725" spans="1:9">
      <c r="A725" s="723" t="s">
        <v>1306</v>
      </c>
      <c r="B725" s="421" t="s">
        <v>77</v>
      </c>
      <c r="C725" s="422">
        <v>158</v>
      </c>
      <c r="D725" s="478" t="s">
        <v>974</v>
      </c>
      <c r="E725" s="398"/>
      <c r="I725" s="484"/>
    </row>
    <row r="726" spans="1:9">
      <c r="A726" s="723" t="s">
        <v>1307</v>
      </c>
      <c r="B726" s="451" t="s">
        <v>77</v>
      </c>
      <c r="C726" s="422">
        <v>159</v>
      </c>
      <c r="D726" s="478" t="s">
        <v>976</v>
      </c>
      <c r="E726" s="398"/>
      <c r="I726" s="484"/>
    </row>
    <row r="727" spans="1:9">
      <c r="A727" s="723" t="s">
        <v>1308</v>
      </c>
      <c r="B727" s="421" t="s">
        <v>77</v>
      </c>
      <c r="C727" s="422">
        <v>160</v>
      </c>
      <c r="D727" s="478" t="s">
        <v>978</v>
      </c>
      <c r="E727" s="398"/>
      <c r="I727" s="484"/>
    </row>
    <row r="728" spans="1:9">
      <c r="A728" s="723" t="s">
        <v>1309</v>
      </c>
      <c r="B728" s="421" t="s">
        <v>77</v>
      </c>
      <c r="C728" s="422">
        <v>161</v>
      </c>
      <c r="D728" s="478" t="s">
        <v>980</v>
      </c>
      <c r="E728" s="398"/>
      <c r="I728" s="484"/>
    </row>
    <row r="729" spans="1:9">
      <c r="A729" s="723" t="s">
        <v>1310</v>
      </c>
      <c r="B729" s="421" t="s">
        <v>77</v>
      </c>
      <c r="C729" s="422">
        <v>162</v>
      </c>
      <c r="D729" s="478" t="s">
        <v>982</v>
      </c>
      <c r="E729" s="398"/>
      <c r="I729" s="484"/>
    </row>
    <row r="730" spans="1:9">
      <c r="A730" s="723" t="s">
        <v>1311</v>
      </c>
      <c r="B730" s="421">
        <v>91</v>
      </c>
      <c r="C730" s="422">
        <v>163</v>
      </c>
      <c r="D730" s="478" t="s">
        <v>984</v>
      </c>
      <c r="E730" s="398"/>
      <c r="I730" s="484"/>
    </row>
    <row r="731" spans="1:9">
      <c r="A731" s="723" t="s">
        <v>1312</v>
      </c>
      <c r="B731" s="421" t="s">
        <v>77</v>
      </c>
      <c r="C731" s="422">
        <v>164</v>
      </c>
      <c r="D731" s="478" t="s">
        <v>986</v>
      </c>
      <c r="E731" s="398"/>
      <c r="I731" s="484"/>
    </row>
    <row r="732" spans="1:9">
      <c r="A732" s="723" t="s">
        <v>1313</v>
      </c>
      <c r="B732" s="421" t="s">
        <v>77</v>
      </c>
      <c r="C732" s="422">
        <v>165</v>
      </c>
      <c r="D732" s="478" t="s">
        <v>988</v>
      </c>
      <c r="E732" s="398"/>
      <c r="I732" s="484"/>
    </row>
    <row r="733" spans="1:9">
      <c r="A733" s="723" t="s">
        <v>1314</v>
      </c>
      <c r="B733" s="421" t="s">
        <v>77</v>
      </c>
      <c r="C733" s="422">
        <v>166</v>
      </c>
      <c r="D733" s="478" t="s">
        <v>990</v>
      </c>
      <c r="E733" s="398"/>
      <c r="I733" s="484"/>
    </row>
    <row r="734" spans="1:9">
      <c r="A734" s="723" t="s">
        <v>1315</v>
      </c>
      <c r="B734" s="451" t="s">
        <v>77</v>
      </c>
      <c r="C734" s="422">
        <v>167</v>
      </c>
      <c r="D734" s="478" t="s">
        <v>992</v>
      </c>
      <c r="E734" s="398"/>
      <c r="I734" s="484"/>
    </row>
    <row r="735" spans="1:9">
      <c r="A735" s="723" t="s">
        <v>1316</v>
      </c>
      <c r="B735" s="421" t="s">
        <v>77</v>
      </c>
      <c r="C735" s="422">
        <v>168</v>
      </c>
      <c r="D735" s="478" t="s">
        <v>994</v>
      </c>
      <c r="E735" s="398"/>
      <c r="I735" s="484"/>
    </row>
    <row r="736" spans="1:9">
      <c r="A736" s="723" t="s">
        <v>1317</v>
      </c>
      <c r="B736" s="421" t="s">
        <v>77</v>
      </c>
      <c r="C736" s="422">
        <v>169</v>
      </c>
      <c r="D736" s="478" t="s">
        <v>996</v>
      </c>
      <c r="E736" s="398"/>
      <c r="I736" s="484"/>
    </row>
    <row r="737" spans="1:9">
      <c r="A737" s="723" t="s">
        <v>1318</v>
      </c>
      <c r="B737" s="421" t="s">
        <v>77</v>
      </c>
      <c r="C737" s="422">
        <v>170</v>
      </c>
      <c r="D737" s="478" t="s">
        <v>998</v>
      </c>
      <c r="E737" s="398"/>
      <c r="I737" s="484"/>
    </row>
    <row r="738" spans="1:9">
      <c r="A738" s="723" t="s">
        <v>1319</v>
      </c>
      <c r="B738" s="421">
        <v>92</v>
      </c>
      <c r="C738" s="422">
        <v>171</v>
      </c>
      <c r="D738" s="478" t="s">
        <v>1000</v>
      </c>
      <c r="E738" s="398"/>
      <c r="I738" s="484"/>
    </row>
    <row r="739" spans="1:9">
      <c r="A739" s="723" t="s">
        <v>1320</v>
      </c>
      <c r="B739" s="421" t="s">
        <v>77</v>
      </c>
      <c r="C739" s="422">
        <v>172</v>
      </c>
      <c r="D739" s="478" t="s">
        <v>1002</v>
      </c>
      <c r="E739" s="398"/>
      <c r="I739" s="484"/>
    </row>
    <row r="740" spans="1:9">
      <c r="A740" s="723" t="s">
        <v>1321</v>
      </c>
      <c r="B740" s="421" t="s">
        <v>77</v>
      </c>
      <c r="C740" s="422">
        <v>173</v>
      </c>
      <c r="D740" s="478" t="s">
        <v>1004</v>
      </c>
      <c r="E740" s="398"/>
      <c r="I740" s="484"/>
    </row>
    <row r="741" spans="1:9">
      <c r="A741" s="723" t="s">
        <v>1322</v>
      </c>
      <c r="B741" s="421" t="s">
        <v>77</v>
      </c>
      <c r="C741" s="422">
        <v>174</v>
      </c>
      <c r="D741" s="478" t="s">
        <v>1006</v>
      </c>
      <c r="E741" s="398"/>
      <c r="I741" s="484"/>
    </row>
    <row r="742" spans="1:9">
      <c r="A742" s="723" t="s">
        <v>1323</v>
      </c>
      <c r="B742" s="451" t="s">
        <v>77</v>
      </c>
      <c r="C742" s="422">
        <v>175</v>
      </c>
      <c r="D742" s="478" t="s">
        <v>1008</v>
      </c>
      <c r="E742" s="398"/>
      <c r="I742" s="484"/>
    </row>
    <row r="743" spans="1:9">
      <c r="A743" s="723" t="s">
        <v>1324</v>
      </c>
      <c r="B743" s="421" t="s">
        <v>77</v>
      </c>
      <c r="C743" s="422">
        <v>176</v>
      </c>
      <c r="D743" s="478" t="s">
        <v>1010</v>
      </c>
      <c r="E743" s="398"/>
      <c r="I743" s="484"/>
    </row>
    <row r="744" spans="1:9">
      <c r="A744" s="723" t="s">
        <v>1325</v>
      </c>
      <c r="B744" s="421" t="s">
        <v>77</v>
      </c>
      <c r="C744" s="422">
        <v>177</v>
      </c>
      <c r="D744" s="478" t="s">
        <v>1012</v>
      </c>
      <c r="E744" s="398"/>
      <c r="I744" s="484"/>
    </row>
    <row r="745" spans="1:9">
      <c r="A745" s="723" t="s">
        <v>1326</v>
      </c>
      <c r="B745" s="421" t="s">
        <v>77</v>
      </c>
      <c r="C745" s="422">
        <v>178</v>
      </c>
      <c r="D745" s="478" t="s">
        <v>1014</v>
      </c>
      <c r="E745" s="398"/>
      <c r="I745" s="484"/>
    </row>
    <row r="746" spans="1:9">
      <c r="A746" s="723" t="s">
        <v>1327</v>
      </c>
      <c r="B746" s="421">
        <v>93</v>
      </c>
      <c r="C746" s="422">
        <v>179</v>
      </c>
      <c r="D746" s="478" t="s">
        <v>1016</v>
      </c>
      <c r="E746" s="398"/>
      <c r="I746" s="484"/>
    </row>
    <row r="747" spans="1:9">
      <c r="A747" s="723" t="s">
        <v>1328</v>
      </c>
      <c r="B747" s="421" t="s">
        <v>77</v>
      </c>
      <c r="C747" s="422">
        <v>180</v>
      </c>
      <c r="D747" s="478" t="s">
        <v>1018</v>
      </c>
      <c r="E747" s="398"/>
      <c r="I747" s="484"/>
    </row>
    <row r="748" spans="1:9">
      <c r="A748" s="723" t="s">
        <v>1329</v>
      </c>
      <c r="B748" s="421" t="s">
        <v>77</v>
      </c>
      <c r="C748" s="422">
        <v>181</v>
      </c>
      <c r="D748" s="478" t="s">
        <v>1020</v>
      </c>
      <c r="E748" s="398"/>
      <c r="I748" s="484"/>
    </row>
    <row r="749" spans="1:9">
      <c r="A749" s="723" t="s">
        <v>1330</v>
      </c>
      <c r="B749" s="421" t="s">
        <v>77</v>
      </c>
      <c r="C749" s="422">
        <v>182</v>
      </c>
      <c r="D749" s="478" t="s">
        <v>1022</v>
      </c>
      <c r="E749" s="398"/>
      <c r="I749" s="484"/>
    </row>
    <row r="750" spans="1:9">
      <c r="A750" s="723" t="s">
        <v>1331</v>
      </c>
      <c r="B750" s="451" t="s">
        <v>77</v>
      </c>
      <c r="C750" s="422">
        <v>183</v>
      </c>
      <c r="D750" s="478" t="s">
        <v>1024</v>
      </c>
      <c r="E750" s="398"/>
      <c r="I750" s="484"/>
    </row>
    <row r="751" spans="1:9">
      <c r="A751" s="723" t="s">
        <v>1332</v>
      </c>
      <c r="B751" s="421" t="s">
        <v>77</v>
      </c>
      <c r="C751" s="422">
        <v>184</v>
      </c>
      <c r="D751" s="478" t="s">
        <v>1026</v>
      </c>
      <c r="E751" s="398"/>
      <c r="I751" s="484"/>
    </row>
    <row r="752" spans="1:9">
      <c r="A752" s="723" t="s">
        <v>1333</v>
      </c>
      <c r="B752" s="421" t="s">
        <v>77</v>
      </c>
      <c r="C752" s="422">
        <v>185</v>
      </c>
      <c r="D752" s="478" t="s">
        <v>1028</v>
      </c>
      <c r="E752" s="398"/>
      <c r="I752" s="484"/>
    </row>
    <row r="753" spans="1:9">
      <c r="A753" s="723" t="s">
        <v>1334</v>
      </c>
      <c r="B753" s="421" t="s">
        <v>77</v>
      </c>
      <c r="C753" s="422">
        <v>186</v>
      </c>
      <c r="D753" s="478" t="s">
        <v>1030</v>
      </c>
      <c r="E753" s="398"/>
      <c r="I753" s="484"/>
    </row>
    <row r="754" spans="1:9">
      <c r="A754" s="723" t="s">
        <v>1335</v>
      </c>
      <c r="B754" s="421">
        <v>94</v>
      </c>
      <c r="C754" s="422">
        <v>187</v>
      </c>
      <c r="D754" s="478" t="s">
        <v>1032</v>
      </c>
      <c r="E754" s="398"/>
      <c r="I754" s="484"/>
    </row>
    <row r="755" spans="1:9">
      <c r="A755" s="723" t="s">
        <v>1336</v>
      </c>
      <c r="B755" s="421" t="s">
        <v>77</v>
      </c>
      <c r="C755" s="422">
        <v>188</v>
      </c>
      <c r="D755" s="478" t="s">
        <v>1034</v>
      </c>
      <c r="E755" s="398"/>
      <c r="I755" s="484"/>
    </row>
    <row r="756" spans="1:9">
      <c r="A756" s="723" t="s">
        <v>1337</v>
      </c>
      <c r="B756" s="421" t="s">
        <v>77</v>
      </c>
      <c r="C756" s="422">
        <v>189</v>
      </c>
      <c r="D756" s="478" t="s">
        <v>1036</v>
      </c>
      <c r="E756" s="398"/>
      <c r="I756" s="484"/>
    </row>
    <row r="757" spans="1:9">
      <c r="A757" s="723" t="s">
        <v>1338</v>
      </c>
      <c r="B757" s="421" t="s">
        <v>77</v>
      </c>
      <c r="C757" s="422">
        <v>190</v>
      </c>
      <c r="D757" s="478" t="s">
        <v>1038</v>
      </c>
      <c r="E757" s="398"/>
      <c r="I757" s="484"/>
    </row>
    <row r="758" spans="1:9">
      <c r="A758" s="723" t="s">
        <v>1339</v>
      </c>
      <c r="B758" s="451" t="s">
        <v>77</v>
      </c>
      <c r="C758" s="422">
        <v>191</v>
      </c>
      <c r="D758" s="478" t="s">
        <v>1040</v>
      </c>
      <c r="E758" s="398"/>
      <c r="I758" s="484"/>
    </row>
    <row r="759" spans="1:9">
      <c r="A759" s="723" t="s">
        <v>1340</v>
      </c>
      <c r="B759" s="421" t="s">
        <v>77</v>
      </c>
      <c r="C759" s="422">
        <v>192</v>
      </c>
      <c r="D759" s="478" t="s">
        <v>1042</v>
      </c>
      <c r="E759" s="398"/>
      <c r="I759" s="484"/>
    </row>
    <row r="760" spans="1:9">
      <c r="A760" s="723" t="s">
        <v>1341</v>
      </c>
      <c r="B760" s="421" t="s">
        <v>77</v>
      </c>
      <c r="C760" s="422">
        <v>193</v>
      </c>
      <c r="D760" s="478" t="s">
        <v>1044</v>
      </c>
      <c r="E760" s="398"/>
      <c r="I760" s="484"/>
    </row>
    <row r="761" spans="1:9">
      <c r="A761" s="723" t="s">
        <v>1342</v>
      </c>
      <c r="B761" s="421" t="s">
        <v>77</v>
      </c>
      <c r="C761" s="422">
        <v>194</v>
      </c>
      <c r="D761" s="485" t="s">
        <v>1046</v>
      </c>
      <c r="E761" s="398"/>
      <c r="I761" s="484"/>
    </row>
    <row r="762" spans="1:9">
      <c r="A762" s="723" t="s">
        <v>1343</v>
      </c>
      <c r="B762" s="421">
        <v>95</v>
      </c>
      <c r="C762" s="422">
        <v>195</v>
      </c>
      <c r="D762" s="491" t="s">
        <v>1048</v>
      </c>
      <c r="E762" s="398"/>
      <c r="I762" s="484"/>
    </row>
    <row r="763" spans="1:9">
      <c r="A763" s="723" t="s">
        <v>1344</v>
      </c>
      <c r="B763" s="421" t="s">
        <v>77</v>
      </c>
      <c r="C763" s="422">
        <v>196</v>
      </c>
      <c r="D763" s="491" t="s">
        <v>1050</v>
      </c>
      <c r="E763" s="398"/>
      <c r="I763" s="484"/>
    </row>
    <row r="764" spans="1:9">
      <c r="A764" s="723" t="s">
        <v>1345</v>
      </c>
      <c r="B764" s="421" t="s">
        <v>77</v>
      </c>
      <c r="C764" s="422">
        <v>197</v>
      </c>
      <c r="D764" s="491" t="s">
        <v>1052</v>
      </c>
      <c r="E764" s="398"/>
      <c r="I764" s="484"/>
    </row>
    <row r="765" spans="1:9">
      <c r="A765" s="723" t="s">
        <v>1346</v>
      </c>
      <c r="B765" s="421" t="s">
        <v>77</v>
      </c>
      <c r="C765" s="422">
        <v>198</v>
      </c>
      <c r="D765" s="491" t="s">
        <v>1054</v>
      </c>
      <c r="E765" s="398"/>
      <c r="I765" s="484"/>
    </row>
    <row r="766" spans="1:9">
      <c r="A766" s="723" t="s">
        <v>1347</v>
      </c>
      <c r="B766" s="451" t="s">
        <v>77</v>
      </c>
      <c r="C766" s="422">
        <v>199</v>
      </c>
      <c r="D766" s="491" t="s">
        <v>1056</v>
      </c>
      <c r="E766" s="398"/>
      <c r="I766" s="484"/>
    </row>
    <row r="767" spans="1:9">
      <c r="A767" s="723" t="s">
        <v>1348</v>
      </c>
      <c r="B767" s="421" t="s">
        <v>77</v>
      </c>
      <c r="C767" s="422">
        <v>200</v>
      </c>
      <c r="D767" s="491" t="s">
        <v>1058</v>
      </c>
      <c r="E767" s="398"/>
      <c r="I767" s="484"/>
    </row>
    <row r="768" spans="1:9">
      <c r="A768" s="723" t="s">
        <v>1349</v>
      </c>
      <c r="B768" s="421" t="s">
        <v>77</v>
      </c>
      <c r="C768" s="422">
        <v>201</v>
      </c>
      <c r="D768" s="491" t="s">
        <v>1060</v>
      </c>
      <c r="E768" s="398"/>
      <c r="I768" s="484"/>
    </row>
    <row r="769" spans="1:9">
      <c r="A769" s="723" t="s">
        <v>1350</v>
      </c>
      <c r="B769" s="421" t="s">
        <v>77</v>
      </c>
      <c r="C769" s="422">
        <v>202</v>
      </c>
      <c r="D769" s="491" t="s">
        <v>1062</v>
      </c>
      <c r="E769" s="398"/>
      <c r="I769" s="484"/>
    </row>
    <row r="770" spans="1:9">
      <c r="A770" s="723" t="s">
        <v>1351</v>
      </c>
      <c r="B770" s="421">
        <v>96</v>
      </c>
      <c r="C770" s="422">
        <v>203</v>
      </c>
      <c r="D770" s="491" t="s">
        <v>1064</v>
      </c>
      <c r="E770" s="398"/>
      <c r="I770" s="484"/>
    </row>
    <row r="771" spans="1:9">
      <c r="A771" s="723" t="s">
        <v>1352</v>
      </c>
      <c r="B771" s="421" t="s">
        <v>77</v>
      </c>
      <c r="C771" s="422">
        <v>204</v>
      </c>
      <c r="D771" s="491" t="s">
        <v>1066</v>
      </c>
      <c r="E771" s="398"/>
      <c r="I771" s="484"/>
    </row>
    <row r="772" spans="1:9">
      <c r="A772" s="723" t="s">
        <v>1353</v>
      </c>
      <c r="B772" s="421" t="s">
        <v>77</v>
      </c>
      <c r="C772" s="422">
        <v>205</v>
      </c>
      <c r="D772" s="491" t="s">
        <v>1068</v>
      </c>
      <c r="E772" s="398"/>
      <c r="I772" s="484"/>
    </row>
    <row r="773" spans="1:9">
      <c r="A773" s="723" t="s">
        <v>1354</v>
      </c>
      <c r="B773" s="421" t="s">
        <v>77</v>
      </c>
      <c r="C773" s="422">
        <v>206</v>
      </c>
      <c r="D773" s="491" t="s">
        <v>1070</v>
      </c>
      <c r="E773" s="398"/>
      <c r="I773" s="484"/>
    </row>
    <row r="774" spans="1:9">
      <c r="A774" s="723" t="s">
        <v>1355</v>
      </c>
      <c r="B774" s="451" t="s">
        <v>77</v>
      </c>
      <c r="C774" s="422">
        <v>207</v>
      </c>
      <c r="D774" s="491" t="s">
        <v>1072</v>
      </c>
      <c r="E774" s="398"/>
      <c r="I774" s="484"/>
    </row>
    <row r="775" spans="1:9">
      <c r="A775" s="723" t="s">
        <v>1356</v>
      </c>
      <c r="B775" s="421" t="s">
        <v>77</v>
      </c>
      <c r="C775" s="422">
        <v>208</v>
      </c>
      <c r="D775" s="491" t="s">
        <v>1074</v>
      </c>
      <c r="E775" s="398"/>
      <c r="I775" s="484"/>
    </row>
    <row r="776" spans="1:9">
      <c r="A776" s="723" t="s">
        <v>1357</v>
      </c>
      <c r="B776" s="421" t="s">
        <v>77</v>
      </c>
      <c r="C776" s="422">
        <v>209</v>
      </c>
      <c r="D776" s="491" t="s">
        <v>1076</v>
      </c>
      <c r="E776" s="398"/>
      <c r="I776" s="484"/>
    </row>
    <row r="777" spans="1:9">
      <c r="A777" s="723" t="s">
        <v>1358</v>
      </c>
      <c r="B777" s="421" t="s">
        <v>77</v>
      </c>
      <c r="C777" s="422">
        <v>210</v>
      </c>
      <c r="D777" s="491" t="s">
        <v>1078</v>
      </c>
      <c r="E777" s="398"/>
      <c r="I777" s="484"/>
    </row>
    <row r="778" spans="1:9">
      <c r="A778" s="723" t="s">
        <v>1359</v>
      </c>
      <c r="B778" s="421">
        <v>97</v>
      </c>
      <c r="C778" s="422">
        <v>211</v>
      </c>
      <c r="D778" s="478" t="s">
        <v>1080</v>
      </c>
      <c r="E778" s="398"/>
      <c r="I778" s="484"/>
    </row>
    <row r="779" spans="1:9">
      <c r="A779" s="723" t="s">
        <v>597</v>
      </c>
      <c r="B779" s="421" t="s">
        <v>77</v>
      </c>
      <c r="C779" s="422">
        <v>212</v>
      </c>
      <c r="D779" s="478"/>
      <c r="E779" s="398"/>
      <c r="I779" s="484"/>
    </row>
    <row r="780" spans="1:9">
      <c r="A780" s="723" t="s">
        <v>597</v>
      </c>
      <c r="B780" s="421" t="s">
        <v>77</v>
      </c>
      <c r="C780" s="422">
        <v>213</v>
      </c>
      <c r="D780" s="478"/>
      <c r="E780" s="398"/>
      <c r="I780" s="484"/>
    </row>
    <row r="781" spans="1:9">
      <c r="A781" s="723" t="s">
        <v>597</v>
      </c>
      <c r="B781" s="421" t="s">
        <v>77</v>
      </c>
      <c r="C781" s="422">
        <v>214</v>
      </c>
      <c r="D781" s="478"/>
      <c r="E781" s="398"/>
      <c r="I781" s="484"/>
    </row>
    <row r="782" spans="1:9">
      <c r="A782" s="723" t="s">
        <v>597</v>
      </c>
      <c r="B782" s="451" t="s">
        <v>77</v>
      </c>
      <c r="C782" s="422">
        <v>215</v>
      </c>
      <c r="D782" s="478"/>
      <c r="E782" s="397" t="s">
        <v>1360</v>
      </c>
      <c r="I782" s="484"/>
    </row>
    <row r="783" spans="1:9">
      <c r="A783" s="723" t="s">
        <v>1361</v>
      </c>
      <c r="B783" s="421" t="s">
        <v>77</v>
      </c>
      <c r="C783" s="422">
        <v>216</v>
      </c>
      <c r="D783" s="478" t="s">
        <v>898</v>
      </c>
      <c r="E783" s="398"/>
      <c r="I783" s="484"/>
    </row>
    <row r="784" spans="1:9">
      <c r="A784" s="723" t="s">
        <v>1362</v>
      </c>
      <c r="B784" s="421" t="s">
        <v>77</v>
      </c>
      <c r="C784" s="422">
        <v>217</v>
      </c>
      <c r="D784" s="478" t="s">
        <v>900</v>
      </c>
      <c r="E784" s="398"/>
      <c r="I784" s="484"/>
    </row>
    <row r="785" spans="1:9">
      <c r="A785" s="723" t="s">
        <v>1363</v>
      </c>
      <c r="B785" s="421" t="s">
        <v>77</v>
      </c>
      <c r="C785" s="422">
        <v>218</v>
      </c>
      <c r="D785" s="478" t="s">
        <v>902</v>
      </c>
      <c r="E785" s="398"/>
      <c r="I785" s="484"/>
    </row>
    <row r="786" spans="1:9">
      <c r="A786" s="723" t="s">
        <v>1364</v>
      </c>
      <c r="B786" s="421">
        <v>98</v>
      </c>
      <c r="C786" s="422">
        <v>219</v>
      </c>
      <c r="D786" s="478" t="s">
        <v>904</v>
      </c>
      <c r="E786" s="398"/>
      <c r="I786" s="484"/>
    </row>
    <row r="787" spans="1:9">
      <c r="A787" s="723" t="s">
        <v>1365</v>
      </c>
      <c r="B787" s="421" t="s">
        <v>77</v>
      </c>
      <c r="C787" s="422">
        <v>220</v>
      </c>
      <c r="D787" s="478" t="s">
        <v>906</v>
      </c>
      <c r="E787" s="398"/>
      <c r="I787" s="484"/>
    </row>
    <row r="788" spans="1:9">
      <c r="A788" s="723" t="s">
        <v>1366</v>
      </c>
      <c r="B788" s="421" t="s">
        <v>77</v>
      </c>
      <c r="C788" s="422">
        <v>221</v>
      </c>
      <c r="D788" s="478" t="s">
        <v>908</v>
      </c>
      <c r="E788" s="398"/>
      <c r="I788" s="484"/>
    </row>
    <row r="789" spans="1:9">
      <c r="A789" s="723" t="s">
        <v>1367</v>
      </c>
      <c r="B789" s="421" t="s">
        <v>77</v>
      </c>
      <c r="C789" s="422">
        <v>222</v>
      </c>
      <c r="D789" s="478" t="s">
        <v>910</v>
      </c>
      <c r="E789" s="398"/>
      <c r="I789" s="484"/>
    </row>
    <row r="790" spans="1:9">
      <c r="A790" s="723" t="s">
        <v>1368</v>
      </c>
      <c r="B790" s="451" t="s">
        <v>77</v>
      </c>
      <c r="C790" s="422">
        <v>223</v>
      </c>
      <c r="D790" s="478" t="s">
        <v>912</v>
      </c>
      <c r="E790" s="398"/>
      <c r="I790" s="484"/>
    </row>
    <row r="791" spans="1:9">
      <c r="A791" s="723" t="s">
        <v>1369</v>
      </c>
      <c r="B791" s="421" t="s">
        <v>77</v>
      </c>
      <c r="C791" s="422">
        <v>224</v>
      </c>
      <c r="D791" s="478" t="s">
        <v>914</v>
      </c>
      <c r="E791" s="398"/>
      <c r="I791" s="484"/>
    </row>
    <row r="792" spans="1:9">
      <c r="A792" s="723" t="s">
        <v>1370</v>
      </c>
      <c r="B792" s="421" t="s">
        <v>77</v>
      </c>
      <c r="C792" s="422">
        <v>225</v>
      </c>
      <c r="D792" s="478" t="s">
        <v>916</v>
      </c>
      <c r="E792" s="398"/>
      <c r="I792" s="484"/>
    </row>
    <row r="793" spans="1:9">
      <c r="A793" s="723" t="s">
        <v>1371</v>
      </c>
      <c r="B793" s="421" t="s">
        <v>77</v>
      </c>
      <c r="C793" s="422">
        <v>226</v>
      </c>
      <c r="D793" s="478" t="s">
        <v>918</v>
      </c>
      <c r="E793" s="398"/>
      <c r="I793" s="484"/>
    </row>
    <row r="794" spans="1:9">
      <c r="A794" s="723" t="s">
        <v>1372</v>
      </c>
      <c r="B794" s="421">
        <v>99</v>
      </c>
      <c r="C794" s="422">
        <v>227</v>
      </c>
      <c r="D794" s="478" t="s">
        <v>920</v>
      </c>
      <c r="E794" s="398"/>
      <c r="I794" s="484"/>
    </row>
    <row r="795" spans="1:9">
      <c r="A795" s="723" t="s">
        <v>1373</v>
      </c>
      <c r="B795" s="421" t="s">
        <v>77</v>
      </c>
      <c r="C795" s="422">
        <v>228</v>
      </c>
      <c r="D795" s="478" t="s">
        <v>922</v>
      </c>
      <c r="E795" s="398"/>
      <c r="I795" s="484"/>
    </row>
    <row r="796" spans="1:9">
      <c r="A796" s="723" t="s">
        <v>1374</v>
      </c>
      <c r="B796" s="421" t="s">
        <v>77</v>
      </c>
      <c r="C796" s="422">
        <v>229</v>
      </c>
      <c r="D796" s="478" t="s">
        <v>924</v>
      </c>
      <c r="E796" s="398"/>
      <c r="I796" s="484"/>
    </row>
    <row r="797" spans="1:9">
      <c r="A797" s="723" t="s">
        <v>1375</v>
      </c>
      <c r="B797" s="421" t="s">
        <v>77</v>
      </c>
      <c r="C797" s="422">
        <v>230</v>
      </c>
      <c r="D797" s="478" t="s">
        <v>926</v>
      </c>
      <c r="E797" s="398"/>
      <c r="I797" s="484"/>
    </row>
    <row r="798" spans="1:9">
      <c r="A798" s="723" t="s">
        <v>1376</v>
      </c>
      <c r="B798" s="451" t="s">
        <v>77</v>
      </c>
      <c r="C798" s="422">
        <v>231</v>
      </c>
      <c r="D798" s="478" t="s">
        <v>928</v>
      </c>
      <c r="E798" s="398"/>
      <c r="I798" s="484"/>
    </row>
    <row r="799" spans="1:9">
      <c r="A799" s="723" t="s">
        <v>1377</v>
      </c>
      <c r="B799" s="421" t="s">
        <v>77</v>
      </c>
      <c r="C799" s="422">
        <v>232</v>
      </c>
      <c r="D799" s="478" t="s">
        <v>930</v>
      </c>
      <c r="E799" s="398"/>
      <c r="I799" s="484"/>
    </row>
    <row r="800" spans="1:9">
      <c r="A800" s="723" t="s">
        <v>1378</v>
      </c>
      <c r="B800" s="421" t="s">
        <v>77</v>
      </c>
      <c r="C800" s="422">
        <v>233</v>
      </c>
      <c r="D800" s="478" t="s">
        <v>932</v>
      </c>
      <c r="E800" s="398"/>
      <c r="I800" s="484"/>
    </row>
    <row r="801" spans="1:9">
      <c r="A801" s="723" t="s">
        <v>1379</v>
      </c>
      <c r="B801" s="421" t="s">
        <v>77</v>
      </c>
      <c r="C801" s="422">
        <v>234</v>
      </c>
      <c r="D801" s="478" t="s">
        <v>934</v>
      </c>
      <c r="E801" s="398"/>
      <c r="I801" s="484"/>
    </row>
    <row r="802" spans="1:9">
      <c r="A802" s="723" t="s">
        <v>1380</v>
      </c>
      <c r="B802" s="421">
        <v>100</v>
      </c>
      <c r="C802" s="422">
        <v>235</v>
      </c>
      <c r="D802" s="478" t="s">
        <v>936</v>
      </c>
      <c r="E802" s="398"/>
      <c r="I802" s="484"/>
    </row>
    <row r="803" spans="1:9">
      <c r="A803" s="723" t="s">
        <v>1381</v>
      </c>
      <c r="B803" s="421" t="s">
        <v>77</v>
      </c>
      <c r="C803" s="422">
        <v>236</v>
      </c>
      <c r="D803" s="478" t="s">
        <v>938</v>
      </c>
      <c r="E803" s="398"/>
      <c r="I803" s="484"/>
    </row>
    <row r="804" spans="1:9">
      <c r="A804" s="723" t="s">
        <v>1382</v>
      </c>
      <c r="B804" s="421" t="s">
        <v>77</v>
      </c>
      <c r="C804" s="422">
        <v>237</v>
      </c>
      <c r="D804" s="478" t="s">
        <v>940</v>
      </c>
      <c r="E804" s="398"/>
      <c r="I804" s="484"/>
    </row>
    <row r="805" spans="1:9">
      <c r="A805" s="723" t="s">
        <v>1383</v>
      </c>
      <c r="B805" s="421" t="s">
        <v>77</v>
      </c>
      <c r="C805" s="422">
        <v>238</v>
      </c>
      <c r="D805" s="478" t="s">
        <v>942</v>
      </c>
      <c r="E805" s="398"/>
      <c r="I805" s="484"/>
    </row>
    <row r="806" spans="1:9">
      <c r="A806" s="723" t="s">
        <v>1384</v>
      </c>
      <c r="B806" s="451" t="s">
        <v>77</v>
      </c>
      <c r="C806" s="422">
        <v>239</v>
      </c>
      <c r="D806" s="478" t="s">
        <v>944</v>
      </c>
      <c r="E806" s="398"/>
      <c r="I806" s="484"/>
    </row>
    <row r="807" spans="1:9">
      <c r="A807" s="723" t="s">
        <v>1385</v>
      </c>
      <c r="B807" s="421" t="s">
        <v>77</v>
      </c>
      <c r="C807" s="422">
        <v>240</v>
      </c>
      <c r="D807" s="478" t="s">
        <v>946</v>
      </c>
      <c r="E807" s="398"/>
      <c r="I807" s="484"/>
    </row>
    <row r="808" spans="1:9">
      <c r="A808" s="723" t="s">
        <v>1386</v>
      </c>
      <c r="B808" s="421" t="s">
        <v>77</v>
      </c>
      <c r="C808" s="422">
        <v>241</v>
      </c>
      <c r="D808" s="478" t="s">
        <v>948</v>
      </c>
      <c r="E808" s="398"/>
      <c r="I808" s="484"/>
    </row>
    <row r="809" spans="1:9">
      <c r="A809" s="723" t="s">
        <v>1387</v>
      </c>
      <c r="B809" s="421" t="s">
        <v>77</v>
      </c>
      <c r="C809" s="422">
        <v>242</v>
      </c>
      <c r="D809" s="478" t="s">
        <v>950</v>
      </c>
      <c r="E809" s="398"/>
      <c r="I809" s="484"/>
    </row>
    <row r="810" spans="1:9">
      <c r="A810" s="723" t="s">
        <v>1388</v>
      </c>
      <c r="B810" s="421">
        <v>101</v>
      </c>
      <c r="C810" s="422">
        <v>243</v>
      </c>
      <c r="D810" s="478" t="s">
        <v>952</v>
      </c>
      <c r="E810" s="398"/>
      <c r="I810" s="484"/>
    </row>
    <row r="811" spans="1:9">
      <c r="A811" s="723" t="s">
        <v>1389</v>
      </c>
      <c r="B811" s="421" t="s">
        <v>77</v>
      </c>
      <c r="C811" s="422">
        <v>244</v>
      </c>
      <c r="D811" s="478" t="s">
        <v>954</v>
      </c>
      <c r="E811" s="398"/>
      <c r="I811" s="484"/>
    </row>
    <row r="812" spans="1:9">
      <c r="A812" s="723" t="s">
        <v>1390</v>
      </c>
      <c r="B812" s="421" t="s">
        <v>77</v>
      </c>
      <c r="C812" s="422">
        <v>245</v>
      </c>
      <c r="D812" s="478" t="s">
        <v>956</v>
      </c>
      <c r="E812" s="398"/>
      <c r="I812" s="484"/>
    </row>
    <row r="813" spans="1:9">
      <c r="A813" s="723" t="s">
        <v>1391</v>
      </c>
      <c r="B813" s="421" t="s">
        <v>77</v>
      </c>
      <c r="C813" s="422">
        <v>246</v>
      </c>
      <c r="D813" s="478" t="s">
        <v>958</v>
      </c>
      <c r="E813" s="398"/>
      <c r="I813" s="484"/>
    </row>
    <row r="814" spans="1:9">
      <c r="A814" s="723" t="s">
        <v>1392</v>
      </c>
      <c r="B814" s="451" t="s">
        <v>77</v>
      </c>
      <c r="C814" s="422">
        <v>247</v>
      </c>
      <c r="D814" s="478" t="s">
        <v>960</v>
      </c>
      <c r="E814" s="398"/>
      <c r="I814" s="484"/>
    </row>
    <row r="815" spans="1:9">
      <c r="A815" s="723" t="s">
        <v>1393</v>
      </c>
      <c r="B815" s="421" t="s">
        <v>77</v>
      </c>
      <c r="C815" s="422">
        <v>248</v>
      </c>
      <c r="D815" s="478" t="s">
        <v>962</v>
      </c>
      <c r="E815" s="398"/>
      <c r="I815" s="484"/>
    </row>
    <row r="816" spans="1:9">
      <c r="A816" s="723" t="s">
        <v>1394</v>
      </c>
      <c r="B816" s="421" t="s">
        <v>77</v>
      </c>
      <c r="C816" s="422">
        <v>249</v>
      </c>
      <c r="D816" s="478" t="s">
        <v>964</v>
      </c>
      <c r="E816" s="398"/>
      <c r="I816" s="484"/>
    </row>
    <row r="817" spans="1:9">
      <c r="A817" s="723" t="s">
        <v>1395</v>
      </c>
      <c r="B817" s="421" t="s">
        <v>77</v>
      </c>
      <c r="C817" s="422">
        <v>250</v>
      </c>
      <c r="D817" s="478" t="s">
        <v>966</v>
      </c>
      <c r="E817" s="398"/>
      <c r="I817" s="484"/>
    </row>
    <row r="818" spans="1:9">
      <c r="A818" s="723" t="s">
        <v>1396</v>
      </c>
      <c r="B818" s="421">
        <v>102</v>
      </c>
      <c r="C818" s="422">
        <v>251</v>
      </c>
      <c r="D818" s="478" t="s">
        <v>968</v>
      </c>
      <c r="E818" s="398"/>
      <c r="I818" s="484"/>
    </row>
    <row r="819" spans="1:9">
      <c r="A819" s="723" t="s">
        <v>1397</v>
      </c>
      <c r="B819" s="421" t="s">
        <v>77</v>
      </c>
      <c r="C819" s="422">
        <v>252</v>
      </c>
      <c r="D819" s="478" t="s">
        <v>970</v>
      </c>
      <c r="E819" s="398"/>
      <c r="I819" s="484"/>
    </row>
    <row r="820" spans="1:9">
      <c r="A820" s="723" t="s">
        <v>1398</v>
      </c>
      <c r="B820" s="421" t="s">
        <v>77</v>
      </c>
      <c r="C820" s="422">
        <v>253</v>
      </c>
      <c r="D820" s="478" t="s">
        <v>972</v>
      </c>
      <c r="E820" s="398"/>
      <c r="I820" s="484"/>
    </row>
    <row r="821" spans="1:9">
      <c r="A821" s="723" t="s">
        <v>1399</v>
      </c>
      <c r="B821" s="421" t="s">
        <v>77</v>
      </c>
      <c r="C821" s="422">
        <v>254</v>
      </c>
      <c r="D821" s="478" t="s">
        <v>974</v>
      </c>
      <c r="E821" s="398"/>
      <c r="I821" s="484"/>
    </row>
    <row r="822" spans="1:9">
      <c r="A822" s="723" t="s">
        <v>1400</v>
      </c>
      <c r="B822" s="451" t="s">
        <v>77</v>
      </c>
      <c r="C822" s="422">
        <v>255</v>
      </c>
      <c r="D822" s="478" t="s">
        <v>976</v>
      </c>
      <c r="E822" s="398"/>
      <c r="I822" s="484"/>
    </row>
    <row r="823" spans="1:9">
      <c r="A823" s="723" t="s">
        <v>1401</v>
      </c>
      <c r="B823" s="421" t="s">
        <v>77</v>
      </c>
      <c r="C823" s="422">
        <v>256</v>
      </c>
      <c r="D823" s="478" t="s">
        <v>978</v>
      </c>
      <c r="E823" s="398"/>
      <c r="I823" s="484"/>
    </row>
    <row r="824" spans="1:9">
      <c r="A824" s="723" t="s">
        <v>1402</v>
      </c>
      <c r="B824" s="421" t="s">
        <v>77</v>
      </c>
      <c r="C824" s="422">
        <v>257</v>
      </c>
      <c r="D824" s="478" t="s">
        <v>980</v>
      </c>
      <c r="E824" s="398"/>
      <c r="I824" s="484"/>
    </row>
    <row r="825" spans="1:9">
      <c r="A825" s="723" t="s">
        <v>1403</v>
      </c>
      <c r="B825" s="421" t="s">
        <v>77</v>
      </c>
      <c r="C825" s="422">
        <v>258</v>
      </c>
      <c r="D825" s="478" t="s">
        <v>982</v>
      </c>
      <c r="E825" s="398"/>
      <c r="I825" s="484"/>
    </row>
    <row r="826" spans="1:9">
      <c r="A826" s="723" t="s">
        <v>1404</v>
      </c>
      <c r="B826" s="421">
        <v>103</v>
      </c>
      <c r="C826" s="422">
        <v>259</v>
      </c>
      <c r="D826" s="478" t="s">
        <v>984</v>
      </c>
      <c r="E826" s="398"/>
      <c r="I826" s="484"/>
    </row>
    <row r="827" spans="1:9">
      <c r="A827" s="723" t="s">
        <v>1405</v>
      </c>
      <c r="B827" s="421" t="s">
        <v>77</v>
      </c>
      <c r="C827" s="422">
        <v>260</v>
      </c>
      <c r="D827" s="478" t="s">
        <v>986</v>
      </c>
      <c r="E827" s="398"/>
      <c r="I827" s="484"/>
    </row>
    <row r="828" spans="1:9">
      <c r="A828" s="723" t="s">
        <v>1406</v>
      </c>
      <c r="B828" s="421" t="s">
        <v>77</v>
      </c>
      <c r="C828" s="422">
        <v>261</v>
      </c>
      <c r="D828" s="478" t="s">
        <v>988</v>
      </c>
      <c r="E828" s="398"/>
      <c r="I828" s="484"/>
    </row>
    <row r="829" spans="1:9">
      <c r="A829" s="723" t="s">
        <v>1407</v>
      </c>
      <c r="B829" s="421" t="s">
        <v>77</v>
      </c>
      <c r="C829" s="422">
        <v>262</v>
      </c>
      <c r="D829" s="478" t="s">
        <v>990</v>
      </c>
      <c r="E829" s="398"/>
      <c r="I829" s="484"/>
    </row>
    <row r="830" spans="1:9">
      <c r="A830" s="723" t="s">
        <v>1408</v>
      </c>
      <c r="B830" s="451" t="s">
        <v>77</v>
      </c>
      <c r="C830" s="422">
        <v>263</v>
      </c>
      <c r="D830" s="478" t="s">
        <v>992</v>
      </c>
      <c r="E830" s="398"/>
      <c r="I830" s="484"/>
    </row>
    <row r="831" spans="1:9">
      <c r="A831" s="723" t="s">
        <v>1409</v>
      </c>
      <c r="B831" s="421" t="s">
        <v>77</v>
      </c>
      <c r="C831" s="422">
        <v>264</v>
      </c>
      <c r="D831" s="478" t="s">
        <v>994</v>
      </c>
      <c r="E831" s="398"/>
      <c r="I831" s="484"/>
    </row>
    <row r="832" spans="1:9">
      <c r="A832" s="723" t="s">
        <v>1410</v>
      </c>
      <c r="B832" s="421" t="s">
        <v>77</v>
      </c>
      <c r="C832" s="422">
        <v>265</v>
      </c>
      <c r="D832" s="478" t="s">
        <v>996</v>
      </c>
      <c r="E832" s="398"/>
      <c r="I832" s="484"/>
    </row>
    <row r="833" spans="1:9">
      <c r="A833" s="723" t="s">
        <v>1411</v>
      </c>
      <c r="B833" s="421" t="s">
        <v>77</v>
      </c>
      <c r="C833" s="422">
        <v>266</v>
      </c>
      <c r="D833" s="478" t="s">
        <v>998</v>
      </c>
      <c r="E833" s="398"/>
      <c r="I833" s="484"/>
    </row>
    <row r="834" spans="1:9">
      <c r="A834" s="723" t="s">
        <v>1412</v>
      </c>
      <c r="B834" s="421">
        <v>104</v>
      </c>
      <c r="C834" s="422">
        <v>267</v>
      </c>
      <c r="D834" s="478" t="s">
        <v>1000</v>
      </c>
      <c r="E834" s="398"/>
      <c r="I834" s="484"/>
    </row>
    <row r="835" spans="1:9">
      <c r="A835" s="723" t="s">
        <v>1413</v>
      </c>
      <c r="B835" s="421" t="s">
        <v>77</v>
      </c>
      <c r="C835" s="422">
        <v>268</v>
      </c>
      <c r="D835" s="478" t="s">
        <v>1002</v>
      </c>
      <c r="E835" s="398"/>
      <c r="I835" s="484"/>
    </row>
    <row r="836" spans="1:9">
      <c r="A836" s="723" t="s">
        <v>1414</v>
      </c>
      <c r="B836" s="421" t="s">
        <v>77</v>
      </c>
      <c r="C836" s="422">
        <v>269</v>
      </c>
      <c r="D836" s="478" t="s">
        <v>1004</v>
      </c>
      <c r="E836" s="398"/>
      <c r="I836" s="484"/>
    </row>
    <row r="837" spans="1:9">
      <c r="A837" s="723" t="s">
        <v>1415</v>
      </c>
      <c r="B837" s="421" t="s">
        <v>77</v>
      </c>
      <c r="C837" s="422">
        <v>270</v>
      </c>
      <c r="D837" s="478" t="s">
        <v>1006</v>
      </c>
      <c r="E837" s="398"/>
      <c r="I837" s="484"/>
    </row>
    <row r="838" spans="1:9">
      <c r="A838" s="723" t="s">
        <v>1416</v>
      </c>
      <c r="B838" s="451" t="s">
        <v>77</v>
      </c>
      <c r="C838" s="422">
        <v>271</v>
      </c>
      <c r="D838" s="478" t="s">
        <v>1008</v>
      </c>
      <c r="E838" s="398"/>
      <c r="I838" s="484"/>
    </row>
    <row r="839" spans="1:9">
      <c r="A839" s="723" t="s">
        <v>1417</v>
      </c>
      <c r="B839" s="421" t="s">
        <v>77</v>
      </c>
      <c r="C839" s="422">
        <v>272</v>
      </c>
      <c r="D839" s="478" t="s">
        <v>1010</v>
      </c>
      <c r="E839" s="398"/>
      <c r="I839" s="484"/>
    </row>
    <row r="840" spans="1:9">
      <c r="A840" s="723" t="s">
        <v>1418</v>
      </c>
      <c r="B840" s="421" t="s">
        <v>77</v>
      </c>
      <c r="C840" s="422">
        <v>273</v>
      </c>
      <c r="D840" s="478" t="s">
        <v>1012</v>
      </c>
      <c r="E840" s="398"/>
      <c r="I840" s="484"/>
    </row>
    <row r="841" spans="1:9">
      <c r="A841" s="723" t="s">
        <v>1419</v>
      </c>
      <c r="B841" s="421" t="s">
        <v>77</v>
      </c>
      <c r="C841" s="422">
        <v>274</v>
      </c>
      <c r="D841" s="478" t="s">
        <v>1014</v>
      </c>
      <c r="E841" s="398"/>
      <c r="I841" s="484"/>
    </row>
    <row r="842" spans="1:9">
      <c r="A842" s="723" t="s">
        <v>1420</v>
      </c>
      <c r="B842" s="421">
        <v>105</v>
      </c>
      <c r="C842" s="422">
        <v>275</v>
      </c>
      <c r="D842" s="478" t="s">
        <v>1016</v>
      </c>
      <c r="E842" s="398"/>
      <c r="I842" s="484"/>
    </row>
    <row r="843" spans="1:9">
      <c r="A843" s="723" t="s">
        <v>1421</v>
      </c>
      <c r="B843" s="421" t="s">
        <v>77</v>
      </c>
      <c r="C843" s="422">
        <v>276</v>
      </c>
      <c r="D843" s="478" t="s">
        <v>1018</v>
      </c>
      <c r="E843" s="398"/>
      <c r="I843" s="484"/>
    </row>
    <row r="844" spans="1:9">
      <c r="A844" s="723" t="s">
        <v>1422</v>
      </c>
      <c r="B844" s="421" t="s">
        <v>77</v>
      </c>
      <c r="C844" s="422">
        <v>277</v>
      </c>
      <c r="D844" s="478" t="s">
        <v>1020</v>
      </c>
      <c r="E844" s="398"/>
      <c r="I844" s="484"/>
    </row>
    <row r="845" spans="1:9">
      <c r="A845" s="723" t="s">
        <v>1423</v>
      </c>
      <c r="B845" s="421" t="s">
        <v>77</v>
      </c>
      <c r="C845" s="422">
        <v>278</v>
      </c>
      <c r="D845" s="478" t="s">
        <v>1022</v>
      </c>
      <c r="E845" s="398"/>
      <c r="I845" s="484"/>
    </row>
    <row r="846" spans="1:9">
      <c r="A846" s="723" t="s">
        <v>1424</v>
      </c>
      <c r="B846" s="451" t="s">
        <v>77</v>
      </c>
      <c r="C846" s="422">
        <v>279</v>
      </c>
      <c r="D846" s="478" t="s">
        <v>1024</v>
      </c>
      <c r="E846" s="398"/>
      <c r="I846" s="484"/>
    </row>
    <row r="847" spans="1:9">
      <c r="A847" s="723" t="s">
        <v>1425</v>
      </c>
      <c r="B847" s="421" t="s">
        <v>77</v>
      </c>
      <c r="C847" s="422">
        <v>280</v>
      </c>
      <c r="D847" s="478" t="s">
        <v>1026</v>
      </c>
      <c r="E847" s="398"/>
      <c r="I847" s="484"/>
    </row>
    <row r="848" spans="1:9">
      <c r="A848" s="723" t="s">
        <v>1426</v>
      </c>
      <c r="B848" s="421" t="s">
        <v>77</v>
      </c>
      <c r="C848" s="422">
        <v>281</v>
      </c>
      <c r="D848" s="478" t="s">
        <v>1028</v>
      </c>
      <c r="E848" s="398"/>
      <c r="I848" s="484"/>
    </row>
    <row r="849" spans="1:9">
      <c r="A849" s="723" t="s">
        <v>1427</v>
      </c>
      <c r="B849" s="421" t="s">
        <v>77</v>
      </c>
      <c r="C849" s="422">
        <v>282</v>
      </c>
      <c r="D849" s="478" t="s">
        <v>1030</v>
      </c>
      <c r="E849" s="398"/>
      <c r="I849" s="484"/>
    </row>
    <row r="850" spans="1:9">
      <c r="A850" s="723" t="s">
        <v>1428</v>
      </c>
      <c r="B850" s="421">
        <v>106</v>
      </c>
      <c r="C850" s="422">
        <v>283</v>
      </c>
      <c r="D850" s="478" t="s">
        <v>1032</v>
      </c>
      <c r="E850" s="398"/>
      <c r="I850" s="484"/>
    </row>
    <row r="851" spans="1:9">
      <c r="A851" s="723" t="s">
        <v>1429</v>
      </c>
      <c r="B851" s="421" t="s">
        <v>77</v>
      </c>
      <c r="C851" s="422">
        <v>284</v>
      </c>
      <c r="D851" s="478" t="s">
        <v>1034</v>
      </c>
      <c r="E851" s="398"/>
      <c r="I851" s="484"/>
    </row>
    <row r="852" spans="1:9">
      <c r="A852" s="723" t="s">
        <v>1430</v>
      </c>
      <c r="B852" s="421" t="s">
        <v>77</v>
      </c>
      <c r="C852" s="422">
        <v>285</v>
      </c>
      <c r="D852" s="478" t="s">
        <v>1036</v>
      </c>
      <c r="E852" s="398"/>
      <c r="I852" s="484"/>
    </row>
    <row r="853" spans="1:9">
      <c r="A853" s="723" t="s">
        <v>1431</v>
      </c>
      <c r="B853" s="421" t="s">
        <v>77</v>
      </c>
      <c r="C853" s="422">
        <v>286</v>
      </c>
      <c r="D853" s="478" t="s">
        <v>1038</v>
      </c>
      <c r="E853" s="398"/>
      <c r="I853" s="484"/>
    </row>
    <row r="854" spans="1:9">
      <c r="A854" s="723" t="s">
        <v>1432</v>
      </c>
      <c r="B854" s="451" t="s">
        <v>77</v>
      </c>
      <c r="C854" s="422">
        <v>287</v>
      </c>
      <c r="D854" s="478" t="s">
        <v>1040</v>
      </c>
      <c r="E854" s="398"/>
      <c r="I854" s="484"/>
    </row>
    <row r="855" spans="1:9">
      <c r="A855" s="723" t="s">
        <v>1433</v>
      </c>
      <c r="B855" s="421" t="s">
        <v>77</v>
      </c>
      <c r="C855" s="422">
        <v>288</v>
      </c>
      <c r="D855" s="478" t="s">
        <v>1042</v>
      </c>
      <c r="E855" s="398"/>
      <c r="I855" s="484"/>
    </row>
    <row r="856" spans="1:9">
      <c r="A856" s="723" t="s">
        <v>1434</v>
      </c>
      <c r="B856" s="421" t="s">
        <v>77</v>
      </c>
      <c r="C856" s="422">
        <v>289</v>
      </c>
      <c r="D856" s="478" t="s">
        <v>1044</v>
      </c>
      <c r="E856" s="398"/>
      <c r="I856" s="484"/>
    </row>
    <row r="857" spans="1:9">
      <c r="A857" s="723" t="s">
        <v>1435</v>
      </c>
      <c r="B857" s="421" t="s">
        <v>77</v>
      </c>
      <c r="C857" s="422">
        <v>290</v>
      </c>
      <c r="D857" s="485" t="s">
        <v>1046</v>
      </c>
      <c r="E857" s="398"/>
      <c r="I857" s="484"/>
    </row>
    <row r="858" spans="1:9">
      <c r="A858" s="723" t="s">
        <v>1436</v>
      </c>
      <c r="B858" s="421">
        <v>107</v>
      </c>
      <c r="C858" s="422">
        <v>291</v>
      </c>
      <c r="D858" s="491" t="s">
        <v>1048</v>
      </c>
      <c r="E858" s="398"/>
      <c r="I858" s="484"/>
    </row>
    <row r="859" spans="1:9">
      <c r="A859" s="723" t="s">
        <v>1437</v>
      </c>
      <c r="B859" s="421" t="s">
        <v>77</v>
      </c>
      <c r="C859" s="422">
        <v>292</v>
      </c>
      <c r="D859" s="491" t="s">
        <v>1050</v>
      </c>
      <c r="E859" s="398"/>
      <c r="I859" s="484"/>
    </row>
    <row r="860" spans="1:9">
      <c r="A860" s="723" t="s">
        <v>1438</v>
      </c>
      <c r="B860" s="421" t="s">
        <v>77</v>
      </c>
      <c r="C860" s="422">
        <v>293</v>
      </c>
      <c r="D860" s="491" t="s">
        <v>1052</v>
      </c>
      <c r="E860" s="398"/>
      <c r="I860" s="484"/>
    </row>
    <row r="861" spans="1:9">
      <c r="A861" s="723" t="s">
        <v>1439</v>
      </c>
      <c r="B861" s="421" t="s">
        <v>77</v>
      </c>
      <c r="C861" s="422">
        <v>294</v>
      </c>
      <c r="D861" s="491" t="s">
        <v>1054</v>
      </c>
      <c r="E861" s="398"/>
      <c r="I861" s="484"/>
    </row>
    <row r="862" spans="1:9">
      <c r="A862" s="723" t="s">
        <v>1440</v>
      </c>
      <c r="B862" s="451" t="s">
        <v>77</v>
      </c>
      <c r="C862" s="422">
        <v>295</v>
      </c>
      <c r="D862" s="491" t="s">
        <v>1056</v>
      </c>
      <c r="E862" s="398"/>
      <c r="I862" s="484"/>
    </row>
    <row r="863" spans="1:9">
      <c r="A863" s="723" t="s">
        <v>1441</v>
      </c>
      <c r="B863" s="421" t="s">
        <v>77</v>
      </c>
      <c r="C863" s="422">
        <v>296</v>
      </c>
      <c r="D863" s="491" t="s">
        <v>1058</v>
      </c>
      <c r="E863" s="398"/>
      <c r="I863" s="484"/>
    </row>
    <row r="864" spans="1:9">
      <c r="A864" s="723" t="s">
        <v>1442</v>
      </c>
      <c r="B864" s="421" t="s">
        <v>77</v>
      </c>
      <c r="C864" s="422">
        <v>297</v>
      </c>
      <c r="D864" s="491" t="s">
        <v>1060</v>
      </c>
      <c r="E864" s="398"/>
      <c r="I864" s="484"/>
    </row>
    <row r="865" spans="1:9">
      <c r="A865" s="723" t="s">
        <v>1443</v>
      </c>
      <c r="B865" s="421" t="s">
        <v>77</v>
      </c>
      <c r="C865" s="422">
        <v>298</v>
      </c>
      <c r="D865" s="491" t="s">
        <v>1062</v>
      </c>
      <c r="E865" s="398"/>
      <c r="I865" s="484"/>
    </row>
    <row r="866" spans="1:9">
      <c r="A866" s="723" t="s">
        <v>1444</v>
      </c>
      <c r="B866" s="421">
        <v>108</v>
      </c>
      <c r="C866" s="422">
        <v>299</v>
      </c>
      <c r="D866" s="491" t="s">
        <v>1064</v>
      </c>
      <c r="E866" s="398"/>
      <c r="I866" s="484"/>
    </row>
    <row r="867" spans="1:9">
      <c r="A867" s="723" t="s">
        <v>1445</v>
      </c>
      <c r="B867" s="421" t="s">
        <v>77</v>
      </c>
      <c r="C867" s="422">
        <v>300</v>
      </c>
      <c r="D867" s="491" t="s">
        <v>1066</v>
      </c>
      <c r="E867" s="398"/>
      <c r="I867" s="484"/>
    </row>
    <row r="868" spans="1:9">
      <c r="A868" s="723" t="s">
        <v>1446</v>
      </c>
      <c r="B868" s="421" t="s">
        <v>77</v>
      </c>
      <c r="C868" s="422">
        <v>301</v>
      </c>
      <c r="D868" s="491" t="s">
        <v>1068</v>
      </c>
      <c r="E868" s="398"/>
      <c r="I868" s="484"/>
    </row>
    <row r="869" spans="1:9">
      <c r="A869" s="723" t="s">
        <v>1447</v>
      </c>
      <c r="B869" s="421" t="s">
        <v>77</v>
      </c>
      <c r="C869" s="422">
        <v>302</v>
      </c>
      <c r="D869" s="491" t="s">
        <v>1070</v>
      </c>
      <c r="E869" s="398"/>
      <c r="I869" s="484"/>
    </row>
    <row r="870" spans="1:9">
      <c r="A870" s="723" t="s">
        <v>1448</v>
      </c>
      <c r="B870" s="451" t="s">
        <v>77</v>
      </c>
      <c r="C870" s="422">
        <v>303</v>
      </c>
      <c r="D870" s="491" t="s">
        <v>1072</v>
      </c>
      <c r="E870" s="398"/>
      <c r="I870" s="484"/>
    </row>
    <row r="871" spans="1:9">
      <c r="A871" s="723" t="s">
        <v>1449</v>
      </c>
      <c r="B871" s="421" t="s">
        <v>77</v>
      </c>
      <c r="C871" s="422">
        <v>304</v>
      </c>
      <c r="D871" s="491" t="s">
        <v>1074</v>
      </c>
      <c r="E871" s="398"/>
      <c r="I871" s="484"/>
    </row>
    <row r="872" spans="1:9">
      <c r="A872" s="723" t="s">
        <v>1450</v>
      </c>
      <c r="B872" s="421" t="s">
        <v>77</v>
      </c>
      <c r="C872" s="422">
        <v>305</v>
      </c>
      <c r="D872" s="491" t="s">
        <v>1076</v>
      </c>
      <c r="E872" s="398"/>
      <c r="I872" s="484"/>
    </row>
    <row r="873" spans="1:9">
      <c r="A873" s="723" t="s">
        <v>1451</v>
      </c>
      <c r="B873" s="421" t="s">
        <v>77</v>
      </c>
      <c r="C873" s="422">
        <v>306</v>
      </c>
      <c r="D873" s="491" t="s">
        <v>1078</v>
      </c>
      <c r="E873" s="398"/>
      <c r="I873" s="484"/>
    </row>
    <row r="874" spans="1:9">
      <c r="A874" s="723" t="s">
        <v>1452</v>
      </c>
      <c r="B874" s="421">
        <v>109</v>
      </c>
      <c r="C874" s="422">
        <v>307</v>
      </c>
      <c r="D874" s="478" t="s">
        <v>1080</v>
      </c>
      <c r="E874" s="398"/>
      <c r="I874" s="484"/>
    </row>
    <row r="875" spans="1:9">
      <c r="A875" s="723" t="s">
        <v>597</v>
      </c>
      <c r="B875" s="421" t="s">
        <v>77</v>
      </c>
      <c r="C875" s="422">
        <v>308</v>
      </c>
      <c r="D875" s="478"/>
      <c r="E875" s="398"/>
      <c r="I875" s="484"/>
    </row>
    <row r="876" spans="1:9">
      <c r="A876" s="723" t="s">
        <v>597</v>
      </c>
      <c r="B876" s="421" t="s">
        <v>77</v>
      </c>
      <c r="C876" s="422">
        <v>309</v>
      </c>
      <c r="D876" s="478"/>
      <c r="E876" s="398"/>
      <c r="I876" s="484"/>
    </row>
    <row r="877" spans="1:9">
      <c r="A877" s="723" t="s">
        <v>597</v>
      </c>
      <c r="B877" s="421" t="s">
        <v>77</v>
      </c>
      <c r="C877" s="422">
        <v>310</v>
      </c>
      <c r="D877" s="478"/>
      <c r="E877" s="398"/>
      <c r="I877" s="484"/>
    </row>
    <row r="878" spans="1:9">
      <c r="A878" s="723" t="s">
        <v>597</v>
      </c>
      <c r="B878" s="451" t="s">
        <v>77</v>
      </c>
      <c r="C878" s="422">
        <v>311</v>
      </c>
      <c r="D878" s="478"/>
      <c r="E878" s="397" t="s">
        <v>1453</v>
      </c>
      <c r="I878" s="484"/>
    </row>
    <row r="879" spans="1:9">
      <c r="A879" s="723" t="s">
        <v>1454</v>
      </c>
      <c r="B879" s="421" t="s">
        <v>77</v>
      </c>
      <c r="C879" s="422">
        <v>312</v>
      </c>
      <c r="D879" s="478" t="s">
        <v>898</v>
      </c>
      <c r="E879" s="398"/>
      <c r="I879" s="484"/>
    </row>
    <row r="880" spans="1:9">
      <c r="A880" s="723" t="s">
        <v>1455</v>
      </c>
      <c r="B880" s="421" t="s">
        <v>77</v>
      </c>
      <c r="C880" s="422">
        <v>313</v>
      </c>
      <c r="D880" s="478" t="s">
        <v>900</v>
      </c>
      <c r="E880" s="398"/>
      <c r="I880" s="484"/>
    </row>
    <row r="881" spans="1:9">
      <c r="A881" s="723" t="s">
        <v>1456</v>
      </c>
      <c r="B881" s="421" t="s">
        <v>77</v>
      </c>
      <c r="C881" s="422">
        <v>314</v>
      </c>
      <c r="D881" s="478" t="s">
        <v>902</v>
      </c>
      <c r="E881" s="398"/>
      <c r="I881" s="484"/>
    </row>
    <row r="882" spans="1:9">
      <c r="A882" s="723" t="s">
        <v>1457</v>
      </c>
      <c r="B882" s="421">
        <v>110</v>
      </c>
      <c r="C882" s="422">
        <v>315</v>
      </c>
      <c r="D882" s="478" t="s">
        <v>904</v>
      </c>
      <c r="E882" s="398"/>
      <c r="I882" s="484"/>
    </row>
    <row r="883" spans="1:9">
      <c r="A883" s="723" t="s">
        <v>1458</v>
      </c>
      <c r="B883" s="421" t="s">
        <v>77</v>
      </c>
      <c r="C883" s="422">
        <v>316</v>
      </c>
      <c r="D883" s="478" t="s">
        <v>906</v>
      </c>
      <c r="E883" s="398"/>
      <c r="I883" s="484"/>
    </row>
    <row r="884" spans="1:9">
      <c r="A884" s="723" t="s">
        <v>1459</v>
      </c>
      <c r="B884" s="421" t="s">
        <v>77</v>
      </c>
      <c r="C884" s="422">
        <v>317</v>
      </c>
      <c r="D884" s="478" t="s">
        <v>908</v>
      </c>
      <c r="E884" s="398"/>
      <c r="I884" s="484"/>
    </row>
    <row r="885" spans="1:9">
      <c r="A885" s="723" t="s">
        <v>1460</v>
      </c>
      <c r="B885" s="421" t="s">
        <v>77</v>
      </c>
      <c r="C885" s="422">
        <v>318</v>
      </c>
      <c r="D885" s="478" t="s">
        <v>910</v>
      </c>
      <c r="E885" s="398"/>
      <c r="I885" s="484"/>
    </row>
    <row r="886" spans="1:9">
      <c r="A886" s="723" t="s">
        <v>1461</v>
      </c>
      <c r="B886" s="451" t="s">
        <v>77</v>
      </c>
      <c r="C886" s="422">
        <v>319</v>
      </c>
      <c r="D886" s="478" t="s">
        <v>912</v>
      </c>
      <c r="E886" s="398"/>
      <c r="I886" s="484"/>
    </row>
    <row r="887" spans="1:9">
      <c r="A887" s="723" t="s">
        <v>1462</v>
      </c>
      <c r="B887" s="421" t="s">
        <v>77</v>
      </c>
      <c r="C887" s="422">
        <v>320</v>
      </c>
      <c r="D887" s="478" t="s">
        <v>914</v>
      </c>
      <c r="E887" s="398"/>
      <c r="I887" s="484"/>
    </row>
    <row r="888" spans="1:9">
      <c r="A888" s="723" t="s">
        <v>1463</v>
      </c>
      <c r="B888" s="421" t="s">
        <v>77</v>
      </c>
      <c r="C888" s="422">
        <v>321</v>
      </c>
      <c r="D888" s="478" t="s">
        <v>916</v>
      </c>
      <c r="E888" s="398"/>
      <c r="I888" s="484"/>
    </row>
    <row r="889" spans="1:9">
      <c r="A889" s="723" t="s">
        <v>1464</v>
      </c>
      <c r="B889" s="421" t="s">
        <v>77</v>
      </c>
      <c r="C889" s="422">
        <v>322</v>
      </c>
      <c r="D889" s="478" t="s">
        <v>918</v>
      </c>
      <c r="E889" s="398"/>
      <c r="I889" s="484"/>
    </row>
    <row r="890" spans="1:9">
      <c r="A890" s="723" t="s">
        <v>1465</v>
      </c>
      <c r="B890" s="421">
        <v>111</v>
      </c>
      <c r="C890" s="422">
        <v>323</v>
      </c>
      <c r="D890" s="478" t="s">
        <v>920</v>
      </c>
      <c r="E890" s="398"/>
      <c r="I890" s="484"/>
    </row>
    <row r="891" spans="1:9">
      <c r="A891" s="723" t="s">
        <v>1466</v>
      </c>
      <c r="B891" s="421" t="s">
        <v>77</v>
      </c>
      <c r="C891" s="422">
        <v>324</v>
      </c>
      <c r="D891" s="478" t="s">
        <v>922</v>
      </c>
      <c r="E891" s="398"/>
      <c r="I891" s="484"/>
    </row>
    <row r="892" spans="1:9">
      <c r="A892" s="723" t="s">
        <v>1467</v>
      </c>
      <c r="B892" s="421" t="s">
        <v>77</v>
      </c>
      <c r="C892" s="422">
        <v>325</v>
      </c>
      <c r="D892" s="478" t="s">
        <v>924</v>
      </c>
      <c r="E892" s="398"/>
      <c r="I892" s="484"/>
    </row>
    <row r="893" spans="1:9">
      <c r="A893" s="723" t="s">
        <v>1468</v>
      </c>
      <c r="B893" s="421" t="s">
        <v>77</v>
      </c>
      <c r="C893" s="422">
        <v>326</v>
      </c>
      <c r="D893" s="478" t="s">
        <v>926</v>
      </c>
      <c r="E893" s="398"/>
      <c r="I893" s="484"/>
    </row>
    <row r="894" spans="1:9">
      <c r="A894" s="723" t="s">
        <v>1469</v>
      </c>
      <c r="B894" s="451" t="s">
        <v>77</v>
      </c>
      <c r="C894" s="422">
        <v>327</v>
      </c>
      <c r="D894" s="478" t="s">
        <v>928</v>
      </c>
      <c r="E894" s="398"/>
      <c r="I894" s="484"/>
    </row>
    <row r="895" spans="1:9">
      <c r="A895" s="723" t="s">
        <v>1470</v>
      </c>
      <c r="B895" s="421" t="s">
        <v>77</v>
      </c>
      <c r="C895" s="422">
        <v>328</v>
      </c>
      <c r="D895" s="478" t="s">
        <v>930</v>
      </c>
      <c r="E895" s="398"/>
      <c r="I895" s="484"/>
    </row>
    <row r="896" spans="1:9">
      <c r="A896" s="723" t="s">
        <v>1471</v>
      </c>
      <c r="B896" s="421" t="s">
        <v>77</v>
      </c>
      <c r="C896" s="422">
        <v>329</v>
      </c>
      <c r="D896" s="478" t="s">
        <v>932</v>
      </c>
      <c r="E896" s="398"/>
      <c r="I896" s="484"/>
    </row>
    <row r="897" spans="1:9">
      <c r="A897" s="723" t="s">
        <v>1472</v>
      </c>
      <c r="B897" s="421" t="s">
        <v>77</v>
      </c>
      <c r="C897" s="422">
        <v>330</v>
      </c>
      <c r="D897" s="478" t="s">
        <v>934</v>
      </c>
      <c r="E897" s="398"/>
      <c r="I897" s="484"/>
    </row>
    <row r="898" spans="1:9">
      <c r="A898" s="723" t="s">
        <v>1473</v>
      </c>
      <c r="B898" s="421">
        <v>112</v>
      </c>
      <c r="C898" s="422">
        <v>331</v>
      </c>
      <c r="D898" s="478" t="s">
        <v>936</v>
      </c>
      <c r="E898" s="398"/>
      <c r="I898" s="484"/>
    </row>
    <row r="899" spans="1:9">
      <c r="A899" s="723" t="s">
        <v>1474</v>
      </c>
      <c r="B899" s="421" t="s">
        <v>77</v>
      </c>
      <c r="C899" s="422">
        <v>332</v>
      </c>
      <c r="D899" s="478" t="s">
        <v>938</v>
      </c>
      <c r="E899" s="398"/>
      <c r="I899" s="484"/>
    </row>
    <row r="900" spans="1:9">
      <c r="A900" s="723" t="s">
        <v>1475</v>
      </c>
      <c r="B900" s="421" t="s">
        <v>77</v>
      </c>
      <c r="C900" s="422">
        <v>333</v>
      </c>
      <c r="D900" s="478" t="s">
        <v>940</v>
      </c>
      <c r="E900" s="398"/>
      <c r="I900" s="484"/>
    </row>
    <row r="901" spans="1:9">
      <c r="A901" s="723" t="s">
        <v>1476</v>
      </c>
      <c r="B901" s="421" t="s">
        <v>77</v>
      </c>
      <c r="C901" s="422">
        <v>334</v>
      </c>
      <c r="D901" s="478" t="s">
        <v>942</v>
      </c>
      <c r="E901" s="398"/>
      <c r="I901" s="484"/>
    </row>
    <row r="902" spans="1:9">
      <c r="A902" s="723" t="s">
        <v>1477</v>
      </c>
      <c r="B902" s="451" t="s">
        <v>77</v>
      </c>
      <c r="C902" s="422">
        <v>335</v>
      </c>
      <c r="D902" s="478" t="s">
        <v>944</v>
      </c>
      <c r="E902" s="398"/>
      <c r="I902" s="484"/>
    </row>
    <row r="903" spans="1:9">
      <c r="A903" s="723" t="s">
        <v>1478</v>
      </c>
      <c r="B903" s="421" t="s">
        <v>77</v>
      </c>
      <c r="C903" s="422">
        <v>336</v>
      </c>
      <c r="D903" s="478" t="s">
        <v>946</v>
      </c>
      <c r="E903" s="398"/>
      <c r="I903" s="484"/>
    </row>
    <row r="904" spans="1:9">
      <c r="A904" s="723" t="s">
        <v>1479</v>
      </c>
      <c r="B904" s="421" t="s">
        <v>77</v>
      </c>
      <c r="C904" s="422">
        <v>337</v>
      </c>
      <c r="D904" s="478" t="s">
        <v>948</v>
      </c>
      <c r="E904" s="398"/>
      <c r="I904" s="484"/>
    </row>
    <row r="905" spans="1:9">
      <c r="A905" s="723" t="s">
        <v>1480</v>
      </c>
      <c r="B905" s="421" t="s">
        <v>77</v>
      </c>
      <c r="C905" s="422">
        <v>338</v>
      </c>
      <c r="D905" s="478" t="s">
        <v>950</v>
      </c>
      <c r="E905" s="398"/>
      <c r="I905" s="484"/>
    </row>
    <row r="906" spans="1:9">
      <c r="A906" s="723" t="s">
        <v>1481</v>
      </c>
      <c r="B906" s="421">
        <v>113</v>
      </c>
      <c r="C906" s="422">
        <v>339</v>
      </c>
      <c r="D906" s="478" t="s">
        <v>952</v>
      </c>
      <c r="E906" s="398"/>
      <c r="I906" s="484"/>
    </row>
    <row r="907" spans="1:9">
      <c r="A907" s="723" t="s">
        <v>1482</v>
      </c>
      <c r="B907" s="421" t="s">
        <v>77</v>
      </c>
      <c r="C907" s="422">
        <v>340</v>
      </c>
      <c r="D907" s="478" t="s">
        <v>954</v>
      </c>
      <c r="E907" s="398"/>
      <c r="I907" s="484"/>
    </row>
    <row r="908" spans="1:9">
      <c r="A908" s="723" t="s">
        <v>1483</v>
      </c>
      <c r="B908" s="421" t="s">
        <v>77</v>
      </c>
      <c r="C908" s="422">
        <v>341</v>
      </c>
      <c r="D908" s="478" t="s">
        <v>956</v>
      </c>
      <c r="E908" s="398"/>
      <c r="I908" s="484"/>
    </row>
    <row r="909" spans="1:9">
      <c r="A909" s="723" t="s">
        <v>1484</v>
      </c>
      <c r="B909" s="421" t="s">
        <v>77</v>
      </c>
      <c r="C909" s="422">
        <v>342</v>
      </c>
      <c r="D909" s="478" t="s">
        <v>958</v>
      </c>
      <c r="E909" s="398"/>
      <c r="I909" s="484"/>
    </row>
    <row r="910" spans="1:9">
      <c r="A910" s="723" t="s">
        <v>1485</v>
      </c>
      <c r="B910" s="451" t="s">
        <v>77</v>
      </c>
      <c r="C910" s="422">
        <v>343</v>
      </c>
      <c r="D910" s="478" t="s">
        <v>960</v>
      </c>
      <c r="E910" s="398"/>
      <c r="I910" s="484"/>
    </row>
    <row r="911" spans="1:9">
      <c r="A911" s="723" t="s">
        <v>1486</v>
      </c>
      <c r="B911" s="421" t="s">
        <v>77</v>
      </c>
      <c r="C911" s="422">
        <v>344</v>
      </c>
      <c r="D911" s="478" t="s">
        <v>962</v>
      </c>
      <c r="E911" s="398"/>
      <c r="I911" s="484"/>
    </row>
    <row r="912" spans="1:9">
      <c r="A912" s="723" t="s">
        <v>1487</v>
      </c>
      <c r="B912" s="421" t="s">
        <v>77</v>
      </c>
      <c r="C912" s="422">
        <v>345</v>
      </c>
      <c r="D912" s="478" t="s">
        <v>964</v>
      </c>
      <c r="E912" s="398"/>
      <c r="I912" s="484"/>
    </row>
    <row r="913" spans="1:9">
      <c r="A913" s="723" t="s">
        <v>1488</v>
      </c>
      <c r="B913" s="421" t="s">
        <v>77</v>
      </c>
      <c r="C913" s="422">
        <v>346</v>
      </c>
      <c r="D913" s="478" t="s">
        <v>966</v>
      </c>
      <c r="E913" s="398"/>
      <c r="I913" s="484"/>
    </row>
    <row r="914" spans="1:9">
      <c r="A914" s="723" t="s">
        <v>1489</v>
      </c>
      <c r="B914" s="421">
        <v>114</v>
      </c>
      <c r="C914" s="422">
        <v>347</v>
      </c>
      <c r="D914" s="478" t="s">
        <v>968</v>
      </c>
      <c r="E914" s="398"/>
      <c r="I914" s="484"/>
    </row>
    <row r="915" spans="1:9">
      <c r="A915" s="723" t="s">
        <v>1490</v>
      </c>
      <c r="B915" s="421" t="s">
        <v>77</v>
      </c>
      <c r="C915" s="422">
        <v>348</v>
      </c>
      <c r="D915" s="478" t="s">
        <v>970</v>
      </c>
      <c r="E915" s="398"/>
      <c r="I915" s="484"/>
    </row>
    <row r="916" spans="1:9">
      <c r="A916" s="723" t="s">
        <v>1491</v>
      </c>
      <c r="B916" s="421" t="s">
        <v>77</v>
      </c>
      <c r="C916" s="422">
        <v>349</v>
      </c>
      <c r="D916" s="478" t="s">
        <v>972</v>
      </c>
      <c r="E916" s="398"/>
      <c r="I916" s="484"/>
    </row>
    <row r="917" spans="1:9">
      <c r="A917" s="723" t="s">
        <v>1492</v>
      </c>
      <c r="B917" s="421" t="s">
        <v>77</v>
      </c>
      <c r="C917" s="422">
        <v>350</v>
      </c>
      <c r="D917" s="478" t="s">
        <v>974</v>
      </c>
      <c r="E917" s="398"/>
      <c r="I917" s="484"/>
    </row>
    <row r="918" spans="1:9">
      <c r="A918" s="723" t="s">
        <v>1493</v>
      </c>
      <c r="B918" s="451" t="s">
        <v>77</v>
      </c>
      <c r="C918" s="422">
        <v>351</v>
      </c>
      <c r="D918" s="478" t="s">
        <v>976</v>
      </c>
      <c r="E918" s="398"/>
      <c r="I918" s="484"/>
    </row>
    <row r="919" spans="1:9">
      <c r="A919" s="723" t="s">
        <v>1494</v>
      </c>
      <c r="B919" s="421" t="s">
        <v>77</v>
      </c>
      <c r="C919" s="422">
        <v>352</v>
      </c>
      <c r="D919" s="478" t="s">
        <v>978</v>
      </c>
      <c r="E919" s="398"/>
      <c r="I919" s="484"/>
    </row>
    <row r="920" spans="1:9">
      <c r="A920" s="723" t="s">
        <v>1495</v>
      </c>
      <c r="B920" s="421" t="s">
        <v>77</v>
      </c>
      <c r="C920" s="422">
        <v>353</v>
      </c>
      <c r="D920" s="478" t="s">
        <v>980</v>
      </c>
      <c r="E920" s="398"/>
      <c r="I920" s="484"/>
    </row>
    <row r="921" spans="1:9">
      <c r="A921" s="723" t="s">
        <v>1496</v>
      </c>
      <c r="B921" s="421" t="s">
        <v>77</v>
      </c>
      <c r="C921" s="422">
        <v>354</v>
      </c>
      <c r="D921" s="478" t="s">
        <v>982</v>
      </c>
      <c r="E921" s="398"/>
      <c r="I921" s="484"/>
    </row>
    <row r="922" spans="1:9">
      <c r="A922" s="723" t="s">
        <v>1497</v>
      </c>
      <c r="B922" s="421">
        <v>115</v>
      </c>
      <c r="C922" s="422">
        <v>355</v>
      </c>
      <c r="D922" s="478" t="s">
        <v>984</v>
      </c>
      <c r="E922" s="398"/>
      <c r="I922" s="484"/>
    </row>
    <row r="923" spans="1:9">
      <c r="A923" s="723" t="s">
        <v>1498</v>
      </c>
      <c r="B923" s="421" t="s">
        <v>77</v>
      </c>
      <c r="C923" s="422">
        <v>356</v>
      </c>
      <c r="D923" s="478" t="s">
        <v>986</v>
      </c>
      <c r="E923" s="398"/>
      <c r="I923" s="484"/>
    </row>
    <row r="924" spans="1:9">
      <c r="A924" s="723" t="s">
        <v>1499</v>
      </c>
      <c r="B924" s="421" t="s">
        <v>77</v>
      </c>
      <c r="C924" s="422">
        <v>357</v>
      </c>
      <c r="D924" s="478" t="s">
        <v>988</v>
      </c>
      <c r="E924" s="398"/>
      <c r="I924" s="484"/>
    </row>
    <row r="925" spans="1:9">
      <c r="A925" s="723" t="s">
        <v>1500</v>
      </c>
      <c r="B925" s="421" t="s">
        <v>77</v>
      </c>
      <c r="C925" s="422">
        <v>358</v>
      </c>
      <c r="D925" s="478" t="s">
        <v>990</v>
      </c>
      <c r="E925" s="398"/>
      <c r="I925" s="484"/>
    </row>
    <row r="926" spans="1:9">
      <c r="A926" s="723" t="s">
        <v>1501</v>
      </c>
      <c r="B926" s="451" t="s">
        <v>77</v>
      </c>
      <c r="C926" s="422">
        <v>359</v>
      </c>
      <c r="D926" s="478" t="s">
        <v>992</v>
      </c>
      <c r="E926" s="398"/>
      <c r="I926" s="484"/>
    </row>
    <row r="927" spans="1:9">
      <c r="A927" s="723" t="s">
        <v>1502</v>
      </c>
      <c r="B927" s="421" t="s">
        <v>77</v>
      </c>
      <c r="C927" s="422">
        <v>360</v>
      </c>
      <c r="D927" s="478" t="s">
        <v>994</v>
      </c>
      <c r="E927" s="398"/>
      <c r="I927" s="484"/>
    </row>
    <row r="928" spans="1:9">
      <c r="A928" s="723" t="s">
        <v>1503</v>
      </c>
      <c r="B928" s="421" t="s">
        <v>77</v>
      </c>
      <c r="C928" s="422">
        <v>361</v>
      </c>
      <c r="D928" s="478" t="s">
        <v>996</v>
      </c>
      <c r="E928" s="398"/>
      <c r="I928" s="484"/>
    </row>
    <row r="929" spans="1:9">
      <c r="A929" s="723" t="s">
        <v>1504</v>
      </c>
      <c r="B929" s="421" t="s">
        <v>77</v>
      </c>
      <c r="C929" s="422">
        <v>362</v>
      </c>
      <c r="D929" s="478" t="s">
        <v>998</v>
      </c>
      <c r="E929" s="398"/>
      <c r="I929" s="484"/>
    </row>
    <row r="930" spans="1:9">
      <c r="A930" s="723" t="s">
        <v>1505</v>
      </c>
      <c r="B930" s="421">
        <v>116</v>
      </c>
      <c r="C930" s="422">
        <v>363</v>
      </c>
      <c r="D930" s="478" t="s">
        <v>1000</v>
      </c>
      <c r="E930" s="398"/>
      <c r="I930" s="484"/>
    </row>
    <row r="931" spans="1:9">
      <c r="A931" s="723" t="s">
        <v>1506</v>
      </c>
      <c r="B931" s="421" t="s">
        <v>77</v>
      </c>
      <c r="C931" s="422">
        <v>364</v>
      </c>
      <c r="D931" s="478" t="s">
        <v>1002</v>
      </c>
      <c r="E931" s="398"/>
      <c r="I931" s="484"/>
    </row>
    <row r="932" spans="1:9">
      <c r="A932" s="723" t="s">
        <v>1507</v>
      </c>
      <c r="B932" s="421" t="s">
        <v>77</v>
      </c>
      <c r="C932" s="422">
        <v>365</v>
      </c>
      <c r="D932" s="478" t="s">
        <v>1004</v>
      </c>
      <c r="E932" s="398"/>
      <c r="I932" s="484"/>
    </row>
    <row r="933" spans="1:9">
      <c r="A933" s="723" t="s">
        <v>1508</v>
      </c>
      <c r="B933" s="421" t="s">
        <v>77</v>
      </c>
      <c r="C933" s="422">
        <v>366</v>
      </c>
      <c r="D933" s="478" t="s">
        <v>1006</v>
      </c>
      <c r="E933" s="398"/>
      <c r="I933" s="484"/>
    </row>
    <row r="934" spans="1:9">
      <c r="A934" s="723" t="s">
        <v>1509</v>
      </c>
      <c r="B934" s="451" t="s">
        <v>77</v>
      </c>
      <c r="C934" s="422">
        <v>367</v>
      </c>
      <c r="D934" s="478" t="s">
        <v>1008</v>
      </c>
      <c r="E934" s="398"/>
      <c r="I934" s="484"/>
    </row>
    <row r="935" spans="1:9">
      <c r="A935" s="723" t="s">
        <v>1510</v>
      </c>
      <c r="B935" s="421" t="s">
        <v>77</v>
      </c>
      <c r="C935" s="422">
        <v>368</v>
      </c>
      <c r="D935" s="478" t="s">
        <v>1010</v>
      </c>
      <c r="E935" s="398"/>
      <c r="I935" s="484"/>
    </row>
    <row r="936" spans="1:9">
      <c r="A936" s="723" t="s">
        <v>1511</v>
      </c>
      <c r="B936" s="421" t="s">
        <v>77</v>
      </c>
      <c r="C936" s="422">
        <v>369</v>
      </c>
      <c r="D936" s="478" t="s">
        <v>1012</v>
      </c>
      <c r="E936" s="398"/>
      <c r="I936" s="484"/>
    </row>
    <row r="937" spans="1:9">
      <c r="A937" s="723" t="s">
        <v>1512</v>
      </c>
      <c r="B937" s="421" t="s">
        <v>77</v>
      </c>
      <c r="C937" s="422">
        <v>370</v>
      </c>
      <c r="D937" s="478" t="s">
        <v>1014</v>
      </c>
      <c r="E937" s="398"/>
      <c r="I937" s="484"/>
    </row>
    <row r="938" spans="1:9">
      <c r="A938" s="723" t="s">
        <v>1513</v>
      </c>
      <c r="B938" s="421">
        <v>117</v>
      </c>
      <c r="C938" s="422">
        <v>371</v>
      </c>
      <c r="D938" s="478" t="s">
        <v>1016</v>
      </c>
      <c r="E938" s="398"/>
      <c r="I938" s="484"/>
    </row>
    <row r="939" spans="1:9">
      <c r="A939" s="723" t="s">
        <v>1514</v>
      </c>
      <c r="B939" s="421" t="s">
        <v>77</v>
      </c>
      <c r="C939" s="422">
        <v>372</v>
      </c>
      <c r="D939" s="478" t="s">
        <v>1018</v>
      </c>
      <c r="E939" s="398"/>
      <c r="I939" s="484"/>
    </row>
    <row r="940" spans="1:9">
      <c r="A940" s="723" t="s">
        <v>1515</v>
      </c>
      <c r="B940" s="421" t="s">
        <v>77</v>
      </c>
      <c r="C940" s="422">
        <v>373</v>
      </c>
      <c r="D940" s="478" t="s">
        <v>1020</v>
      </c>
      <c r="E940" s="398"/>
      <c r="I940" s="484"/>
    </row>
    <row r="941" spans="1:9">
      <c r="A941" s="723" t="s">
        <v>1516</v>
      </c>
      <c r="B941" s="421" t="s">
        <v>77</v>
      </c>
      <c r="C941" s="422">
        <v>374</v>
      </c>
      <c r="D941" s="478" t="s">
        <v>1022</v>
      </c>
      <c r="E941" s="398"/>
      <c r="I941" s="484"/>
    </row>
    <row r="942" spans="1:9">
      <c r="A942" s="723" t="s">
        <v>1517</v>
      </c>
      <c r="B942" s="451" t="s">
        <v>77</v>
      </c>
      <c r="C942" s="422">
        <v>375</v>
      </c>
      <c r="D942" s="478" t="s">
        <v>1024</v>
      </c>
      <c r="E942" s="398"/>
      <c r="I942" s="484"/>
    </row>
    <row r="943" spans="1:9">
      <c r="A943" s="723" t="s">
        <v>1518</v>
      </c>
      <c r="B943" s="421" t="s">
        <v>77</v>
      </c>
      <c r="C943" s="422">
        <v>376</v>
      </c>
      <c r="D943" s="478" t="s">
        <v>1026</v>
      </c>
      <c r="E943" s="398"/>
      <c r="I943" s="484"/>
    </row>
    <row r="944" spans="1:9">
      <c r="A944" s="723" t="s">
        <v>1519</v>
      </c>
      <c r="B944" s="421" t="s">
        <v>77</v>
      </c>
      <c r="C944" s="422">
        <v>377</v>
      </c>
      <c r="D944" s="478" t="s">
        <v>1028</v>
      </c>
      <c r="E944" s="398"/>
      <c r="I944" s="484"/>
    </row>
    <row r="945" spans="1:9">
      <c r="A945" s="723" t="s">
        <v>1520</v>
      </c>
      <c r="B945" s="421" t="s">
        <v>77</v>
      </c>
      <c r="C945" s="422">
        <v>378</v>
      </c>
      <c r="D945" s="478" t="s">
        <v>1030</v>
      </c>
      <c r="E945" s="398"/>
      <c r="I945" s="484"/>
    </row>
    <row r="946" spans="1:9">
      <c r="A946" s="723" t="s">
        <v>1521</v>
      </c>
      <c r="B946" s="421">
        <v>118</v>
      </c>
      <c r="C946" s="422">
        <v>379</v>
      </c>
      <c r="D946" s="478" t="s">
        <v>1032</v>
      </c>
      <c r="E946" s="398"/>
      <c r="I946" s="484"/>
    </row>
    <row r="947" spans="1:9">
      <c r="A947" s="723" t="s">
        <v>1522</v>
      </c>
      <c r="B947" s="421" t="s">
        <v>77</v>
      </c>
      <c r="C947" s="422">
        <v>380</v>
      </c>
      <c r="D947" s="478" t="s">
        <v>1034</v>
      </c>
      <c r="E947" s="398"/>
      <c r="I947" s="484"/>
    </row>
    <row r="948" spans="1:9">
      <c r="A948" s="723" t="s">
        <v>1523</v>
      </c>
      <c r="B948" s="421" t="s">
        <v>77</v>
      </c>
      <c r="C948" s="422">
        <v>381</v>
      </c>
      <c r="D948" s="478" t="s">
        <v>1036</v>
      </c>
      <c r="E948" s="398"/>
      <c r="I948" s="484"/>
    </row>
    <row r="949" spans="1:9">
      <c r="A949" s="723" t="s">
        <v>1524</v>
      </c>
      <c r="B949" s="421" t="s">
        <v>77</v>
      </c>
      <c r="C949" s="422">
        <v>382</v>
      </c>
      <c r="D949" s="478" t="s">
        <v>1038</v>
      </c>
      <c r="E949" s="398"/>
      <c r="I949" s="484"/>
    </row>
    <row r="950" spans="1:9">
      <c r="A950" s="723" t="s">
        <v>1525</v>
      </c>
      <c r="B950" s="451" t="s">
        <v>77</v>
      </c>
      <c r="C950" s="422">
        <v>383</v>
      </c>
      <c r="D950" s="478" t="s">
        <v>1040</v>
      </c>
      <c r="E950" s="398"/>
      <c r="I950" s="484"/>
    </row>
    <row r="951" spans="1:9">
      <c r="A951" s="723" t="s">
        <v>1526</v>
      </c>
      <c r="B951" s="421" t="s">
        <v>77</v>
      </c>
      <c r="C951" s="422">
        <v>384</v>
      </c>
      <c r="D951" s="478" t="s">
        <v>1042</v>
      </c>
      <c r="E951" s="398"/>
      <c r="I951" s="484"/>
    </row>
    <row r="952" spans="1:9">
      <c r="A952" s="723" t="s">
        <v>1527</v>
      </c>
      <c r="B952" s="421" t="s">
        <v>77</v>
      </c>
      <c r="C952" s="422">
        <v>385</v>
      </c>
      <c r="D952" s="478" t="s">
        <v>1044</v>
      </c>
      <c r="E952" s="398"/>
      <c r="I952" s="484"/>
    </row>
    <row r="953" spans="1:9">
      <c r="A953" s="723" t="s">
        <v>1528</v>
      </c>
      <c r="B953" s="421" t="s">
        <v>77</v>
      </c>
      <c r="C953" s="422">
        <v>386</v>
      </c>
      <c r="D953" s="485" t="s">
        <v>1046</v>
      </c>
      <c r="E953" s="398"/>
      <c r="I953" s="484"/>
    </row>
    <row r="954" spans="1:9">
      <c r="A954" s="723" t="s">
        <v>1529</v>
      </c>
      <c r="B954" s="421">
        <v>119</v>
      </c>
      <c r="C954" s="422">
        <v>387</v>
      </c>
      <c r="D954" s="491" t="s">
        <v>1048</v>
      </c>
      <c r="E954" s="398"/>
      <c r="I954" s="484"/>
    </row>
    <row r="955" spans="1:9">
      <c r="A955" s="723" t="s">
        <v>1530</v>
      </c>
      <c r="B955" s="421" t="s">
        <v>77</v>
      </c>
      <c r="C955" s="422">
        <v>388</v>
      </c>
      <c r="D955" s="491" t="s">
        <v>1050</v>
      </c>
      <c r="E955" s="398"/>
      <c r="I955" s="484"/>
    </row>
    <row r="956" spans="1:9">
      <c r="A956" s="723" t="s">
        <v>1531</v>
      </c>
      <c r="B956" s="421" t="s">
        <v>77</v>
      </c>
      <c r="C956" s="422">
        <v>389</v>
      </c>
      <c r="D956" s="491" t="s">
        <v>1052</v>
      </c>
      <c r="E956" s="398"/>
      <c r="I956" s="484"/>
    </row>
    <row r="957" spans="1:9">
      <c r="A957" s="723" t="s">
        <v>1532</v>
      </c>
      <c r="B957" s="421" t="s">
        <v>77</v>
      </c>
      <c r="C957" s="422">
        <v>390</v>
      </c>
      <c r="D957" s="491" t="s">
        <v>1054</v>
      </c>
      <c r="E957" s="398"/>
      <c r="I957" s="484"/>
    </row>
    <row r="958" spans="1:9">
      <c r="A958" s="723" t="s">
        <v>1533</v>
      </c>
      <c r="B958" s="451" t="s">
        <v>77</v>
      </c>
      <c r="C958" s="422">
        <v>391</v>
      </c>
      <c r="D958" s="491" t="s">
        <v>1056</v>
      </c>
      <c r="E958" s="398"/>
      <c r="I958" s="484"/>
    </row>
    <row r="959" spans="1:9">
      <c r="A959" s="723" t="s">
        <v>1534</v>
      </c>
      <c r="B959" s="421" t="s">
        <v>77</v>
      </c>
      <c r="C959" s="422">
        <v>392</v>
      </c>
      <c r="D959" s="491" t="s">
        <v>1058</v>
      </c>
      <c r="E959" s="398"/>
      <c r="I959" s="484"/>
    </row>
    <row r="960" spans="1:9">
      <c r="A960" s="723" t="s">
        <v>1535</v>
      </c>
      <c r="B960" s="421" t="s">
        <v>77</v>
      </c>
      <c r="C960" s="422">
        <v>393</v>
      </c>
      <c r="D960" s="491" t="s">
        <v>1060</v>
      </c>
      <c r="E960" s="398"/>
      <c r="I960" s="484"/>
    </row>
    <row r="961" spans="1:9">
      <c r="A961" s="723" t="s">
        <v>1536</v>
      </c>
      <c r="B961" s="421" t="s">
        <v>77</v>
      </c>
      <c r="C961" s="422">
        <v>394</v>
      </c>
      <c r="D961" s="491" t="s">
        <v>1062</v>
      </c>
      <c r="E961" s="398"/>
      <c r="I961" s="484"/>
    </row>
    <row r="962" spans="1:9">
      <c r="A962" s="723" t="s">
        <v>1537</v>
      </c>
      <c r="B962" s="421">
        <v>120</v>
      </c>
      <c r="C962" s="422">
        <v>395</v>
      </c>
      <c r="D962" s="491" t="s">
        <v>1064</v>
      </c>
      <c r="E962" s="398"/>
      <c r="I962" s="484"/>
    </row>
    <row r="963" spans="1:9">
      <c r="A963" s="723" t="s">
        <v>1538</v>
      </c>
      <c r="B963" s="421" t="s">
        <v>77</v>
      </c>
      <c r="C963" s="422">
        <v>396</v>
      </c>
      <c r="D963" s="491" t="s">
        <v>1066</v>
      </c>
      <c r="E963" s="398"/>
      <c r="I963" s="484"/>
    </row>
    <row r="964" spans="1:9">
      <c r="A964" s="723" t="s">
        <v>1539</v>
      </c>
      <c r="B964" s="421" t="s">
        <v>77</v>
      </c>
      <c r="C964" s="422">
        <v>397</v>
      </c>
      <c r="D964" s="491" t="s">
        <v>1068</v>
      </c>
      <c r="E964" s="398"/>
      <c r="I964" s="484"/>
    </row>
    <row r="965" spans="1:9">
      <c r="A965" s="723" t="s">
        <v>1540</v>
      </c>
      <c r="B965" s="421" t="s">
        <v>77</v>
      </c>
      <c r="C965" s="422">
        <v>398</v>
      </c>
      <c r="D965" s="491" t="s">
        <v>1070</v>
      </c>
      <c r="E965" s="398"/>
      <c r="I965" s="484"/>
    </row>
    <row r="966" spans="1:9">
      <c r="A966" s="723" t="s">
        <v>1541</v>
      </c>
      <c r="B966" s="451" t="s">
        <v>77</v>
      </c>
      <c r="C966" s="422">
        <v>399</v>
      </c>
      <c r="D966" s="491" t="s">
        <v>1072</v>
      </c>
      <c r="E966" s="398"/>
      <c r="I966" s="484"/>
    </row>
    <row r="967" spans="1:9">
      <c r="A967" s="723" t="s">
        <v>1542</v>
      </c>
      <c r="B967" s="421" t="s">
        <v>77</v>
      </c>
      <c r="C967" s="422">
        <v>400</v>
      </c>
      <c r="D967" s="491" t="s">
        <v>1074</v>
      </c>
      <c r="E967" s="398"/>
      <c r="I967" s="484"/>
    </row>
    <row r="968" spans="1:9">
      <c r="A968" s="723" t="s">
        <v>1543</v>
      </c>
      <c r="B968" s="421" t="s">
        <v>77</v>
      </c>
      <c r="C968" s="422">
        <v>401</v>
      </c>
      <c r="D968" s="491" t="s">
        <v>1076</v>
      </c>
      <c r="E968" s="398"/>
      <c r="I968" s="484"/>
    </row>
    <row r="969" spans="1:9">
      <c r="A969" s="723" t="s">
        <v>1544</v>
      </c>
      <c r="B969" s="421" t="s">
        <v>77</v>
      </c>
      <c r="C969" s="422">
        <v>402</v>
      </c>
      <c r="D969" s="491" t="s">
        <v>1078</v>
      </c>
      <c r="E969" s="398"/>
      <c r="I969" s="484"/>
    </row>
    <row r="970" spans="1:9">
      <c r="A970" s="723" t="s">
        <v>1545</v>
      </c>
      <c r="B970" s="421">
        <v>121</v>
      </c>
      <c r="C970" s="422">
        <v>403</v>
      </c>
      <c r="D970" s="478" t="s">
        <v>1080</v>
      </c>
      <c r="E970" s="398"/>
      <c r="I970" s="484"/>
    </row>
    <row r="971" spans="1:9">
      <c r="A971" s="723" t="s">
        <v>597</v>
      </c>
      <c r="B971" s="421" t="s">
        <v>77</v>
      </c>
      <c r="C971" s="422">
        <v>404</v>
      </c>
      <c r="D971" s="478"/>
      <c r="E971" s="398"/>
      <c r="I971" s="484"/>
    </row>
    <row r="972" spans="1:9">
      <c r="A972" s="723" t="s">
        <v>597</v>
      </c>
      <c r="B972" s="421" t="s">
        <v>77</v>
      </c>
      <c r="C972" s="422">
        <v>405</v>
      </c>
      <c r="D972" s="478"/>
      <c r="E972" s="398"/>
      <c r="I972" s="484"/>
    </row>
    <row r="973" spans="1:9">
      <c r="A973" s="723" t="s">
        <v>597</v>
      </c>
      <c r="B973" s="421" t="s">
        <v>77</v>
      </c>
      <c r="C973" s="422">
        <v>406</v>
      </c>
      <c r="D973" s="478"/>
      <c r="E973" s="398"/>
      <c r="I973" s="484"/>
    </row>
    <row r="974" spans="1:9">
      <c r="A974" s="723" t="s">
        <v>597</v>
      </c>
      <c r="B974" s="451" t="s">
        <v>77</v>
      </c>
      <c r="C974" s="422">
        <v>407</v>
      </c>
      <c r="D974" s="478"/>
      <c r="E974" s="397" t="s">
        <v>1546</v>
      </c>
      <c r="I974" s="484"/>
    </row>
    <row r="975" spans="1:9">
      <c r="A975" s="723" t="s">
        <v>597</v>
      </c>
      <c r="B975" s="421" t="s">
        <v>77</v>
      </c>
      <c r="C975" s="422">
        <v>408</v>
      </c>
      <c r="D975" s="478" t="s">
        <v>898</v>
      </c>
      <c r="E975" s="398"/>
      <c r="I975" s="484"/>
    </row>
    <row r="976" spans="1:9">
      <c r="A976" s="723" t="s">
        <v>597</v>
      </c>
      <c r="B976" s="421" t="s">
        <v>77</v>
      </c>
      <c r="C976" s="422">
        <v>409</v>
      </c>
      <c r="D976" s="478" t="s">
        <v>900</v>
      </c>
      <c r="E976" s="398"/>
      <c r="I976" s="484"/>
    </row>
    <row r="977" spans="1:9">
      <c r="A977" s="723" t="s">
        <v>597</v>
      </c>
      <c r="B977" s="421" t="s">
        <v>77</v>
      </c>
      <c r="C977" s="422">
        <v>410</v>
      </c>
      <c r="D977" s="478" t="s">
        <v>902</v>
      </c>
      <c r="E977" s="398"/>
      <c r="I977" s="484"/>
    </row>
    <row r="978" spans="1:9">
      <c r="A978" s="723" t="s">
        <v>597</v>
      </c>
      <c r="B978" s="421">
        <v>122</v>
      </c>
      <c r="C978" s="422">
        <v>411</v>
      </c>
      <c r="D978" s="478" t="s">
        <v>904</v>
      </c>
      <c r="E978" s="398"/>
      <c r="I978" s="484"/>
    </row>
    <row r="979" spans="1:9">
      <c r="A979" s="723" t="s">
        <v>597</v>
      </c>
      <c r="B979" s="421" t="s">
        <v>77</v>
      </c>
      <c r="C979" s="422">
        <v>412</v>
      </c>
      <c r="D979" s="478" t="s">
        <v>906</v>
      </c>
      <c r="E979" s="398"/>
      <c r="I979" s="484"/>
    </row>
    <row r="980" spans="1:9">
      <c r="A980" s="723" t="s">
        <v>597</v>
      </c>
      <c r="B980" s="421" t="s">
        <v>77</v>
      </c>
      <c r="C980" s="422">
        <v>413</v>
      </c>
      <c r="D980" s="478" t="s">
        <v>908</v>
      </c>
      <c r="E980" s="398"/>
      <c r="I980" s="484"/>
    </row>
    <row r="981" spans="1:9">
      <c r="A981" s="723" t="s">
        <v>597</v>
      </c>
      <c r="B981" s="421" t="s">
        <v>77</v>
      </c>
      <c r="C981" s="422">
        <v>414</v>
      </c>
      <c r="D981" s="478" t="s">
        <v>910</v>
      </c>
      <c r="E981" s="398"/>
      <c r="I981" s="484"/>
    </row>
    <row r="982" spans="1:9">
      <c r="A982" s="723" t="s">
        <v>597</v>
      </c>
      <c r="B982" s="451" t="s">
        <v>77</v>
      </c>
      <c r="C982" s="422">
        <v>415</v>
      </c>
      <c r="D982" s="478" t="s">
        <v>912</v>
      </c>
      <c r="E982" s="398"/>
      <c r="I982" s="484"/>
    </row>
    <row r="983" spans="1:9">
      <c r="A983" s="723" t="s">
        <v>597</v>
      </c>
      <c r="B983" s="421" t="s">
        <v>77</v>
      </c>
      <c r="C983" s="422">
        <v>416</v>
      </c>
      <c r="D983" s="478" t="s">
        <v>914</v>
      </c>
      <c r="E983" s="398"/>
      <c r="I983" s="484"/>
    </row>
    <row r="984" spans="1:9">
      <c r="A984" s="723" t="s">
        <v>597</v>
      </c>
      <c r="B984" s="421" t="s">
        <v>77</v>
      </c>
      <c r="C984" s="422">
        <v>417</v>
      </c>
      <c r="D984" s="478" t="s">
        <v>916</v>
      </c>
      <c r="E984" s="398"/>
      <c r="I984" s="484"/>
    </row>
    <row r="985" spans="1:9">
      <c r="A985" s="723" t="s">
        <v>597</v>
      </c>
      <c r="B985" s="421" t="s">
        <v>77</v>
      </c>
      <c r="C985" s="422">
        <v>418</v>
      </c>
      <c r="D985" s="478" t="s">
        <v>918</v>
      </c>
      <c r="E985" s="398"/>
      <c r="I985" s="484"/>
    </row>
    <row r="986" spans="1:9">
      <c r="A986" s="723" t="s">
        <v>597</v>
      </c>
      <c r="B986" s="421">
        <v>123</v>
      </c>
      <c r="C986" s="422">
        <v>419</v>
      </c>
      <c r="D986" s="478" t="s">
        <v>920</v>
      </c>
      <c r="E986" s="398"/>
      <c r="I986" s="484"/>
    </row>
    <row r="987" spans="1:9">
      <c r="A987" s="723" t="s">
        <v>597</v>
      </c>
      <c r="B987" s="421" t="s">
        <v>77</v>
      </c>
      <c r="C987" s="422">
        <v>420</v>
      </c>
      <c r="D987" s="478" t="s">
        <v>922</v>
      </c>
      <c r="E987" s="398"/>
      <c r="I987" s="484"/>
    </row>
    <row r="988" spans="1:9">
      <c r="A988" s="723" t="s">
        <v>597</v>
      </c>
      <c r="B988" s="421" t="s">
        <v>77</v>
      </c>
      <c r="C988" s="422">
        <v>421</v>
      </c>
      <c r="D988" s="478" t="s">
        <v>924</v>
      </c>
      <c r="E988" s="398"/>
      <c r="I988" s="484"/>
    </row>
    <row r="989" spans="1:9">
      <c r="A989" s="723" t="s">
        <v>597</v>
      </c>
      <c r="B989" s="421" t="s">
        <v>77</v>
      </c>
      <c r="C989" s="422">
        <v>422</v>
      </c>
      <c r="D989" s="478" t="s">
        <v>926</v>
      </c>
      <c r="E989" s="398"/>
      <c r="I989" s="484"/>
    </row>
    <row r="990" spans="1:9">
      <c r="A990" s="723" t="s">
        <v>597</v>
      </c>
      <c r="B990" s="451" t="s">
        <v>77</v>
      </c>
      <c r="C990" s="422">
        <v>423</v>
      </c>
      <c r="D990" s="478" t="s">
        <v>928</v>
      </c>
      <c r="E990" s="398"/>
      <c r="I990" s="484"/>
    </row>
    <row r="991" spans="1:9">
      <c r="A991" s="723" t="s">
        <v>597</v>
      </c>
      <c r="B991" s="421" t="s">
        <v>77</v>
      </c>
      <c r="C991" s="422">
        <v>424</v>
      </c>
      <c r="D991" s="478" t="s">
        <v>930</v>
      </c>
      <c r="E991" s="398"/>
      <c r="I991" s="484"/>
    </row>
    <row r="992" spans="1:9">
      <c r="A992" s="723" t="s">
        <v>597</v>
      </c>
      <c r="B992" s="421" t="s">
        <v>77</v>
      </c>
      <c r="C992" s="422">
        <v>425</v>
      </c>
      <c r="D992" s="478" t="s">
        <v>932</v>
      </c>
      <c r="E992" s="398"/>
      <c r="I992" s="484"/>
    </row>
    <row r="993" spans="1:9">
      <c r="A993" s="723" t="s">
        <v>597</v>
      </c>
      <c r="B993" s="421" t="s">
        <v>77</v>
      </c>
      <c r="C993" s="422">
        <v>426</v>
      </c>
      <c r="D993" s="478" t="s">
        <v>934</v>
      </c>
      <c r="E993" s="398"/>
      <c r="I993" s="484"/>
    </row>
    <row r="994" spans="1:9">
      <c r="A994" s="723" t="s">
        <v>597</v>
      </c>
      <c r="B994" s="421">
        <v>124</v>
      </c>
      <c r="C994" s="422">
        <v>427</v>
      </c>
      <c r="D994" s="478" t="s">
        <v>936</v>
      </c>
      <c r="E994" s="398"/>
      <c r="I994" s="484"/>
    </row>
    <row r="995" spans="1:9">
      <c r="A995" s="723" t="s">
        <v>597</v>
      </c>
      <c r="B995" s="421" t="s">
        <v>77</v>
      </c>
      <c r="C995" s="422">
        <v>428</v>
      </c>
      <c r="D995" s="478" t="s">
        <v>938</v>
      </c>
      <c r="E995" s="398"/>
      <c r="I995" s="484"/>
    </row>
    <row r="996" spans="1:9">
      <c r="A996" s="723" t="s">
        <v>597</v>
      </c>
      <c r="B996" s="421" t="s">
        <v>77</v>
      </c>
      <c r="C996" s="422">
        <v>429</v>
      </c>
      <c r="D996" s="478" t="s">
        <v>940</v>
      </c>
      <c r="E996" s="398"/>
      <c r="I996" s="484"/>
    </row>
    <row r="997" spans="1:9">
      <c r="A997" s="723" t="s">
        <v>597</v>
      </c>
      <c r="B997" s="421" t="s">
        <v>77</v>
      </c>
      <c r="C997" s="422">
        <v>430</v>
      </c>
      <c r="D997" s="478" t="s">
        <v>942</v>
      </c>
      <c r="E997" s="398"/>
      <c r="I997" s="484"/>
    </row>
    <row r="998" spans="1:9">
      <c r="A998" s="723" t="s">
        <v>597</v>
      </c>
      <c r="B998" s="451" t="s">
        <v>77</v>
      </c>
      <c r="C998" s="422">
        <v>431</v>
      </c>
      <c r="D998" s="478" t="s">
        <v>944</v>
      </c>
      <c r="E998" s="398"/>
      <c r="I998" s="484"/>
    </row>
    <row r="999" spans="1:9">
      <c r="A999" s="723" t="s">
        <v>597</v>
      </c>
      <c r="B999" s="421" t="s">
        <v>77</v>
      </c>
      <c r="C999" s="422">
        <v>432</v>
      </c>
      <c r="D999" s="478" t="s">
        <v>946</v>
      </c>
      <c r="E999" s="398"/>
      <c r="I999" s="484"/>
    </row>
    <row r="1000" spans="1:9">
      <c r="A1000" s="723" t="s">
        <v>597</v>
      </c>
      <c r="B1000" s="421" t="s">
        <v>77</v>
      </c>
      <c r="C1000" s="422">
        <v>433</v>
      </c>
      <c r="D1000" s="478" t="s">
        <v>948</v>
      </c>
      <c r="E1000" s="398"/>
      <c r="I1000" s="484"/>
    </row>
    <row r="1001" spans="1:9">
      <c r="A1001" s="723" t="s">
        <v>597</v>
      </c>
      <c r="B1001" s="421" t="s">
        <v>77</v>
      </c>
      <c r="C1001" s="422">
        <v>434</v>
      </c>
      <c r="D1001" s="478" t="s">
        <v>950</v>
      </c>
      <c r="E1001" s="398"/>
      <c r="I1001" s="484"/>
    </row>
    <row r="1002" spans="1:9">
      <c r="A1002" s="723" t="s">
        <v>597</v>
      </c>
      <c r="B1002" s="421">
        <v>125</v>
      </c>
      <c r="C1002" s="422">
        <v>435</v>
      </c>
      <c r="D1002" s="478" t="s">
        <v>952</v>
      </c>
      <c r="E1002" s="398"/>
      <c r="I1002" s="484"/>
    </row>
    <row r="1003" spans="1:9">
      <c r="A1003" s="723" t="s">
        <v>597</v>
      </c>
      <c r="B1003" s="421" t="s">
        <v>77</v>
      </c>
      <c r="C1003" s="422">
        <v>436</v>
      </c>
      <c r="D1003" s="478" t="s">
        <v>954</v>
      </c>
      <c r="E1003" s="398"/>
      <c r="I1003" s="484"/>
    </row>
    <row r="1004" spans="1:9">
      <c r="A1004" s="723" t="s">
        <v>597</v>
      </c>
      <c r="B1004" s="421" t="s">
        <v>77</v>
      </c>
      <c r="C1004" s="422">
        <v>437</v>
      </c>
      <c r="D1004" s="478" t="s">
        <v>956</v>
      </c>
      <c r="E1004" s="398"/>
      <c r="I1004" s="484"/>
    </row>
    <row r="1005" spans="1:9">
      <c r="A1005" s="723" t="s">
        <v>597</v>
      </c>
      <c r="B1005" s="421" t="s">
        <v>77</v>
      </c>
      <c r="C1005" s="422">
        <v>438</v>
      </c>
      <c r="D1005" s="478" t="s">
        <v>958</v>
      </c>
      <c r="E1005" s="398"/>
      <c r="I1005" s="484"/>
    </row>
    <row r="1006" spans="1:9">
      <c r="A1006" s="723" t="s">
        <v>597</v>
      </c>
      <c r="B1006" s="451" t="s">
        <v>77</v>
      </c>
      <c r="C1006" s="422">
        <v>439</v>
      </c>
      <c r="D1006" s="478" t="s">
        <v>960</v>
      </c>
      <c r="E1006" s="398"/>
      <c r="I1006" s="484"/>
    </row>
    <row r="1007" spans="1:9">
      <c r="A1007" s="723" t="s">
        <v>597</v>
      </c>
      <c r="B1007" s="421" t="s">
        <v>77</v>
      </c>
      <c r="C1007" s="422">
        <v>440</v>
      </c>
      <c r="D1007" s="478" t="s">
        <v>962</v>
      </c>
      <c r="E1007" s="398"/>
      <c r="I1007" s="484"/>
    </row>
    <row r="1008" spans="1:9">
      <c r="A1008" s="723" t="s">
        <v>597</v>
      </c>
      <c r="B1008" s="421" t="s">
        <v>77</v>
      </c>
      <c r="C1008" s="422">
        <v>441</v>
      </c>
      <c r="D1008" s="478" t="s">
        <v>964</v>
      </c>
      <c r="E1008" s="398"/>
      <c r="I1008" s="484"/>
    </row>
    <row r="1009" spans="1:9">
      <c r="A1009" s="723" t="s">
        <v>597</v>
      </c>
      <c r="B1009" s="421" t="s">
        <v>77</v>
      </c>
      <c r="C1009" s="422">
        <v>442</v>
      </c>
      <c r="D1009" s="478" t="s">
        <v>966</v>
      </c>
      <c r="E1009" s="398"/>
      <c r="I1009" s="484"/>
    </row>
    <row r="1010" spans="1:9">
      <c r="A1010" s="723" t="s">
        <v>597</v>
      </c>
      <c r="B1010" s="421">
        <v>126</v>
      </c>
      <c r="C1010" s="422">
        <v>443</v>
      </c>
      <c r="D1010" s="478" t="s">
        <v>968</v>
      </c>
      <c r="E1010" s="398"/>
      <c r="I1010" s="484"/>
    </row>
    <row r="1011" spans="1:9">
      <c r="A1011" s="723" t="s">
        <v>597</v>
      </c>
      <c r="B1011" s="421" t="s">
        <v>77</v>
      </c>
      <c r="C1011" s="422">
        <v>444</v>
      </c>
      <c r="D1011" s="478" t="s">
        <v>970</v>
      </c>
      <c r="E1011" s="398"/>
      <c r="I1011" s="484"/>
    </row>
    <row r="1012" spans="1:9">
      <c r="A1012" s="723" t="s">
        <v>597</v>
      </c>
      <c r="B1012" s="421" t="s">
        <v>77</v>
      </c>
      <c r="C1012" s="422">
        <v>445</v>
      </c>
      <c r="D1012" s="478" t="s">
        <v>972</v>
      </c>
      <c r="E1012" s="398"/>
      <c r="I1012" s="484"/>
    </row>
    <row r="1013" spans="1:9">
      <c r="A1013" s="723" t="s">
        <v>597</v>
      </c>
      <c r="B1013" s="421" t="s">
        <v>77</v>
      </c>
      <c r="C1013" s="422">
        <v>446</v>
      </c>
      <c r="D1013" s="478" t="s">
        <v>974</v>
      </c>
      <c r="E1013" s="398"/>
      <c r="I1013" s="484"/>
    </row>
    <row r="1014" spans="1:9">
      <c r="A1014" s="723" t="s">
        <v>597</v>
      </c>
      <c r="B1014" s="451" t="s">
        <v>77</v>
      </c>
      <c r="C1014" s="422">
        <v>447</v>
      </c>
      <c r="D1014" s="478" t="s">
        <v>976</v>
      </c>
      <c r="E1014" s="398"/>
      <c r="I1014" s="484"/>
    </row>
    <row r="1015" spans="1:9">
      <c r="A1015" s="723" t="s">
        <v>597</v>
      </c>
      <c r="B1015" s="421" t="s">
        <v>77</v>
      </c>
      <c r="C1015" s="422">
        <v>448</v>
      </c>
      <c r="D1015" s="478" t="s">
        <v>978</v>
      </c>
      <c r="E1015" s="398"/>
      <c r="I1015" s="484"/>
    </row>
    <row r="1016" spans="1:9">
      <c r="A1016" s="723" t="s">
        <v>597</v>
      </c>
      <c r="B1016" s="421" t="s">
        <v>77</v>
      </c>
      <c r="C1016" s="422">
        <v>449</v>
      </c>
      <c r="D1016" s="478" t="s">
        <v>980</v>
      </c>
      <c r="E1016" s="398"/>
      <c r="I1016" s="484"/>
    </row>
    <row r="1017" spans="1:9">
      <c r="A1017" s="723" t="s">
        <v>597</v>
      </c>
      <c r="B1017" s="421" t="s">
        <v>77</v>
      </c>
      <c r="C1017" s="422">
        <v>450</v>
      </c>
      <c r="D1017" s="478" t="s">
        <v>982</v>
      </c>
      <c r="E1017" s="398"/>
      <c r="I1017" s="484"/>
    </row>
    <row r="1018" spans="1:9">
      <c r="A1018" s="723" t="s">
        <v>597</v>
      </c>
      <c r="B1018" s="421">
        <v>127</v>
      </c>
      <c r="C1018" s="422">
        <v>451</v>
      </c>
      <c r="D1018" s="478" t="s">
        <v>984</v>
      </c>
      <c r="E1018" s="398"/>
      <c r="I1018" s="484"/>
    </row>
    <row r="1019" spans="1:9">
      <c r="A1019" s="723" t="s">
        <v>597</v>
      </c>
      <c r="B1019" s="421" t="s">
        <v>77</v>
      </c>
      <c r="C1019" s="422">
        <v>452</v>
      </c>
      <c r="D1019" s="478" t="s">
        <v>986</v>
      </c>
      <c r="E1019" s="398"/>
      <c r="I1019" s="484"/>
    </row>
    <row r="1020" spans="1:9">
      <c r="A1020" s="723" t="s">
        <v>597</v>
      </c>
      <c r="B1020" s="421" t="s">
        <v>77</v>
      </c>
      <c r="C1020" s="422">
        <v>453</v>
      </c>
      <c r="D1020" s="478" t="s">
        <v>988</v>
      </c>
      <c r="E1020" s="398"/>
      <c r="I1020" s="484"/>
    </row>
    <row r="1021" spans="1:9">
      <c r="A1021" s="723" t="s">
        <v>597</v>
      </c>
      <c r="B1021" s="421" t="s">
        <v>77</v>
      </c>
      <c r="C1021" s="422">
        <v>454</v>
      </c>
      <c r="D1021" s="478" t="s">
        <v>990</v>
      </c>
      <c r="E1021" s="398"/>
      <c r="I1021" s="484"/>
    </row>
    <row r="1022" spans="1:9">
      <c r="A1022" s="723" t="s">
        <v>597</v>
      </c>
      <c r="B1022" s="451" t="s">
        <v>77</v>
      </c>
      <c r="C1022" s="422">
        <v>455</v>
      </c>
      <c r="D1022" s="478" t="s">
        <v>992</v>
      </c>
      <c r="E1022" s="398"/>
      <c r="I1022" s="484"/>
    </row>
    <row r="1023" spans="1:9">
      <c r="A1023" s="723" t="s">
        <v>597</v>
      </c>
      <c r="B1023" s="421" t="s">
        <v>77</v>
      </c>
      <c r="C1023" s="422">
        <v>456</v>
      </c>
      <c r="D1023" s="478" t="s">
        <v>994</v>
      </c>
      <c r="E1023" s="398"/>
      <c r="I1023" s="484"/>
    </row>
    <row r="1024" spans="1:9">
      <c r="A1024" s="723" t="s">
        <v>597</v>
      </c>
      <c r="B1024" s="421" t="s">
        <v>77</v>
      </c>
      <c r="C1024" s="422">
        <v>457</v>
      </c>
      <c r="D1024" s="478" t="s">
        <v>996</v>
      </c>
      <c r="E1024" s="398"/>
      <c r="I1024" s="484"/>
    </row>
    <row r="1025" spans="1:9">
      <c r="A1025" s="723" t="s">
        <v>597</v>
      </c>
      <c r="B1025" s="421" t="s">
        <v>77</v>
      </c>
      <c r="C1025" s="422">
        <v>458</v>
      </c>
      <c r="D1025" s="478" t="s">
        <v>998</v>
      </c>
      <c r="E1025" s="398"/>
      <c r="I1025" s="484"/>
    </row>
    <row r="1026" spans="1:9">
      <c r="A1026" s="723" t="s">
        <v>597</v>
      </c>
      <c r="B1026" s="421">
        <v>128</v>
      </c>
      <c r="C1026" s="422">
        <v>459</v>
      </c>
      <c r="D1026" s="478" t="s">
        <v>1000</v>
      </c>
      <c r="E1026" s="398"/>
      <c r="I1026" s="484"/>
    </row>
    <row r="1027" spans="1:9">
      <c r="A1027" s="723" t="s">
        <v>597</v>
      </c>
      <c r="B1027" s="421" t="s">
        <v>77</v>
      </c>
      <c r="C1027" s="422">
        <v>460</v>
      </c>
      <c r="D1027" s="478" t="s">
        <v>1002</v>
      </c>
      <c r="E1027" s="398"/>
      <c r="I1027" s="484"/>
    </row>
    <row r="1028" spans="1:9">
      <c r="A1028" s="723" t="s">
        <v>597</v>
      </c>
      <c r="B1028" s="421" t="s">
        <v>77</v>
      </c>
      <c r="C1028" s="422">
        <v>461</v>
      </c>
      <c r="D1028" s="478" t="s">
        <v>1004</v>
      </c>
      <c r="E1028" s="398"/>
      <c r="I1028" s="484"/>
    </row>
    <row r="1029" spans="1:9">
      <c r="A1029" s="723" t="s">
        <v>597</v>
      </c>
      <c r="B1029" s="421" t="s">
        <v>77</v>
      </c>
      <c r="C1029" s="422">
        <v>462</v>
      </c>
      <c r="D1029" s="478" t="s">
        <v>1006</v>
      </c>
      <c r="E1029" s="398"/>
      <c r="I1029" s="484"/>
    </row>
    <row r="1030" spans="1:9">
      <c r="A1030" s="723" t="s">
        <v>597</v>
      </c>
      <c r="B1030" s="451" t="s">
        <v>77</v>
      </c>
      <c r="C1030" s="422">
        <v>463</v>
      </c>
      <c r="D1030" s="478" t="s">
        <v>1008</v>
      </c>
      <c r="E1030" s="398"/>
      <c r="I1030" s="484"/>
    </row>
    <row r="1031" spans="1:9">
      <c r="A1031" s="723" t="s">
        <v>597</v>
      </c>
      <c r="B1031" s="421" t="s">
        <v>77</v>
      </c>
      <c r="C1031" s="422">
        <v>464</v>
      </c>
      <c r="D1031" s="478" t="s">
        <v>1010</v>
      </c>
      <c r="E1031" s="398"/>
      <c r="I1031" s="484"/>
    </row>
    <row r="1032" spans="1:9">
      <c r="A1032" s="723" t="s">
        <v>597</v>
      </c>
      <c r="B1032" s="421" t="s">
        <v>77</v>
      </c>
      <c r="C1032" s="422">
        <v>465</v>
      </c>
      <c r="D1032" s="478" t="s">
        <v>1012</v>
      </c>
      <c r="E1032" s="398"/>
      <c r="I1032" s="484"/>
    </row>
    <row r="1033" spans="1:9">
      <c r="A1033" s="723" t="s">
        <v>597</v>
      </c>
      <c r="B1033" s="421" t="s">
        <v>77</v>
      </c>
      <c r="C1033" s="422">
        <v>466</v>
      </c>
      <c r="D1033" s="478" t="s">
        <v>1014</v>
      </c>
      <c r="E1033" s="398"/>
      <c r="I1033" s="484"/>
    </row>
    <row r="1034" spans="1:9">
      <c r="A1034" s="723" t="s">
        <v>597</v>
      </c>
      <c r="B1034" s="421">
        <v>129</v>
      </c>
      <c r="C1034" s="422">
        <v>467</v>
      </c>
      <c r="D1034" s="478" t="s">
        <v>1016</v>
      </c>
      <c r="E1034" s="398"/>
      <c r="I1034" s="484"/>
    </row>
    <row r="1035" spans="1:9">
      <c r="A1035" s="723" t="s">
        <v>597</v>
      </c>
      <c r="B1035" s="421" t="s">
        <v>77</v>
      </c>
      <c r="C1035" s="422">
        <v>468</v>
      </c>
      <c r="D1035" s="478" t="s">
        <v>1018</v>
      </c>
      <c r="E1035" s="398"/>
      <c r="I1035" s="484"/>
    </row>
    <row r="1036" spans="1:9">
      <c r="A1036" s="723" t="s">
        <v>597</v>
      </c>
      <c r="B1036" s="421" t="s">
        <v>77</v>
      </c>
      <c r="C1036" s="422">
        <v>469</v>
      </c>
      <c r="D1036" s="478" t="s">
        <v>1020</v>
      </c>
      <c r="E1036" s="398"/>
      <c r="I1036" s="484"/>
    </row>
    <row r="1037" spans="1:9">
      <c r="A1037" s="723" t="s">
        <v>597</v>
      </c>
      <c r="B1037" s="421" t="s">
        <v>77</v>
      </c>
      <c r="C1037" s="422">
        <v>470</v>
      </c>
      <c r="D1037" s="478" t="s">
        <v>1022</v>
      </c>
      <c r="E1037" s="398"/>
      <c r="I1037" s="484"/>
    </row>
    <row r="1038" spans="1:9">
      <c r="A1038" s="723" t="s">
        <v>597</v>
      </c>
      <c r="B1038" s="451" t="s">
        <v>77</v>
      </c>
      <c r="C1038" s="422">
        <v>471</v>
      </c>
      <c r="D1038" s="478" t="s">
        <v>1024</v>
      </c>
      <c r="E1038" s="398"/>
      <c r="I1038" s="484"/>
    </row>
    <row r="1039" spans="1:9">
      <c r="A1039" s="723" t="s">
        <v>597</v>
      </c>
      <c r="B1039" s="421" t="s">
        <v>77</v>
      </c>
      <c r="C1039" s="422">
        <v>472</v>
      </c>
      <c r="D1039" s="478" t="s">
        <v>1026</v>
      </c>
      <c r="E1039" s="398"/>
      <c r="I1039" s="484"/>
    </row>
    <row r="1040" spans="1:9">
      <c r="A1040" s="723" t="s">
        <v>597</v>
      </c>
      <c r="B1040" s="421" t="s">
        <v>77</v>
      </c>
      <c r="C1040" s="422">
        <v>473</v>
      </c>
      <c r="D1040" s="478" t="s">
        <v>1028</v>
      </c>
      <c r="E1040" s="398"/>
      <c r="I1040" s="484"/>
    </row>
    <row r="1041" spans="1:9">
      <c r="A1041" s="723" t="s">
        <v>597</v>
      </c>
      <c r="B1041" s="421" t="s">
        <v>77</v>
      </c>
      <c r="C1041" s="422">
        <v>474</v>
      </c>
      <c r="D1041" s="478" t="s">
        <v>1030</v>
      </c>
      <c r="E1041" s="398"/>
      <c r="I1041" s="484"/>
    </row>
    <row r="1042" spans="1:9">
      <c r="A1042" s="723" t="s">
        <v>597</v>
      </c>
      <c r="B1042" s="421">
        <v>130</v>
      </c>
      <c r="C1042" s="422">
        <v>475</v>
      </c>
      <c r="D1042" s="478" t="s">
        <v>1032</v>
      </c>
      <c r="E1042" s="398"/>
      <c r="I1042" s="484"/>
    </row>
    <row r="1043" spans="1:9">
      <c r="A1043" s="723" t="s">
        <v>597</v>
      </c>
      <c r="B1043" s="421" t="s">
        <v>77</v>
      </c>
      <c r="C1043" s="422">
        <v>476</v>
      </c>
      <c r="D1043" s="478" t="s">
        <v>1034</v>
      </c>
      <c r="E1043" s="398"/>
      <c r="I1043" s="484"/>
    </row>
    <row r="1044" spans="1:9">
      <c r="A1044" s="723" t="s">
        <v>597</v>
      </c>
      <c r="B1044" s="421" t="s">
        <v>77</v>
      </c>
      <c r="C1044" s="422">
        <v>477</v>
      </c>
      <c r="D1044" s="478" t="s">
        <v>1036</v>
      </c>
      <c r="E1044" s="398"/>
      <c r="I1044" s="484"/>
    </row>
    <row r="1045" spans="1:9">
      <c r="A1045" s="723" t="s">
        <v>597</v>
      </c>
      <c r="B1045" s="421" t="s">
        <v>77</v>
      </c>
      <c r="C1045" s="422">
        <v>478</v>
      </c>
      <c r="D1045" s="478" t="s">
        <v>1038</v>
      </c>
      <c r="E1045" s="398"/>
      <c r="I1045" s="484"/>
    </row>
    <row r="1046" spans="1:9">
      <c r="A1046" s="723" t="s">
        <v>597</v>
      </c>
      <c r="B1046" s="451" t="s">
        <v>77</v>
      </c>
      <c r="C1046" s="422">
        <v>479</v>
      </c>
      <c r="D1046" s="478" t="s">
        <v>1040</v>
      </c>
      <c r="E1046" s="398"/>
      <c r="I1046" s="484"/>
    </row>
    <row r="1047" spans="1:9">
      <c r="A1047" s="723" t="s">
        <v>597</v>
      </c>
      <c r="B1047" s="421" t="s">
        <v>77</v>
      </c>
      <c r="C1047" s="422">
        <v>480</v>
      </c>
      <c r="D1047" s="478" t="s">
        <v>1042</v>
      </c>
      <c r="E1047" s="398"/>
      <c r="I1047" s="484"/>
    </row>
    <row r="1048" spans="1:9">
      <c r="A1048" s="723" t="s">
        <v>597</v>
      </c>
      <c r="B1048" s="421" t="s">
        <v>77</v>
      </c>
      <c r="C1048" s="422">
        <v>481</v>
      </c>
      <c r="D1048" s="478" t="s">
        <v>1044</v>
      </c>
      <c r="E1048" s="398"/>
      <c r="I1048" s="484"/>
    </row>
    <row r="1049" spans="1:9">
      <c r="A1049" s="723" t="s">
        <v>597</v>
      </c>
      <c r="B1049" s="421" t="s">
        <v>77</v>
      </c>
      <c r="C1049" s="422">
        <v>482</v>
      </c>
      <c r="D1049" s="485" t="s">
        <v>1046</v>
      </c>
      <c r="E1049" s="398"/>
      <c r="I1049" s="484"/>
    </row>
    <row r="1050" spans="1:9">
      <c r="A1050" s="723" t="s">
        <v>597</v>
      </c>
      <c r="B1050" s="421">
        <v>131</v>
      </c>
      <c r="C1050" s="422">
        <v>483</v>
      </c>
      <c r="D1050" s="491" t="s">
        <v>1048</v>
      </c>
      <c r="E1050" s="398"/>
      <c r="I1050" s="484"/>
    </row>
    <row r="1051" spans="1:9">
      <c r="A1051" s="723" t="s">
        <v>597</v>
      </c>
      <c r="B1051" s="421" t="s">
        <v>77</v>
      </c>
      <c r="C1051" s="422">
        <v>484</v>
      </c>
      <c r="D1051" s="491" t="s">
        <v>1050</v>
      </c>
      <c r="E1051" s="398"/>
      <c r="I1051" s="484"/>
    </row>
    <row r="1052" spans="1:9">
      <c r="A1052" s="723" t="s">
        <v>597</v>
      </c>
      <c r="B1052" s="421" t="s">
        <v>77</v>
      </c>
      <c r="C1052" s="422">
        <v>485</v>
      </c>
      <c r="D1052" s="491" t="s">
        <v>1052</v>
      </c>
      <c r="E1052" s="398"/>
      <c r="I1052" s="484"/>
    </row>
    <row r="1053" spans="1:9">
      <c r="A1053" s="723" t="s">
        <v>597</v>
      </c>
      <c r="B1053" s="421" t="s">
        <v>77</v>
      </c>
      <c r="C1053" s="422">
        <v>486</v>
      </c>
      <c r="D1053" s="491" t="s">
        <v>1054</v>
      </c>
      <c r="E1053" s="398"/>
      <c r="I1053" s="484"/>
    </row>
    <row r="1054" spans="1:9">
      <c r="A1054" s="723" t="s">
        <v>597</v>
      </c>
      <c r="B1054" s="451" t="s">
        <v>77</v>
      </c>
      <c r="C1054" s="422">
        <v>487</v>
      </c>
      <c r="D1054" s="491" t="s">
        <v>1056</v>
      </c>
      <c r="E1054" s="398"/>
      <c r="I1054" s="484"/>
    </row>
    <row r="1055" spans="1:9">
      <c r="A1055" s="723" t="s">
        <v>597</v>
      </c>
      <c r="B1055" s="421" t="s">
        <v>77</v>
      </c>
      <c r="C1055" s="422">
        <v>488</v>
      </c>
      <c r="D1055" s="491" t="s">
        <v>1058</v>
      </c>
      <c r="E1055" s="398"/>
      <c r="I1055" s="484"/>
    </row>
    <row r="1056" spans="1:9">
      <c r="A1056" s="723" t="s">
        <v>597</v>
      </c>
      <c r="B1056" s="421" t="s">
        <v>77</v>
      </c>
      <c r="C1056" s="422">
        <v>489</v>
      </c>
      <c r="D1056" s="491" t="s">
        <v>1060</v>
      </c>
      <c r="E1056" s="398"/>
      <c r="I1056" s="484"/>
    </row>
    <row r="1057" spans="1:9">
      <c r="A1057" s="723" t="s">
        <v>597</v>
      </c>
      <c r="B1057" s="421" t="s">
        <v>77</v>
      </c>
      <c r="C1057" s="422">
        <v>490</v>
      </c>
      <c r="D1057" s="491" t="s">
        <v>1062</v>
      </c>
      <c r="E1057" s="398"/>
      <c r="I1057" s="484"/>
    </row>
    <row r="1058" spans="1:9">
      <c r="A1058" s="723" t="s">
        <v>597</v>
      </c>
      <c r="B1058" s="421">
        <v>132</v>
      </c>
      <c r="C1058" s="422">
        <v>491</v>
      </c>
      <c r="D1058" s="491" t="s">
        <v>1064</v>
      </c>
      <c r="E1058" s="398"/>
      <c r="I1058" s="484"/>
    </row>
    <row r="1059" spans="1:9">
      <c r="A1059" s="723" t="s">
        <v>597</v>
      </c>
      <c r="B1059" s="421" t="s">
        <v>77</v>
      </c>
      <c r="C1059" s="422">
        <v>492</v>
      </c>
      <c r="D1059" s="491" t="s">
        <v>1066</v>
      </c>
      <c r="E1059" s="398"/>
      <c r="I1059" s="484"/>
    </row>
    <row r="1060" spans="1:9">
      <c r="A1060" s="723" t="s">
        <v>597</v>
      </c>
      <c r="B1060" s="421" t="s">
        <v>77</v>
      </c>
      <c r="C1060" s="422">
        <v>493</v>
      </c>
      <c r="D1060" s="491" t="s">
        <v>1068</v>
      </c>
      <c r="E1060" s="398"/>
      <c r="I1060" s="484"/>
    </row>
    <row r="1061" spans="1:9">
      <c r="A1061" s="723" t="s">
        <v>597</v>
      </c>
      <c r="B1061" s="421" t="s">
        <v>77</v>
      </c>
      <c r="C1061" s="422">
        <v>494</v>
      </c>
      <c r="D1061" s="491" t="s">
        <v>1070</v>
      </c>
      <c r="E1061" s="398"/>
      <c r="I1061" s="484"/>
    </row>
    <row r="1062" spans="1:9">
      <c r="A1062" s="723" t="s">
        <v>597</v>
      </c>
      <c r="B1062" s="451" t="s">
        <v>77</v>
      </c>
      <c r="C1062" s="422">
        <v>495</v>
      </c>
      <c r="D1062" s="491" t="s">
        <v>1072</v>
      </c>
      <c r="E1062" s="398"/>
      <c r="I1062" s="484"/>
    </row>
    <row r="1063" spans="1:9">
      <c r="A1063" s="723" t="s">
        <v>597</v>
      </c>
      <c r="B1063" s="421" t="s">
        <v>77</v>
      </c>
      <c r="C1063" s="422">
        <v>496</v>
      </c>
      <c r="D1063" s="491" t="s">
        <v>1074</v>
      </c>
      <c r="E1063" s="398"/>
      <c r="I1063" s="484"/>
    </row>
    <row r="1064" spans="1:9">
      <c r="A1064" s="723" t="s">
        <v>597</v>
      </c>
      <c r="B1064" s="421" t="s">
        <v>77</v>
      </c>
      <c r="C1064" s="422">
        <v>497</v>
      </c>
      <c r="D1064" s="491" t="s">
        <v>1076</v>
      </c>
      <c r="E1064" s="398"/>
      <c r="I1064" s="484"/>
    </row>
    <row r="1065" spans="1:9">
      <c r="A1065" s="723" t="s">
        <v>597</v>
      </c>
      <c r="B1065" s="421" t="s">
        <v>77</v>
      </c>
      <c r="C1065" s="422">
        <v>498</v>
      </c>
      <c r="D1065" s="491" t="s">
        <v>1078</v>
      </c>
      <c r="E1065" s="398"/>
      <c r="I1065" s="484"/>
    </row>
    <row r="1066" spans="1:9">
      <c r="A1066" s="723" t="s">
        <v>597</v>
      </c>
      <c r="B1066" s="421">
        <v>133</v>
      </c>
      <c r="C1066" s="422">
        <v>499</v>
      </c>
      <c r="D1066" s="478" t="s">
        <v>1080</v>
      </c>
      <c r="E1066" s="398"/>
      <c r="I1066" s="484"/>
    </row>
    <row r="1067" spans="1:9">
      <c r="A1067" s="723" t="s">
        <v>597</v>
      </c>
      <c r="B1067" s="421" t="s">
        <v>77</v>
      </c>
      <c r="C1067" s="422">
        <v>500</v>
      </c>
      <c r="D1067" s="478"/>
      <c r="E1067" s="398"/>
      <c r="I1067" s="484"/>
    </row>
    <row r="1068" spans="1:9">
      <c r="A1068" s="723" t="s">
        <v>597</v>
      </c>
      <c r="B1068" s="421" t="s">
        <v>77</v>
      </c>
      <c r="C1068" s="422">
        <v>501</v>
      </c>
      <c r="D1068" s="478"/>
      <c r="E1068" s="398"/>
      <c r="I1068" s="484"/>
    </row>
    <row r="1069" spans="1:9">
      <c r="A1069" s="723" t="s">
        <v>597</v>
      </c>
      <c r="B1069" s="421" t="s">
        <v>77</v>
      </c>
      <c r="C1069" s="422">
        <v>502</v>
      </c>
      <c r="D1069" s="478"/>
      <c r="E1069" s="398"/>
      <c r="I1069" s="484"/>
    </row>
    <row r="1070" spans="1:9">
      <c r="A1070" s="723" t="s">
        <v>597</v>
      </c>
      <c r="B1070" s="451" t="s">
        <v>77</v>
      </c>
      <c r="C1070" s="422">
        <v>503</v>
      </c>
      <c r="D1070" s="478"/>
      <c r="E1070" s="398" t="s">
        <v>1547</v>
      </c>
      <c r="I1070" s="484"/>
    </row>
    <row r="1071" spans="1:9">
      <c r="A1071" s="723" t="s">
        <v>597</v>
      </c>
      <c r="B1071" s="421" t="s">
        <v>77</v>
      </c>
      <c r="C1071" s="422">
        <v>504</v>
      </c>
      <c r="D1071" s="478" t="s">
        <v>898</v>
      </c>
      <c r="E1071" s="398"/>
      <c r="I1071" s="484"/>
    </row>
    <row r="1072" spans="1:9">
      <c r="A1072" s="723" t="s">
        <v>597</v>
      </c>
      <c r="B1072" s="421" t="s">
        <v>77</v>
      </c>
      <c r="C1072" s="422">
        <v>505</v>
      </c>
      <c r="D1072" s="478" t="s">
        <v>900</v>
      </c>
      <c r="E1072" s="398"/>
      <c r="I1072" s="484"/>
    </row>
    <row r="1073" spans="1:9">
      <c r="A1073" s="723" t="s">
        <v>597</v>
      </c>
      <c r="B1073" s="421" t="s">
        <v>77</v>
      </c>
      <c r="C1073" s="422">
        <v>506</v>
      </c>
      <c r="D1073" s="478" t="s">
        <v>902</v>
      </c>
      <c r="E1073" s="398"/>
      <c r="I1073" s="484"/>
    </row>
    <row r="1074" spans="1:9">
      <c r="A1074" s="723" t="s">
        <v>597</v>
      </c>
      <c r="B1074" s="421">
        <v>134</v>
      </c>
      <c r="C1074" s="422">
        <v>507</v>
      </c>
      <c r="D1074" s="478" t="s">
        <v>904</v>
      </c>
      <c r="E1074" s="398"/>
      <c r="I1074" s="484"/>
    </row>
    <row r="1075" spans="1:9">
      <c r="A1075" s="723" t="s">
        <v>597</v>
      </c>
      <c r="B1075" s="421" t="s">
        <v>77</v>
      </c>
      <c r="C1075" s="422">
        <v>508</v>
      </c>
      <c r="D1075" s="478" t="s">
        <v>906</v>
      </c>
      <c r="E1075" s="398"/>
      <c r="I1075" s="484"/>
    </row>
    <row r="1076" spans="1:9">
      <c r="A1076" s="723" t="s">
        <v>597</v>
      </c>
      <c r="B1076" s="421" t="s">
        <v>77</v>
      </c>
      <c r="C1076" s="422">
        <v>509</v>
      </c>
      <c r="D1076" s="478" t="s">
        <v>908</v>
      </c>
      <c r="E1076" s="398"/>
      <c r="I1076" s="484"/>
    </row>
    <row r="1077" spans="1:9">
      <c r="A1077" s="723" t="s">
        <v>597</v>
      </c>
      <c r="B1077" s="421" t="s">
        <v>77</v>
      </c>
      <c r="C1077" s="422">
        <v>510</v>
      </c>
      <c r="D1077" s="478" t="s">
        <v>910</v>
      </c>
      <c r="E1077" s="398"/>
      <c r="I1077" s="484"/>
    </row>
    <row r="1078" spans="1:9">
      <c r="A1078" s="723" t="s">
        <v>597</v>
      </c>
      <c r="B1078" s="451" t="s">
        <v>77</v>
      </c>
      <c r="C1078" s="422">
        <v>511</v>
      </c>
      <c r="D1078" s="478" t="s">
        <v>912</v>
      </c>
      <c r="E1078" s="398"/>
      <c r="I1078" s="484"/>
    </row>
    <row r="1079" spans="1:9">
      <c r="A1079" s="723" t="s">
        <v>597</v>
      </c>
      <c r="B1079" s="421" t="s">
        <v>77</v>
      </c>
      <c r="C1079" s="422">
        <v>512</v>
      </c>
      <c r="D1079" s="478" t="s">
        <v>914</v>
      </c>
      <c r="E1079" s="398"/>
      <c r="I1079" s="484"/>
    </row>
    <row r="1080" spans="1:9">
      <c r="A1080" s="723" t="s">
        <v>597</v>
      </c>
      <c r="B1080" s="421" t="s">
        <v>77</v>
      </c>
      <c r="C1080" s="422">
        <v>513</v>
      </c>
      <c r="D1080" s="478" t="s">
        <v>916</v>
      </c>
      <c r="E1080" s="398"/>
      <c r="I1080" s="484"/>
    </row>
    <row r="1081" spans="1:9">
      <c r="A1081" s="723" t="s">
        <v>597</v>
      </c>
      <c r="B1081" s="421" t="s">
        <v>77</v>
      </c>
      <c r="C1081" s="422">
        <v>514</v>
      </c>
      <c r="D1081" s="478" t="s">
        <v>918</v>
      </c>
      <c r="E1081" s="398"/>
      <c r="I1081" s="484"/>
    </row>
    <row r="1082" spans="1:9">
      <c r="A1082" s="723" t="s">
        <v>597</v>
      </c>
      <c r="B1082" s="421">
        <v>135</v>
      </c>
      <c r="C1082" s="422">
        <v>515</v>
      </c>
      <c r="D1082" s="478" t="s">
        <v>920</v>
      </c>
      <c r="E1082" s="398"/>
      <c r="I1082" s="484"/>
    </row>
    <row r="1083" spans="1:9">
      <c r="A1083" s="723" t="s">
        <v>597</v>
      </c>
      <c r="B1083" s="421" t="s">
        <v>77</v>
      </c>
      <c r="C1083" s="422">
        <v>516</v>
      </c>
      <c r="D1083" s="478" t="s">
        <v>922</v>
      </c>
      <c r="E1083" s="398"/>
      <c r="I1083" s="484"/>
    </row>
    <row r="1084" spans="1:9">
      <c r="A1084" s="723" t="s">
        <v>597</v>
      </c>
      <c r="B1084" s="421" t="s">
        <v>77</v>
      </c>
      <c r="C1084" s="422">
        <v>517</v>
      </c>
      <c r="D1084" s="478" t="s">
        <v>924</v>
      </c>
      <c r="E1084" s="398"/>
      <c r="I1084" s="484"/>
    </row>
    <row r="1085" spans="1:9">
      <c r="A1085" s="723" t="s">
        <v>597</v>
      </c>
      <c r="B1085" s="421" t="s">
        <v>77</v>
      </c>
      <c r="C1085" s="422">
        <v>518</v>
      </c>
      <c r="D1085" s="478" t="s">
        <v>926</v>
      </c>
      <c r="E1085" s="398"/>
      <c r="I1085" s="484"/>
    </row>
    <row r="1086" spans="1:9">
      <c r="A1086" s="723" t="s">
        <v>597</v>
      </c>
      <c r="B1086" s="451" t="s">
        <v>77</v>
      </c>
      <c r="C1086" s="422">
        <v>519</v>
      </c>
      <c r="D1086" s="478" t="s">
        <v>928</v>
      </c>
      <c r="E1086" s="398"/>
      <c r="I1086" s="484"/>
    </row>
    <row r="1087" spans="1:9">
      <c r="A1087" s="723" t="s">
        <v>597</v>
      </c>
      <c r="B1087" s="421" t="s">
        <v>77</v>
      </c>
      <c r="C1087" s="422">
        <v>520</v>
      </c>
      <c r="D1087" s="478" t="s">
        <v>930</v>
      </c>
      <c r="E1087" s="398"/>
      <c r="I1087" s="484"/>
    </row>
    <row r="1088" spans="1:9">
      <c r="A1088" s="723" t="s">
        <v>597</v>
      </c>
      <c r="B1088" s="421" t="s">
        <v>77</v>
      </c>
      <c r="C1088" s="422">
        <v>521</v>
      </c>
      <c r="D1088" s="478" t="s">
        <v>932</v>
      </c>
      <c r="E1088" s="398"/>
      <c r="I1088" s="484"/>
    </row>
    <row r="1089" spans="1:9">
      <c r="A1089" s="723" t="s">
        <v>597</v>
      </c>
      <c r="B1089" s="421" t="s">
        <v>77</v>
      </c>
      <c r="C1089" s="422">
        <v>522</v>
      </c>
      <c r="D1089" s="478" t="s">
        <v>934</v>
      </c>
      <c r="E1089" s="398"/>
      <c r="I1089" s="484"/>
    </row>
    <row r="1090" spans="1:9">
      <c r="A1090" s="723" t="s">
        <v>597</v>
      </c>
      <c r="B1090" s="421">
        <v>136</v>
      </c>
      <c r="C1090" s="422">
        <v>523</v>
      </c>
      <c r="D1090" s="478" t="s">
        <v>936</v>
      </c>
      <c r="E1090" s="398"/>
      <c r="I1090" s="484"/>
    </row>
    <row r="1091" spans="1:9">
      <c r="A1091" s="723" t="s">
        <v>597</v>
      </c>
      <c r="B1091" s="421" t="s">
        <v>77</v>
      </c>
      <c r="C1091" s="422">
        <v>524</v>
      </c>
      <c r="D1091" s="478" t="s">
        <v>938</v>
      </c>
      <c r="E1091" s="398"/>
      <c r="I1091" s="484"/>
    </row>
    <row r="1092" spans="1:9">
      <c r="A1092" s="723" t="s">
        <v>597</v>
      </c>
      <c r="B1092" s="421" t="s">
        <v>77</v>
      </c>
      <c r="C1092" s="422">
        <v>525</v>
      </c>
      <c r="D1092" s="478" t="s">
        <v>940</v>
      </c>
      <c r="E1092" s="398"/>
      <c r="I1092" s="484"/>
    </row>
    <row r="1093" spans="1:9">
      <c r="A1093" s="723" t="s">
        <v>597</v>
      </c>
      <c r="B1093" s="421" t="s">
        <v>77</v>
      </c>
      <c r="C1093" s="422">
        <v>526</v>
      </c>
      <c r="D1093" s="478" t="s">
        <v>942</v>
      </c>
      <c r="E1093" s="398"/>
      <c r="I1093" s="484"/>
    </row>
    <row r="1094" spans="1:9">
      <c r="A1094" s="723" t="s">
        <v>597</v>
      </c>
      <c r="B1094" s="451" t="s">
        <v>77</v>
      </c>
      <c r="C1094" s="422">
        <v>527</v>
      </c>
      <c r="D1094" s="478" t="s">
        <v>944</v>
      </c>
      <c r="E1094" s="398"/>
      <c r="I1094" s="484"/>
    </row>
    <row r="1095" spans="1:9">
      <c r="A1095" s="723" t="s">
        <v>597</v>
      </c>
      <c r="B1095" s="421" t="s">
        <v>77</v>
      </c>
      <c r="C1095" s="422">
        <v>528</v>
      </c>
      <c r="D1095" s="478" t="s">
        <v>946</v>
      </c>
      <c r="E1095" s="398"/>
      <c r="I1095" s="484"/>
    </row>
    <row r="1096" spans="1:9">
      <c r="A1096" s="723" t="s">
        <v>597</v>
      </c>
      <c r="B1096" s="421" t="s">
        <v>77</v>
      </c>
      <c r="C1096" s="422">
        <v>529</v>
      </c>
      <c r="D1096" s="478" t="s">
        <v>948</v>
      </c>
      <c r="E1096" s="398"/>
      <c r="I1096" s="484"/>
    </row>
    <row r="1097" spans="1:9">
      <c r="A1097" s="723" t="s">
        <v>597</v>
      </c>
      <c r="B1097" s="421" t="s">
        <v>77</v>
      </c>
      <c r="C1097" s="422">
        <v>530</v>
      </c>
      <c r="D1097" s="478" t="s">
        <v>950</v>
      </c>
      <c r="E1097" s="398"/>
      <c r="I1097" s="484"/>
    </row>
    <row r="1098" spans="1:9">
      <c r="A1098" s="723" t="s">
        <v>597</v>
      </c>
      <c r="B1098" s="421">
        <v>137</v>
      </c>
      <c r="C1098" s="422">
        <v>531</v>
      </c>
      <c r="D1098" s="478" t="s">
        <v>952</v>
      </c>
      <c r="E1098" s="398"/>
      <c r="I1098" s="484"/>
    </row>
    <row r="1099" spans="1:9">
      <c r="A1099" s="723" t="s">
        <v>597</v>
      </c>
      <c r="B1099" s="421" t="s">
        <v>77</v>
      </c>
      <c r="C1099" s="422">
        <v>532</v>
      </c>
      <c r="D1099" s="478" t="s">
        <v>954</v>
      </c>
      <c r="E1099" s="398"/>
      <c r="I1099" s="484"/>
    </row>
    <row r="1100" spans="1:9">
      <c r="A1100" s="723" t="s">
        <v>597</v>
      </c>
      <c r="B1100" s="421" t="s">
        <v>77</v>
      </c>
      <c r="C1100" s="422">
        <v>533</v>
      </c>
      <c r="D1100" s="478" t="s">
        <v>956</v>
      </c>
      <c r="E1100" s="398"/>
      <c r="I1100" s="484"/>
    </row>
    <row r="1101" spans="1:9">
      <c r="A1101" s="723" t="s">
        <v>597</v>
      </c>
      <c r="B1101" s="421" t="s">
        <v>77</v>
      </c>
      <c r="C1101" s="422">
        <v>534</v>
      </c>
      <c r="D1101" s="478" t="s">
        <v>958</v>
      </c>
      <c r="E1101" s="398"/>
      <c r="I1101" s="484"/>
    </row>
    <row r="1102" spans="1:9">
      <c r="A1102" s="723" t="s">
        <v>597</v>
      </c>
      <c r="B1102" s="451" t="s">
        <v>77</v>
      </c>
      <c r="C1102" s="422">
        <v>535</v>
      </c>
      <c r="D1102" s="478" t="s">
        <v>960</v>
      </c>
      <c r="E1102" s="398"/>
      <c r="I1102" s="484"/>
    </row>
    <row r="1103" spans="1:9">
      <c r="A1103" s="723" t="s">
        <v>597</v>
      </c>
      <c r="B1103" s="421" t="s">
        <v>77</v>
      </c>
      <c r="C1103" s="422">
        <v>536</v>
      </c>
      <c r="D1103" s="478" t="s">
        <v>962</v>
      </c>
      <c r="E1103" s="398"/>
      <c r="I1103" s="484"/>
    </row>
    <row r="1104" spans="1:9">
      <c r="A1104" s="723" t="s">
        <v>597</v>
      </c>
      <c r="B1104" s="421" t="s">
        <v>77</v>
      </c>
      <c r="C1104" s="422">
        <v>537</v>
      </c>
      <c r="D1104" s="478" t="s">
        <v>964</v>
      </c>
      <c r="E1104" s="398"/>
      <c r="I1104" s="484"/>
    </row>
    <row r="1105" spans="1:9">
      <c r="A1105" s="723" t="s">
        <v>597</v>
      </c>
      <c r="B1105" s="421" t="s">
        <v>77</v>
      </c>
      <c r="C1105" s="422">
        <v>538</v>
      </c>
      <c r="D1105" s="478" t="s">
        <v>966</v>
      </c>
      <c r="E1105" s="398"/>
      <c r="I1105" s="484"/>
    </row>
    <row r="1106" spans="1:9">
      <c r="A1106" s="723" t="s">
        <v>597</v>
      </c>
      <c r="B1106" s="421">
        <v>138</v>
      </c>
      <c r="C1106" s="422">
        <v>539</v>
      </c>
      <c r="D1106" s="478" t="s">
        <v>968</v>
      </c>
      <c r="E1106" s="398"/>
      <c r="I1106" s="484"/>
    </row>
    <row r="1107" spans="1:9">
      <c r="A1107" s="723" t="s">
        <v>597</v>
      </c>
      <c r="B1107" s="421" t="s">
        <v>77</v>
      </c>
      <c r="C1107" s="422">
        <v>540</v>
      </c>
      <c r="D1107" s="478" t="s">
        <v>970</v>
      </c>
      <c r="E1107" s="398"/>
      <c r="I1107" s="484"/>
    </row>
    <row r="1108" spans="1:9">
      <c r="A1108" s="723" t="s">
        <v>597</v>
      </c>
      <c r="B1108" s="421" t="s">
        <v>77</v>
      </c>
      <c r="C1108" s="422">
        <v>541</v>
      </c>
      <c r="D1108" s="478" t="s">
        <v>972</v>
      </c>
      <c r="E1108" s="398"/>
      <c r="I1108" s="484"/>
    </row>
    <row r="1109" spans="1:9">
      <c r="A1109" s="723" t="s">
        <v>597</v>
      </c>
      <c r="B1109" s="421" t="s">
        <v>77</v>
      </c>
      <c r="C1109" s="422">
        <v>542</v>
      </c>
      <c r="D1109" s="478" t="s">
        <v>974</v>
      </c>
      <c r="E1109" s="398"/>
      <c r="I1109" s="484"/>
    </row>
    <row r="1110" spans="1:9">
      <c r="A1110" s="723" t="s">
        <v>597</v>
      </c>
      <c r="B1110" s="451" t="s">
        <v>77</v>
      </c>
      <c r="C1110" s="422">
        <v>543</v>
      </c>
      <c r="D1110" s="478" t="s">
        <v>976</v>
      </c>
      <c r="E1110" s="398"/>
      <c r="I1110" s="484"/>
    </row>
    <row r="1111" spans="1:9">
      <c r="A1111" s="723" t="s">
        <v>597</v>
      </c>
      <c r="B1111" s="421" t="s">
        <v>77</v>
      </c>
      <c r="C1111" s="422">
        <v>544</v>
      </c>
      <c r="D1111" s="478" t="s">
        <v>978</v>
      </c>
      <c r="E1111" s="398"/>
      <c r="I1111" s="484"/>
    </row>
    <row r="1112" spans="1:9">
      <c r="A1112" s="723" t="s">
        <v>597</v>
      </c>
      <c r="B1112" s="421" t="s">
        <v>77</v>
      </c>
      <c r="C1112" s="422">
        <v>545</v>
      </c>
      <c r="D1112" s="478" t="s">
        <v>980</v>
      </c>
      <c r="E1112" s="398"/>
      <c r="I1112" s="484"/>
    </row>
    <row r="1113" spans="1:9">
      <c r="A1113" s="723" t="s">
        <v>597</v>
      </c>
      <c r="B1113" s="421" t="s">
        <v>77</v>
      </c>
      <c r="C1113" s="422">
        <v>546</v>
      </c>
      <c r="D1113" s="478" t="s">
        <v>982</v>
      </c>
      <c r="E1113" s="398"/>
      <c r="I1113" s="484"/>
    </row>
    <row r="1114" spans="1:9">
      <c r="A1114" s="723" t="s">
        <v>597</v>
      </c>
      <c r="B1114" s="421">
        <v>139</v>
      </c>
      <c r="C1114" s="422">
        <v>547</v>
      </c>
      <c r="D1114" s="478" t="s">
        <v>984</v>
      </c>
      <c r="E1114" s="398"/>
      <c r="I1114" s="484"/>
    </row>
    <row r="1115" spans="1:9">
      <c r="A1115" s="723" t="s">
        <v>597</v>
      </c>
      <c r="B1115" s="421" t="s">
        <v>77</v>
      </c>
      <c r="C1115" s="422">
        <v>548</v>
      </c>
      <c r="D1115" s="478" t="s">
        <v>986</v>
      </c>
      <c r="E1115" s="398"/>
      <c r="I1115" s="484"/>
    </row>
    <row r="1116" spans="1:9">
      <c r="A1116" s="723" t="s">
        <v>597</v>
      </c>
      <c r="B1116" s="421" t="s">
        <v>77</v>
      </c>
      <c r="C1116" s="422">
        <v>549</v>
      </c>
      <c r="D1116" s="478" t="s">
        <v>988</v>
      </c>
      <c r="E1116" s="398"/>
      <c r="I1116" s="484"/>
    </row>
    <row r="1117" spans="1:9">
      <c r="A1117" s="723" t="s">
        <v>597</v>
      </c>
      <c r="B1117" s="421" t="s">
        <v>77</v>
      </c>
      <c r="C1117" s="422">
        <v>550</v>
      </c>
      <c r="D1117" s="478" t="s">
        <v>990</v>
      </c>
      <c r="E1117" s="398"/>
      <c r="I1117" s="484"/>
    </row>
    <row r="1118" spans="1:9">
      <c r="A1118" s="723" t="s">
        <v>597</v>
      </c>
      <c r="B1118" s="451" t="s">
        <v>77</v>
      </c>
      <c r="C1118" s="422">
        <v>551</v>
      </c>
      <c r="D1118" s="478" t="s">
        <v>992</v>
      </c>
      <c r="E1118" s="398"/>
      <c r="I1118" s="484"/>
    </row>
    <row r="1119" spans="1:9">
      <c r="A1119" s="723" t="s">
        <v>597</v>
      </c>
      <c r="B1119" s="421" t="s">
        <v>77</v>
      </c>
      <c r="C1119" s="422">
        <v>552</v>
      </c>
      <c r="D1119" s="478" t="s">
        <v>994</v>
      </c>
      <c r="E1119" s="398"/>
      <c r="I1119" s="484"/>
    </row>
    <row r="1120" spans="1:9">
      <c r="A1120" s="723" t="s">
        <v>597</v>
      </c>
      <c r="B1120" s="421" t="s">
        <v>77</v>
      </c>
      <c r="C1120" s="422">
        <v>553</v>
      </c>
      <c r="D1120" s="478" t="s">
        <v>996</v>
      </c>
      <c r="E1120" s="398"/>
      <c r="I1120" s="484"/>
    </row>
    <row r="1121" spans="1:9">
      <c r="A1121" s="723" t="s">
        <v>597</v>
      </c>
      <c r="B1121" s="421" t="s">
        <v>77</v>
      </c>
      <c r="C1121" s="422">
        <v>554</v>
      </c>
      <c r="D1121" s="478" t="s">
        <v>998</v>
      </c>
      <c r="E1121" s="398"/>
      <c r="I1121" s="484"/>
    </row>
    <row r="1122" spans="1:9">
      <c r="A1122" s="723" t="s">
        <v>597</v>
      </c>
      <c r="B1122" s="421">
        <v>140</v>
      </c>
      <c r="C1122" s="422">
        <v>555</v>
      </c>
      <c r="D1122" s="478" t="s">
        <v>1000</v>
      </c>
      <c r="E1122" s="398"/>
      <c r="I1122" s="484"/>
    </row>
    <row r="1123" spans="1:9">
      <c r="A1123" s="723" t="s">
        <v>597</v>
      </c>
      <c r="B1123" s="421" t="s">
        <v>77</v>
      </c>
      <c r="C1123" s="422">
        <v>556</v>
      </c>
      <c r="D1123" s="478" t="s">
        <v>1002</v>
      </c>
      <c r="E1123" s="398"/>
      <c r="I1123" s="484"/>
    </row>
    <row r="1124" spans="1:9">
      <c r="A1124" s="723" t="s">
        <v>597</v>
      </c>
      <c r="B1124" s="421" t="s">
        <v>77</v>
      </c>
      <c r="C1124" s="422">
        <v>557</v>
      </c>
      <c r="D1124" s="478" t="s">
        <v>1004</v>
      </c>
      <c r="E1124" s="398"/>
      <c r="I1124" s="484"/>
    </row>
    <row r="1125" spans="1:9">
      <c r="A1125" s="723" t="s">
        <v>597</v>
      </c>
      <c r="B1125" s="421" t="s">
        <v>77</v>
      </c>
      <c r="C1125" s="422">
        <v>558</v>
      </c>
      <c r="D1125" s="478" t="s">
        <v>1006</v>
      </c>
      <c r="E1125" s="398"/>
      <c r="I1125" s="484"/>
    </row>
    <row r="1126" spans="1:9">
      <c r="A1126" s="723" t="s">
        <v>597</v>
      </c>
      <c r="B1126" s="451" t="s">
        <v>77</v>
      </c>
      <c r="C1126" s="422">
        <v>559</v>
      </c>
      <c r="D1126" s="478" t="s">
        <v>1008</v>
      </c>
      <c r="E1126" s="398"/>
      <c r="I1126" s="484"/>
    </row>
    <row r="1127" spans="1:9">
      <c r="A1127" s="723" t="s">
        <v>597</v>
      </c>
      <c r="B1127" s="421" t="s">
        <v>77</v>
      </c>
      <c r="C1127" s="422">
        <v>560</v>
      </c>
      <c r="D1127" s="478" t="s">
        <v>1010</v>
      </c>
      <c r="E1127" s="398"/>
      <c r="I1127" s="484"/>
    </row>
    <row r="1128" spans="1:9">
      <c r="A1128" s="723" t="s">
        <v>597</v>
      </c>
      <c r="B1128" s="421" t="s">
        <v>77</v>
      </c>
      <c r="C1128" s="422">
        <v>561</v>
      </c>
      <c r="D1128" s="478" t="s">
        <v>1012</v>
      </c>
      <c r="E1128" s="398"/>
      <c r="I1128" s="484"/>
    </row>
    <row r="1129" spans="1:9">
      <c r="A1129" s="723" t="s">
        <v>597</v>
      </c>
      <c r="B1129" s="421" t="s">
        <v>77</v>
      </c>
      <c r="C1129" s="422">
        <v>562</v>
      </c>
      <c r="D1129" s="478" t="s">
        <v>1014</v>
      </c>
      <c r="E1129" s="398"/>
      <c r="I1129" s="484"/>
    </row>
    <row r="1130" spans="1:9">
      <c r="A1130" s="723" t="s">
        <v>597</v>
      </c>
      <c r="B1130" s="421">
        <v>141</v>
      </c>
      <c r="C1130" s="422">
        <v>563</v>
      </c>
      <c r="D1130" s="478" t="s">
        <v>1016</v>
      </c>
      <c r="E1130" s="398"/>
      <c r="I1130" s="484"/>
    </row>
    <row r="1131" spans="1:9">
      <c r="A1131" s="723" t="s">
        <v>597</v>
      </c>
      <c r="B1131" s="421" t="s">
        <v>77</v>
      </c>
      <c r="C1131" s="422">
        <v>564</v>
      </c>
      <c r="D1131" s="478" t="s">
        <v>1018</v>
      </c>
      <c r="E1131" s="398"/>
      <c r="I1131" s="484"/>
    </row>
    <row r="1132" spans="1:9">
      <c r="A1132" s="723" t="s">
        <v>597</v>
      </c>
      <c r="B1132" s="421" t="s">
        <v>77</v>
      </c>
      <c r="C1132" s="422">
        <v>565</v>
      </c>
      <c r="D1132" s="478" t="s">
        <v>1020</v>
      </c>
      <c r="E1132" s="398"/>
      <c r="I1132" s="484"/>
    </row>
    <row r="1133" spans="1:9">
      <c r="A1133" s="723" t="s">
        <v>597</v>
      </c>
      <c r="B1133" s="421" t="s">
        <v>77</v>
      </c>
      <c r="C1133" s="422">
        <v>566</v>
      </c>
      <c r="D1133" s="478" t="s">
        <v>1022</v>
      </c>
      <c r="E1133" s="398"/>
      <c r="I1133" s="484"/>
    </row>
    <row r="1134" spans="1:9">
      <c r="A1134" s="723" t="s">
        <v>597</v>
      </c>
      <c r="B1134" s="451" t="s">
        <v>77</v>
      </c>
      <c r="C1134" s="422">
        <v>567</v>
      </c>
      <c r="D1134" s="478" t="s">
        <v>1024</v>
      </c>
      <c r="E1134" s="398"/>
      <c r="I1134" s="484"/>
    </row>
    <row r="1135" spans="1:9">
      <c r="A1135" s="723" t="s">
        <v>597</v>
      </c>
      <c r="B1135" s="421" t="s">
        <v>77</v>
      </c>
      <c r="C1135" s="422">
        <v>568</v>
      </c>
      <c r="D1135" s="478" t="s">
        <v>1026</v>
      </c>
      <c r="E1135" s="398"/>
      <c r="I1135" s="484"/>
    </row>
    <row r="1136" spans="1:9">
      <c r="A1136" s="723" t="s">
        <v>597</v>
      </c>
      <c r="B1136" s="421" t="s">
        <v>77</v>
      </c>
      <c r="C1136" s="422">
        <v>569</v>
      </c>
      <c r="D1136" s="478" t="s">
        <v>1028</v>
      </c>
      <c r="E1136" s="398"/>
      <c r="I1136" s="484"/>
    </row>
    <row r="1137" spans="1:9">
      <c r="A1137" s="723" t="s">
        <v>597</v>
      </c>
      <c r="B1137" s="421" t="s">
        <v>77</v>
      </c>
      <c r="C1137" s="422">
        <v>570</v>
      </c>
      <c r="D1137" s="478" t="s">
        <v>1030</v>
      </c>
      <c r="E1137" s="398"/>
      <c r="I1137" s="484"/>
    </row>
    <row r="1138" spans="1:9">
      <c r="A1138" s="723" t="s">
        <v>597</v>
      </c>
      <c r="B1138" s="421">
        <v>142</v>
      </c>
      <c r="C1138" s="422">
        <v>571</v>
      </c>
      <c r="D1138" s="478" t="s">
        <v>1032</v>
      </c>
      <c r="E1138" s="398"/>
      <c r="I1138" s="484"/>
    </row>
    <row r="1139" spans="1:9">
      <c r="A1139" s="723" t="s">
        <v>597</v>
      </c>
      <c r="B1139" s="421" t="s">
        <v>77</v>
      </c>
      <c r="C1139" s="422">
        <v>572</v>
      </c>
      <c r="D1139" s="478" t="s">
        <v>1034</v>
      </c>
      <c r="E1139" s="398"/>
      <c r="I1139" s="484"/>
    </row>
    <row r="1140" spans="1:9">
      <c r="A1140" s="723" t="s">
        <v>597</v>
      </c>
      <c r="B1140" s="421" t="s">
        <v>77</v>
      </c>
      <c r="C1140" s="422">
        <v>573</v>
      </c>
      <c r="D1140" s="478" t="s">
        <v>1036</v>
      </c>
      <c r="E1140" s="398"/>
      <c r="I1140" s="484"/>
    </row>
    <row r="1141" spans="1:9">
      <c r="A1141" s="723" t="s">
        <v>597</v>
      </c>
      <c r="B1141" s="421" t="s">
        <v>77</v>
      </c>
      <c r="C1141" s="422">
        <v>574</v>
      </c>
      <c r="D1141" s="478" t="s">
        <v>1038</v>
      </c>
      <c r="E1141" s="398"/>
      <c r="I1141" s="484"/>
    </row>
    <row r="1142" spans="1:9">
      <c r="A1142" s="723" t="s">
        <v>597</v>
      </c>
      <c r="B1142" s="451" t="s">
        <v>77</v>
      </c>
      <c r="C1142" s="422">
        <v>575</v>
      </c>
      <c r="D1142" s="478" t="s">
        <v>1040</v>
      </c>
      <c r="E1142" s="398"/>
      <c r="I1142" s="484"/>
    </row>
    <row r="1143" spans="1:9">
      <c r="A1143" s="723" t="s">
        <v>597</v>
      </c>
      <c r="B1143" s="421" t="s">
        <v>77</v>
      </c>
      <c r="C1143" s="422">
        <v>576</v>
      </c>
      <c r="D1143" s="478" t="s">
        <v>1042</v>
      </c>
      <c r="E1143" s="398"/>
      <c r="I1143" s="484"/>
    </row>
    <row r="1144" spans="1:9">
      <c r="A1144" s="723" t="s">
        <v>597</v>
      </c>
      <c r="B1144" s="421" t="s">
        <v>77</v>
      </c>
      <c r="C1144" s="422">
        <v>577</v>
      </c>
      <c r="D1144" s="478" t="s">
        <v>1044</v>
      </c>
      <c r="E1144" s="398"/>
      <c r="I1144" s="484"/>
    </row>
    <row r="1145" spans="1:9">
      <c r="A1145" s="723" t="s">
        <v>597</v>
      </c>
      <c r="B1145" s="421" t="s">
        <v>77</v>
      </c>
      <c r="C1145" s="422">
        <v>578</v>
      </c>
      <c r="D1145" s="485" t="s">
        <v>1046</v>
      </c>
      <c r="E1145" s="398"/>
      <c r="I1145" s="484"/>
    </row>
    <row r="1146" spans="1:9">
      <c r="A1146" s="723" t="s">
        <v>597</v>
      </c>
      <c r="B1146" s="421">
        <v>143</v>
      </c>
      <c r="C1146" s="422">
        <v>579</v>
      </c>
      <c r="D1146" s="491" t="s">
        <v>1048</v>
      </c>
      <c r="E1146" s="398"/>
      <c r="I1146" s="484"/>
    </row>
    <row r="1147" spans="1:9">
      <c r="A1147" s="723" t="s">
        <v>597</v>
      </c>
      <c r="B1147" s="421" t="s">
        <v>77</v>
      </c>
      <c r="C1147" s="422">
        <v>580</v>
      </c>
      <c r="D1147" s="491" t="s">
        <v>1050</v>
      </c>
      <c r="E1147" s="398"/>
      <c r="I1147" s="484"/>
    </row>
    <row r="1148" spans="1:9">
      <c r="A1148" s="723" t="s">
        <v>597</v>
      </c>
      <c r="B1148" s="421" t="s">
        <v>77</v>
      </c>
      <c r="C1148" s="422">
        <v>581</v>
      </c>
      <c r="D1148" s="491" t="s">
        <v>1052</v>
      </c>
      <c r="E1148" s="398"/>
      <c r="I1148" s="484"/>
    </row>
    <row r="1149" spans="1:9">
      <c r="A1149" s="723" t="s">
        <v>597</v>
      </c>
      <c r="B1149" s="421" t="s">
        <v>77</v>
      </c>
      <c r="C1149" s="422">
        <v>582</v>
      </c>
      <c r="D1149" s="491" t="s">
        <v>1054</v>
      </c>
      <c r="E1149" s="398"/>
      <c r="I1149" s="484"/>
    </row>
    <row r="1150" spans="1:9">
      <c r="A1150" s="723" t="s">
        <v>597</v>
      </c>
      <c r="B1150" s="451" t="s">
        <v>77</v>
      </c>
      <c r="C1150" s="422">
        <v>583</v>
      </c>
      <c r="D1150" s="491" t="s">
        <v>1056</v>
      </c>
      <c r="E1150" s="398"/>
      <c r="I1150" s="484"/>
    </row>
    <row r="1151" spans="1:9">
      <c r="A1151" s="723" t="s">
        <v>597</v>
      </c>
      <c r="B1151" s="421" t="s">
        <v>77</v>
      </c>
      <c r="C1151" s="422">
        <v>584</v>
      </c>
      <c r="D1151" s="491" t="s">
        <v>1058</v>
      </c>
      <c r="E1151" s="398"/>
      <c r="I1151" s="484"/>
    </row>
    <row r="1152" spans="1:9">
      <c r="A1152" s="723" t="s">
        <v>597</v>
      </c>
      <c r="B1152" s="421" t="s">
        <v>77</v>
      </c>
      <c r="C1152" s="422">
        <v>585</v>
      </c>
      <c r="D1152" s="491" t="s">
        <v>1060</v>
      </c>
      <c r="E1152" s="398"/>
      <c r="I1152" s="484"/>
    </row>
    <row r="1153" spans="1:9">
      <c r="A1153" s="723" t="s">
        <v>597</v>
      </c>
      <c r="B1153" s="421" t="s">
        <v>77</v>
      </c>
      <c r="C1153" s="422">
        <v>586</v>
      </c>
      <c r="D1153" s="491" t="s">
        <v>1062</v>
      </c>
      <c r="E1153" s="398"/>
      <c r="I1153" s="484"/>
    </row>
    <row r="1154" spans="1:9">
      <c r="A1154" s="723" t="s">
        <v>597</v>
      </c>
      <c r="B1154" s="421">
        <v>144</v>
      </c>
      <c r="C1154" s="422">
        <v>587</v>
      </c>
      <c r="D1154" s="491" t="s">
        <v>1064</v>
      </c>
      <c r="E1154" s="398"/>
      <c r="I1154" s="484"/>
    </row>
    <row r="1155" spans="1:9">
      <c r="A1155" s="723" t="s">
        <v>597</v>
      </c>
      <c r="B1155" s="421" t="s">
        <v>77</v>
      </c>
      <c r="C1155" s="422">
        <v>588</v>
      </c>
      <c r="D1155" s="491" t="s">
        <v>1066</v>
      </c>
      <c r="E1155" s="398"/>
      <c r="I1155" s="484"/>
    </row>
    <row r="1156" spans="1:9">
      <c r="A1156" s="723" t="s">
        <v>597</v>
      </c>
      <c r="B1156" s="421" t="s">
        <v>77</v>
      </c>
      <c r="C1156" s="422">
        <v>589</v>
      </c>
      <c r="D1156" s="491" t="s">
        <v>1068</v>
      </c>
      <c r="E1156" s="398"/>
      <c r="I1156" s="484"/>
    </row>
    <row r="1157" spans="1:9">
      <c r="A1157" s="723" t="s">
        <v>597</v>
      </c>
      <c r="B1157" s="421" t="s">
        <v>77</v>
      </c>
      <c r="C1157" s="422">
        <v>590</v>
      </c>
      <c r="D1157" s="491" t="s">
        <v>1070</v>
      </c>
      <c r="E1157" s="398"/>
      <c r="I1157" s="484"/>
    </row>
    <row r="1158" spans="1:9">
      <c r="A1158" s="723" t="s">
        <v>597</v>
      </c>
      <c r="B1158" s="451" t="s">
        <v>77</v>
      </c>
      <c r="C1158" s="422">
        <v>591</v>
      </c>
      <c r="D1158" s="491" t="s">
        <v>1072</v>
      </c>
      <c r="E1158" s="398"/>
      <c r="I1158" s="484"/>
    </row>
    <row r="1159" spans="1:9">
      <c r="A1159" s="723" t="s">
        <v>597</v>
      </c>
      <c r="B1159" s="421" t="s">
        <v>77</v>
      </c>
      <c r="C1159" s="422">
        <v>592</v>
      </c>
      <c r="D1159" s="491" t="s">
        <v>1074</v>
      </c>
      <c r="E1159" s="398"/>
      <c r="I1159" s="484"/>
    </row>
    <row r="1160" spans="1:9">
      <c r="A1160" s="723" t="s">
        <v>597</v>
      </c>
      <c r="B1160" s="421" t="s">
        <v>77</v>
      </c>
      <c r="C1160" s="422">
        <v>593</v>
      </c>
      <c r="D1160" s="491" t="s">
        <v>1076</v>
      </c>
      <c r="E1160" s="398"/>
      <c r="I1160" s="484"/>
    </row>
    <row r="1161" spans="1:9">
      <c r="A1161" s="723" t="s">
        <v>597</v>
      </c>
      <c r="B1161" s="421" t="s">
        <v>77</v>
      </c>
      <c r="C1161" s="422">
        <v>594</v>
      </c>
      <c r="D1161" s="491" t="s">
        <v>1078</v>
      </c>
      <c r="E1161" s="398"/>
      <c r="I1161" s="484"/>
    </row>
    <row r="1162" spans="1:9">
      <c r="A1162" s="723" t="s">
        <v>597</v>
      </c>
      <c r="B1162" s="421">
        <v>145</v>
      </c>
      <c r="C1162" s="422">
        <v>595</v>
      </c>
      <c r="D1162" s="478" t="s">
        <v>1080</v>
      </c>
      <c r="E1162" s="398"/>
      <c r="I1162" s="484"/>
    </row>
    <row r="1163" spans="1:9">
      <c r="A1163" s="723" t="s">
        <v>597</v>
      </c>
      <c r="B1163" s="421" t="s">
        <v>77</v>
      </c>
      <c r="C1163" s="422">
        <v>596</v>
      </c>
      <c r="D1163" s="478"/>
      <c r="E1163" s="398"/>
      <c r="I1163" s="484"/>
    </row>
    <row r="1164" spans="1:9">
      <c r="A1164" s="723" t="s">
        <v>597</v>
      </c>
      <c r="B1164" s="421" t="s">
        <v>77</v>
      </c>
      <c r="C1164" s="422">
        <v>597</v>
      </c>
      <c r="D1164" s="478"/>
      <c r="E1164" s="398"/>
      <c r="I1164" s="484"/>
    </row>
    <row r="1165" spans="1:9">
      <c r="A1165" s="723" t="s">
        <v>597</v>
      </c>
      <c r="B1165" s="421" t="s">
        <v>77</v>
      </c>
      <c r="C1165" s="422">
        <v>598</v>
      </c>
      <c r="D1165" s="478"/>
      <c r="E1165" s="398"/>
      <c r="I1165" s="484"/>
    </row>
    <row r="1166" spans="1:9">
      <c r="A1166" s="723" t="s">
        <v>597</v>
      </c>
      <c r="B1166" s="451" t="s">
        <v>77</v>
      </c>
      <c r="C1166" s="422">
        <v>599</v>
      </c>
      <c r="D1166" s="478"/>
      <c r="E1166" s="398" t="s">
        <v>1548</v>
      </c>
      <c r="I1166" s="484"/>
    </row>
    <row r="1167" spans="1:9">
      <c r="A1167" s="723" t="s">
        <v>597</v>
      </c>
      <c r="B1167" s="421" t="s">
        <v>77</v>
      </c>
      <c r="C1167" s="422">
        <v>600</v>
      </c>
      <c r="D1167" s="478" t="s">
        <v>898</v>
      </c>
      <c r="E1167" s="398"/>
      <c r="I1167" s="484"/>
    </row>
    <row r="1168" spans="1:9">
      <c r="A1168" s="723" t="s">
        <v>597</v>
      </c>
      <c r="B1168" s="421" t="s">
        <v>77</v>
      </c>
      <c r="C1168" s="422">
        <v>601</v>
      </c>
      <c r="D1168" s="478" t="s">
        <v>900</v>
      </c>
      <c r="E1168" s="398"/>
      <c r="I1168" s="484"/>
    </row>
    <row r="1169" spans="1:9">
      <c r="A1169" s="723" t="s">
        <v>597</v>
      </c>
      <c r="B1169" s="421" t="s">
        <v>77</v>
      </c>
      <c r="C1169" s="422">
        <v>602</v>
      </c>
      <c r="D1169" s="478" t="s">
        <v>902</v>
      </c>
      <c r="E1169" s="398"/>
      <c r="I1169" s="484"/>
    </row>
    <row r="1170" spans="1:9">
      <c r="A1170" s="723" t="s">
        <v>597</v>
      </c>
      <c r="B1170" s="421">
        <v>146</v>
      </c>
      <c r="C1170" s="422">
        <v>603</v>
      </c>
      <c r="D1170" s="478" t="s">
        <v>904</v>
      </c>
      <c r="E1170" s="398"/>
      <c r="I1170" s="484"/>
    </row>
    <row r="1171" spans="1:9">
      <c r="A1171" s="723" t="s">
        <v>597</v>
      </c>
      <c r="B1171" s="421" t="s">
        <v>77</v>
      </c>
      <c r="C1171" s="422">
        <v>604</v>
      </c>
      <c r="D1171" s="478" t="s">
        <v>906</v>
      </c>
      <c r="E1171" s="398"/>
      <c r="I1171" s="484"/>
    </row>
    <row r="1172" spans="1:9">
      <c r="A1172" s="723" t="s">
        <v>597</v>
      </c>
      <c r="B1172" s="421" t="s">
        <v>77</v>
      </c>
      <c r="C1172" s="422">
        <v>605</v>
      </c>
      <c r="D1172" s="478" t="s">
        <v>908</v>
      </c>
      <c r="E1172" s="398"/>
      <c r="I1172" s="484"/>
    </row>
    <row r="1173" spans="1:9">
      <c r="A1173" s="723" t="s">
        <v>597</v>
      </c>
      <c r="B1173" s="421" t="s">
        <v>77</v>
      </c>
      <c r="C1173" s="422">
        <v>606</v>
      </c>
      <c r="D1173" s="478" t="s">
        <v>910</v>
      </c>
      <c r="E1173" s="398"/>
      <c r="I1173" s="484"/>
    </row>
    <row r="1174" spans="1:9">
      <c r="A1174" s="723" t="s">
        <v>597</v>
      </c>
      <c r="B1174" s="451" t="s">
        <v>77</v>
      </c>
      <c r="C1174" s="422">
        <v>607</v>
      </c>
      <c r="D1174" s="478" t="s">
        <v>912</v>
      </c>
      <c r="E1174" s="398"/>
      <c r="I1174" s="484"/>
    </row>
    <row r="1175" spans="1:9">
      <c r="A1175" s="723" t="s">
        <v>597</v>
      </c>
      <c r="B1175" s="421" t="s">
        <v>77</v>
      </c>
      <c r="C1175" s="422">
        <v>608</v>
      </c>
      <c r="D1175" s="478" t="s">
        <v>914</v>
      </c>
      <c r="E1175" s="398"/>
      <c r="I1175" s="484"/>
    </row>
    <row r="1176" spans="1:9">
      <c r="A1176" s="723" t="s">
        <v>597</v>
      </c>
      <c r="B1176" s="421" t="s">
        <v>77</v>
      </c>
      <c r="C1176" s="422">
        <v>609</v>
      </c>
      <c r="D1176" s="478" t="s">
        <v>916</v>
      </c>
      <c r="E1176" s="398"/>
      <c r="I1176" s="484"/>
    </row>
    <row r="1177" spans="1:9">
      <c r="A1177" s="723" t="s">
        <v>597</v>
      </c>
      <c r="B1177" s="421" t="s">
        <v>77</v>
      </c>
      <c r="C1177" s="422">
        <v>610</v>
      </c>
      <c r="D1177" s="478" t="s">
        <v>918</v>
      </c>
      <c r="E1177" s="398"/>
      <c r="I1177" s="484"/>
    </row>
    <row r="1178" spans="1:9">
      <c r="A1178" s="723" t="s">
        <v>597</v>
      </c>
      <c r="B1178" s="421">
        <v>147</v>
      </c>
      <c r="C1178" s="422">
        <v>611</v>
      </c>
      <c r="D1178" s="478" t="s">
        <v>920</v>
      </c>
      <c r="E1178" s="398"/>
      <c r="I1178" s="484"/>
    </row>
    <row r="1179" spans="1:9">
      <c r="A1179" s="723" t="s">
        <v>597</v>
      </c>
      <c r="B1179" s="421" t="s">
        <v>77</v>
      </c>
      <c r="C1179" s="422">
        <v>612</v>
      </c>
      <c r="D1179" s="478" t="s">
        <v>922</v>
      </c>
      <c r="E1179" s="398"/>
      <c r="I1179" s="484"/>
    </row>
    <row r="1180" spans="1:9">
      <c r="A1180" s="723" t="s">
        <v>597</v>
      </c>
      <c r="B1180" s="421" t="s">
        <v>77</v>
      </c>
      <c r="C1180" s="422">
        <v>613</v>
      </c>
      <c r="D1180" s="478" t="s">
        <v>924</v>
      </c>
      <c r="E1180" s="398"/>
      <c r="I1180" s="484"/>
    </row>
    <row r="1181" spans="1:9">
      <c r="A1181" s="723" t="s">
        <v>597</v>
      </c>
      <c r="B1181" s="421" t="s">
        <v>77</v>
      </c>
      <c r="C1181" s="422">
        <v>614</v>
      </c>
      <c r="D1181" s="478" t="s">
        <v>926</v>
      </c>
      <c r="E1181" s="398"/>
      <c r="I1181" s="484"/>
    </row>
    <row r="1182" spans="1:9">
      <c r="A1182" s="723" t="s">
        <v>597</v>
      </c>
      <c r="B1182" s="451" t="s">
        <v>77</v>
      </c>
      <c r="C1182" s="422">
        <v>615</v>
      </c>
      <c r="D1182" s="478" t="s">
        <v>928</v>
      </c>
      <c r="E1182" s="398"/>
      <c r="I1182" s="484"/>
    </row>
    <row r="1183" spans="1:9">
      <c r="A1183" s="723" t="s">
        <v>597</v>
      </c>
      <c r="B1183" s="421" t="s">
        <v>77</v>
      </c>
      <c r="C1183" s="422">
        <v>616</v>
      </c>
      <c r="D1183" s="478" t="s">
        <v>930</v>
      </c>
      <c r="E1183" s="398"/>
      <c r="I1183" s="484"/>
    </row>
    <row r="1184" spans="1:9">
      <c r="A1184" s="723" t="s">
        <v>597</v>
      </c>
      <c r="B1184" s="421" t="s">
        <v>77</v>
      </c>
      <c r="C1184" s="422">
        <v>617</v>
      </c>
      <c r="D1184" s="478" t="s">
        <v>932</v>
      </c>
      <c r="E1184" s="398"/>
      <c r="I1184" s="484"/>
    </row>
    <row r="1185" spans="1:9">
      <c r="A1185" s="723" t="s">
        <v>597</v>
      </c>
      <c r="B1185" s="421" t="s">
        <v>77</v>
      </c>
      <c r="C1185" s="422">
        <v>618</v>
      </c>
      <c r="D1185" s="478" t="s">
        <v>934</v>
      </c>
      <c r="E1185" s="398"/>
      <c r="I1185" s="484"/>
    </row>
    <row r="1186" spans="1:9">
      <c r="A1186" s="723" t="s">
        <v>597</v>
      </c>
      <c r="B1186" s="421">
        <v>148</v>
      </c>
      <c r="C1186" s="422">
        <v>619</v>
      </c>
      <c r="D1186" s="478" t="s">
        <v>936</v>
      </c>
      <c r="E1186" s="398"/>
      <c r="I1186" s="484"/>
    </row>
    <row r="1187" spans="1:9">
      <c r="A1187" s="723" t="s">
        <v>597</v>
      </c>
      <c r="B1187" s="421" t="s">
        <v>77</v>
      </c>
      <c r="C1187" s="422">
        <v>620</v>
      </c>
      <c r="D1187" s="478" t="s">
        <v>938</v>
      </c>
      <c r="E1187" s="398"/>
      <c r="I1187" s="484"/>
    </row>
    <row r="1188" spans="1:9">
      <c r="A1188" s="723" t="s">
        <v>597</v>
      </c>
      <c r="B1188" s="421" t="s">
        <v>77</v>
      </c>
      <c r="C1188" s="422">
        <v>621</v>
      </c>
      <c r="D1188" s="478" t="s">
        <v>940</v>
      </c>
      <c r="E1188" s="398"/>
      <c r="I1188" s="484"/>
    </row>
    <row r="1189" spans="1:9">
      <c r="A1189" s="723" t="s">
        <v>597</v>
      </c>
      <c r="B1189" s="421" t="s">
        <v>77</v>
      </c>
      <c r="C1189" s="422">
        <v>622</v>
      </c>
      <c r="D1189" s="478" t="s">
        <v>942</v>
      </c>
      <c r="E1189" s="398"/>
      <c r="I1189" s="484"/>
    </row>
    <row r="1190" spans="1:9">
      <c r="A1190" s="723" t="s">
        <v>597</v>
      </c>
      <c r="B1190" s="451" t="s">
        <v>77</v>
      </c>
      <c r="C1190" s="422">
        <v>623</v>
      </c>
      <c r="D1190" s="478" t="s">
        <v>944</v>
      </c>
      <c r="E1190" s="398"/>
      <c r="I1190" s="484"/>
    </row>
    <row r="1191" spans="1:9">
      <c r="A1191" s="723" t="s">
        <v>597</v>
      </c>
      <c r="B1191" s="421" t="s">
        <v>77</v>
      </c>
      <c r="C1191" s="422">
        <v>624</v>
      </c>
      <c r="D1191" s="478" t="s">
        <v>946</v>
      </c>
      <c r="E1191" s="398"/>
      <c r="I1191" s="484"/>
    </row>
    <row r="1192" spans="1:9">
      <c r="A1192" s="723" t="s">
        <v>597</v>
      </c>
      <c r="B1192" s="421" t="s">
        <v>77</v>
      </c>
      <c r="C1192" s="422">
        <v>625</v>
      </c>
      <c r="D1192" s="478" t="s">
        <v>948</v>
      </c>
      <c r="E1192" s="398"/>
      <c r="I1192" s="484"/>
    </row>
    <row r="1193" spans="1:9">
      <c r="A1193" s="723" t="s">
        <v>597</v>
      </c>
      <c r="B1193" s="421" t="s">
        <v>77</v>
      </c>
      <c r="C1193" s="422">
        <v>626</v>
      </c>
      <c r="D1193" s="478" t="s">
        <v>950</v>
      </c>
      <c r="E1193" s="398"/>
      <c r="I1193" s="484"/>
    </row>
    <row r="1194" spans="1:9">
      <c r="A1194" s="723" t="s">
        <v>597</v>
      </c>
      <c r="B1194" s="421">
        <v>149</v>
      </c>
      <c r="C1194" s="422">
        <v>627</v>
      </c>
      <c r="D1194" s="478" t="s">
        <v>952</v>
      </c>
      <c r="E1194" s="398"/>
      <c r="I1194" s="484"/>
    </row>
    <row r="1195" spans="1:9">
      <c r="A1195" s="723" t="s">
        <v>597</v>
      </c>
      <c r="B1195" s="421" t="s">
        <v>77</v>
      </c>
      <c r="C1195" s="422">
        <v>628</v>
      </c>
      <c r="D1195" s="478" t="s">
        <v>954</v>
      </c>
      <c r="E1195" s="398"/>
      <c r="I1195" s="484"/>
    </row>
    <row r="1196" spans="1:9">
      <c r="A1196" s="723" t="s">
        <v>597</v>
      </c>
      <c r="B1196" s="421" t="s">
        <v>77</v>
      </c>
      <c r="C1196" s="422">
        <v>629</v>
      </c>
      <c r="D1196" s="478" t="s">
        <v>956</v>
      </c>
      <c r="E1196" s="398"/>
      <c r="I1196" s="484"/>
    </row>
    <row r="1197" spans="1:9">
      <c r="A1197" s="723" t="s">
        <v>597</v>
      </c>
      <c r="B1197" s="421" t="s">
        <v>77</v>
      </c>
      <c r="C1197" s="422">
        <v>630</v>
      </c>
      <c r="D1197" s="478" t="s">
        <v>958</v>
      </c>
      <c r="E1197" s="398"/>
      <c r="I1197" s="484"/>
    </row>
    <row r="1198" spans="1:9">
      <c r="A1198" s="723" t="s">
        <v>597</v>
      </c>
      <c r="B1198" s="451" t="s">
        <v>77</v>
      </c>
      <c r="C1198" s="422">
        <v>631</v>
      </c>
      <c r="D1198" s="478" t="s">
        <v>960</v>
      </c>
      <c r="E1198" s="398"/>
      <c r="I1198" s="484"/>
    </row>
    <row r="1199" spans="1:9">
      <c r="A1199" s="723" t="s">
        <v>597</v>
      </c>
      <c r="B1199" s="421" t="s">
        <v>77</v>
      </c>
      <c r="C1199" s="422">
        <v>632</v>
      </c>
      <c r="D1199" s="478" t="s">
        <v>962</v>
      </c>
      <c r="E1199" s="398"/>
      <c r="I1199" s="484"/>
    </row>
    <row r="1200" spans="1:9">
      <c r="A1200" s="723" t="s">
        <v>597</v>
      </c>
      <c r="B1200" s="421" t="s">
        <v>77</v>
      </c>
      <c r="C1200" s="422">
        <v>633</v>
      </c>
      <c r="D1200" s="478" t="s">
        <v>964</v>
      </c>
      <c r="E1200" s="398"/>
      <c r="I1200" s="484"/>
    </row>
    <row r="1201" spans="1:9">
      <c r="A1201" s="723" t="s">
        <v>597</v>
      </c>
      <c r="B1201" s="421" t="s">
        <v>77</v>
      </c>
      <c r="C1201" s="422">
        <v>634</v>
      </c>
      <c r="D1201" s="478" t="s">
        <v>966</v>
      </c>
      <c r="E1201" s="398"/>
      <c r="I1201" s="484"/>
    </row>
    <row r="1202" spans="1:9">
      <c r="A1202" s="723" t="s">
        <v>597</v>
      </c>
      <c r="B1202" s="421">
        <v>150</v>
      </c>
      <c r="C1202" s="422">
        <v>635</v>
      </c>
      <c r="D1202" s="478" t="s">
        <v>968</v>
      </c>
      <c r="E1202" s="398"/>
      <c r="I1202" s="484"/>
    </row>
    <row r="1203" spans="1:9">
      <c r="A1203" s="723" t="s">
        <v>597</v>
      </c>
      <c r="B1203" s="421" t="s">
        <v>77</v>
      </c>
      <c r="C1203" s="422">
        <v>636</v>
      </c>
      <c r="D1203" s="478" t="s">
        <v>970</v>
      </c>
      <c r="E1203" s="398"/>
      <c r="I1203" s="484"/>
    </row>
    <row r="1204" spans="1:9">
      <c r="A1204" s="723" t="s">
        <v>597</v>
      </c>
      <c r="B1204" s="421" t="s">
        <v>77</v>
      </c>
      <c r="C1204" s="422">
        <v>637</v>
      </c>
      <c r="D1204" s="478" t="s">
        <v>972</v>
      </c>
      <c r="E1204" s="398"/>
      <c r="I1204" s="484"/>
    </row>
    <row r="1205" spans="1:9">
      <c r="A1205" s="723" t="s">
        <v>597</v>
      </c>
      <c r="B1205" s="421" t="s">
        <v>77</v>
      </c>
      <c r="C1205" s="422">
        <v>638</v>
      </c>
      <c r="D1205" s="478" t="s">
        <v>974</v>
      </c>
      <c r="E1205" s="398"/>
      <c r="I1205" s="484"/>
    </row>
    <row r="1206" spans="1:9">
      <c r="A1206" s="723" t="s">
        <v>597</v>
      </c>
      <c r="B1206" s="451" t="s">
        <v>77</v>
      </c>
      <c r="C1206" s="422">
        <v>639</v>
      </c>
      <c r="D1206" s="478" t="s">
        <v>976</v>
      </c>
      <c r="E1206" s="398"/>
      <c r="I1206" s="484"/>
    </row>
    <row r="1207" spans="1:9">
      <c r="A1207" s="723" t="s">
        <v>597</v>
      </c>
      <c r="B1207" s="421" t="s">
        <v>77</v>
      </c>
      <c r="C1207" s="422">
        <v>640</v>
      </c>
      <c r="D1207" s="478" t="s">
        <v>978</v>
      </c>
      <c r="E1207" s="398"/>
      <c r="I1207" s="484"/>
    </row>
    <row r="1208" spans="1:9">
      <c r="A1208" s="723" t="s">
        <v>597</v>
      </c>
      <c r="B1208" s="421" t="s">
        <v>77</v>
      </c>
      <c r="C1208" s="422">
        <v>641</v>
      </c>
      <c r="D1208" s="478" t="s">
        <v>980</v>
      </c>
      <c r="E1208" s="398"/>
      <c r="I1208" s="484"/>
    </row>
    <row r="1209" spans="1:9">
      <c r="A1209" s="723" t="s">
        <v>597</v>
      </c>
      <c r="B1209" s="421" t="s">
        <v>77</v>
      </c>
      <c r="C1209" s="422">
        <v>642</v>
      </c>
      <c r="D1209" s="478" t="s">
        <v>982</v>
      </c>
      <c r="E1209" s="398"/>
      <c r="I1209" s="484"/>
    </row>
    <row r="1210" spans="1:9">
      <c r="A1210" s="723" t="s">
        <v>597</v>
      </c>
      <c r="B1210" s="421">
        <v>151</v>
      </c>
      <c r="C1210" s="422">
        <v>643</v>
      </c>
      <c r="D1210" s="478" t="s">
        <v>984</v>
      </c>
      <c r="E1210" s="398"/>
      <c r="I1210" s="484"/>
    </row>
    <row r="1211" spans="1:9">
      <c r="A1211" s="723" t="s">
        <v>597</v>
      </c>
      <c r="B1211" s="421" t="s">
        <v>77</v>
      </c>
      <c r="C1211" s="422">
        <v>644</v>
      </c>
      <c r="D1211" s="478" t="s">
        <v>986</v>
      </c>
      <c r="E1211" s="398"/>
      <c r="I1211" s="484"/>
    </row>
    <row r="1212" spans="1:9">
      <c r="A1212" s="723" t="s">
        <v>597</v>
      </c>
      <c r="B1212" s="421" t="s">
        <v>77</v>
      </c>
      <c r="C1212" s="422">
        <v>645</v>
      </c>
      <c r="D1212" s="478" t="s">
        <v>988</v>
      </c>
      <c r="E1212" s="398"/>
      <c r="I1212" s="484"/>
    </row>
    <row r="1213" spans="1:9">
      <c r="A1213" s="723" t="s">
        <v>597</v>
      </c>
      <c r="B1213" s="421" t="s">
        <v>77</v>
      </c>
      <c r="C1213" s="422">
        <v>646</v>
      </c>
      <c r="D1213" s="478" t="s">
        <v>990</v>
      </c>
      <c r="E1213" s="398"/>
      <c r="I1213" s="484"/>
    </row>
    <row r="1214" spans="1:9">
      <c r="A1214" s="723" t="s">
        <v>597</v>
      </c>
      <c r="B1214" s="451" t="s">
        <v>77</v>
      </c>
      <c r="C1214" s="422">
        <v>647</v>
      </c>
      <c r="D1214" s="478" t="s">
        <v>992</v>
      </c>
      <c r="E1214" s="398"/>
      <c r="I1214" s="484"/>
    </row>
    <row r="1215" spans="1:9">
      <c r="A1215" s="723" t="s">
        <v>597</v>
      </c>
      <c r="B1215" s="421" t="s">
        <v>77</v>
      </c>
      <c r="C1215" s="422">
        <v>648</v>
      </c>
      <c r="D1215" s="478" t="s">
        <v>994</v>
      </c>
      <c r="E1215" s="398"/>
      <c r="I1215" s="484"/>
    </row>
    <row r="1216" spans="1:9">
      <c r="A1216" s="723" t="s">
        <v>597</v>
      </c>
      <c r="B1216" s="421" t="s">
        <v>77</v>
      </c>
      <c r="C1216" s="422">
        <v>649</v>
      </c>
      <c r="D1216" s="478" t="s">
        <v>996</v>
      </c>
      <c r="E1216" s="398"/>
      <c r="I1216" s="484"/>
    </row>
    <row r="1217" spans="1:9">
      <c r="A1217" s="723" t="s">
        <v>597</v>
      </c>
      <c r="B1217" s="421" t="s">
        <v>77</v>
      </c>
      <c r="C1217" s="422">
        <v>650</v>
      </c>
      <c r="D1217" s="478" t="s">
        <v>998</v>
      </c>
      <c r="E1217" s="398"/>
      <c r="I1217" s="484"/>
    </row>
    <row r="1218" spans="1:9">
      <c r="A1218" s="723" t="s">
        <v>597</v>
      </c>
      <c r="B1218" s="421">
        <v>152</v>
      </c>
      <c r="C1218" s="422">
        <v>651</v>
      </c>
      <c r="D1218" s="478" t="s">
        <v>1000</v>
      </c>
      <c r="E1218" s="398"/>
      <c r="I1218" s="484"/>
    </row>
    <row r="1219" spans="1:9">
      <c r="A1219" s="723" t="s">
        <v>597</v>
      </c>
      <c r="B1219" s="421" t="s">
        <v>77</v>
      </c>
      <c r="C1219" s="422">
        <v>652</v>
      </c>
      <c r="D1219" s="478" t="s">
        <v>1002</v>
      </c>
      <c r="E1219" s="398"/>
      <c r="I1219" s="484"/>
    </row>
    <row r="1220" spans="1:9">
      <c r="A1220" s="723" t="s">
        <v>597</v>
      </c>
      <c r="B1220" s="421" t="s">
        <v>77</v>
      </c>
      <c r="C1220" s="422">
        <v>653</v>
      </c>
      <c r="D1220" s="478" t="s">
        <v>1004</v>
      </c>
      <c r="E1220" s="398"/>
      <c r="I1220" s="484"/>
    </row>
    <row r="1221" spans="1:9">
      <c r="A1221" s="723" t="s">
        <v>597</v>
      </c>
      <c r="B1221" s="421" t="s">
        <v>77</v>
      </c>
      <c r="C1221" s="422">
        <v>654</v>
      </c>
      <c r="D1221" s="478" t="s">
        <v>1006</v>
      </c>
      <c r="E1221" s="398"/>
      <c r="I1221" s="484"/>
    </row>
    <row r="1222" spans="1:9">
      <c r="A1222" s="723" t="s">
        <v>597</v>
      </c>
      <c r="B1222" s="451" t="s">
        <v>77</v>
      </c>
      <c r="C1222" s="422">
        <v>655</v>
      </c>
      <c r="D1222" s="478" t="s">
        <v>1008</v>
      </c>
      <c r="E1222" s="398"/>
      <c r="I1222" s="484"/>
    </row>
    <row r="1223" spans="1:9">
      <c r="A1223" s="723" t="s">
        <v>597</v>
      </c>
      <c r="B1223" s="421" t="s">
        <v>77</v>
      </c>
      <c r="C1223" s="422">
        <v>656</v>
      </c>
      <c r="D1223" s="478" t="s">
        <v>1010</v>
      </c>
      <c r="E1223" s="398"/>
      <c r="I1223" s="484"/>
    </row>
    <row r="1224" spans="1:9">
      <c r="A1224" s="723" t="s">
        <v>597</v>
      </c>
      <c r="B1224" s="421" t="s">
        <v>77</v>
      </c>
      <c r="C1224" s="422">
        <v>657</v>
      </c>
      <c r="D1224" s="478" t="s">
        <v>1012</v>
      </c>
      <c r="E1224" s="398"/>
      <c r="I1224" s="484"/>
    </row>
    <row r="1225" spans="1:9">
      <c r="A1225" s="723" t="s">
        <v>597</v>
      </c>
      <c r="B1225" s="421" t="s">
        <v>77</v>
      </c>
      <c r="C1225" s="422">
        <v>658</v>
      </c>
      <c r="D1225" s="478" t="s">
        <v>1014</v>
      </c>
      <c r="E1225" s="398"/>
      <c r="I1225" s="484"/>
    </row>
    <row r="1226" spans="1:9">
      <c r="A1226" s="723" t="s">
        <v>597</v>
      </c>
      <c r="B1226" s="421">
        <v>153</v>
      </c>
      <c r="C1226" s="422">
        <v>659</v>
      </c>
      <c r="D1226" s="478" t="s">
        <v>1016</v>
      </c>
      <c r="E1226" s="398"/>
      <c r="I1226" s="484"/>
    </row>
    <row r="1227" spans="1:9">
      <c r="A1227" s="723" t="s">
        <v>597</v>
      </c>
      <c r="B1227" s="421" t="s">
        <v>77</v>
      </c>
      <c r="C1227" s="422">
        <v>660</v>
      </c>
      <c r="D1227" s="478" t="s">
        <v>1018</v>
      </c>
      <c r="E1227" s="398"/>
      <c r="I1227" s="484"/>
    </row>
    <row r="1228" spans="1:9">
      <c r="A1228" s="723" t="s">
        <v>597</v>
      </c>
      <c r="B1228" s="421" t="s">
        <v>77</v>
      </c>
      <c r="C1228" s="422">
        <v>661</v>
      </c>
      <c r="D1228" s="478" t="s">
        <v>1020</v>
      </c>
      <c r="E1228" s="398"/>
      <c r="I1228" s="484"/>
    </row>
    <row r="1229" spans="1:9">
      <c r="A1229" s="723" t="s">
        <v>597</v>
      </c>
      <c r="B1229" s="421" t="s">
        <v>77</v>
      </c>
      <c r="C1229" s="422">
        <v>662</v>
      </c>
      <c r="D1229" s="478" t="s">
        <v>1022</v>
      </c>
      <c r="E1229" s="398"/>
      <c r="I1229" s="484"/>
    </row>
    <row r="1230" spans="1:9">
      <c r="A1230" s="723" t="s">
        <v>597</v>
      </c>
      <c r="B1230" s="451" t="s">
        <v>77</v>
      </c>
      <c r="C1230" s="422">
        <v>663</v>
      </c>
      <c r="D1230" s="478" t="s">
        <v>1024</v>
      </c>
      <c r="E1230" s="398"/>
      <c r="I1230" s="484"/>
    </row>
    <row r="1231" spans="1:9">
      <c r="A1231" s="723" t="s">
        <v>597</v>
      </c>
      <c r="B1231" s="421" t="s">
        <v>77</v>
      </c>
      <c r="C1231" s="422">
        <v>664</v>
      </c>
      <c r="D1231" s="478" t="s">
        <v>1026</v>
      </c>
      <c r="E1231" s="398"/>
      <c r="I1231" s="484"/>
    </row>
    <row r="1232" spans="1:9">
      <c r="A1232" s="723" t="s">
        <v>597</v>
      </c>
      <c r="B1232" s="421" t="s">
        <v>77</v>
      </c>
      <c r="C1232" s="422">
        <v>665</v>
      </c>
      <c r="D1232" s="478" t="s">
        <v>1028</v>
      </c>
      <c r="E1232" s="398"/>
      <c r="I1232" s="484"/>
    </row>
    <row r="1233" spans="1:9">
      <c r="A1233" s="723" t="s">
        <v>597</v>
      </c>
      <c r="B1233" s="421" t="s">
        <v>77</v>
      </c>
      <c r="C1233" s="422">
        <v>666</v>
      </c>
      <c r="D1233" s="478" t="s">
        <v>1030</v>
      </c>
      <c r="E1233" s="398"/>
      <c r="I1233" s="484"/>
    </row>
    <row r="1234" spans="1:9">
      <c r="A1234" s="723" t="s">
        <v>597</v>
      </c>
      <c r="B1234" s="421">
        <v>154</v>
      </c>
      <c r="C1234" s="422">
        <v>667</v>
      </c>
      <c r="D1234" s="478" t="s">
        <v>1032</v>
      </c>
      <c r="E1234" s="398"/>
      <c r="I1234" s="484"/>
    </row>
    <row r="1235" spans="1:9">
      <c r="A1235" s="723" t="s">
        <v>597</v>
      </c>
      <c r="B1235" s="421" t="s">
        <v>77</v>
      </c>
      <c r="C1235" s="422">
        <v>668</v>
      </c>
      <c r="D1235" s="478" t="s">
        <v>1034</v>
      </c>
      <c r="E1235" s="398"/>
      <c r="I1235" s="484"/>
    </row>
    <row r="1236" spans="1:9">
      <c r="A1236" s="723" t="s">
        <v>597</v>
      </c>
      <c r="B1236" s="421" t="s">
        <v>77</v>
      </c>
      <c r="C1236" s="422">
        <v>669</v>
      </c>
      <c r="D1236" s="478" t="s">
        <v>1036</v>
      </c>
      <c r="E1236" s="398"/>
      <c r="I1236" s="484"/>
    </row>
    <row r="1237" spans="1:9">
      <c r="A1237" s="723" t="s">
        <v>597</v>
      </c>
      <c r="B1237" s="421" t="s">
        <v>77</v>
      </c>
      <c r="C1237" s="422">
        <v>670</v>
      </c>
      <c r="D1237" s="478" t="s">
        <v>1038</v>
      </c>
      <c r="E1237" s="398"/>
      <c r="I1237" s="484"/>
    </row>
    <row r="1238" spans="1:9">
      <c r="A1238" s="723" t="s">
        <v>597</v>
      </c>
      <c r="B1238" s="451" t="s">
        <v>77</v>
      </c>
      <c r="C1238" s="422">
        <v>671</v>
      </c>
      <c r="D1238" s="478" t="s">
        <v>1040</v>
      </c>
      <c r="E1238" s="398"/>
      <c r="I1238" s="484"/>
    </row>
    <row r="1239" spans="1:9">
      <c r="A1239" s="723" t="s">
        <v>597</v>
      </c>
      <c r="B1239" s="421" t="s">
        <v>77</v>
      </c>
      <c r="C1239" s="422">
        <v>672</v>
      </c>
      <c r="D1239" s="478" t="s">
        <v>1042</v>
      </c>
      <c r="E1239" s="398"/>
      <c r="I1239" s="484"/>
    </row>
    <row r="1240" spans="1:9">
      <c r="A1240" s="723" t="s">
        <v>597</v>
      </c>
      <c r="B1240" s="421" t="s">
        <v>77</v>
      </c>
      <c r="C1240" s="422">
        <v>673</v>
      </c>
      <c r="D1240" s="478" t="s">
        <v>1044</v>
      </c>
      <c r="E1240" s="398"/>
      <c r="I1240" s="484"/>
    </row>
    <row r="1241" spans="1:9">
      <c r="A1241" s="723" t="s">
        <v>597</v>
      </c>
      <c r="B1241" s="421" t="s">
        <v>77</v>
      </c>
      <c r="C1241" s="422">
        <v>674</v>
      </c>
      <c r="D1241" s="485" t="s">
        <v>1046</v>
      </c>
      <c r="E1241" s="398"/>
      <c r="I1241" s="484"/>
    </row>
    <row r="1242" spans="1:9">
      <c r="A1242" s="723" t="s">
        <v>597</v>
      </c>
      <c r="B1242" s="421">
        <v>155</v>
      </c>
      <c r="C1242" s="422">
        <v>675</v>
      </c>
      <c r="D1242" s="491" t="s">
        <v>1048</v>
      </c>
      <c r="E1242" s="398"/>
      <c r="I1242" s="484"/>
    </row>
    <row r="1243" spans="1:9">
      <c r="A1243" s="723" t="s">
        <v>597</v>
      </c>
      <c r="B1243" s="421" t="s">
        <v>77</v>
      </c>
      <c r="C1243" s="422">
        <v>676</v>
      </c>
      <c r="D1243" s="491" t="s">
        <v>1050</v>
      </c>
      <c r="E1243" s="398"/>
      <c r="I1243" s="484"/>
    </row>
    <row r="1244" spans="1:9">
      <c r="A1244" s="723" t="s">
        <v>597</v>
      </c>
      <c r="B1244" s="421" t="s">
        <v>77</v>
      </c>
      <c r="C1244" s="422">
        <v>677</v>
      </c>
      <c r="D1244" s="491" t="s">
        <v>1052</v>
      </c>
      <c r="E1244" s="398"/>
      <c r="I1244" s="484"/>
    </row>
    <row r="1245" spans="1:9">
      <c r="A1245" s="723" t="s">
        <v>597</v>
      </c>
      <c r="B1245" s="421" t="s">
        <v>77</v>
      </c>
      <c r="C1245" s="422">
        <v>678</v>
      </c>
      <c r="D1245" s="491" t="s">
        <v>1054</v>
      </c>
      <c r="E1245" s="398"/>
      <c r="I1245" s="484"/>
    </row>
    <row r="1246" spans="1:9">
      <c r="A1246" s="723" t="s">
        <v>597</v>
      </c>
      <c r="B1246" s="451" t="s">
        <v>77</v>
      </c>
      <c r="C1246" s="422">
        <v>679</v>
      </c>
      <c r="D1246" s="491" t="s">
        <v>1056</v>
      </c>
      <c r="E1246" s="398"/>
      <c r="I1246" s="484"/>
    </row>
    <row r="1247" spans="1:9">
      <c r="A1247" s="723" t="s">
        <v>597</v>
      </c>
      <c r="B1247" s="421" t="s">
        <v>77</v>
      </c>
      <c r="C1247" s="422">
        <v>680</v>
      </c>
      <c r="D1247" s="491" t="s">
        <v>1058</v>
      </c>
      <c r="E1247" s="398"/>
      <c r="I1247" s="484"/>
    </row>
    <row r="1248" spans="1:9">
      <c r="A1248" s="723" t="s">
        <v>597</v>
      </c>
      <c r="B1248" s="421" t="s">
        <v>77</v>
      </c>
      <c r="C1248" s="422">
        <v>681</v>
      </c>
      <c r="D1248" s="491" t="s">
        <v>1060</v>
      </c>
      <c r="E1248" s="398"/>
      <c r="I1248" s="484"/>
    </row>
    <row r="1249" spans="1:9">
      <c r="A1249" s="723" t="s">
        <v>597</v>
      </c>
      <c r="B1249" s="421" t="s">
        <v>77</v>
      </c>
      <c r="C1249" s="422">
        <v>682</v>
      </c>
      <c r="D1249" s="491" t="s">
        <v>1062</v>
      </c>
      <c r="E1249" s="398"/>
      <c r="I1249" s="484"/>
    </row>
    <row r="1250" spans="1:9">
      <c r="A1250" s="723" t="s">
        <v>597</v>
      </c>
      <c r="B1250" s="421">
        <v>156</v>
      </c>
      <c r="C1250" s="422">
        <v>683</v>
      </c>
      <c r="D1250" s="491" t="s">
        <v>1064</v>
      </c>
      <c r="E1250" s="398"/>
      <c r="I1250" s="484"/>
    </row>
    <row r="1251" spans="1:9">
      <c r="A1251" s="723" t="s">
        <v>597</v>
      </c>
      <c r="B1251" s="421" t="s">
        <v>77</v>
      </c>
      <c r="C1251" s="422">
        <v>684</v>
      </c>
      <c r="D1251" s="491" t="s">
        <v>1066</v>
      </c>
      <c r="E1251" s="398"/>
      <c r="I1251" s="484"/>
    </row>
    <row r="1252" spans="1:9">
      <c r="A1252" s="723" t="s">
        <v>597</v>
      </c>
      <c r="B1252" s="421" t="s">
        <v>77</v>
      </c>
      <c r="C1252" s="422">
        <v>685</v>
      </c>
      <c r="D1252" s="491" t="s">
        <v>1068</v>
      </c>
      <c r="E1252" s="398"/>
      <c r="I1252" s="484"/>
    </row>
    <row r="1253" spans="1:9">
      <c r="A1253" s="723" t="s">
        <v>597</v>
      </c>
      <c r="B1253" s="421" t="s">
        <v>77</v>
      </c>
      <c r="C1253" s="422">
        <v>686</v>
      </c>
      <c r="D1253" s="491" t="s">
        <v>1070</v>
      </c>
      <c r="E1253" s="398"/>
      <c r="I1253" s="484"/>
    </row>
    <row r="1254" spans="1:9">
      <c r="A1254" s="723" t="s">
        <v>597</v>
      </c>
      <c r="B1254" s="451" t="s">
        <v>77</v>
      </c>
      <c r="C1254" s="422">
        <v>687</v>
      </c>
      <c r="D1254" s="491" t="s">
        <v>1072</v>
      </c>
      <c r="E1254" s="398"/>
      <c r="I1254" s="484"/>
    </row>
    <row r="1255" spans="1:9">
      <c r="A1255" s="723" t="s">
        <v>597</v>
      </c>
      <c r="B1255" s="421" t="s">
        <v>77</v>
      </c>
      <c r="C1255" s="422">
        <v>688</v>
      </c>
      <c r="D1255" s="491" t="s">
        <v>1074</v>
      </c>
      <c r="E1255" s="398"/>
      <c r="I1255" s="484"/>
    </row>
    <row r="1256" spans="1:9">
      <c r="A1256" s="723" t="s">
        <v>597</v>
      </c>
      <c r="B1256" s="421" t="s">
        <v>77</v>
      </c>
      <c r="C1256" s="422">
        <v>689</v>
      </c>
      <c r="D1256" s="491" t="s">
        <v>1076</v>
      </c>
      <c r="E1256" s="398"/>
      <c r="I1256" s="484"/>
    </row>
    <row r="1257" spans="1:9">
      <c r="A1257" s="723" t="s">
        <v>597</v>
      </c>
      <c r="B1257" s="421" t="s">
        <v>77</v>
      </c>
      <c r="C1257" s="422">
        <v>690</v>
      </c>
      <c r="D1257" s="491" t="s">
        <v>1078</v>
      </c>
      <c r="E1257" s="398"/>
      <c r="I1257" s="484"/>
    </row>
    <row r="1258" spans="1:9">
      <c r="A1258" s="723" t="s">
        <v>597</v>
      </c>
      <c r="B1258" s="421">
        <v>157</v>
      </c>
      <c r="C1258" s="422">
        <v>691</v>
      </c>
      <c r="D1258" s="478" t="s">
        <v>1080</v>
      </c>
      <c r="E1258" s="398"/>
      <c r="I1258" s="484"/>
    </row>
    <row r="1259" spans="1:9">
      <c r="A1259" s="723" t="s">
        <v>597</v>
      </c>
      <c r="B1259" s="421" t="s">
        <v>77</v>
      </c>
      <c r="C1259" s="422">
        <v>692</v>
      </c>
      <c r="D1259" s="478"/>
      <c r="E1259" s="398"/>
      <c r="I1259" s="484"/>
    </row>
    <row r="1260" spans="1:9">
      <c r="A1260" s="723" t="s">
        <v>597</v>
      </c>
      <c r="B1260" s="421" t="s">
        <v>77</v>
      </c>
      <c r="C1260" s="422">
        <v>693</v>
      </c>
      <c r="D1260" s="478"/>
      <c r="E1260" s="398"/>
      <c r="I1260" s="484"/>
    </row>
    <row r="1261" spans="1:9">
      <c r="A1261" s="723" t="s">
        <v>597</v>
      </c>
      <c r="B1261" s="421" t="s">
        <v>77</v>
      </c>
      <c r="C1261" s="422">
        <v>694</v>
      </c>
      <c r="D1261" s="478"/>
      <c r="E1261" s="398"/>
      <c r="I1261" s="484"/>
    </row>
    <row r="1262" spans="1:9">
      <c r="A1262" s="723" t="s">
        <v>597</v>
      </c>
      <c r="B1262" s="451" t="s">
        <v>77</v>
      </c>
      <c r="C1262" s="422">
        <v>695</v>
      </c>
      <c r="D1262" s="478"/>
      <c r="E1262" s="398" t="s">
        <v>1549</v>
      </c>
      <c r="I1262" s="484"/>
    </row>
    <row r="1263" spans="1:9">
      <c r="A1263" s="723" t="s">
        <v>597</v>
      </c>
      <c r="B1263" s="421" t="s">
        <v>77</v>
      </c>
      <c r="C1263" s="422">
        <v>696</v>
      </c>
      <c r="D1263" s="478" t="s">
        <v>898</v>
      </c>
      <c r="E1263" s="398"/>
      <c r="I1263" s="484"/>
    </row>
    <row r="1264" spans="1:9">
      <c r="A1264" s="723" t="s">
        <v>597</v>
      </c>
      <c r="B1264" s="421" t="s">
        <v>77</v>
      </c>
      <c r="C1264" s="422">
        <v>697</v>
      </c>
      <c r="D1264" s="478" t="s">
        <v>900</v>
      </c>
      <c r="E1264" s="398"/>
      <c r="I1264" s="484"/>
    </row>
    <row r="1265" spans="1:9">
      <c r="A1265" s="723" t="s">
        <v>597</v>
      </c>
      <c r="B1265" s="421" t="s">
        <v>77</v>
      </c>
      <c r="C1265" s="422">
        <v>698</v>
      </c>
      <c r="D1265" s="478" t="s">
        <v>902</v>
      </c>
      <c r="E1265" s="398"/>
      <c r="I1265" s="484"/>
    </row>
    <row r="1266" spans="1:9">
      <c r="A1266" s="723" t="s">
        <v>597</v>
      </c>
      <c r="B1266" s="421">
        <v>158</v>
      </c>
      <c r="C1266" s="422">
        <v>699</v>
      </c>
      <c r="D1266" s="478" t="s">
        <v>904</v>
      </c>
      <c r="E1266" s="398"/>
      <c r="I1266" s="484"/>
    </row>
    <row r="1267" spans="1:9">
      <c r="A1267" s="723" t="s">
        <v>597</v>
      </c>
      <c r="B1267" s="421" t="s">
        <v>77</v>
      </c>
      <c r="C1267" s="422">
        <v>700</v>
      </c>
      <c r="D1267" s="478" t="s">
        <v>906</v>
      </c>
      <c r="E1267" s="398"/>
      <c r="I1267" s="484"/>
    </row>
    <row r="1268" spans="1:9">
      <c r="A1268" s="723" t="s">
        <v>597</v>
      </c>
      <c r="B1268" s="421" t="s">
        <v>77</v>
      </c>
      <c r="C1268" s="422">
        <v>701</v>
      </c>
      <c r="D1268" s="478" t="s">
        <v>908</v>
      </c>
      <c r="E1268" s="398"/>
      <c r="I1268" s="484"/>
    </row>
    <row r="1269" spans="1:9">
      <c r="A1269" s="723" t="s">
        <v>597</v>
      </c>
      <c r="B1269" s="421" t="s">
        <v>77</v>
      </c>
      <c r="C1269" s="422">
        <v>702</v>
      </c>
      <c r="D1269" s="478" t="s">
        <v>910</v>
      </c>
      <c r="E1269" s="398"/>
      <c r="I1269" s="484"/>
    </row>
    <row r="1270" spans="1:9">
      <c r="A1270" s="723" t="s">
        <v>597</v>
      </c>
      <c r="B1270" s="451" t="s">
        <v>77</v>
      </c>
      <c r="C1270" s="422">
        <v>703</v>
      </c>
      <c r="D1270" s="478" t="s">
        <v>912</v>
      </c>
      <c r="E1270" s="398"/>
      <c r="I1270" s="484"/>
    </row>
    <row r="1271" spans="1:9">
      <c r="A1271" s="723" t="s">
        <v>597</v>
      </c>
      <c r="B1271" s="421" t="s">
        <v>77</v>
      </c>
      <c r="C1271" s="422">
        <v>704</v>
      </c>
      <c r="D1271" s="478" t="s">
        <v>914</v>
      </c>
      <c r="E1271" s="398"/>
      <c r="I1271" s="484"/>
    </row>
    <row r="1272" spans="1:9">
      <c r="A1272" s="723" t="s">
        <v>597</v>
      </c>
      <c r="B1272" s="421" t="s">
        <v>77</v>
      </c>
      <c r="C1272" s="422">
        <v>705</v>
      </c>
      <c r="D1272" s="478" t="s">
        <v>916</v>
      </c>
      <c r="E1272" s="398"/>
      <c r="I1272" s="484"/>
    </row>
    <row r="1273" spans="1:9">
      <c r="A1273" s="723" t="s">
        <v>597</v>
      </c>
      <c r="B1273" s="421" t="s">
        <v>77</v>
      </c>
      <c r="C1273" s="422">
        <v>706</v>
      </c>
      <c r="D1273" s="478" t="s">
        <v>918</v>
      </c>
      <c r="E1273" s="398"/>
      <c r="I1273" s="484"/>
    </row>
    <row r="1274" spans="1:9">
      <c r="A1274" s="723" t="s">
        <v>597</v>
      </c>
      <c r="B1274" s="421">
        <v>159</v>
      </c>
      <c r="C1274" s="422">
        <v>707</v>
      </c>
      <c r="D1274" s="478" t="s">
        <v>920</v>
      </c>
      <c r="E1274" s="398"/>
      <c r="I1274" s="484"/>
    </row>
    <row r="1275" spans="1:9">
      <c r="A1275" s="723" t="s">
        <v>597</v>
      </c>
      <c r="B1275" s="421" t="s">
        <v>77</v>
      </c>
      <c r="C1275" s="422">
        <v>708</v>
      </c>
      <c r="D1275" s="478" t="s">
        <v>922</v>
      </c>
      <c r="E1275" s="398"/>
      <c r="I1275" s="484"/>
    </row>
    <row r="1276" spans="1:9">
      <c r="A1276" s="723" t="s">
        <v>597</v>
      </c>
      <c r="B1276" s="421" t="s">
        <v>77</v>
      </c>
      <c r="C1276" s="422">
        <v>709</v>
      </c>
      <c r="D1276" s="478" t="s">
        <v>924</v>
      </c>
      <c r="E1276" s="398"/>
      <c r="I1276" s="484"/>
    </row>
    <row r="1277" spans="1:9">
      <c r="A1277" s="723" t="s">
        <v>597</v>
      </c>
      <c r="B1277" s="421" t="s">
        <v>77</v>
      </c>
      <c r="C1277" s="422">
        <v>710</v>
      </c>
      <c r="D1277" s="478" t="s">
        <v>926</v>
      </c>
      <c r="E1277" s="398"/>
      <c r="I1277" s="484"/>
    </row>
    <row r="1278" spans="1:9">
      <c r="A1278" s="723" t="s">
        <v>597</v>
      </c>
      <c r="B1278" s="451" t="s">
        <v>77</v>
      </c>
      <c r="C1278" s="422">
        <v>711</v>
      </c>
      <c r="D1278" s="478" t="s">
        <v>928</v>
      </c>
      <c r="E1278" s="398"/>
      <c r="I1278" s="484"/>
    </row>
    <row r="1279" spans="1:9">
      <c r="A1279" s="723" t="s">
        <v>597</v>
      </c>
      <c r="B1279" s="421" t="s">
        <v>77</v>
      </c>
      <c r="C1279" s="422">
        <v>712</v>
      </c>
      <c r="D1279" s="478" t="s">
        <v>930</v>
      </c>
      <c r="E1279" s="398"/>
      <c r="I1279" s="484"/>
    </row>
    <row r="1280" spans="1:9">
      <c r="A1280" s="723" t="s">
        <v>597</v>
      </c>
      <c r="B1280" s="421" t="s">
        <v>77</v>
      </c>
      <c r="C1280" s="422">
        <v>713</v>
      </c>
      <c r="D1280" s="478" t="s">
        <v>932</v>
      </c>
      <c r="E1280" s="398"/>
      <c r="I1280" s="484"/>
    </row>
    <row r="1281" spans="1:9">
      <c r="A1281" s="723" t="s">
        <v>597</v>
      </c>
      <c r="B1281" s="421" t="s">
        <v>77</v>
      </c>
      <c r="C1281" s="422">
        <v>714</v>
      </c>
      <c r="D1281" s="478" t="s">
        <v>934</v>
      </c>
      <c r="E1281" s="398"/>
      <c r="I1281" s="484"/>
    </row>
    <row r="1282" spans="1:9">
      <c r="A1282" s="723" t="s">
        <v>597</v>
      </c>
      <c r="B1282" s="421">
        <v>160</v>
      </c>
      <c r="C1282" s="422">
        <v>715</v>
      </c>
      <c r="D1282" s="478" t="s">
        <v>936</v>
      </c>
      <c r="E1282" s="398"/>
      <c r="I1282" s="484"/>
    </row>
    <row r="1283" spans="1:9">
      <c r="A1283" s="723" t="s">
        <v>597</v>
      </c>
      <c r="B1283" s="421" t="s">
        <v>77</v>
      </c>
      <c r="C1283" s="422">
        <v>716</v>
      </c>
      <c r="D1283" s="478" t="s">
        <v>938</v>
      </c>
      <c r="E1283" s="398"/>
      <c r="I1283" s="484"/>
    </row>
    <row r="1284" spans="1:9">
      <c r="A1284" s="723" t="s">
        <v>597</v>
      </c>
      <c r="B1284" s="421" t="s">
        <v>77</v>
      </c>
      <c r="C1284" s="422">
        <v>717</v>
      </c>
      <c r="D1284" s="478" t="s">
        <v>940</v>
      </c>
      <c r="E1284" s="398"/>
      <c r="I1284" s="484"/>
    </row>
    <row r="1285" spans="1:9">
      <c r="A1285" s="723" t="s">
        <v>597</v>
      </c>
      <c r="B1285" s="421" t="s">
        <v>77</v>
      </c>
      <c r="C1285" s="422">
        <v>718</v>
      </c>
      <c r="D1285" s="478" t="s">
        <v>942</v>
      </c>
      <c r="E1285" s="398"/>
      <c r="I1285" s="484"/>
    </row>
    <row r="1286" spans="1:9">
      <c r="A1286" s="723" t="s">
        <v>597</v>
      </c>
      <c r="B1286" s="451" t="s">
        <v>77</v>
      </c>
      <c r="C1286" s="422">
        <v>719</v>
      </c>
      <c r="D1286" s="478" t="s">
        <v>944</v>
      </c>
      <c r="E1286" s="398"/>
      <c r="I1286" s="484"/>
    </row>
    <row r="1287" spans="1:9">
      <c r="A1287" s="723" t="s">
        <v>597</v>
      </c>
      <c r="B1287" s="421" t="s">
        <v>77</v>
      </c>
      <c r="C1287" s="422">
        <v>720</v>
      </c>
      <c r="D1287" s="478" t="s">
        <v>946</v>
      </c>
      <c r="E1287" s="398"/>
      <c r="I1287" s="484"/>
    </row>
    <row r="1288" spans="1:9">
      <c r="A1288" s="723" t="s">
        <v>597</v>
      </c>
      <c r="B1288" s="421" t="s">
        <v>77</v>
      </c>
      <c r="C1288" s="422">
        <v>721</v>
      </c>
      <c r="D1288" s="478" t="s">
        <v>948</v>
      </c>
      <c r="E1288" s="398"/>
      <c r="I1288" s="484"/>
    </row>
    <row r="1289" spans="1:9">
      <c r="A1289" s="723" t="s">
        <v>597</v>
      </c>
      <c r="B1289" s="421" t="s">
        <v>77</v>
      </c>
      <c r="C1289" s="422">
        <v>722</v>
      </c>
      <c r="D1289" s="478" t="s">
        <v>950</v>
      </c>
      <c r="E1289" s="398"/>
      <c r="I1289" s="484"/>
    </row>
    <row r="1290" spans="1:9">
      <c r="A1290" s="723" t="s">
        <v>597</v>
      </c>
      <c r="B1290" s="421">
        <v>161</v>
      </c>
      <c r="C1290" s="422">
        <v>723</v>
      </c>
      <c r="D1290" s="478" t="s">
        <v>952</v>
      </c>
      <c r="E1290" s="398"/>
      <c r="I1290" s="484"/>
    </row>
    <row r="1291" spans="1:9">
      <c r="A1291" s="723" t="s">
        <v>597</v>
      </c>
      <c r="B1291" s="421" t="s">
        <v>77</v>
      </c>
      <c r="C1291" s="422">
        <v>724</v>
      </c>
      <c r="D1291" s="478" t="s">
        <v>954</v>
      </c>
      <c r="E1291" s="398"/>
      <c r="I1291" s="484"/>
    </row>
    <row r="1292" spans="1:9">
      <c r="A1292" s="723" t="s">
        <v>597</v>
      </c>
      <c r="B1292" s="421" t="s">
        <v>77</v>
      </c>
      <c r="C1292" s="422">
        <v>725</v>
      </c>
      <c r="D1292" s="478" t="s">
        <v>956</v>
      </c>
      <c r="E1292" s="398"/>
      <c r="I1292" s="484"/>
    </row>
    <row r="1293" spans="1:9">
      <c r="A1293" s="723" t="s">
        <v>597</v>
      </c>
      <c r="B1293" s="421" t="s">
        <v>77</v>
      </c>
      <c r="C1293" s="422">
        <v>726</v>
      </c>
      <c r="D1293" s="478" t="s">
        <v>958</v>
      </c>
      <c r="E1293" s="398"/>
      <c r="I1293" s="484"/>
    </row>
    <row r="1294" spans="1:9">
      <c r="A1294" s="723" t="s">
        <v>597</v>
      </c>
      <c r="B1294" s="451" t="s">
        <v>77</v>
      </c>
      <c r="C1294" s="422">
        <v>727</v>
      </c>
      <c r="D1294" s="478" t="s">
        <v>960</v>
      </c>
      <c r="E1294" s="398"/>
      <c r="I1294" s="484"/>
    </row>
    <row r="1295" spans="1:9">
      <c r="A1295" s="723" t="s">
        <v>597</v>
      </c>
      <c r="B1295" s="421" t="s">
        <v>77</v>
      </c>
      <c r="C1295" s="422">
        <v>728</v>
      </c>
      <c r="D1295" s="478" t="s">
        <v>962</v>
      </c>
      <c r="E1295" s="398"/>
      <c r="I1295" s="484"/>
    </row>
    <row r="1296" spans="1:9">
      <c r="A1296" s="723" t="s">
        <v>597</v>
      </c>
      <c r="B1296" s="421" t="s">
        <v>77</v>
      </c>
      <c r="C1296" s="422">
        <v>729</v>
      </c>
      <c r="D1296" s="478" t="s">
        <v>964</v>
      </c>
      <c r="E1296" s="398"/>
      <c r="I1296" s="484"/>
    </row>
    <row r="1297" spans="1:9">
      <c r="A1297" s="723" t="s">
        <v>597</v>
      </c>
      <c r="B1297" s="421" t="s">
        <v>77</v>
      </c>
      <c r="C1297" s="422">
        <v>730</v>
      </c>
      <c r="D1297" s="478" t="s">
        <v>966</v>
      </c>
      <c r="E1297" s="398"/>
      <c r="I1297" s="484"/>
    </row>
    <row r="1298" spans="1:9">
      <c r="A1298" s="723" t="s">
        <v>597</v>
      </c>
      <c r="B1298" s="421">
        <v>162</v>
      </c>
      <c r="C1298" s="422">
        <v>731</v>
      </c>
      <c r="D1298" s="478" t="s">
        <v>968</v>
      </c>
      <c r="E1298" s="398"/>
      <c r="I1298" s="484"/>
    </row>
    <row r="1299" spans="1:9">
      <c r="A1299" s="723" t="s">
        <v>597</v>
      </c>
      <c r="B1299" s="421" t="s">
        <v>77</v>
      </c>
      <c r="C1299" s="422">
        <v>732</v>
      </c>
      <c r="D1299" s="478" t="s">
        <v>970</v>
      </c>
      <c r="E1299" s="398"/>
      <c r="I1299" s="484"/>
    </row>
    <row r="1300" spans="1:9">
      <c r="A1300" s="723" t="s">
        <v>597</v>
      </c>
      <c r="B1300" s="421" t="s">
        <v>77</v>
      </c>
      <c r="C1300" s="422">
        <v>733</v>
      </c>
      <c r="D1300" s="478" t="s">
        <v>972</v>
      </c>
      <c r="E1300" s="398"/>
      <c r="I1300" s="484"/>
    </row>
    <row r="1301" spans="1:9">
      <c r="A1301" s="723" t="s">
        <v>597</v>
      </c>
      <c r="B1301" s="421" t="s">
        <v>77</v>
      </c>
      <c r="C1301" s="422">
        <v>734</v>
      </c>
      <c r="D1301" s="478" t="s">
        <v>974</v>
      </c>
      <c r="E1301" s="398"/>
      <c r="I1301" s="484"/>
    </row>
    <row r="1302" spans="1:9">
      <c r="A1302" s="723" t="s">
        <v>597</v>
      </c>
      <c r="B1302" s="451" t="s">
        <v>77</v>
      </c>
      <c r="C1302" s="422">
        <v>735</v>
      </c>
      <c r="D1302" s="478" t="s">
        <v>976</v>
      </c>
      <c r="E1302" s="398"/>
      <c r="I1302" s="484"/>
    </row>
    <row r="1303" spans="1:9">
      <c r="A1303" s="723" t="s">
        <v>597</v>
      </c>
      <c r="B1303" s="421" t="s">
        <v>77</v>
      </c>
      <c r="C1303" s="422">
        <v>736</v>
      </c>
      <c r="D1303" s="478" t="s">
        <v>978</v>
      </c>
      <c r="E1303" s="398"/>
      <c r="I1303" s="484"/>
    </row>
    <row r="1304" spans="1:9">
      <c r="A1304" s="723" t="s">
        <v>597</v>
      </c>
      <c r="B1304" s="421" t="s">
        <v>77</v>
      </c>
      <c r="C1304" s="422">
        <v>737</v>
      </c>
      <c r="D1304" s="478" t="s">
        <v>980</v>
      </c>
      <c r="E1304" s="398"/>
      <c r="I1304" s="484"/>
    </row>
    <row r="1305" spans="1:9">
      <c r="A1305" s="723" t="s">
        <v>597</v>
      </c>
      <c r="B1305" s="421" t="s">
        <v>77</v>
      </c>
      <c r="C1305" s="422">
        <v>738</v>
      </c>
      <c r="D1305" s="478" t="s">
        <v>982</v>
      </c>
      <c r="E1305" s="398"/>
      <c r="I1305" s="484"/>
    </row>
    <row r="1306" spans="1:9">
      <c r="A1306" s="723" t="s">
        <v>597</v>
      </c>
      <c r="B1306" s="421">
        <v>163</v>
      </c>
      <c r="C1306" s="422">
        <v>739</v>
      </c>
      <c r="D1306" s="478" t="s">
        <v>984</v>
      </c>
      <c r="E1306" s="398"/>
      <c r="I1306" s="484"/>
    </row>
    <row r="1307" spans="1:9">
      <c r="A1307" s="723" t="s">
        <v>597</v>
      </c>
      <c r="B1307" s="421" t="s">
        <v>77</v>
      </c>
      <c r="C1307" s="422">
        <v>740</v>
      </c>
      <c r="D1307" s="478" t="s">
        <v>986</v>
      </c>
      <c r="E1307" s="398"/>
      <c r="I1307" s="484"/>
    </row>
    <row r="1308" spans="1:9">
      <c r="A1308" s="723" t="s">
        <v>597</v>
      </c>
      <c r="B1308" s="421" t="s">
        <v>77</v>
      </c>
      <c r="C1308" s="422">
        <v>741</v>
      </c>
      <c r="D1308" s="478" t="s">
        <v>988</v>
      </c>
      <c r="E1308" s="398"/>
      <c r="I1308" s="484"/>
    </row>
    <row r="1309" spans="1:9">
      <c r="A1309" s="723" t="s">
        <v>597</v>
      </c>
      <c r="B1309" s="421" t="s">
        <v>77</v>
      </c>
      <c r="C1309" s="422">
        <v>742</v>
      </c>
      <c r="D1309" s="478" t="s">
        <v>990</v>
      </c>
      <c r="E1309" s="398"/>
      <c r="I1309" s="484"/>
    </row>
    <row r="1310" spans="1:9">
      <c r="A1310" s="723" t="s">
        <v>597</v>
      </c>
      <c r="B1310" s="451" t="s">
        <v>77</v>
      </c>
      <c r="C1310" s="422">
        <v>743</v>
      </c>
      <c r="D1310" s="478" t="s">
        <v>992</v>
      </c>
      <c r="E1310" s="398"/>
      <c r="I1310" s="484"/>
    </row>
    <row r="1311" spans="1:9">
      <c r="A1311" s="723" t="s">
        <v>597</v>
      </c>
      <c r="B1311" s="421" t="s">
        <v>77</v>
      </c>
      <c r="C1311" s="422">
        <v>744</v>
      </c>
      <c r="D1311" s="478" t="s">
        <v>994</v>
      </c>
      <c r="E1311" s="398"/>
      <c r="I1311" s="484"/>
    </row>
    <row r="1312" spans="1:9">
      <c r="A1312" s="723" t="s">
        <v>597</v>
      </c>
      <c r="B1312" s="421" t="s">
        <v>77</v>
      </c>
      <c r="C1312" s="422">
        <v>745</v>
      </c>
      <c r="D1312" s="478" t="s">
        <v>996</v>
      </c>
      <c r="E1312" s="398"/>
      <c r="I1312" s="484"/>
    </row>
    <row r="1313" spans="1:9">
      <c r="A1313" s="723" t="s">
        <v>597</v>
      </c>
      <c r="B1313" s="421" t="s">
        <v>77</v>
      </c>
      <c r="C1313" s="422">
        <v>746</v>
      </c>
      <c r="D1313" s="478" t="s">
        <v>998</v>
      </c>
      <c r="E1313" s="398"/>
      <c r="I1313" s="484"/>
    </row>
    <row r="1314" spans="1:9">
      <c r="A1314" s="723" t="s">
        <v>597</v>
      </c>
      <c r="B1314" s="421">
        <v>164</v>
      </c>
      <c r="C1314" s="422">
        <v>747</v>
      </c>
      <c r="D1314" s="478" t="s">
        <v>1000</v>
      </c>
      <c r="E1314" s="398"/>
      <c r="I1314" s="484"/>
    </row>
    <row r="1315" spans="1:9">
      <c r="A1315" s="723" t="s">
        <v>597</v>
      </c>
      <c r="B1315" s="421" t="s">
        <v>77</v>
      </c>
      <c r="C1315" s="422">
        <v>748</v>
      </c>
      <c r="D1315" s="478" t="s">
        <v>1002</v>
      </c>
      <c r="E1315" s="398"/>
      <c r="I1315" s="484"/>
    </row>
    <row r="1316" spans="1:9">
      <c r="A1316" s="723" t="s">
        <v>597</v>
      </c>
      <c r="B1316" s="421" t="s">
        <v>77</v>
      </c>
      <c r="C1316" s="422">
        <v>749</v>
      </c>
      <c r="D1316" s="478" t="s">
        <v>1004</v>
      </c>
      <c r="E1316" s="398"/>
      <c r="I1316" s="484"/>
    </row>
    <row r="1317" spans="1:9">
      <c r="A1317" s="723" t="s">
        <v>597</v>
      </c>
      <c r="B1317" s="421" t="s">
        <v>77</v>
      </c>
      <c r="C1317" s="422">
        <v>750</v>
      </c>
      <c r="D1317" s="478" t="s">
        <v>1006</v>
      </c>
      <c r="E1317" s="398"/>
      <c r="I1317" s="484"/>
    </row>
    <row r="1318" spans="1:9">
      <c r="A1318" s="723" t="s">
        <v>597</v>
      </c>
      <c r="B1318" s="451" t="s">
        <v>77</v>
      </c>
      <c r="C1318" s="422">
        <v>751</v>
      </c>
      <c r="D1318" s="478" t="s">
        <v>1008</v>
      </c>
      <c r="E1318" s="398"/>
      <c r="I1318" s="484"/>
    </row>
    <row r="1319" spans="1:9">
      <c r="A1319" s="723" t="s">
        <v>597</v>
      </c>
      <c r="B1319" s="421" t="s">
        <v>77</v>
      </c>
      <c r="C1319" s="422">
        <v>752</v>
      </c>
      <c r="D1319" s="478" t="s">
        <v>1010</v>
      </c>
      <c r="E1319" s="398"/>
      <c r="I1319" s="484"/>
    </row>
    <row r="1320" spans="1:9">
      <c r="A1320" s="723" t="s">
        <v>597</v>
      </c>
      <c r="B1320" s="421" t="s">
        <v>77</v>
      </c>
      <c r="C1320" s="422">
        <v>753</v>
      </c>
      <c r="D1320" s="478" t="s">
        <v>1012</v>
      </c>
      <c r="E1320" s="398"/>
      <c r="I1320" s="484"/>
    </row>
    <row r="1321" spans="1:9">
      <c r="A1321" s="723" t="s">
        <v>597</v>
      </c>
      <c r="B1321" s="421" t="s">
        <v>77</v>
      </c>
      <c r="C1321" s="422">
        <v>754</v>
      </c>
      <c r="D1321" s="478" t="s">
        <v>1014</v>
      </c>
      <c r="E1321" s="398"/>
      <c r="I1321" s="484"/>
    </row>
    <row r="1322" spans="1:9">
      <c r="A1322" s="723" t="s">
        <v>597</v>
      </c>
      <c r="B1322" s="421">
        <v>165</v>
      </c>
      <c r="C1322" s="422">
        <v>755</v>
      </c>
      <c r="D1322" s="478" t="s">
        <v>1016</v>
      </c>
      <c r="E1322" s="398"/>
      <c r="I1322" s="484"/>
    </row>
    <row r="1323" spans="1:9">
      <c r="A1323" s="723" t="s">
        <v>597</v>
      </c>
      <c r="B1323" s="421" t="s">
        <v>77</v>
      </c>
      <c r="C1323" s="422">
        <v>756</v>
      </c>
      <c r="D1323" s="478" t="s">
        <v>1018</v>
      </c>
      <c r="E1323" s="398"/>
      <c r="I1323" s="484"/>
    </row>
    <row r="1324" spans="1:9">
      <c r="A1324" s="723" t="s">
        <v>597</v>
      </c>
      <c r="B1324" s="421" t="s">
        <v>77</v>
      </c>
      <c r="C1324" s="422">
        <v>757</v>
      </c>
      <c r="D1324" s="478" t="s">
        <v>1020</v>
      </c>
      <c r="E1324" s="398"/>
      <c r="I1324" s="484"/>
    </row>
    <row r="1325" spans="1:9">
      <c r="A1325" s="723" t="s">
        <v>597</v>
      </c>
      <c r="B1325" s="421" t="s">
        <v>77</v>
      </c>
      <c r="C1325" s="422">
        <v>758</v>
      </c>
      <c r="D1325" s="478" t="s">
        <v>1022</v>
      </c>
      <c r="E1325" s="398"/>
      <c r="I1325" s="484"/>
    </row>
    <row r="1326" spans="1:9">
      <c r="A1326" s="723" t="s">
        <v>597</v>
      </c>
      <c r="B1326" s="451" t="s">
        <v>77</v>
      </c>
      <c r="C1326" s="422">
        <v>759</v>
      </c>
      <c r="D1326" s="478" t="s">
        <v>1024</v>
      </c>
      <c r="E1326" s="398"/>
      <c r="I1326" s="484"/>
    </row>
    <row r="1327" spans="1:9">
      <c r="A1327" s="723" t="s">
        <v>597</v>
      </c>
      <c r="B1327" s="421" t="s">
        <v>77</v>
      </c>
      <c r="C1327" s="422">
        <v>760</v>
      </c>
      <c r="D1327" s="478" t="s">
        <v>1026</v>
      </c>
      <c r="E1327" s="398"/>
      <c r="I1327" s="484"/>
    </row>
    <row r="1328" spans="1:9">
      <c r="A1328" s="723" t="s">
        <v>597</v>
      </c>
      <c r="B1328" s="421" t="s">
        <v>77</v>
      </c>
      <c r="C1328" s="422">
        <v>761</v>
      </c>
      <c r="D1328" s="478" t="s">
        <v>1028</v>
      </c>
      <c r="E1328" s="398"/>
      <c r="I1328" s="484"/>
    </row>
    <row r="1329" spans="1:9">
      <c r="A1329" s="723" t="s">
        <v>597</v>
      </c>
      <c r="B1329" s="421" t="s">
        <v>77</v>
      </c>
      <c r="C1329" s="422">
        <v>762</v>
      </c>
      <c r="D1329" s="478" t="s">
        <v>1030</v>
      </c>
      <c r="E1329" s="398"/>
      <c r="I1329" s="484"/>
    </row>
    <row r="1330" spans="1:9">
      <c r="A1330" s="723" t="s">
        <v>597</v>
      </c>
      <c r="B1330" s="421">
        <v>166</v>
      </c>
      <c r="C1330" s="422">
        <v>763</v>
      </c>
      <c r="D1330" s="478" t="s">
        <v>1032</v>
      </c>
      <c r="E1330" s="398"/>
      <c r="I1330" s="484"/>
    </row>
    <row r="1331" spans="1:9">
      <c r="A1331" s="723" t="s">
        <v>597</v>
      </c>
      <c r="B1331" s="421" t="s">
        <v>77</v>
      </c>
      <c r="C1331" s="422">
        <v>764</v>
      </c>
      <c r="D1331" s="478" t="s">
        <v>1034</v>
      </c>
      <c r="E1331" s="398"/>
      <c r="I1331" s="484"/>
    </row>
    <row r="1332" spans="1:9">
      <c r="A1332" s="723" t="s">
        <v>597</v>
      </c>
      <c r="B1332" s="421" t="s">
        <v>77</v>
      </c>
      <c r="C1332" s="422">
        <v>765</v>
      </c>
      <c r="D1332" s="478" t="s">
        <v>1036</v>
      </c>
      <c r="E1332" s="398"/>
      <c r="I1332" s="484"/>
    </row>
    <row r="1333" spans="1:9">
      <c r="A1333" s="723" t="s">
        <v>597</v>
      </c>
      <c r="B1333" s="421" t="s">
        <v>77</v>
      </c>
      <c r="C1333" s="422">
        <v>766</v>
      </c>
      <c r="D1333" s="478" t="s">
        <v>1038</v>
      </c>
      <c r="E1333" s="398"/>
      <c r="I1333" s="484"/>
    </row>
    <row r="1334" spans="1:9">
      <c r="A1334" s="723" t="s">
        <v>597</v>
      </c>
      <c r="B1334" s="451" t="s">
        <v>77</v>
      </c>
      <c r="C1334" s="422">
        <v>767</v>
      </c>
      <c r="D1334" s="478" t="s">
        <v>1040</v>
      </c>
      <c r="E1334" s="398"/>
      <c r="I1334" s="484"/>
    </row>
    <row r="1335" spans="1:9">
      <c r="A1335" s="723" t="s">
        <v>597</v>
      </c>
      <c r="B1335" s="421" t="s">
        <v>77</v>
      </c>
      <c r="C1335" s="422">
        <v>768</v>
      </c>
      <c r="D1335" s="478" t="s">
        <v>1042</v>
      </c>
      <c r="E1335" s="398"/>
      <c r="I1335" s="484"/>
    </row>
    <row r="1336" spans="1:9">
      <c r="A1336" s="723" t="s">
        <v>597</v>
      </c>
      <c r="B1336" s="421" t="s">
        <v>77</v>
      </c>
      <c r="C1336" s="422">
        <v>769</v>
      </c>
      <c r="D1336" s="478" t="s">
        <v>1044</v>
      </c>
      <c r="E1336" s="398"/>
      <c r="I1336" s="484"/>
    </row>
    <row r="1337" spans="1:9">
      <c r="A1337" s="723" t="s">
        <v>597</v>
      </c>
      <c r="B1337" s="421" t="s">
        <v>77</v>
      </c>
      <c r="C1337" s="422">
        <v>770</v>
      </c>
      <c r="D1337" s="485" t="s">
        <v>1046</v>
      </c>
      <c r="E1337" s="398"/>
      <c r="I1337" s="484"/>
    </row>
    <row r="1338" spans="1:9">
      <c r="A1338" s="723" t="s">
        <v>597</v>
      </c>
      <c r="B1338" s="421">
        <v>167</v>
      </c>
      <c r="C1338" s="422">
        <v>771</v>
      </c>
      <c r="D1338" s="491" t="s">
        <v>1048</v>
      </c>
      <c r="E1338" s="398"/>
      <c r="I1338" s="484"/>
    </row>
    <row r="1339" spans="1:9">
      <c r="A1339" s="723" t="s">
        <v>597</v>
      </c>
      <c r="B1339" s="421" t="s">
        <v>77</v>
      </c>
      <c r="C1339" s="422">
        <v>772</v>
      </c>
      <c r="D1339" s="491" t="s">
        <v>1050</v>
      </c>
      <c r="E1339" s="398"/>
      <c r="I1339" s="484"/>
    </row>
    <row r="1340" spans="1:9">
      <c r="A1340" s="723" t="s">
        <v>597</v>
      </c>
      <c r="B1340" s="421" t="s">
        <v>77</v>
      </c>
      <c r="C1340" s="422">
        <v>773</v>
      </c>
      <c r="D1340" s="491" t="s">
        <v>1052</v>
      </c>
      <c r="E1340" s="398"/>
      <c r="I1340" s="484"/>
    </row>
    <row r="1341" spans="1:9">
      <c r="A1341" s="723" t="s">
        <v>597</v>
      </c>
      <c r="B1341" s="421" t="s">
        <v>77</v>
      </c>
      <c r="C1341" s="422">
        <v>774</v>
      </c>
      <c r="D1341" s="491" t="s">
        <v>1054</v>
      </c>
      <c r="E1341" s="398"/>
      <c r="I1341" s="484"/>
    </row>
    <row r="1342" spans="1:9">
      <c r="A1342" s="723" t="s">
        <v>597</v>
      </c>
      <c r="B1342" s="451" t="s">
        <v>77</v>
      </c>
      <c r="C1342" s="422">
        <v>775</v>
      </c>
      <c r="D1342" s="491" t="s">
        <v>1056</v>
      </c>
      <c r="E1342" s="398"/>
      <c r="I1342" s="484"/>
    </row>
    <row r="1343" spans="1:9">
      <c r="A1343" s="723" t="s">
        <v>597</v>
      </c>
      <c r="B1343" s="421" t="s">
        <v>77</v>
      </c>
      <c r="C1343" s="422">
        <v>776</v>
      </c>
      <c r="D1343" s="491" t="s">
        <v>1058</v>
      </c>
      <c r="E1343" s="398"/>
      <c r="I1343" s="484"/>
    </row>
    <row r="1344" spans="1:9">
      <c r="A1344" s="723" t="s">
        <v>597</v>
      </c>
      <c r="B1344" s="421" t="s">
        <v>77</v>
      </c>
      <c r="C1344" s="422">
        <v>777</v>
      </c>
      <c r="D1344" s="491" t="s">
        <v>1060</v>
      </c>
      <c r="E1344" s="398"/>
      <c r="I1344" s="484"/>
    </row>
    <row r="1345" spans="1:9">
      <c r="A1345" s="723" t="s">
        <v>597</v>
      </c>
      <c r="B1345" s="421" t="s">
        <v>77</v>
      </c>
      <c r="C1345" s="422">
        <v>778</v>
      </c>
      <c r="D1345" s="491" t="s">
        <v>1062</v>
      </c>
      <c r="E1345" s="398"/>
      <c r="I1345" s="484"/>
    </row>
    <row r="1346" spans="1:9">
      <c r="A1346" s="723" t="s">
        <v>597</v>
      </c>
      <c r="B1346" s="421">
        <v>168</v>
      </c>
      <c r="C1346" s="422">
        <v>779</v>
      </c>
      <c r="D1346" s="491" t="s">
        <v>1064</v>
      </c>
      <c r="E1346" s="398"/>
      <c r="I1346" s="484"/>
    </row>
    <row r="1347" spans="1:9">
      <c r="A1347" s="723" t="s">
        <v>597</v>
      </c>
      <c r="B1347" s="421" t="s">
        <v>77</v>
      </c>
      <c r="C1347" s="422">
        <v>780</v>
      </c>
      <c r="D1347" s="491" t="s">
        <v>1066</v>
      </c>
      <c r="E1347" s="398"/>
      <c r="I1347" s="484"/>
    </row>
    <row r="1348" spans="1:9">
      <c r="A1348" s="723" t="s">
        <v>597</v>
      </c>
      <c r="B1348" s="421" t="s">
        <v>77</v>
      </c>
      <c r="C1348" s="422">
        <v>781</v>
      </c>
      <c r="D1348" s="491" t="s">
        <v>1068</v>
      </c>
      <c r="E1348" s="398"/>
      <c r="I1348" s="484"/>
    </row>
    <row r="1349" spans="1:9">
      <c r="A1349" s="723" t="s">
        <v>597</v>
      </c>
      <c r="B1349" s="421" t="s">
        <v>77</v>
      </c>
      <c r="C1349" s="422">
        <v>782</v>
      </c>
      <c r="D1349" s="491" t="s">
        <v>1070</v>
      </c>
      <c r="E1349" s="398"/>
      <c r="I1349" s="484"/>
    </row>
    <row r="1350" spans="1:9">
      <c r="A1350" s="723" t="s">
        <v>597</v>
      </c>
      <c r="B1350" s="451" t="s">
        <v>77</v>
      </c>
      <c r="C1350" s="422">
        <v>783</v>
      </c>
      <c r="D1350" s="491" t="s">
        <v>1072</v>
      </c>
      <c r="E1350" s="398"/>
      <c r="I1350" s="484"/>
    </row>
    <row r="1351" spans="1:9">
      <c r="A1351" s="723" t="s">
        <v>597</v>
      </c>
      <c r="B1351" s="421" t="s">
        <v>77</v>
      </c>
      <c r="C1351" s="422">
        <v>784</v>
      </c>
      <c r="D1351" s="491" t="s">
        <v>1074</v>
      </c>
      <c r="E1351" s="398"/>
      <c r="I1351" s="484"/>
    </row>
    <row r="1352" spans="1:9">
      <c r="A1352" s="723" t="s">
        <v>597</v>
      </c>
      <c r="B1352" s="421" t="s">
        <v>77</v>
      </c>
      <c r="C1352" s="422">
        <v>785</v>
      </c>
      <c r="D1352" s="491" t="s">
        <v>1076</v>
      </c>
      <c r="E1352" s="398"/>
      <c r="I1352" s="484"/>
    </row>
    <row r="1353" spans="1:9">
      <c r="A1353" s="723" t="s">
        <v>597</v>
      </c>
      <c r="B1353" s="421" t="s">
        <v>77</v>
      </c>
      <c r="C1353" s="422">
        <v>786</v>
      </c>
      <c r="D1353" s="491" t="s">
        <v>1078</v>
      </c>
      <c r="E1353" s="398"/>
      <c r="I1353" s="484"/>
    </row>
    <row r="1354" spans="1:9">
      <c r="A1354" s="723" t="s">
        <v>597</v>
      </c>
      <c r="B1354" s="421">
        <v>169</v>
      </c>
      <c r="C1354" s="422">
        <v>787</v>
      </c>
      <c r="D1354" s="478" t="s">
        <v>1080</v>
      </c>
      <c r="E1354" s="398"/>
      <c r="I1354" s="484"/>
    </row>
    <row r="1355" spans="1:9">
      <c r="A1355" s="723" t="s">
        <v>597</v>
      </c>
      <c r="B1355" s="421" t="s">
        <v>77</v>
      </c>
      <c r="C1355" s="422">
        <v>788</v>
      </c>
      <c r="D1355" s="478"/>
      <c r="E1355" s="398"/>
      <c r="I1355" s="484"/>
    </row>
    <row r="1356" spans="1:9">
      <c r="A1356" s="723" t="s">
        <v>597</v>
      </c>
      <c r="B1356" s="421" t="s">
        <v>77</v>
      </c>
      <c r="C1356" s="422">
        <v>789</v>
      </c>
      <c r="D1356" s="478"/>
      <c r="E1356" s="398"/>
      <c r="I1356" s="484"/>
    </row>
    <row r="1357" spans="1:9">
      <c r="A1357" s="723" t="s">
        <v>597</v>
      </c>
      <c r="B1357" s="421" t="s">
        <v>77</v>
      </c>
      <c r="C1357" s="422">
        <v>790</v>
      </c>
      <c r="D1357" s="478"/>
      <c r="E1357" s="398"/>
      <c r="I1357" s="484"/>
    </row>
    <row r="1358" spans="1:9">
      <c r="A1358" s="723" t="s">
        <v>597</v>
      </c>
      <c r="B1358" s="451" t="s">
        <v>77</v>
      </c>
      <c r="C1358" s="422">
        <v>791</v>
      </c>
      <c r="D1358" s="478"/>
      <c r="E1358" s="398" t="s">
        <v>1550</v>
      </c>
      <c r="I1358" s="484"/>
    </row>
    <row r="1359" spans="1:9">
      <c r="A1359" s="723" t="s">
        <v>597</v>
      </c>
      <c r="B1359" s="421" t="s">
        <v>77</v>
      </c>
      <c r="C1359" s="422">
        <v>792</v>
      </c>
      <c r="D1359" s="478" t="s">
        <v>898</v>
      </c>
      <c r="E1359" s="398"/>
      <c r="I1359" s="484"/>
    </row>
    <row r="1360" spans="1:9">
      <c r="A1360" s="723" t="s">
        <v>597</v>
      </c>
      <c r="B1360" s="421" t="s">
        <v>77</v>
      </c>
      <c r="C1360" s="422">
        <v>793</v>
      </c>
      <c r="D1360" s="478" t="s">
        <v>900</v>
      </c>
      <c r="E1360" s="398"/>
      <c r="I1360" s="484"/>
    </row>
    <row r="1361" spans="1:9">
      <c r="A1361" s="723" t="s">
        <v>597</v>
      </c>
      <c r="B1361" s="421" t="s">
        <v>77</v>
      </c>
      <c r="C1361" s="422">
        <v>794</v>
      </c>
      <c r="D1361" s="478" t="s">
        <v>902</v>
      </c>
      <c r="E1361" s="398"/>
      <c r="I1361" s="484"/>
    </row>
    <row r="1362" spans="1:9">
      <c r="A1362" s="723" t="s">
        <v>597</v>
      </c>
      <c r="B1362" s="421">
        <v>170</v>
      </c>
      <c r="C1362" s="422">
        <v>795</v>
      </c>
      <c r="D1362" s="478" t="s">
        <v>904</v>
      </c>
      <c r="E1362" s="398"/>
      <c r="I1362" s="484"/>
    </row>
    <row r="1363" spans="1:9">
      <c r="A1363" s="723" t="s">
        <v>597</v>
      </c>
      <c r="B1363" s="421" t="s">
        <v>77</v>
      </c>
      <c r="C1363" s="422">
        <v>796</v>
      </c>
      <c r="D1363" s="478" t="s">
        <v>906</v>
      </c>
      <c r="E1363" s="398"/>
      <c r="I1363" s="484"/>
    </row>
    <row r="1364" spans="1:9">
      <c r="A1364" s="723" t="s">
        <v>597</v>
      </c>
      <c r="B1364" s="421" t="s">
        <v>77</v>
      </c>
      <c r="C1364" s="422">
        <v>797</v>
      </c>
      <c r="D1364" s="478" t="s">
        <v>908</v>
      </c>
      <c r="E1364" s="398"/>
      <c r="I1364" s="484"/>
    </row>
    <row r="1365" spans="1:9">
      <c r="A1365" s="723" t="s">
        <v>597</v>
      </c>
      <c r="B1365" s="421" t="s">
        <v>77</v>
      </c>
      <c r="C1365" s="422">
        <v>798</v>
      </c>
      <c r="D1365" s="478" t="s">
        <v>910</v>
      </c>
      <c r="E1365" s="398"/>
      <c r="I1365" s="484"/>
    </row>
    <row r="1366" spans="1:9">
      <c r="A1366" s="723" t="s">
        <v>597</v>
      </c>
      <c r="B1366" s="451" t="s">
        <v>77</v>
      </c>
      <c r="C1366" s="422">
        <v>799</v>
      </c>
      <c r="D1366" s="478" t="s">
        <v>912</v>
      </c>
      <c r="E1366" s="398"/>
      <c r="I1366" s="484"/>
    </row>
    <row r="1367" spans="1:9">
      <c r="A1367" s="723" t="s">
        <v>597</v>
      </c>
      <c r="B1367" s="421" t="s">
        <v>77</v>
      </c>
      <c r="C1367" s="422">
        <v>800</v>
      </c>
      <c r="D1367" s="478" t="s">
        <v>914</v>
      </c>
      <c r="E1367" s="398"/>
      <c r="I1367" s="484"/>
    </row>
    <row r="1368" spans="1:9">
      <c r="A1368" s="723" t="s">
        <v>597</v>
      </c>
      <c r="B1368" s="421" t="s">
        <v>77</v>
      </c>
      <c r="C1368" s="422">
        <v>801</v>
      </c>
      <c r="D1368" s="478" t="s">
        <v>916</v>
      </c>
      <c r="E1368" s="398"/>
      <c r="I1368" s="484"/>
    </row>
    <row r="1369" spans="1:9">
      <c r="A1369" s="723" t="s">
        <v>597</v>
      </c>
      <c r="B1369" s="421" t="s">
        <v>77</v>
      </c>
      <c r="C1369" s="422">
        <v>802</v>
      </c>
      <c r="D1369" s="478" t="s">
        <v>918</v>
      </c>
      <c r="E1369" s="398"/>
      <c r="I1369" s="484"/>
    </row>
    <row r="1370" spans="1:9">
      <c r="A1370" s="723" t="s">
        <v>597</v>
      </c>
      <c r="B1370" s="421">
        <v>171</v>
      </c>
      <c r="C1370" s="422">
        <v>803</v>
      </c>
      <c r="D1370" s="478" t="s">
        <v>920</v>
      </c>
      <c r="E1370" s="398"/>
      <c r="I1370" s="484"/>
    </row>
    <row r="1371" spans="1:9">
      <c r="A1371" s="723" t="s">
        <v>597</v>
      </c>
      <c r="B1371" s="421" t="s">
        <v>77</v>
      </c>
      <c r="C1371" s="422">
        <v>804</v>
      </c>
      <c r="D1371" s="478" t="s">
        <v>922</v>
      </c>
      <c r="E1371" s="398"/>
      <c r="I1371" s="484"/>
    </row>
    <row r="1372" spans="1:9">
      <c r="A1372" s="723" t="s">
        <v>597</v>
      </c>
      <c r="B1372" s="421" t="s">
        <v>77</v>
      </c>
      <c r="C1372" s="422">
        <v>805</v>
      </c>
      <c r="D1372" s="478" t="s">
        <v>924</v>
      </c>
      <c r="E1372" s="398"/>
      <c r="I1372" s="484"/>
    </row>
    <row r="1373" spans="1:9">
      <c r="A1373" s="723" t="s">
        <v>597</v>
      </c>
      <c r="B1373" s="421" t="s">
        <v>77</v>
      </c>
      <c r="C1373" s="422">
        <v>806</v>
      </c>
      <c r="D1373" s="478" t="s">
        <v>926</v>
      </c>
      <c r="E1373" s="398"/>
      <c r="I1373" s="484"/>
    </row>
    <row r="1374" spans="1:9">
      <c r="A1374" s="723" t="s">
        <v>597</v>
      </c>
      <c r="B1374" s="451" t="s">
        <v>77</v>
      </c>
      <c r="C1374" s="422">
        <v>807</v>
      </c>
      <c r="D1374" s="478" t="s">
        <v>928</v>
      </c>
      <c r="E1374" s="398"/>
      <c r="I1374" s="484"/>
    </row>
    <row r="1375" spans="1:9">
      <c r="A1375" s="723" t="s">
        <v>597</v>
      </c>
      <c r="B1375" s="421" t="s">
        <v>77</v>
      </c>
      <c r="C1375" s="422">
        <v>808</v>
      </c>
      <c r="D1375" s="478" t="s">
        <v>930</v>
      </c>
      <c r="E1375" s="398"/>
      <c r="I1375" s="484"/>
    </row>
    <row r="1376" spans="1:9">
      <c r="A1376" s="723" t="s">
        <v>597</v>
      </c>
      <c r="B1376" s="421" t="s">
        <v>77</v>
      </c>
      <c r="C1376" s="422">
        <v>809</v>
      </c>
      <c r="D1376" s="478" t="s">
        <v>932</v>
      </c>
      <c r="E1376" s="398"/>
      <c r="I1376" s="484"/>
    </row>
    <row r="1377" spans="1:9">
      <c r="A1377" s="723" t="s">
        <v>597</v>
      </c>
      <c r="B1377" s="421" t="s">
        <v>77</v>
      </c>
      <c r="C1377" s="422">
        <v>810</v>
      </c>
      <c r="D1377" s="478" t="s">
        <v>934</v>
      </c>
      <c r="E1377" s="398"/>
      <c r="I1377" s="484"/>
    </row>
    <row r="1378" spans="1:9">
      <c r="A1378" s="723" t="s">
        <v>597</v>
      </c>
      <c r="B1378" s="421">
        <v>172</v>
      </c>
      <c r="C1378" s="422">
        <v>811</v>
      </c>
      <c r="D1378" s="478" t="s">
        <v>936</v>
      </c>
      <c r="E1378" s="398"/>
      <c r="I1378" s="484"/>
    </row>
    <row r="1379" spans="1:9">
      <c r="A1379" s="723" t="s">
        <v>597</v>
      </c>
      <c r="B1379" s="421" t="s">
        <v>77</v>
      </c>
      <c r="C1379" s="422">
        <v>812</v>
      </c>
      <c r="D1379" s="478" t="s">
        <v>938</v>
      </c>
      <c r="E1379" s="398"/>
      <c r="I1379" s="484"/>
    </row>
    <row r="1380" spans="1:9">
      <c r="A1380" s="723" t="s">
        <v>597</v>
      </c>
      <c r="B1380" s="421" t="s">
        <v>77</v>
      </c>
      <c r="C1380" s="422">
        <v>813</v>
      </c>
      <c r="D1380" s="478" t="s">
        <v>940</v>
      </c>
      <c r="E1380" s="398"/>
      <c r="I1380" s="484"/>
    </row>
    <row r="1381" spans="1:9">
      <c r="A1381" s="723" t="s">
        <v>597</v>
      </c>
      <c r="B1381" s="421" t="s">
        <v>77</v>
      </c>
      <c r="C1381" s="422">
        <v>814</v>
      </c>
      <c r="D1381" s="478" t="s">
        <v>942</v>
      </c>
      <c r="E1381" s="398"/>
      <c r="I1381" s="484"/>
    </row>
    <row r="1382" spans="1:9">
      <c r="A1382" s="723" t="s">
        <v>597</v>
      </c>
      <c r="B1382" s="451" t="s">
        <v>77</v>
      </c>
      <c r="C1382" s="422">
        <v>815</v>
      </c>
      <c r="D1382" s="478" t="s">
        <v>944</v>
      </c>
      <c r="E1382" s="398"/>
      <c r="I1382" s="484"/>
    </row>
    <row r="1383" spans="1:9">
      <c r="A1383" s="723" t="s">
        <v>597</v>
      </c>
      <c r="B1383" s="421" t="s">
        <v>77</v>
      </c>
      <c r="C1383" s="422">
        <v>816</v>
      </c>
      <c r="D1383" s="478" t="s">
        <v>946</v>
      </c>
      <c r="E1383" s="398"/>
      <c r="I1383" s="484"/>
    </row>
    <row r="1384" spans="1:9">
      <c r="A1384" s="723" t="s">
        <v>597</v>
      </c>
      <c r="B1384" s="421" t="s">
        <v>77</v>
      </c>
      <c r="C1384" s="422">
        <v>817</v>
      </c>
      <c r="D1384" s="478" t="s">
        <v>948</v>
      </c>
      <c r="E1384" s="398"/>
      <c r="I1384" s="484"/>
    </row>
    <row r="1385" spans="1:9">
      <c r="A1385" s="723" t="s">
        <v>597</v>
      </c>
      <c r="B1385" s="421" t="s">
        <v>77</v>
      </c>
      <c r="C1385" s="422">
        <v>818</v>
      </c>
      <c r="D1385" s="478" t="s">
        <v>950</v>
      </c>
      <c r="E1385" s="398"/>
      <c r="I1385" s="484"/>
    </row>
    <row r="1386" spans="1:9">
      <c r="A1386" s="723" t="s">
        <v>597</v>
      </c>
      <c r="B1386" s="421">
        <v>173</v>
      </c>
      <c r="C1386" s="422">
        <v>819</v>
      </c>
      <c r="D1386" s="478" t="s">
        <v>952</v>
      </c>
      <c r="E1386" s="398"/>
      <c r="I1386" s="484"/>
    </row>
    <row r="1387" spans="1:9">
      <c r="A1387" s="723" t="s">
        <v>597</v>
      </c>
      <c r="B1387" s="421" t="s">
        <v>77</v>
      </c>
      <c r="C1387" s="422">
        <v>820</v>
      </c>
      <c r="D1387" s="478" t="s">
        <v>954</v>
      </c>
      <c r="E1387" s="398"/>
      <c r="I1387" s="484"/>
    </row>
    <row r="1388" spans="1:9">
      <c r="A1388" s="723" t="s">
        <v>597</v>
      </c>
      <c r="B1388" s="421" t="s">
        <v>77</v>
      </c>
      <c r="C1388" s="422">
        <v>821</v>
      </c>
      <c r="D1388" s="478" t="s">
        <v>956</v>
      </c>
      <c r="E1388" s="398"/>
      <c r="I1388" s="484"/>
    </row>
    <row r="1389" spans="1:9">
      <c r="A1389" s="723" t="s">
        <v>597</v>
      </c>
      <c r="B1389" s="421" t="s">
        <v>77</v>
      </c>
      <c r="C1389" s="422">
        <v>822</v>
      </c>
      <c r="D1389" s="478" t="s">
        <v>958</v>
      </c>
      <c r="E1389" s="398"/>
      <c r="I1389" s="484"/>
    </row>
    <row r="1390" spans="1:9">
      <c r="A1390" s="723" t="s">
        <v>597</v>
      </c>
      <c r="B1390" s="451" t="s">
        <v>77</v>
      </c>
      <c r="C1390" s="422">
        <v>823</v>
      </c>
      <c r="D1390" s="478" t="s">
        <v>960</v>
      </c>
      <c r="E1390" s="398"/>
      <c r="I1390" s="484"/>
    </row>
    <row r="1391" spans="1:9">
      <c r="A1391" s="723" t="s">
        <v>597</v>
      </c>
      <c r="B1391" s="421" t="s">
        <v>77</v>
      </c>
      <c r="C1391" s="422">
        <v>824</v>
      </c>
      <c r="D1391" s="478" t="s">
        <v>962</v>
      </c>
      <c r="E1391" s="398"/>
      <c r="I1391" s="484"/>
    </row>
    <row r="1392" spans="1:9">
      <c r="A1392" s="723" t="s">
        <v>597</v>
      </c>
      <c r="B1392" s="421" t="s">
        <v>77</v>
      </c>
      <c r="C1392" s="422">
        <v>825</v>
      </c>
      <c r="D1392" s="478" t="s">
        <v>964</v>
      </c>
      <c r="E1392" s="398"/>
      <c r="I1392" s="484"/>
    </row>
    <row r="1393" spans="1:9">
      <c r="A1393" s="723" t="s">
        <v>597</v>
      </c>
      <c r="B1393" s="421" t="s">
        <v>77</v>
      </c>
      <c r="C1393" s="422">
        <v>826</v>
      </c>
      <c r="D1393" s="478" t="s">
        <v>966</v>
      </c>
      <c r="E1393" s="398"/>
      <c r="I1393" s="484"/>
    </row>
    <row r="1394" spans="1:9">
      <c r="A1394" s="723" t="s">
        <v>597</v>
      </c>
      <c r="B1394" s="421">
        <v>174</v>
      </c>
      <c r="C1394" s="422">
        <v>827</v>
      </c>
      <c r="D1394" s="478" t="s">
        <v>968</v>
      </c>
      <c r="E1394" s="398"/>
      <c r="I1394" s="484"/>
    </row>
    <row r="1395" spans="1:9">
      <c r="A1395" s="723" t="s">
        <v>597</v>
      </c>
      <c r="B1395" s="421" t="s">
        <v>77</v>
      </c>
      <c r="C1395" s="422">
        <v>828</v>
      </c>
      <c r="D1395" s="478" t="s">
        <v>970</v>
      </c>
      <c r="E1395" s="398"/>
      <c r="I1395" s="484"/>
    </row>
    <row r="1396" spans="1:9">
      <c r="A1396" s="723" t="s">
        <v>597</v>
      </c>
      <c r="B1396" s="421" t="s">
        <v>77</v>
      </c>
      <c r="C1396" s="422">
        <v>829</v>
      </c>
      <c r="D1396" s="478" t="s">
        <v>972</v>
      </c>
      <c r="E1396" s="398"/>
      <c r="I1396" s="484"/>
    </row>
    <row r="1397" spans="1:9">
      <c r="A1397" s="723" t="s">
        <v>597</v>
      </c>
      <c r="B1397" s="421" t="s">
        <v>77</v>
      </c>
      <c r="C1397" s="422">
        <v>830</v>
      </c>
      <c r="D1397" s="478" t="s">
        <v>974</v>
      </c>
      <c r="E1397" s="398"/>
      <c r="I1397" s="484"/>
    </row>
    <row r="1398" spans="1:9">
      <c r="A1398" s="723" t="s">
        <v>597</v>
      </c>
      <c r="B1398" s="451" t="s">
        <v>77</v>
      </c>
      <c r="C1398" s="422">
        <v>831</v>
      </c>
      <c r="D1398" s="478" t="s">
        <v>976</v>
      </c>
      <c r="E1398" s="398"/>
      <c r="I1398" s="484"/>
    </row>
    <row r="1399" spans="1:9">
      <c r="A1399" s="723" t="s">
        <v>597</v>
      </c>
      <c r="B1399" s="421" t="s">
        <v>77</v>
      </c>
      <c r="C1399" s="422">
        <v>832</v>
      </c>
      <c r="D1399" s="478" t="s">
        <v>978</v>
      </c>
      <c r="E1399" s="398"/>
      <c r="I1399" s="484"/>
    </row>
    <row r="1400" spans="1:9">
      <c r="A1400" s="723" t="s">
        <v>597</v>
      </c>
      <c r="B1400" s="421" t="s">
        <v>77</v>
      </c>
      <c r="C1400" s="422">
        <v>833</v>
      </c>
      <c r="D1400" s="478" t="s">
        <v>980</v>
      </c>
      <c r="E1400" s="398"/>
      <c r="I1400" s="484"/>
    </row>
    <row r="1401" spans="1:9">
      <c r="A1401" s="723" t="s">
        <v>597</v>
      </c>
      <c r="B1401" s="421" t="s">
        <v>77</v>
      </c>
      <c r="C1401" s="422">
        <v>834</v>
      </c>
      <c r="D1401" s="478" t="s">
        <v>982</v>
      </c>
      <c r="E1401" s="398"/>
      <c r="I1401" s="484"/>
    </row>
    <row r="1402" spans="1:9">
      <c r="A1402" s="723" t="s">
        <v>597</v>
      </c>
      <c r="B1402" s="421">
        <v>175</v>
      </c>
      <c r="C1402" s="422">
        <v>835</v>
      </c>
      <c r="D1402" s="478" t="s">
        <v>984</v>
      </c>
      <c r="E1402" s="398"/>
      <c r="I1402" s="484"/>
    </row>
    <row r="1403" spans="1:9">
      <c r="A1403" s="723" t="s">
        <v>597</v>
      </c>
      <c r="B1403" s="421" t="s">
        <v>77</v>
      </c>
      <c r="C1403" s="422">
        <v>836</v>
      </c>
      <c r="D1403" s="478" t="s">
        <v>986</v>
      </c>
      <c r="E1403" s="398"/>
      <c r="I1403" s="484"/>
    </row>
    <row r="1404" spans="1:9">
      <c r="A1404" s="723" t="s">
        <v>597</v>
      </c>
      <c r="B1404" s="421" t="s">
        <v>77</v>
      </c>
      <c r="C1404" s="422">
        <v>837</v>
      </c>
      <c r="D1404" s="478" t="s">
        <v>988</v>
      </c>
      <c r="E1404" s="398"/>
      <c r="I1404" s="484"/>
    </row>
    <row r="1405" spans="1:9">
      <c r="A1405" s="723" t="s">
        <v>597</v>
      </c>
      <c r="B1405" s="421" t="s">
        <v>77</v>
      </c>
      <c r="C1405" s="422">
        <v>838</v>
      </c>
      <c r="D1405" s="478" t="s">
        <v>990</v>
      </c>
      <c r="E1405" s="398"/>
      <c r="I1405" s="484"/>
    </row>
    <row r="1406" spans="1:9">
      <c r="A1406" s="723" t="s">
        <v>597</v>
      </c>
      <c r="B1406" s="451" t="s">
        <v>77</v>
      </c>
      <c r="C1406" s="422">
        <v>839</v>
      </c>
      <c r="D1406" s="478" t="s">
        <v>992</v>
      </c>
      <c r="E1406" s="398"/>
      <c r="I1406" s="484"/>
    </row>
    <row r="1407" spans="1:9">
      <c r="A1407" s="723" t="s">
        <v>597</v>
      </c>
      <c r="B1407" s="421" t="s">
        <v>77</v>
      </c>
      <c r="C1407" s="422">
        <v>840</v>
      </c>
      <c r="D1407" s="478" t="s">
        <v>994</v>
      </c>
      <c r="E1407" s="398"/>
      <c r="I1407" s="484"/>
    </row>
    <row r="1408" spans="1:9">
      <c r="A1408" s="723" t="s">
        <v>597</v>
      </c>
      <c r="B1408" s="421" t="s">
        <v>77</v>
      </c>
      <c r="C1408" s="422">
        <v>841</v>
      </c>
      <c r="D1408" s="478" t="s">
        <v>996</v>
      </c>
      <c r="E1408" s="398"/>
      <c r="I1408" s="484"/>
    </row>
    <row r="1409" spans="1:9">
      <c r="A1409" s="723" t="s">
        <v>597</v>
      </c>
      <c r="B1409" s="421" t="s">
        <v>77</v>
      </c>
      <c r="C1409" s="422">
        <v>842</v>
      </c>
      <c r="D1409" s="478" t="s">
        <v>998</v>
      </c>
      <c r="E1409" s="398"/>
      <c r="I1409" s="484"/>
    </row>
    <row r="1410" spans="1:9">
      <c r="A1410" s="723" t="s">
        <v>597</v>
      </c>
      <c r="B1410" s="421">
        <v>176</v>
      </c>
      <c r="C1410" s="422">
        <v>843</v>
      </c>
      <c r="D1410" s="478" t="s">
        <v>1000</v>
      </c>
      <c r="E1410" s="398"/>
      <c r="I1410" s="484"/>
    </row>
    <row r="1411" spans="1:9">
      <c r="A1411" s="723" t="s">
        <v>597</v>
      </c>
      <c r="B1411" s="421" t="s">
        <v>77</v>
      </c>
      <c r="C1411" s="422">
        <v>844</v>
      </c>
      <c r="D1411" s="478" t="s">
        <v>1002</v>
      </c>
      <c r="E1411" s="398"/>
      <c r="I1411" s="484"/>
    </row>
    <row r="1412" spans="1:9">
      <c r="A1412" s="723" t="s">
        <v>597</v>
      </c>
      <c r="B1412" s="421" t="s">
        <v>77</v>
      </c>
      <c r="C1412" s="422">
        <v>845</v>
      </c>
      <c r="D1412" s="478" t="s">
        <v>1004</v>
      </c>
      <c r="E1412" s="398"/>
      <c r="I1412" s="484"/>
    </row>
    <row r="1413" spans="1:9">
      <c r="A1413" s="723" t="s">
        <v>597</v>
      </c>
      <c r="B1413" s="421" t="s">
        <v>77</v>
      </c>
      <c r="C1413" s="422">
        <v>846</v>
      </c>
      <c r="D1413" s="478" t="s">
        <v>1006</v>
      </c>
      <c r="E1413" s="398"/>
      <c r="I1413" s="484"/>
    </row>
    <row r="1414" spans="1:9">
      <c r="A1414" s="723" t="s">
        <v>597</v>
      </c>
      <c r="B1414" s="451" t="s">
        <v>77</v>
      </c>
      <c r="C1414" s="422">
        <v>847</v>
      </c>
      <c r="D1414" s="478" t="s">
        <v>1008</v>
      </c>
      <c r="E1414" s="398"/>
      <c r="I1414" s="484"/>
    </row>
    <row r="1415" spans="1:9">
      <c r="A1415" s="723" t="s">
        <v>597</v>
      </c>
      <c r="B1415" s="421" t="s">
        <v>77</v>
      </c>
      <c r="C1415" s="422">
        <v>848</v>
      </c>
      <c r="D1415" s="478" t="s">
        <v>1010</v>
      </c>
      <c r="E1415" s="398"/>
      <c r="I1415" s="484"/>
    </row>
    <row r="1416" spans="1:9">
      <c r="A1416" s="723" t="s">
        <v>597</v>
      </c>
      <c r="B1416" s="421" t="s">
        <v>77</v>
      </c>
      <c r="C1416" s="422">
        <v>849</v>
      </c>
      <c r="D1416" s="478" t="s">
        <v>1012</v>
      </c>
      <c r="E1416" s="398"/>
      <c r="I1416" s="484"/>
    </row>
    <row r="1417" spans="1:9">
      <c r="A1417" s="723" t="s">
        <v>597</v>
      </c>
      <c r="B1417" s="421" t="s">
        <v>77</v>
      </c>
      <c r="C1417" s="422">
        <v>850</v>
      </c>
      <c r="D1417" s="478" t="s">
        <v>1014</v>
      </c>
      <c r="E1417" s="398"/>
      <c r="I1417" s="484"/>
    </row>
    <row r="1418" spans="1:9">
      <c r="A1418" s="723" t="s">
        <v>597</v>
      </c>
      <c r="B1418" s="421">
        <v>177</v>
      </c>
      <c r="C1418" s="422">
        <v>851</v>
      </c>
      <c r="D1418" s="478" t="s">
        <v>1016</v>
      </c>
      <c r="E1418" s="398"/>
      <c r="I1418" s="484"/>
    </row>
    <row r="1419" spans="1:9">
      <c r="A1419" s="723" t="s">
        <v>597</v>
      </c>
      <c r="B1419" s="421" t="s">
        <v>77</v>
      </c>
      <c r="C1419" s="422">
        <v>852</v>
      </c>
      <c r="D1419" s="478" t="s">
        <v>1018</v>
      </c>
      <c r="E1419" s="398"/>
      <c r="I1419" s="484"/>
    </row>
    <row r="1420" spans="1:9">
      <c r="A1420" s="723" t="s">
        <v>597</v>
      </c>
      <c r="B1420" s="421" t="s">
        <v>77</v>
      </c>
      <c r="C1420" s="422">
        <v>853</v>
      </c>
      <c r="D1420" s="478" t="s">
        <v>1020</v>
      </c>
      <c r="E1420" s="398"/>
      <c r="I1420" s="484"/>
    </row>
    <row r="1421" spans="1:9">
      <c r="A1421" s="723" t="s">
        <v>597</v>
      </c>
      <c r="B1421" s="421" t="s">
        <v>77</v>
      </c>
      <c r="C1421" s="422">
        <v>854</v>
      </c>
      <c r="D1421" s="478" t="s">
        <v>1022</v>
      </c>
      <c r="E1421" s="398"/>
      <c r="I1421" s="484"/>
    </row>
    <row r="1422" spans="1:9">
      <c r="A1422" s="723" t="s">
        <v>597</v>
      </c>
      <c r="B1422" s="451" t="s">
        <v>77</v>
      </c>
      <c r="C1422" s="422">
        <v>855</v>
      </c>
      <c r="D1422" s="478" t="s">
        <v>1024</v>
      </c>
      <c r="E1422" s="398"/>
      <c r="I1422" s="484"/>
    </row>
    <row r="1423" spans="1:9">
      <c r="A1423" s="723" t="s">
        <v>597</v>
      </c>
      <c r="B1423" s="421" t="s">
        <v>77</v>
      </c>
      <c r="C1423" s="422">
        <v>856</v>
      </c>
      <c r="D1423" s="478" t="s">
        <v>1026</v>
      </c>
      <c r="E1423" s="398"/>
      <c r="I1423" s="484"/>
    </row>
    <row r="1424" spans="1:9">
      <c r="A1424" s="723" t="s">
        <v>597</v>
      </c>
      <c r="B1424" s="421" t="s">
        <v>77</v>
      </c>
      <c r="C1424" s="422">
        <v>857</v>
      </c>
      <c r="D1424" s="478" t="s">
        <v>1028</v>
      </c>
      <c r="E1424" s="398"/>
      <c r="I1424" s="484"/>
    </row>
    <row r="1425" spans="1:9">
      <c r="A1425" s="723" t="s">
        <v>597</v>
      </c>
      <c r="B1425" s="421" t="s">
        <v>77</v>
      </c>
      <c r="C1425" s="422">
        <v>858</v>
      </c>
      <c r="D1425" s="478" t="s">
        <v>1030</v>
      </c>
      <c r="E1425" s="398"/>
      <c r="I1425" s="484"/>
    </row>
    <row r="1426" spans="1:9">
      <c r="A1426" s="723" t="s">
        <v>597</v>
      </c>
      <c r="B1426" s="421">
        <v>178</v>
      </c>
      <c r="C1426" s="422">
        <v>859</v>
      </c>
      <c r="D1426" s="478" t="s">
        <v>1032</v>
      </c>
      <c r="E1426" s="398"/>
      <c r="I1426" s="484"/>
    </row>
    <row r="1427" spans="1:9">
      <c r="A1427" s="723" t="s">
        <v>597</v>
      </c>
      <c r="B1427" s="421" t="s">
        <v>77</v>
      </c>
      <c r="C1427" s="422">
        <v>860</v>
      </c>
      <c r="D1427" s="478" t="s">
        <v>1034</v>
      </c>
      <c r="E1427" s="398"/>
      <c r="I1427" s="484"/>
    </row>
    <row r="1428" spans="1:9">
      <c r="A1428" s="723" t="s">
        <v>597</v>
      </c>
      <c r="B1428" s="421" t="s">
        <v>77</v>
      </c>
      <c r="C1428" s="422">
        <v>861</v>
      </c>
      <c r="D1428" s="478" t="s">
        <v>1036</v>
      </c>
      <c r="E1428" s="398"/>
      <c r="I1428" s="484"/>
    </row>
    <row r="1429" spans="1:9">
      <c r="A1429" s="723" t="s">
        <v>597</v>
      </c>
      <c r="B1429" s="421" t="s">
        <v>77</v>
      </c>
      <c r="C1429" s="422">
        <v>862</v>
      </c>
      <c r="D1429" s="478" t="s">
        <v>1038</v>
      </c>
      <c r="E1429" s="398"/>
      <c r="I1429" s="484"/>
    </row>
    <row r="1430" spans="1:9">
      <c r="A1430" s="723" t="s">
        <v>597</v>
      </c>
      <c r="B1430" s="451" t="s">
        <v>77</v>
      </c>
      <c r="C1430" s="422">
        <v>863</v>
      </c>
      <c r="D1430" s="478" t="s">
        <v>1040</v>
      </c>
      <c r="E1430" s="398"/>
      <c r="I1430" s="484"/>
    </row>
    <row r="1431" spans="1:9">
      <c r="A1431" s="723" t="s">
        <v>597</v>
      </c>
      <c r="B1431" s="421" t="s">
        <v>77</v>
      </c>
      <c r="C1431" s="422">
        <v>864</v>
      </c>
      <c r="D1431" s="478" t="s">
        <v>1042</v>
      </c>
      <c r="E1431" s="398"/>
      <c r="I1431" s="484"/>
    </row>
    <row r="1432" spans="1:9">
      <c r="A1432" s="723" t="s">
        <v>597</v>
      </c>
      <c r="B1432" s="421" t="s">
        <v>77</v>
      </c>
      <c r="C1432" s="422">
        <v>865</v>
      </c>
      <c r="D1432" s="478" t="s">
        <v>1044</v>
      </c>
      <c r="E1432" s="398"/>
      <c r="I1432" s="484"/>
    </row>
    <row r="1433" spans="1:9">
      <c r="A1433" s="723" t="s">
        <v>597</v>
      </c>
      <c r="B1433" s="421" t="s">
        <v>77</v>
      </c>
      <c r="C1433" s="422">
        <v>866</v>
      </c>
      <c r="D1433" s="485" t="s">
        <v>1046</v>
      </c>
      <c r="E1433" s="398"/>
      <c r="I1433" s="484"/>
    </row>
    <row r="1434" spans="1:9">
      <c r="A1434" s="723" t="s">
        <v>597</v>
      </c>
      <c r="B1434" s="421">
        <v>179</v>
      </c>
      <c r="C1434" s="422">
        <v>867</v>
      </c>
      <c r="D1434" s="491" t="s">
        <v>1048</v>
      </c>
      <c r="E1434" s="398"/>
      <c r="I1434" s="484"/>
    </row>
    <row r="1435" spans="1:9">
      <c r="A1435" s="723" t="s">
        <v>597</v>
      </c>
      <c r="B1435" s="421" t="s">
        <v>77</v>
      </c>
      <c r="C1435" s="422">
        <v>868</v>
      </c>
      <c r="D1435" s="491" t="s">
        <v>1050</v>
      </c>
      <c r="E1435" s="398"/>
      <c r="I1435" s="484"/>
    </row>
    <row r="1436" spans="1:9">
      <c r="A1436" s="723" t="s">
        <v>597</v>
      </c>
      <c r="B1436" s="421" t="s">
        <v>77</v>
      </c>
      <c r="C1436" s="422">
        <v>869</v>
      </c>
      <c r="D1436" s="491" t="s">
        <v>1052</v>
      </c>
      <c r="E1436" s="398"/>
      <c r="I1436" s="484"/>
    </row>
    <row r="1437" spans="1:9">
      <c r="A1437" s="723" t="s">
        <v>597</v>
      </c>
      <c r="B1437" s="421" t="s">
        <v>77</v>
      </c>
      <c r="C1437" s="422">
        <v>870</v>
      </c>
      <c r="D1437" s="491" t="s">
        <v>1054</v>
      </c>
      <c r="E1437" s="398"/>
      <c r="I1437" s="484"/>
    </row>
    <row r="1438" spans="1:9">
      <c r="A1438" s="723" t="s">
        <v>597</v>
      </c>
      <c r="B1438" s="451" t="s">
        <v>77</v>
      </c>
      <c r="C1438" s="422">
        <v>871</v>
      </c>
      <c r="D1438" s="491" t="s">
        <v>1056</v>
      </c>
      <c r="E1438" s="398"/>
      <c r="I1438" s="484"/>
    </row>
    <row r="1439" spans="1:9">
      <c r="A1439" s="723" t="s">
        <v>597</v>
      </c>
      <c r="B1439" s="421" t="s">
        <v>77</v>
      </c>
      <c r="C1439" s="422">
        <v>872</v>
      </c>
      <c r="D1439" s="491" t="s">
        <v>1058</v>
      </c>
      <c r="E1439" s="398"/>
      <c r="I1439" s="484"/>
    </row>
    <row r="1440" spans="1:9">
      <c r="A1440" s="723" t="s">
        <v>597</v>
      </c>
      <c r="B1440" s="421" t="s">
        <v>77</v>
      </c>
      <c r="C1440" s="422">
        <v>873</v>
      </c>
      <c r="D1440" s="491" t="s">
        <v>1060</v>
      </c>
      <c r="E1440" s="398"/>
      <c r="I1440" s="484"/>
    </row>
    <row r="1441" spans="1:9">
      <c r="A1441" s="723" t="s">
        <v>597</v>
      </c>
      <c r="B1441" s="421" t="s">
        <v>77</v>
      </c>
      <c r="C1441" s="422">
        <v>874</v>
      </c>
      <c r="D1441" s="491" t="s">
        <v>1062</v>
      </c>
      <c r="E1441" s="398"/>
      <c r="I1441" s="484"/>
    </row>
    <row r="1442" spans="1:9">
      <c r="A1442" s="723" t="s">
        <v>597</v>
      </c>
      <c r="B1442" s="421">
        <v>180</v>
      </c>
      <c r="C1442" s="422">
        <v>875</v>
      </c>
      <c r="D1442" s="491" t="s">
        <v>1064</v>
      </c>
      <c r="E1442" s="398"/>
      <c r="I1442" s="484"/>
    </row>
    <row r="1443" spans="1:9">
      <c r="A1443" s="723" t="s">
        <v>597</v>
      </c>
      <c r="B1443" s="421" t="s">
        <v>77</v>
      </c>
      <c r="C1443" s="422">
        <v>876</v>
      </c>
      <c r="D1443" s="491" t="s">
        <v>1066</v>
      </c>
      <c r="E1443" s="398"/>
      <c r="I1443" s="484"/>
    </row>
    <row r="1444" spans="1:9">
      <c r="A1444" s="723" t="s">
        <v>597</v>
      </c>
      <c r="B1444" s="421" t="s">
        <v>77</v>
      </c>
      <c r="C1444" s="422">
        <v>877</v>
      </c>
      <c r="D1444" s="491" t="s">
        <v>1068</v>
      </c>
      <c r="E1444" s="398"/>
      <c r="I1444" s="484"/>
    </row>
    <row r="1445" spans="1:9">
      <c r="A1445" s="723" t="s">
        <v>597</v>
      </c>
      <c r="B1445" s="421" t="s">
        <v>77</v>
      </c>
      <c r="C1445" s="422">
        <v>878</v>
      </c>
      <c r="D1445" s="491" t="s">
        <v>1070</v>
      </c>
      <c r="E1445" s="398"/>
      <c r="I1445" s="484"/>
    </row>
    <row r="1446" spans="1:9">
      <c r="A1446" s="723" t="s">
        <v>597</v>
      </c>
      <c r="B1446" s="451" t="s">
        <v>77</v>
      </c>
      <c r="C1446" s="422">
        <v>879</v>
      </c>
      <c r="D1446" s="491" t="s">
        <v>1072</v>
      </c>
      <c r="E1446" s="398"/>
      <c r="I1446" s="484"/>
    </row>
    <row r="1447" spans="1:9">
      <c r="A1447" s="723" t="s">
        <v>597</v>
      </c>
      <c r="B1447" s="421" t="s">
        <v>77</v>
      </c>
      <c r="C1447" s="422">
        <v>880</v>
      </c>
      <c r="D1447" s="491" t="s">
        <v>1074</v>
      </c>
      <c r="E1447" s="398"/>
      <c r="I1447" s="484"/>
    </row>
    <row r="1448" spans="1:9">
      <c r="A1448" s="723" t="s">
        <v>597</v>
      </c>
      <c r="B1448" s="421" t="s">
        <v>77</v>
      </c>
      <c r="C1448" s="422">
        <v>881</v>
      </c>
      <c r="D1448" s="491" t="s">
        <v>1076</v>
      </c>
      <c r="E1448" s="398"/>
      <c r="I1448" s="484"/>
    </row>
    <row r="1449" spans="1:9">
      <c r="A1449" s="723" t="s">
        <v>597</v>
      </c>
      <c r="B1449" s="421" t="s">
        <v>77</v>
      </c>
      <c r="C1449" s="422">
        <v>882</v>
      </c>
      <c r="D1449" s="491" t="s">
        <v>1078</v>
      </c>
      <c r="E1449" s="398"/>
      <c r="I1449" s="484"/>
    </row>
    <row r="1450" spans="1:9">
      <c r="A1450" s="723" t="s">
        <v>597</v>
      </c>
      <c r="B1450" s="421">
        <v>181</v>
      </c>
      <c r="C1450" s="422">
        <v>883</v>
      </c>
      <c r="D1450" s="478" t="s">
        <v>1080</v>
      </c>
      <c r="E1450" s="398"/>
      <c r="I1450" s="484"/>
    </row>
    <row r="1451" spans="1:9">
      <c r="A1451" s="723" t="s">
        <v>597</v>
      </c>
      <c r="B1451" s="421" t="s">
        <v>77</v>
      </c>
      <c r="C1451" s="422">
        <v>884</v>
      </c>
      <c r="D1451" s="478"/>
      <c r="E1451" s="398"/>
      <c r="I1451" s="484"/>
    </row>
    <row r="1452" spans="1:9">
      <c r="A1452" s="723" t="s">
        <v>597</v>
      </c>
      <c r="B1452" s="421" t="s">
        <v>77</v>
      </c>
      <c r="C1452" s="422">
        <v>885</v>
      </c>
      <c r="D1452" s="478"/>
      <c r="E1452" s="398"/>
      <c r="I1452" s="484"/>
    </row>
    <row r="1453" spans="1:9">
      <c r="A1453" s="723" t="s">
        <v>597</v>
      </c>
      <c r="B1453" s="421" t="s">
        <v>77</v>
      </c>
      <c r="C1453" s="422">
        <v>886</v>
      </c>
      <c r="D1453" s="478"/>
      <c r="E1453" s="398"/>
      <c r="I1453" s="484"/>
    </row>
    <row r="1454" spans="1:9">
      <c r="A1454" s="723" t="s">
        <v>597</v>
      </c>
      <c r="B1454" s="451" t="s">
        <v>77</v>
      </c>
      <c r="C1454" s="422">
        <v>887</v>
      </c>
      <c r="D1454" s="478"/>
      <c r="E1454" s="398" t="s">
        <v>1551</v>
      </c>
      <c r="I1454" s="484"/>
    </row>
    <row r="1455" spans="1:9">
      <c r="A1455" s="723" t="s">
        <v>597</v>
      </c>
      <c r="B1455" s="421" t="s">
        <v>77</v>
      </c>
      <c r="C1455" s="422">
        <v>888</v>
      </c>
      <c r="D1455" s="478" t="s">
        <v>898</v>
      </c>
      <c r="E1455" s="398"/>
      <c r="I1455" s="484"/>
    </row>
    <row r="1456" spans="1:9">
      <c r="A1456" s="723" t="s">
        <v>597</v>
      </c>
      <c r="B1456" s="421" t="s">
        <v>77</v>
      </c>
      <c r="C1456" s="422">
        <v>889</v>
      </c>
      <c r="D1456" s="478" t="s">
        <v>900</v>
      </c>
      <c r="E1456" s="398"/>
      <c r="I1456" s="484"/>
    </row>
    <row r="1457" spans="1:9">
      <c r="A1457" s="723" t="s">
        <v>597</v>
      </c>
      <c r="B1457" s="421" t="s">
        <v>77</v>
      </c>
      <c r="C1457" s="422">
        <v>890</v>
      </c>
      <c r="D1457" s="478" t="s">
        <v>902</v>
      </c>
      <c r="E1457" s="398"/>
      <c r="I1457" s="484"/>
    </row>
    <row r="1458" spans="1:9">
      <c r="A1458" s="723" t="s">
        <v>597</v>
      </c>
      <c r="B1458" s="421">
        <v>182</v>
      </c>
      <c r="C1458" s="422">
        <v>891</v>
      </c>
      <c r="D1458" s="478" t="s">
        <v>904</v>
      </c>
      <c r="E1458" s="398"/>
      <c r="I1458" s="484"/>
    </row>
    <row r="1459" spans="1:9">
      <c r="A1459" s="723" t="s">
        <v>597</v>
      </c>
      <c r="B1459" s="421" t="s">
        <v>77</v>
      </c>
      <c r="C1459" s="422">
        <v>892</v>
      </c>
      <c r="D1459" s="478" t="s">
        <v>906</v>
      </c>
      <c r="E1459" s="398"/>
      <c r="I1459" s="484"/>
    </row>
    <row r="1460" spans="1:9">
      <c r="A1460" s="723" t="s">
        <v>597</v>
      </c>
      <c r="B1460" s="421" t="s">
        <v>77</v>
      </c>
      <c r="C1460" s="422">
        <v>893</v>
      </c>
      <c r="D1460" s="478" t="s">
        <v>908</v>
      </c>
      <c r="E1460" s="398"/>
      <c r="I1460" s="484"/>
    </row>
    <row r="1461" spans="1:9">
      <c r="A1461" s="723" t="s">
        <v>597</v>
      </c>
      <c r="B1461" s="421" t="s">
        <v>77</v>
      </c>
      <c r="C1461" s="422">
        <v>894</v>
      </c>
      <c r="D1461" s="478" t="s">
        <v>910</v>
      </c>
      <c r="E1461" s="398"/>
      <c r="I1461" s="484"/>
    </row>
    <row r="1462" spans="1:9">
      <c r="A1462" s="723" t="s">
        <v>597</v>
      </c>
      <c r="B1462" s="451" t="s">
        <v>77</v>
      </c>
      <c r="C1462" s="422">
        <v>895</v>
      </c>
      <c r="D1462" s="478" t="s">
        <v>912</v>
      </c>
      <c r="E1462" s="398"/>
      <c r="I1462" s="484"/>
    </row>
    <row r="1463" spans="1:9">
      <c r="A1463" s="723" t="s">
        <v>597</v>
      </c>
      <c r="B1463" s="421" t="s">
        <v>77</v>
      </c>
      <c r="C1463" s="422">
        <v>896</v>
      </c>
      <c r="D1463" s="478" t="s">
        <v>914</v>
      </c>
      <c r="E1463" s="398"/>
      <c r="I1463" s="484"/>
    </row>
    <row r="1464" spans="1:9">
      <c r="A1464" s="723" t="s">
        <v>597</v>
      </c>
      <c r="B1464" s="421" t="s">
        <v>77</v>
      </c>
      <c r="C1464" s="422">
        <v>897</v>
      </c>
      <c r="D1464" s="478" t="s">
        <v>916</v>
      </c>
      <c r="E1464" s="398"/>
      <c r="I1464" s="484"/>
    </row>
    <row r="1465" spans="1:9">
      <c r="A1465" s="723" t="s">
        <v>597</v>
      </c>
      <c r="B1465" s="421" t="s">
        <v>77</v>
      </c>
      <c r="C1465" s="422">
        <v>898</v>
      </c>
      <c r="D1465" s="478" t="s">
        <v>918</v>
      </c>
      <c r="E1465" s="398"/>
      <c r="I1465" s="484"/>
    </row>
    <row r="1466" spans="1:9">
      <c r="A1466" s="723" t="s">
        <v>597</v>
      </c>
      <c r="B1466" s="421">
        <v>183</v>
      </c>
      <c r="C1466" s="422">
        <v>899</v>
      </c>
      <c r="D1466" s="478" t="s">
        <v>920</v>
      </c>
      <c r="E1466" s="398"/>
      <c r="I1466" s="484"/>
    </row>
    <row r="1467" spans="1:9">
      <c r="A1467" s="723" t="s">
        <v>597</v>
      </c>
      <c r="B1467" s="421" t="s">
        <v>77</v>
      </c>
      <c r="C1467" s="422">
        <v>900</v>
      </c>
      <c r="D1467" s="478" t="s">
        <v>922</v>
      </c>
      <c r="E1467" s="398"/>
      <c r="I1467" s="484"/>
    </row>
    <row r="1468" spans="1:9">
      <c r="A1468" s="723" t="s">
        <v>597</v>
      </c>
      <c r="B1468" s="421" t="s">
        <v>77</v>
      </c>
      <c r="C1468" s="422">
        <v>901</v>
      </c>
      <c r="D1468" s="478" t="s">
        <v>924</v>
      </c>
      <c r="E1468" s="398"/>
      <c r="I1468" s="484"/>
    </row>
    <row r="1469" spans="1:9">
      <c r="A1469" s="723" t="s">
        <v>597</v>
      </c>
      <c r="B1469" s="421" t="s">
        <v>77</v>
      </c>
      <c r="C1469" s="422">
        <v>902</v>
      </c>
      <c r="D1469" s="478" t="s">
        <v>926</v>
      </c>
      <c r="E1469" s="398"/>
      <c r="I1469" s="484"/>
    </row>
    <row r="1470" spans="1:9">
      <c r="A1470" s="723" t="s">
        <v>597</v>
      </c>
      <c r="B1470" s="451" t="s">
        <v>77</v>
      </c>
      <c r="C1470" s="422">
        <v>903</v>
      </c>
      <c r="D1470" s="478" t="s">
        <v>928</v>
      </c>
      <c r="E1470" s="398"/>
      <c r="I1470" s="484"/>
    </row>
    <row r="1471" spans="1:9">
      <c r="A1471" s="723" t="s">
        <v>597</v>
      </c>
      <c r="B1471" s="421" t="s">
        <v>77</v>
      </c>
      <c r="C1471" s="422">
        <v>904</v>
      </c>
      <c r="D1471" s="478" t="s">
        <v>930</v>
      </c>
      <c r="E1471" s="398"/>
      <c r="I1471" s="484"/>
    </row>
    <row r="1472" spans="1:9">
      <c r="A1472" s="723" t="s">
        <v>597</v>
      </c>
      <c r="B1472" s="421" t="s">
        <v>77</v>
      </c>
      <c r="C1472" s="422">
        <v>905</v>
      </c>
      <c r="D1472" s="478" t="s">
        <v>932</v>
      </c>
      <c r="E1472" s="398"/>
      <c r="I1472" s="484"/>
    </row>
    <row r="1473" spans="1:9">
      <c r="A1473" s="723" t="s">
        <v>597</v>
      </c>
      <c r="B1473" s="421" t="s">
        <v>77</v>
      </c>
      <c r="C1473" s="422">
        <v>906</v>
      </c>
      <c r="D1473" s="478" t="s">
        <v>934</v>
      </c>
      <c r="E1473" s="398"/>
      <c r="I1473" s="484"/>
    </row>
    <row r="1474" spans="1:9">
      <c r="A1474" s="723" t="s">
        <v>597</v>
      </c>
      <c r="B1474" s="421">
        <v>184</v>
      </c>
      <c r="C1474" s="422">
        <v>907</v>
      </c>
      <c r="D1474" s="478" t="s">
        <v>936</v>
      </c>
      <c r="E1474" s="398"/>
      <c r="I1474" s="484"/>
    </row>
    <row r="1475" spans="1:9">
      <c r="A1475" s="723" t="s">
        <v>597</v>
      </c>
      <c r="B1475" s="421" t="s">
        <v>77</v>
      </c>
      <c r="C1475" s="422">
        <v>908</v>
      </c>
      <c r="D1475" s="478" t="s">
        <v>938</v>
      </c>
      <c r="E1475" s="398"/>
      <c r="I1475" s="484"/>
    </row>
    <row r="1476" spans="1:9">
      <c r="A1476" s="723" t="s">
        <v>597</v>
      </c>
      <c r="B1476" s="421" t="s">
        <v>77</v>
      </c>
      <c r="C1476" s="422">
        <v>909</v>
      </c>
      <c r="D1476" s="478" t="s">
        <v>940</v>
      </c>
      <c r="E1476" s="398"/>
      <c r="I1476" s="484"/>
    </row>
    <row r="1477" spans="1:9">
      <c r="A1477" s="723" t="s">
        <v>597</v>
      </c>
      <c r="B1477" s="421" t="s">
        <v>77</v>
      </c>
      <c r="C1477" s="422">
        <v>910</v>
      </c>
      <c r="D1477" s="478" t="s">
        <v>942</v>
      </c>
      <c r="E1477" s="398"/>
      <c r="I1477" s="484"/>
    </row>
    <row r="1478" spans="1:9">
      <c r="A1478" s="723" t="s">
        <v>597</v>
      </c>
      <c r="B1478" s="451" t="s">
        <v>77</v>
      </c>
      <c r="C1478" s="422">
        <v>911</v>
      </c>
      <c r="D1478" s="478" t="s">
        <v>944</v>
      </c>
      <c r="E1478" s="398"/>
      <c r="I1478" s="484"/>
    </row>
    <row r="1479" spans="1:9">
      <c r="A1479" s="723" t="s">
        <v>597</v>
      </c>
      <c r="B1479" s="421" t="s">
        <v>77</v>
      </c>
      <c r="C1479" s="422">
        <v>912</v>
      </c>
      <c r="D1479" s="478" t="s">
        <v>946</v>
      </c>
      <c r="E1479" s="398"/>
      <c r="I1479" s="484"/>
    </row>
    <row r="1480" spans="1:9">
      <c r="A1480" s="723" t="s">
        <v>597</v>
      </c>
      <c r="B1480" s="421" t="s">
        <v>77</v>
      </c>
      <c r="C1480" s="422">
        <v>913</v>
      </c>
      <c r="D1480" s="478" t="s">
        <v>948</v>
      </c>
      <c r="E1480" s="398"/>
      <c r="I1480" s="484"/>
    </row>
    <row r="1481" spans="1:9">
      <c r="A1481" s="723" t="s">
        <v>597</v>
      </c>
      <c r="B1481" s="421" t="s">
        <v>77</v>
      </c>
      <c r="C1481" s="422">
        <v>914</v>
      </c>
      <c r="D1481" s="478" t="s">
        <v>950</v>
      </c>
      <c r="E1481" s="398"/>
      <c r="I1481" s="484"/>
    </row>
    <row r="1482" spans="1:9">
      <c r="A1482" s="723" t="s">
        <v>597</v>
      </c>
      <c r="B1482" s="421">
        <v>185</v>
      </c>
      <c r="C1482" s="422">
        <v>915</v>
      </c>
      <c r="D1482" s="478" t="s">
        <v>952</v>
      </c>
      <c r="E1482" s="398"/>
      <c r="I1482" s="484"/>
    </row>
    <row r="1483" spans="1:9">
      <c r="A1483" s="723" t="s">
        <v>597</v>
      </c>
      <c r="B1483" s="421" t="s">
        <v>77</v>
      </c>
      <c r="C1483" s="422">
        <v>916</v>
      </c>
      <c r="D1483" s="478" t="s">
        <v>954</v>
      </c>
      <c r="E1483" s="398"/>
      <c r="I1483" s="484"/>
    </row>
    <row r="1484" spans="1:9">
      <c r="A1484" s="723" t="s">
        <v>597</v>
      </c>
      <c r="B1484" s="421" t="s">
        <v>77</v>
      </c>
      <c r="C1484" s="422">
        <v>917</v>
      </c>
      <c r="D1484" s="478" t="s">
        <v>956</v>
      </c>
      <c r="E1484" s="398"/>
      <c r="I1484" s="484"/>
    </row>
    <row r="1485" spans="1:9">
      <c r="A1485" s="723" t="s">
        <v>597</v>
      </c>
      <c r="B1485" s="421" t="s">
        <v>77</v>
      </c>
      <c r="C1485" s="422">
        <v>918</v>
      </c>
      <c r="D1485" s="478" t="s">
        <v>958</v>
      </c>
      <c r="E1485" s="398"/>
      <c r="I1485" s="484"/>
    </row>
    <row r="1486" spans="1:9">
      <c r="A1486" s="723" t="s">
        <v>597</v>
      </c>
      <c r="B1486" s="451" t="s">
        <v>77</v>
      </c>
      <c r="C1486" s="422">
        <v>919</v>
      </c>
      <c r="D1486" s="478" t="s">
        <v>960</v>
      </c>
      <c r="E1486" s="398"/>
      <c r="I1486" s="484"/>
    </row>
    <row r="1487" spans="1:9">
      <c r="A1487" s="723" t="s">
        <v>597</v>
      </c>
      <c r="B1487" s="421" t="s">
        <v>77</v>
      </c>
      <c r="C1487" s="422">
        <v>920</v>
      </c>
      <c r="D1487" s="478" t="s">
        <v>962</v>
      </c>
      <c r="E1487" s="398"/>
      <c r="I1487" s="484"/>
    </row>
    <row r="1488" spans="1:9">
      <c r="A1488" s="723" t="s">
        <v>597</v>
      </c>
      <c r="B1488" s="421" t="s">
        <v>77</v>
      </c>
      <c r="C1488" s="422">
        <v>921</v>
      </c>
      <c r="D1488" s="478" t="s">
        <v>964</v>
      </c>
      <c r="E1488" s="398"/>
      <c r="I1488" s="484"/>
    </row>
    <row r="1489" spans="1:9">
      <c r="A1489" s="723" t="s">
        <v>597</v>
      </c>
      <c r="B1489" s="421" t="s">
        <v>77</v>
      </c>
      <c r="C1489" s="422">
        <v>922</v>
      </c>
      <c r="D1489" s="478" t="s">
        <v>966</v>
      </c>
      <c r="E1489" s="398"/>
      <c r="I1489" s="484"/>
    </row>
    <row r="1490" spans="1:9">
      <c r="A1490" s="723" t="s">
        <v>597</v>
      </c>
      <c r="B1490" s="421">
        <v>186</v>
      </c>
      <c r="C1490" s="422">
        <v>923</v>
      </c>
      <c r="D1490" s="478" t="s">
        <v>968</v>
      </c>
      <c r="E1490" s="398"/>
      <c r="I1490" s="484"/>
    </row>
    <row r="1491" spans="1:9">
      <c r="A1491" s="723" t="s">
        <v>597</v>
      </c>
      <c r="B1491" s="421" t="s">
        <v>77</v>
      </c>
      <c r="C1491" s="422">
        <v>924</v>
      </c>
      <c r="D1491" s="478" t="s">
        <v>970</v>
      </c>
      <c r="E1491" s="398"/>
      <c r="I1491" s="484"/>
    </row>
    <row r="1492" spans="1:9">
      <c r="A1492" s="723" t="s">
        <v>597</v>
      </c>
      <c r="B1492" s="421" t="s">
        <v>77</v>
      </c>
      <c r="C1492" s="422">
        <v>925</v>
      </c>
      <c r="D1492" s="478" t="s">
        <v>972</v>
      </c>
      <c r="E1492" s="398"/>
      <c r="I1492" s="484"/>
    </row>
    <row r="1493" spans="1:9">
      <c r="A1493" s="723" t="s">
        <v>597</v>
      </c>
      <c r="B1493" s="421" t="s">
        <v>77</v>
      </c>
      <c r="C1493" s="422">
        <v>926</v>
      </c>
      <c r="D1493" s="478" t="s">
        <v>974</v>
      </c>
      <c r="E1493" s="398"/>
      <c r="I1493" s="484"/>
    </row>
    <row r="1494" spans="1:9">
      <c r="A1494" s="723" t="s">
        <v>597</v>
      </c>
      <c r="B1494" s="451" t="s">
        <v>77</v>
      </c>
      <c r="C1494" s="422">
        <v>927</v>
      </c>
      <c r="D1494" s="478" t="s">
        <v>976</v>
      </c>
      <c r="E1494" s="398"/>
      <c r="I1494" s="484"/>
    </row>
    <row r="1495" spans="1:9">
      <c r="A1495" s="723" t="s">
        <v>597</v>
      </c>
      <c r="B1495" s="421" t="s">
        <v>77</v>
      </c>
      <c r="C1495" s="422">
        <v>928</v>
      </c>
      <c r="D1495" s="478" t="s">
        <v>978</v>
      </c>
      <c r="E1495" s="398"/>
      <c r="I1495" s="484"/>
    </row>
    <row r="1496" spans="1:9">
      <c r="A1496" s="723" t="s">
        <v>597</v>
      </c>
      <c r="B1496" s="421" t="s">
        <v>77</v>
      </c>
      <c r="C1496" s="422">
        <v>929</v>
      </c>
      <c r="D1496" s="478" t="s">
        <v>980</v>
      </c>
      <c r="E1496" s="398"/>
      <c r="I1496" s="484"/>
    </row>
    <row r="1497" spans="1:9">
      <c r="A1497" s="723" t="s">
        <v>597</v>
      </c>
      <c r="B1497" s="421" t="s">
        <v>77</v>
      </c>
      <c r="C1497" s="422">
        <v>930</v>
      </c>
      <c r="D1497" s="478" t="s">
        <v>982</v>
      </c>
      <c r="E1497" s="398"/>
      <c r="I1497" s="484"/>
    </row>
    <row r="1498" spans="1:9">
      <c r="A1498" s="723" t="s">
        <v>597</v>
      </c>
      <c r="B1498" s="421">
        <v>187</v>
      </c>
      <c r="C1498" s="422">
        <v>931</v>
      </c>
      <c r="D1498" s="478" t="s">
        <v>984</v>
      </c>
      <c r="E1498" s="398"/>
      <c r="I1498" s="484"/>
    </row>
    <row r="1499" spans="1:9">
      <c r="A1499" s="723" t="s">
        <v>597</v>
      </c>
      <c r="B1499" s="421" t="s">
        <v>77</v>
      </c>
      <c r="C1499" s="422">
        <v>932</v>
      </c>
      <c r="D1499" s="478" t="s">
        <v>986</v>
      </c>
      <c r="E1499" s="398"/>
      <c r="I1499" s="484"/>
    </row>
    <row r="1500" spans="1:9">
      <c r="A1500" s="723" t="s">
        <v>597</v>
      </c>
      <c r="B1500" s="421" t="s">
        <v>77</v>
      </c>
      <c r="C1500" s="422">
        <v>933</v>
      </c>
      <c r="D1500" s="478" t="s">
        <v>988</v>
      </c>
      <c r="E1500" s="398"/>
      <c r="I1500" s="484"/>
    </row>
    <row r="1501" spans="1:9">
      <c r="A1501" s="723" t="s">
        <v>597</v>
      </c>
      <c r="B1501" s="421" t="s">
        <v>77</v>
      </c>
      <c r="C1501" s="422">
        <v>934</v>
      </c>
      <c r="D1501" s="478" t="s">
        <v>990</v>
      </c>
      <c r="E1501" s="398"/>
      <c r="I1501" s="484"/>
    </row>
    <row r="1502" spans="1:9">
      <c r="A1502" s="723" t="s">
        <v>597</v>
      </c>
      <c r="B1502" s="451" t="s">
        <v>77</v>
      </c>
      <c r="C1502" s="422">
        <v>935</v>
      </c>
      <c r="D1502" s="478" t="s">
        <v>992</v>
      </c>
      <c r="E1502" s="398"/>
      <c r="I1502" s="484"/>
    </row>
    <row r="1503" spans="1:9">
      <c r="A1503" s="723" t="s">
        <v>597</v>
      </c>
      <c r="B1503" s="421" t="s">
        <v>77</v>
      </c>
      <c r="C1503" s="422">
        <v>936</v>
      </c>
      <c r="D1503" s="478" t="s">
        <v>994</v>
      </c>
      <c r="E1503" s="398"/>
      <c r="I1503" s="484"/>
    </row>
    <row r="1504" spans="1:9">
      <c r="A1504" s="723" t="s">
        <v>597</v>
      </c>
      <c r="B1504" s="421" t="s">
        <v>77</v>
      </c>
      <c r="C1504" s="422">
        <v>937</v>
      </c>
      <c r="D1504" s="478" t="s">
        <v>996</v>
      </c>
      <c r="E1504" s="398"/>
      <c r="I1504" s="484"/>
    </row>
    <row r="1505" spans="1:9">
      <c r="A1505" s="723" t="s">
        <v>597</v>
      </c>
      <c r="B1505" s="421" t="s">
        <v>77</v>
      </c>
      <c r="C1505" s="422">
        <v>938</v>
      </c>
      <c r="D1505" s="478" t="s">
        <v>998</v>
      </c>
      <c r="E1505" s="398"/>
      <c r="I1505" s="484"/>
    </row>
    <row r="1506" spans="1:9">
      <c r="A1506" s="723" t="s">
        <v>597</v>
      </c>
      <c r="B1506" s="421">
        <v>188</v>
      </c>
      <c r="C1506" s="422">
        <v>939</v>
      </c>
      <c r="D1506" s="478" t="s">
        <v>1000</v>
      </c>
      <c r="E1506" s="398"/>
      <c r="I1506" s="484"/>
    </row>
    <row r="1507" spans="1:9">
      <c r="A1507" s="723" t="s">
        <v>597</v>
      </c>
      <c r="B1507" s="421" t="s">
        <v>77</v>
      </c>
      <c r="C1507" s="422">
        <v>940</v>
      </c>
      <c r="D1507" s="478" t="s">
        <v>1002</v>
      </c>
      <c r="E1507" s="398"/>
      <c r="I1507" s="484"/>
    </row>
    <row r="1508" spans="1:9">
      <c r="A1508" s="723" t="s">
        <v>597</v>
      </c>
      <c r="B1508" s="421" t="s">
        <v>77</v>
      </c>
      <c r="C1508" s="422">
        <v>941</v>
      </c>
      <c r="D1508" s="478" t="s">
        <v>1004</v>
      </c>
      <c r="E1508" s="398"/>
      <c r="I1508" s="484"/>
    </row>
    <row r="1509" spans="1:9">
      <c r="A1509" s="723" t="s">
        <v>597</v>
      </c>
      <c r="B1509" s="421" t="s">
        <v>77</v>
      </c>
      <c r="C1509" s="422">
        <v>942</v>
      </c>
      <c r="D1509" s="478" t="s">
        <v>1006</v>
      </c>
      <c r="E1509" s="398"/>
      <c r="I1509" s="484"/>
    </row>
    <row r="1510" spans="1:9">
      <c r="A1510" s="723" t="s">
        <v>597</v>
      </c>
      <c r="B1510" s="451" t="s">
        <v>77</v>
      </c>
      <c r="C1510" s="422">
        <v>943</v>
      </c>
      <c r="D1510" s="478" t="s">
        <v>1008</v>
      </c>
      <c r="E1510" s="398"/>
      <c r="I1510" s="484"/>
    </row>
    <row r="1511" spans="1:9">
      <c r="A1511" s="723" t="s">
        <v>597</v>
      </c>
      <c r="B1511" s="421" t="s">
        <v>77</v>
      </c>
      <c r="C1511" s="422">
        <v>944</v>
      </c>
      <c r="D1511" s="478" t="s">
        <v>1010</v>
      </c>
      <c r="E1511" s="398"/>
      <c r="I1511" s="484"/>
    </row>
    <row r="1512" spans="1:9">
      <c r="A1512" s="723" t="s">
        <v>597</v>
      </c>
      <c r="B1512" s="421" t="s">
        <v>77</v>
      </c>
      <c r="C1512" s="422">
        <v>945</v>
      </c>
      <c r="D1512" s="478" t="s">
        <v>1012</v>
      </c>
      <c r="E1512" s="398"/>
      <c r="I1512" s="484"/>
    </row>
    <row r="1513" spans="1:9">
      <c r="A1513" s="723" t="s">
        <v>597</v>
      </c>
      <c r="B1513" s="421" t="s">
        <v>77</v>
      </c>
      <c r="C1513" s="422">
        <v>946</v>
      </c>
      <c r="D1513" s="478" t="s">
        <v>1014</v>
      </c>
      <c r="E1513" s="398"/>
      <c r="I1513" s="484"/>
    </row>
    <row r="1514" spans="1:9">
      <c r="A1514" s="723" t="s">
        <v>597</v>
      </c>
      <c r="B1514" s="421">
        <v>189</v>
      </c>
      <c r="C1514" s="422">
        <v>947</v>
      </c>
      <c r="D1514" s="478" t="s">
        <v>1016</v>
      </c>
      <c r="E1514" s="398"/>
      <c r="I1514" s="484"/>
    </row>
    <row r="1515" spans="1:9">
      <c r="A1515" s="723" t="s">
        <v>597</v>
      </c>
      <c r="B1515" s="421" t="s">
        <v>77</v>
      </c>
      <c r="C1515" s="422">
        <v>948</v>
      </c>
      <c r="D1515" s="478" t="s">
        <v>1018</v>
      </c>
      <c r="E1515" s="398"/>
      <c r="I1515" s="484"/>
    </row>
    <row r="1516" spans="1:9">
      <c r="A1516" s="723" t="s">
        <v>597</v>
      </c>
      <c r="B1516" s="421" t="s">
        <v>77</v>
      </c>
      <c r="C1516" s="422">
        <v>949</v>
      </c>
      <c r="D1516" s="478" t="s">
        <v>1020</v>
      </c>
      <c r="E1516" s="398"/>
      <c r="I1516" s="484"/>
    </row>
    <row r="1517" spans="1:9">
      <c r="A1517" s="723" t="s">
        <v>597</v>
      </c>
      <c r="B1517" s="421" t="s">
        <v>77</v>
      </c>
      <c r="C1517" s="422">
        <v>950</v>
      </c>
      <c r="D1517" s="478" t="s">
        <v>1022</v>
      </c>
      <c r="E1517" s="398"/>
      <c r="I1517" s="484"/>
    </row>
    <row r="1518" spans="1:9">
      <c r="A1518" s="723" t="s">
        <v>597</v>
      </c>
      <c r="B1518" s="451" t="s">
        <v>77</v>
      </c>
      <c r="C1518" s="422">
        <v>951</v>
      </c>
      <c r="D1518" s="478" t="s">
        <v>1024</v>
      </c>
      <c r="E1518" s="398"/>
      <c r="I1518" s="484"/>
    </row>
    <row r="1519" spans="1:9">
      <c r="A1519" s="723" t="s">
        <v>597</v>
      </c>
      <c r="B1519" s="421" t="s">
        <v>77</v>
      </c>
      <c r="C1519" s="422">
        <v>952</v>
      </c>
      <c r="D1519" s="478" t="s">
        <v>1026</v>
      </c>
      <c r="E1519" s="398"/>
      <c r="I1519" s="484"/>
    </row>
    <row r="1520" spans="1:9">
      <c r="A1520" s="723" t="s">
        <v>597</v>
      </c>
      <c r="B1520" s="421" t="s">
        <v>77</v>
      </c>
      <c r="C1520" s="422">
        <v>953</v>
      </c>
      <c r="D1520" s="478" t="s">
        <v>1028</v>
      </c>
      <c r="E1520" s="398"/>
      <c r="I1520" s="484"/>
    </row>
    <row r="1521" spans="1:9">
      <c r="A1521" s="723" t="s">
        <v>597</v>
      </c>
      <c r="B1521" s="421" t="s">
        <v>77</v>
      </c>
      <c r="C1521" s="422">
        <v>954</v>
      </c>
      <c r="D1521" s="478" t="s">
        <v>1030</v>
      </c>
      <c r="E1521" s="398"/>
      <c r="I1521" s="484"/>
    </row>
    <row r="1522" spans="1:9">
      <c r="A1522" s="723" t="s">
        <v>597</v>
      </c>
      <c r="B1522" s="421">
        <v>190</v>
      </c>
      <c r="C1522" s="422">
        <v>955</v>
      </c>
      <c r="D1522" s="478" t="s">
        <v>1032</v>
      </c>
      <c r="E1522" s="398"/>
      <c r="I1522" s="484"/>
    </row>
    <row r="1523" spans="1:9">
      <c r="A1523" s="723" t="s">
        <v>597</v>
      </c>
      <c r="B1523" s="421" t="s">
        <v>77</v>
      </c>
      <c r="C1523" s="422">
        <v>956</v>
      </c>
      <c r="D1523" s="478" t="s">
        <v>1034</v>
      </c>
      <c r="E1523" s="398"/>
      <c r="I1523" s="484"/>
    </row>
    <row r="1524" spans="1:9">
      <c r="A1524" s="723" t="s">
        <v>597</v>
      </c>
      <c r="B1524" s="421" t="s">
        <v>77</v>
      </c>
      <c r="C1524" s="422">
        <v>957</v>
      </c>
      <c r="D1524" s="478" t="s">
        <v>1036</v>
      </c>
      <c r="E1524" s="398"/>
      <c r="I1524" s="484"/>
    </row>
    <row r="1525" spans="1:9">
      <c r="A1525" s="723" t="s">
        <v>597</v>
      </c>
      <c r="B1525" s="421" t="s">
        <v>77</v>
      </c>
      <c r="C1525" s="422">
        <v>958</v>
      </c>
      <c r="D1525" s="478" t="s">
        <v>1038</v>
      </c>
      <c r="E1525" s="398"/>
      <c r="I1525" s="484"/>
    </row>
    <row r="1526" spans="1:9">
      <c r="A1526" s="723" t="s">
        <v>597</v>
      </c>
      <c r="B1526" s="451" t="s">
        <v>77</v>
      </c>
      <c r="C1526" s="422">
        <v>959</v>
      </c>
      <c r="D1526" s="478" t="s">
        <v>1040</v>
      </c>
      <c r="E1526" s="398"/>
      <c r="I1526" s="484"/>
    </row>
    <row r="1527" spans="1:9">
      <c r="A1527" s="723" t="s">
        <v>597</v>
      </c>
      <c r="B1527" s="421" t="s">
        <v>77</v>
      </c>
      <c r="C1527" s="422">
        <v>960</v>
      </c>
      <c r="D1527" s="478" t="s">
        <v>1042</v>
      </c>
      <c r="E1527" s="398"/>
      <c r="I1527" s="484"/>
    </row>
    <row r="1528" spans="1:9">
      <c r="A1528" s="723" t="s">
        <v>597</v>
      </c>
      <c r="B1528" s="421" t="s">
        <v>77</v>
      </c>
      <c r="C1528" s="422">
        <v>961</v>
      </c>
      <c r="D1528" s="478" t="s">
        <v>1044</v>
      </c>
      <c r="E1528" s="398"/>
      <c r="I1528" s="484"/>
    </row>
    <row r="1529" spans="1:9">
      <c r="A1529" s="723" t="s">
        <v>597</v>
      </c>
      <c r="B1529" s="421" t="s">
        <v>77</v>
      </c>
      <c r="C1529" s="422">
        <v>962</v>
      </c>
      <c r="D1529" s="485" t="s">
        <v>1046</v>
      </c>
      <c r="E1529" s="398"/>
      <c r="I1529" s="484"/>
    </row>
    <row r="1530" spans="1:9">
      <c r="A1530" s="723" t="s">
        <v>597</v>
      </c>
      <c r="B1530" s="421">
        <v>191</v>
      </c>
      <c r="C1530" s="422">
        <v>963</v>
      </c>
      <c r="D1530" s="491" t="s">
        <v>1048</v>
      </c>
      <c r="E1530" s="398"/>
      <c r="I1530" s="484"/>
    </row>
    <row r="1531" spans="1:9">
      <c r="A1531" s="723" t="s">
        <v>597</v>
      </c>
      <c r="B1531" s="421" t="s">
        <v>77</v>
      </c>
      <c r="C1531" s="422">
        <v>964</v>
      </c>
      <c r="D1531" s="491" t="s">
        <v>1050</v>
      </c>
      <c r="E1531" s="398"/>
      <c r="I1531" s="484"/>
    </row>
    <row r="1532" spans="1:9">
      <c r="A1532" s="723" t="s">
        <v>597</v>
      </c>
      <c r="B1532" s="421" t="s">
        <v>77</v>
      </c>
      <c r="C1532" s="422">
        <v>965</v>
      </c>
      <c r="D1532" s="491" t="s">
        <v>1052</v>
      </c>
      <c r="E1532" s="398"/>
      <c r="I1532" s="484"/>
    </row>
    <row r="1533" spans="1:9">
      <c r="A1533" s="723" t="s">
        <v>597</v>
      </c>
      <c r="B1533" s="421" t="s">
        <v>77</v>
      </c>
      <c r="C1533" s="422">
        <v>966</v>
      </c>
      <c r="D1533" s="491" t="s">
        <v>1054</v>
      </c>
      <c r="E1533" s="398"/>
      <c r="I1533" s="484"/>
    </row>
    <row r="1534" spans="1:9">
      <c r="A1534" s="723" t="s">
        <v>597</v>
      </c>
      <c r="B1534" s="451" t="s">
        <v>77</v>
      </c>
      <c r="C1534" s="422">
        <v>967</v>
      </c>
      <c r="D1534" s="491" t="s">
        <v>1056</v>
      </c>
      <c r="E1534" s="398"/>
      <c r="I1534" s="484"/>
    </row>
    <row r="1535" spans="1:9">
      <c r="A1535" s="723" t="s">
        <v>597</v>
      </c>
      <c r="B1535" s="421" t="s">
        <v>77</v>
      </c>
      <c r="C1535" s="422">
        <v>968</v>
      </c>
      <c r="D1535" s="491" t="s">
        <v>1058</v>
      </c>
      <c r="E1535" s="398"/>
      <c r="I1535" s="484"/>
    </row>
    <row r="1536" spans="1:9">
      <c r="A1536" s="723" t="s">
        <v>597</v>
      </c>
      <c r="B1536" s="421" t="s">
        <v>77</v>
      </c>
      <c r="C1536" s="422">
        <v>969</v>
      </c>
      <c r="D1536" s="491" t="s">
        <v>1060</v>
      </c>
      <c r="E1536" s="398"/>
      <c r="I1536" s="484"/>
    </row>
    <row r="1537" spans="1:9">
      <c r="A1537" s="723" t="s">
        <v>597</v>
      </c>
      <c r="B1537" s="421" t="s">
        <v>77</v>
      </c>
      <c r="C1537" s="422">
        <v>970</v>
      </c>
      <c r="D1537" s="491" t="s">
        <v>1062</v>
      </c>
      <c r="E1537" s="398"/>
      <c r="I1537" s="484"/>
    </row>
    <row r="1538" spans="1:9">
      <c r="A1538" s="723" t="s">
        <v>597</v>
      </c>
      <c r="B1538" s="421">
        <v>192</v>
      </c>
      <c r="C1538" s="422">
        <v>971</v>
      </c>
      <c r="D1538" s="491" t="s">
        <v>1064</v>
      </c>
      <c r="E1538" s="398"/>
      <c r="I1538" s="484"/>
    </row>
    <row r="1539" spans="1:9">
      <c r="A1539" s="723" t="s">
        <v>597</v>
      </c>
      <c r="B1539" s="421" t="s">
        <v>77</v>
      </c>
      <c r="C1539" s="422">
        <v>972</v>
      </c>
      <c r="D1539" s="491" t="s">
        <v>1066</v>
      </c>
      <c r="E1539" s="398"/>
      <c r="I1539" s="484"/>
    </row>
    <row r="1540" spans="1:9">
      <c r="A1540" s="723" t="s">
        <v>597</v>
      </c>
      <c r="B1540" s="421" t="s">
        <v>77</v>
      </c>
      <c r="C1540" s="422">
        <v>973</v>
      </c>
      <c r="D1540" s="491" t="s">
        <v>1068</v>
      </c>
      <c r="E1540" s="398"/>
      <c r="I1540" s="484"/>
    </row>
    <row r="1541" spans="1:9">
      <c r="A1541" s="723" t="s">
        <v>597</v>
      </c>
      <c r="B1541" s="421" t="s">
        <v>77</v>
      </c>
      <c r="C1541" s="422">
        <v>974</v>
      </c>
      <c r="D1541" s="491" t="s">
        <v>1070</v>
      </c>
      <c r="E1541" s="398"/>
      <c r="I1541" s="484"/>
    </row>
    <row r="1542" spans="1:9">
      <c r="A1542" s="723" t="s">
        <v>597</v>
      </c>
      <c r="B1542" s="451" t="s">
        <v>77</v>
      </c>
      <c r="C1542" s="422">
        <v>975</v>
      </c>
      <c r="D1542" s="491" t="s">
        <v>1072</v>
      </c>
      <c r="E1542" s="398"/>
      <c r="I1542" s="484"/>
    </row>
    <row r="1543" spans="1:9">
      <c r="A1543" s="723" t="s">
        <v>597</v>
      </c>
      <c r="B1543" s="421" t="s">
        <v>77</v>
      </c>
      <c r="C1543" s="422">
        <v>976</v>
      </c>
      <c r="D1543" s="491" t="s">
        <v>1074</v>
      </c>
      <c r="E1543" s="398"/>
      <c r="I1543" s="484"/>
    </row>
    <row r="1544" spans="1:9">
      <c r="A1544" s="723" t="s">
        <v>597</v>
      </c>
      <c r="B1544" s="421" t="s">
        <v>77</v>
      </c>
      <c r="C1544" s="422">
        <v>977</v>
      </c>
      <c r="D1544" s="491" t="s">
        <v>1076</v>
      </c>
      <c r="E1544" s="398"/>
      <c r="I1544" s="484"/>
    </row>
    <row r="1545" spans="1:9">
      <c r="A1545" s="723" t="s">
        <v>597</v>
      </c>
      <c r="B1545" s="421" t="s">
        <v>77</v>
      </c>
      <c r="C1545" s="422">
        <v>978</v>
      </c>
      <c r="D1545" s="491" t="s">
        <v>1078</v>
      </c>
      <c r="E1545" s="398"/>
      <c r="I1545" s="484"/>
    </row>
    <row r="1546" spans="1:9">
      <c r="A1546" s="723" t="s">
        <v>597</v>
      </c>
      <c r="B1546" s="421">
        <v>193</v>
      </c>
      <c r="C1546" s="422">
        <v>979</v>
      </c>
      <c r="D1546" s="478" t="s">
        <v>1080</v>
      </c>
      <c r="E1546" s="398"/>
      <c r="I1546" s="484"/>
    </row>
    <row r="1547" spans="1:9">
      <c r="A1547" s="723" t="s">
        <v>597</v>
      </c>
      <c r="B1547" s="421" t="s">
        <v>77</v>
      </c>
      <c r="C1547" s="422">
        <v>980</v>
      </c>
      <c r="E1547" s="398"/>
      <c r="I1547" s="484"/>
    </row>
    <row r="1548" spans="1:9">
      <c r="A1548" s="723" t="s">
        <v>597</v>
      </c>
      <c r="B1548" s="421" t="s">
        <v>77</v>
      </c>
      <c r="C1548" s="422">
        <v>981</v>
      </c>
      <c r="E1548" s="398"/>
      <c r="I1548" s="484"/>
    </row>
    <row r="1549" spans="1:9">
      <c r="A1549" s="723" t="s">
        <v>597</v>
      </c>
      <c r="E1549" s="398"/>
      <c r="I1549" s="484"/>
    </row>
    <row r="1550" spans="1:9">
      <c r="A1550" s="723" t="s">
        <v>597</v>
      </c>
      <c r="E1550" s="398"/>
      <c r="I1550" s="484"/>
    </row>
    <row r="1551" spans="1:9">
      <c r="A1551" s="723" t="s">
        <v>597</v>
      </c>
      <c r="E1551" s="398"/>
      <c r="I1551" s="484"/>
    </row>
    <row r="1552" spans="1:9">
      <c r="A1552" s="723" t="s">
        <v>597</v>
      </c>
      <c r="E1552" s="398"/>
      <c r="I1552" s="484"/>
    </row>
    <row r="1553" spans="1:9">
      <c r="A1553" s="723" t="s">
        <v>597</v>
      </c>
      <c r="E1553" s="398"/>
      <c r="I1553" s="484"/>
    </row>
    <row r="1554" spans="1:9">
      <c r="A1554" s="723" t="s">
        <v>597</v>
      </c>
      <c r="E1554" s="398"/>
      <c r="I1554" s="484"/>
    </row>
    <row r="1555" spans="1:9">
      <c r="A1555" s="723" t="s">
        <v>597</v>
      </c>
      <c r="E1555" s="398"/>
      <c r="I1555" s="484"/>
    </row>
    <row r="1556" spans="1:9">
      <c r="A1556" s="723" t="s">
        <v>597</v>
      </c>
      <c r="E1556" s="398"/>
      <c r="I1556" s="484"/>
    </row>
    <row r="1557" spans="1:9">
      <c r="A1557" s="723" t="s">
        <v>597</v>
      </c>
      <c r="E1557" s="398"/>
      <c r="I1557" s="484"/>
    </row>
    <row r="1558" spans="1:9">
      <c r="A1558" s="723" t="s">
        <v>597</v>
      </c>
      <c r="E1558" s="398"/>
      <c r="I1558" s="484"/>
    </row>
    <row r="1559" spans="1:9">
      <c r="A1559" s="723" t="s">
        <v>597</v>
      </c>
      <c r="E1559" s="398"/>
      <c r="I1559" s="484"/>
    </row>
    <row r="1560" spans="1:9">
      <c r="A1560" s="723" t="s">
        <v>597</v>
      </c>
      <c r="E1560" s="398"/>
      <c r="I1560" s="484"/>
    </row>
    <row r="1561" spans="1:9">
      <c r="A1561" s="723" t="s">
        <v>597</v>
      </c>
      <c r="E1561" s="398"/>
      <c r="I1561" s="484"/>
    </row>
    <row r="1562" spans="1:9">
      <c r="A1562" s="723" t="s">
        <v>597</v>
      </c>
      <c r="E1562" s="398"/>
      <c r="I1562" s="484"/>
    </row>
    <row r="1563" spans="1:9">
      <c r="A1563" s="723" t="s">
        <v>597</v>
      </c>
      <c r="E1563" s="398"/>
      <c r="I1563" s="484"/>
    </row>
    <row r="1564" spans="1:9">
      <c r="A1564" s="723" t="s">
        <v>597</v>
      </c>
      <c r="E1564" s="398"/>
      <c r="I1564" s="484"/>
    </row>
    <row r="1565" spans="1:9">
      <c r="A1565" s="723" t="s">
        <v>597</v>
      </c>
      <c r="E1565" s="398"/>
      <c r="I1565" s="484"/>
    </row>
    <row r="1566" spans="1:9">
      <c r="A1566" s="723" t="s">
        <v>597</v>
      </c>
      <c r="E1566" s="398"/>
      <c r="I1566" s="484"/>
    </row>
    <row r="1567" spans="1:9">
      <c r="A1567" s="723" t="s">
        <v>597</v>
      </c>
      <c r="E1567" s="398"/>
      <c r="I1567" s="484"/>
    </row>
    <row r="1568" spans="1:9">
      <c r="A1568" s="723" t="s">
        <v>597</v>
      </c>
      <c r="E1568" s="398"/>
      <c r="I1568" s="484"/>
    </row>
    <row r="1569" spans="1:9">
      <c r="A1569" s="723" t="s">
        <v>597</v>
      </c>
      <c r="E1569" s="398"/>
      <c r="I1569" s="484"/>
    </row>
    <row r="1570" spans="1:9">
      <c r="A1570" s="723" t="s">
        <v>597</v>
      </c>
      <c r="E1570" s="398"/>
      <c r="I1570" s="484"/>
    </row>
    <row r="1571" spans="1:9">
      <c r="A1571" s="723" t="s">
        <v>597</v>
      </c>
      <c r="E1571" s="398"/>
      <c r="I1571" s="484"/>
    </row>
    <row r="1572" spans="1:9">
      <c r="A1572" s="723" t="s">
        <v>597</v>
      </c>
      <c r="E1572" s="398"/>
      <c r="I1572" s="484"/>
    </row>
    <row r="1573" spans="1:9">
      <c r="A1573" s="723" t="s">
        <v>597</v>
      </c>
      <c r="E1573" s="398"/>
      <c r="I1573" s="484"/>
    </row>
    <row r="1574" spans="1:9">
      <c r="A1574" s="723" t="s">
        <v>597</v>
      </c>
      <c r="E1574" s="398"/>
      <c r="I1574" s="484"/>
    </row>
    <row r="1575" spans="1:9">
      <c r="A1575" s="723" t="s">
        <v>597</v>
      </c>
      <c r="E1575" s="398"/>
      <c r="I1575" s="484"/>
    </row>
    <row r="1576" spans="1:9">
      <c r="A1576" s="723" t="s">
        <v>597</v>
      </c>
      <c r="E1576" s="398"/>
      <c r="I1576" s="484"/>
    </row>
    <row r="1577" spans="1:9">
      <c r="A1577" s="723" t="s">
        <v>597</v>
      </c>
      <c r="E1577" s="398"/>
      <c r="I1577" s="484"/>
    </row>
    <row r="1578" spans="1:9">
      <c r="A1578" s="723" t="s">
        <v>597</v>
      </c>
      <c r="E1578" s="398"/>
      <c r="I1578" s="484"/>
    </row>
    <row r="1579" spans="1:9">
      <c r="A1579" s="723" t="s">
        <v>597</v>
      </c>
      <c r="E1579" s="398"/>
      <c r="I1579" s="484"/>
    </row>
    <row r="1580" spans="1:9">
      <c r="A1580" s="723" t="s">
        <v>597</v>
      </c>
      <c r="E1580" s="398"/>
      <c r="I1580" s="484"/>
    </row>
    <row r="1581" spans="1:9">
      <c r="A1581" s="723" t="s">
        <v>597</v>
      </c>
      <c r="E1581" s="398"/>
      <c r="I1581" s="484"/>
    </row>
    <row r="1582" spans="1:9">
      <c r="A1582" s="723" t="s">
        <v>597</v>
      </c>
      <c r="E1582" s="398"/>
      <c r="I1582" s="484"/>
    </row>
    <row r="1583" spans="1:9">
      <c r="A1583" s="723" t="s">
        <v>597</v>
      </c>
      <c r="E1583" s="398"/>
      <c r="I1583" s="484"/>
    </row>
    <row r="1584" spans="1:9">
      <c r="A1584" s="723" t="s">
        <v>597</v>
      </c>
      <c r="E1584" s="398"/>
      <c r="I1584" s="484"/>
    </row>
    <row r="1585" spans="1:9">
      <c r="A1585" s="723" t="s">
        <v>597</v>
      </c>
      <c r="E1585" s="398"/>
      <c r="I1585" s="484"/>
    </row>
    <row r="1586" spans="1:9">
      <c r="A1586" s="723" t="s">
        <v>597</v>
      </c>
      <c r="E1586" s="398"/>
      <c r="I1586" s="484"/>
    </row>
    <row r="1587" spans="1:9">
      <c r="A1587" s="723" t="s">
        <v>597</v>
      </c>
      <c r="E1587" s="398"/>
      <c r="I1587" s="484"/>
    </row>
    <row r="1588" spans="1:9">
      <c r="A1588" s="723" t="s">
        <v>597</v>
      </c>
      <c r="E1588" s="398"/>
      <c r="I1588" s="484"/>
    </row>
    <row r="1589" spans="1:9">
      <c r="A1589" s="723" t="s">
        <v>597</v>
      </c>
      <c r="E1589" s="398"/>
      <c r="I1589" s="484"/>
    </row>
    <row r="1590" spans="1:9">
      <c r="A1590" s="723" t="s">
        <v>597</v>
      </c>
      <c r="E1590" s="398"/>
      <c r="I1590" s="484"/>
    </row>
    <row r="1591" spans="1:9">
      <c r="A1591" s="723" t="s">
        <v>597</v>
      </c>
      <c r="E1591" s="398"/>
      <c r="I1591" s="484"/>
    </row>
    <row r="1592" spans="1:9">
      <c r="A1592" s="723" t="s">
        <v>597</v>
      </c>
      <c r="E1592" s="398"/>
      <c r="I1592" s="484"/>
    </row>
    <row r="1593" spans="1:9">
      <c r="A1593" s="723" t="s">
        <v>597</v>
      </c>
      <c r="E1593" s="398"/>
      <c r="I1593" s="484"/>
    </row>
    <row r="1594" spans="1:9">
      <c r="A1594" s="723" t="s">
        <v>597</v>
      </c>
      <c r="E1594" s="398"/>
      <c r="I1594" s="484"/>
    </row>
    <row r="1595" spans="1:9">
      <c r="A1595" s="723" t="s">
        <v>597</v>
      </c>
      <c r="E1595" s="398"/>
      <c r="I1595" s="484"/>
    </row>
    <row r="1596" spans="1:9">
      <c r="A1596" s="723" t="s">
        <v>597</v>
      </c>
      <c r="E1596" s="398"/>
      <c r="I1596" s="484"/>
    </row>
    <row r="1597" spans="1:9">
      <c r="A1597" s="723" t="s">
        <v>597</v>
      </c>
      <c r="E1597" s="398"/>
      <c r="I1597" s="484"/>
    </row>
    <row r="1598" spans="1:9">
      <c r="A1598" s="723" t="s">
        <v>597</v>
      </c>
      <c r="E1598" s="398"/>
      <c r="I1598" s="484"/>
    </row>
    <row r="1599" spans="1:9">
      <c r="A1599" s="723" t="s">
        <v>597</v>
      </c>
      <c r="E1599" s="398"/>
      <c r="I1599" s="484"/>
    </row>
    <row r="1600" spans="1:9">
      <c r="E1600" s="398"/>
      <c r="I1600" s="484"/>
    </row>
    <row r="1601" spans="5:9">
      <c r="E1601" s="398"/>
      <c r="I1601" s="484"/>
    </row>
    <row r="1602" spans="5:9">
      <c r="E1602" s="398"/>
      <c r="I1602" s="484"/>
    </row>
    <row r="1603" spans="5:9">
      <c r="E1603" s="398"/>
      <c r="I1603" s="484"/>
    </row>
    <row r="1604" spans="5:9">
      <c r="E1604" s="398"/>
      <c r="I1604" s="484"/>
    </row>
    <row r="1605" spans="5:9">
      <c r="E1605" s="398"/>
      <c r="I1605" s="484"/>
    </row>
    <row r="1606" spans="5:9">
      <c r="E1606" s="398"/>
      <c r="I1606" s="484"/>
    </row>
    <row r="1607" spans="5:9">
      <c r="E1607" s="398"/>
      <c r="I1607" s="484"/>
    </row>
    <row r="1608" spans="5:9">
      <c r="E1608" s="398"/>
      <c r="I1608" s="484"/>
    </row>
    <row r="1609" spans="5:9">
      <c r="I1609" s="484"/>
    </row>
  </sheetData>
  <phoneticPr fontId="13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2"/>
  <sheetViews>
    <sheetView topLeftCell="A64" workbookViewId="0">
      <selection activeCell="D88" sqref="D88"/>
    </sheetView>
  </sheetViews>
  <sheetFormatPr defaultColWidth="9" defaultRowHeight="14.25"/>
  <cols>
    <col min="1" max="1" width="10.125" customWidth="1"/>
    <col min="2" max="2" width="9.25" style="351" customWidth="1"/>
    <col min="3" max="3" width="9" style="352"/>
    <col min="4" max="4" width="44.125" customWidth="1"/>
    <col min="5" max="5" width="31.625" style="353" customWidth="1"/>
    <col min="6" max="6" width="5.75" customWidth="1"/>
    <col min="7" max="7" width="16.875" style="354" customWidth="1"/>
    <col min="8" max="8" width="36" style="354" customWidth="1"/>
    <col min="9" max="9" width="16.375" style="355" customWidth="1"/>
  </cols>
  <sheetData>
    <row r="1" spans="1:9" s="238" customFormat="1" ht="15" customHeight="1">
      <c r="A1" s="356"/>
      <c r="B1" s="357" t="s">
        <v>0</v>
      </c>
      <c r="C1" s="352"/>
      <c r="D1"/>
      <c r="E1" s="343"/>
      <c r="F1" s="358"/>
      <c r="G1" s="244" t="s">
        <v>1</v>
      </c>
      <c r="H1" s="241"/>
      <c r="I1" s="396" t="s">
        <v>5</v>
      </c>
    </row>
    <row r="2" spans="1:9" s="238" customFormat="1" ht="15" customHeight="1">
      <c r="A2" s="359" t="s">
        <v>2</v>
      </c>
      <c r="B2" s="360" t="s">
        <v>3</v>
      </c>
      <c r="C2" s="352" t="s">
        <v>4</v>
      </c>
      <c r="D2" s="361" t="s">
        <v>7</v>
      </c>
      <c r="E2" s="343" t="s">
        <v>5</v>
      </c>
      <c r="F2" s="358"/>
      <c r="G2" s="245" t="s">
        <v>6</v>
      </c>
      <c r="H2" s="362" t="s">
        <v>7</v>
      </c>
      <c r="I2" s="397" t="s">
        <v>1552</v>
      </c>
    </row>
    <row r="3" spans="1:9" s="238" customFormat="1" ht="15" customHeight="1">
      <c r="A3" s="363">
        <v>0</v>
      </c>
      <c r="B3" s="364"/>
      <c r="C3" s="352">
        <v>0</v>
      </c>
      <c r="D3" s="365"/>
      <c r="E3" s="343" t="s">
        <v>1553</v>
      </c>
      <c r="F3" s="358"/>
      <c r="G3" s="245">
        <v>0</v>
      </c>
      <c r="H3" s="267"/>
      <c r="I3" s="398"/>
    </row>
    <row r="4" spans="1:9" s="238" customFormat="1" ht="15.75">
      <c r="A4" s="727" t="s">
        <v>600</v>
      </c>
      <c r="B4" s="366"/>
      <c r="C4" s="367">
        <v>1</v>
      </c>
      <c r="D4" s="368" t="s">
        <v>1554</v>
      </c>
      <c r="E4" s="737"/>
      <c r="F4" s="358"/>
      <c r="G4" s="250">
        <f>G3+1</f>
        <v>1</v>
      </c>
      <c r="H4" s="370" t="s">
        <v>1555</v>
      </c>
      <c r="I4" s="398"/>
    </row>
    <row r="5" spans="1:9" s="238" customFormat="1" ht="15.75">
      <c r="A5" s="727" t="s">
        <v>602</v>
      </c>
      <c r="B5" s="366"/>
      <c r="C5" s="367">
        <v>2</v>
      </c>
      <c r="D5" s="368" t="s">
        <v>1556</v>
      </c>
      <c r="E5" s="737"/>
      <c r="F5" s="358"/>
      <c r="G5" s="250">
        <f>G4+1</f>
        <v>2</v>
      </c>
      <c r="H5" s="371" t="s">
        <v>1557</v>
      </c>
      <c r="I5" s="398"/>
    </row>
    <row r="6" spans="1:9" s="238" customFormat="1" ht="15.75">
      <c r="A6" s="723" t="s">
        <v>605</v>
      </c>
      <c r="B6" s="373">
        <v>0</v>
      </c>
      <c r="C6" s="352">
        <v>3</v>
      </c>
      <c r="D6" s="365" t="s">
        <v>1558</v>
      </c>
      <c r="E6" s="737"/>
      <c r="F6" s="358"/>
      <c r="G6" s="250">
        <f t="shared" ref="G6" si="0">G5+1</f>
        <v>3</v>
      </c>
      <c r="H6" s="371" t="s">
        <v>1559</v>
      </c>
      <c r="I6" s="398"/>
    </row>
    <row r="7" spans="1:9" s="238" customFormat="1" ht="15.75">
      <c r="A7" s="724" t="s">
        <v>608</v>
      </c>
      <c r="B7" s="375"/>
      <c r="C7" s="376">
        <v>4</v>
      </c>
      <c r="D7" s="377" t="s">
        <v>1560</v>
      </c>
      <c r="E7" s="737"/>
      <c r="F7" s="358"/>
      <c r="G7" s="250">
        <f t="shared" ref="G7" si="1">G6+1</f>
        <v>4</v>
      </c>
      <c r="H7" s="378" t="s">
        <v>1561</v>
      </c>
      <c r="I7" s="398"/>
    </row>
    <row r="8" spans="1:9" s="238" customFormat="1" ht="15.75">
      <c r="A8" s="723" t="s">
        <v>612</v>
      </c>
      <c r="B8" s="373"/>
      <c r="C8" s="352">
        <v>5</v>
      </c>
      <c r="D8" s="365" t="s">
        <v>1562</v>
      </c>
      <c r="E8" s="737"/>
      <c r="F8" s="358"/>
      <c r="G8" s="250">
        <f t="shared" ref="G8:G37" si="2">G7+1</f>
        <v>5</v>
      </c>
      <c r="H8" s="379" t="s">
        <v>1563</v>
      </c>
      <c r="I8" s="398"/>
    </row>
    <row r="9" spans="1:9" s="238" customFormat="1" ht="15.75">
      <c r="A9" s="727" t="s">
        <v>616</v>
      </c>
      <c r="B9" s="366"/>
      <c r="C9" s="367">
        <v>6</v>
      </c>
      <c r="D9" s="368" t="s">
        <v>1564</v>
      </c>
      <c r="E9" s="737"/>
      <c r="F9" s="358"/>
      <c r="G9" s="250">
        <f t="shared" si="2"/>
        <v>6</v>
      </c>
      <c r="H9" s="380" t="s">
        <v>1565</v>
      </c>
      <c r="I9" s="398"/>
    </row>
    <row r="10" spans="1:9" s="238" customFormat="1" ht="15.75">
      <c r="A10" s="727" t="s">
        <v>619</v>
      </c>
      <c r="B10" s="366"/>
      <c r="C10" s="367">
        <v>7</v>
      </c>
      <c r="D10" s="368" t="s">
        <v>1566</v>
      </c>
      <c r="E10" s="737"/>
      <c r="F10" s="358"/>
      <c r="G10" s="250">
        <f t="shared" si="2"/>
        <v>7</v>
      </c>
      <c r="H10" s="380" t="s">
        <v>1567</v>
      </c>
      <c r="I10" s="398"/>
    </row>
    <row r="11" spans="1:9" s="238" customFormat="1" ht="15.75">
      <c r="A11" s="727" t="s">
        <v>622</v>
      </c>
      <c r="B11" s="381"/>
      <c r="C11" s="367">
        <v>0</v>
      </c>
      <c r="D11" s="368" t="s">
        <v>1568</v>
      </c>
      <c r="E11" s="738"/>
      <c r="F11" s="358"/>
      <c r="G11" s="250">
        <f t="shared" si="2"/>
        <v>8</v>
      </c>
      <c r="H11" s="382" t="s">
        <v>1569</v>
      </c>
      <c r="I11" s="398"/>
    </row>
    <row r="12" spans="1:9" s="238" customFormat="1" ht="15.75">
      <c r="A12" s="727" t="s">
        <v>625</v>
      </c>
      <c r="B12" s="366"/>
      <c r="C12" s="367">
        <v>1</v>
      </c>
      <c r="D12" s="368" t="s">
        <v>1570</v>
      </c>
      <c r="E12" s="738"/>
      <c r="F12" s="358"/>
      <c r="G12" s="250">
        <f t="shared" si="2"/>
        <v>9</v>
      </c>
      <c r="H12" s="371" t="s">
        <v>1571</v>
      </c>
      <c r="I12" s="398"/>
    </row>
    <row r="13" spans="1:9" s="238" customFormat="1" ht="15.75">
      <c r="A13" s="372" t="s">
        <v>597</v>
      </c>
      <c r="B13" s="373"/>
      <c r="C13" s="352">
        <v>2</v>
      </c>
      <c r="D13" s="365"/>
      <c r="E13" s="738"/>
      <c r="F13" s="358"/>
      <c r="G13" s="250">
        <f t="shared" si="2"/>
        <v>10</v>
      </c>
      <c r="H13" s="370" t="s">
        <v>1572</v>
      </c>
      <c r="I13" s="398"/>
    </row>
    <row r="14" spans="1:9" s="238" customFormat="1" ht="15.75">
      <c r="A14" s="372" t="s">
        <v>597</v>
      </c>
      <c r="B14" s="373">
        <v>1</v>
      </c>
      <c r="C14" s="352">
        <v>3</v>
      </c>
      <c r="D14" s="365"/>
      <c r="E14" s="738"/>
      <c r="F14" s="358"/>
      <c r="G14" s="250">
        <f t="shared" si="2"/>
        <v>11</v>
      </c>
      <c r="H14" s="371" t="s">
        <v>1573</v>
      </c>
      <c r="I14" s="398"/>
    </row>
    <row r="15" spans="1:9" s="238" customFormat="1" ht="15" customHeight="1">
      <c r="A15" s="372" t="s">
        <v>597</v>
      </c>
      <c r="B15" s="373"/>
      <c r="C15" s="352">
        <v>4</v>
      </c>
      <c r="D15" s="365"/>
      <c r="E15" s="738"/>
      <c r="F15" s="358"/>
      <c r="G15" s="250">
        <f t="shared" si="2"/>
        <v>12</v>
      </c>
      <c r="H15" s="371" t="s">
        <v>1574</v>
      </c>
      <c r="I15" s="398"/>
    </row>
    <row r="16" spans="1:9" s="238" customFormat="1" ht="15" customHeight="1">
      <c r="A16" s="372" t="s">
        <v>597</v>
      </c>
      <c r="B16" s="373"/>
      <c r="C16" s="352">
        <v>5</v>
      </c>
      <c r="D16" s="365"/>
      <c r="E16" s="738"/>
      <c r="F16" s="358"/>
      <c r="G16" s="250">
        <f t="shared" si="2"/>
        <v>13</v>
      </c>
      <c r="H16" s="371" t="s">
        <v>1575</v>
      </c>
      <c r="I16" s="398"/>
    </row>
    <row r="17" spans="1:9" s="238" customFormat="1" ht="15" customHeight="1">
      <c r="A17" s="372" t="s">
        <v>597</v>
      </c>
      <c r="B17" s="373"/>
      <c r="C17" s="352">
        <v>6</v>
      </c>
      <c r="D17" s="365"/>
      <c r="E17" s="738"/>
      <c r="F17" s="358"/>
      <c r="G17" s="250">
        <f t="shared" si="2"/>
        <v>14</v>
      </c>
      <c r="H17" s="382" t="s">
        <v>1576</v>
      </c>
      <c r="I17" s="398"/>
    </row>
    <row r="18" spans="1:9" s="238" customFormat="1" ht="15" customHeight="1">
      <c r="A18" s="372" t="s">
        <v>597</v>
      </c>
      <c r="B18" s="373"/>
      <c r="C18" s="352">
        <v>7</v>
      </c>
      <c r="D18" s="365"/>
      <c r="E18" s="383"/>
      <c r="F18" s="358"/>
      <c r="G18" s="250">
        <f t="shared" si="2"/>
        <v>15</v>
      </c>
      <c r="H18" s="384" t="s">
        <v>1577</v>
      </c>
      <c r="I18" s="398"/>
    </row>
    <row r="19" spans="1:9" s="238" customFormat="1" ht="15" customHeight="1">
      <c r="A19" s="727" t="s">
        <v>641</v>
      </c>
      <c r="B19" s="381"/>
      <c r="C19" s="367">
        <v>0</v>
      </c>
      <c r="D19" s="385" t="s">
        <v>1578</v>
      </c>
      <c r="E19" s="737"/>
      <c r="F19" s="358"/>
      <c r="G19" s="250">
        <f t="shared" si="2"/>
        <v>16</v>
      </c>
      <c r="H19" s="384" t="s">
        <v>1579</v>
      </c>
      <c r="I19" s="398"/>
    </row>
    <row r="20" spans="1:9" s="238" customFormat="1" ht="15" customHeight="1">
      <c r="A20" s="723" t="s">
        <v>643</v>
      </c>
      <c r="B20" s="373"/>
      <c r="C20" s="352">
        <v>1</v>
      </c>
      <c r="D20" s="386" t="s">
        <v>1580</v>
      </c>
      <c r="E20" s="737"/>
      <c r="F20" s="358"/>
      <c r="G20" s="250">
        <f t="shared" si="2"/>
        <v>17</v>
      </c>
      <c r="H20" s="384" t="s">
        <v>1581</v>
      </c>
      <c r="I20" s="398"/>
    </row>
    <row r="21" spans="1:9" s="238" customFormat="1" ht="15.75">
      <c r="A21" s="727" t="s">
        <v>645</v>
      </c>
      <c r="B21" s="366"/>
      <c r="C21" s="367">
        <v>2</v>
      </c>
      <c r="D21" s="387" t="s">
        <v>1582</v>
      </c>
      <c r="E21" s="737"/>
      <c r="F21" s="358"/>
      <c r="G21" s="250">
        <f t="shared" si="2"/>
        <v>18</v>
      </c>
      <c r="H21" s="370" t="s">
        <v>1583</v>
      </c>
      <c r="I21" s="398"/>
    </row>
    <row r="22" spans="1:9" s="238" customFormat="1" ht="15" customHeight="1">
      <c r="A22" s="723" t="s">
        <v>647</v>
      </c>
      <c r="B22" s="388">
        <v>2</v>
      </c>
      <c r="C22" s="352">
        <v>3</v>
      </c>
      <c r="D22" s="386" t="s">
        <v>1584</v>
      </c>
      <c r="E22" s="389"/>
      <c r="F22" s="358"/>
      <c r="G22" s="250">
        <f t="shared" si="2"/>
        <v>19</v>
      </c>
      <c r="H22" s="370" t="s">
        <v>1585</v>
      </c>
      <c r="I22" s="398"/>
    </row>
    <row r="23" spans="1:9" s="238" customFormat="1" ht="15" customHeight="1">
      <c r="A23" s="723" t="s">
        <v>649</v>
      </c>
      <c r="B23" s="373"/>
      <c r="C23" s="352">
        <v>4</v>
      </c>
      <c r="D23" s="386" t="s">
        <v>1586</v>
      </c>
      <c r="E23" s="389"/>
      <c r="F23" s="358"/>
      <c r="G23" s="250">
        <f t="shared" si="2"/>
        <v>20</v>
      </c>
      <c r="H23" s="382" t="s">
        <v>1587</v>
      </c>
      <c r="I23" s="398"/>
    </row>
    <row r="24" spans="1:9" s="238" customFormat="1" ht="15" customHeight="1">
      <c r="A24" s="723" t="s">
        <v>651</v>
      </c>
      <c r="B24" s="373"/>
      <c r="C24" s="352">
        <v>5</v>
      </c>
      <c r="D24" s="386" t="s">
        <v>1588</v>
      </c>
      <c r="E24" s="739"/>
      <c r="F24" s="358"/>
      <c r="G24" s="250">
        <f t="shared" si="2"/>
        <v>21</v>
      </c>
      <c r="H24" s="370" t="s">
        <v>1589</v>
      </c>
      <c r="I24" s="398"/>
    </row>
    <row r="25" spans="1:9" s="238" customFormat="1" ht="15" customHeight="1">
      <c r="A25" s="723" t="s">
        <v>655</v>
      </c>
      <c r="B25" s="373"/>
      <c r="C25" s="352">
        <v>6</v>
      </c>
      <c r="D25" s="386" t="s">
        <v>1590</v>
      </c>
      <c r="E25" s="739"/>
      <c r="F25" s="358"/>
      <c r="G25" s="250">
        <f t="shared" si="2"/>
        <v>22</v>
      </c>
      <c r="H25" s="370" t="s">
        <v>1591</v>
      </c>
      <c r="I25" s="398"/>
    </row>
    <row r="26" spans="1:9" s="238" customFormat="1" ht="15" customHeight="1">
      <c r="A26" s="723" t="s">
        <v>1592</v>
      </c>
      <c r="B26" s="373"/>
      <c r="C26" s="352">
        <v>7</v>
      </c>
      <c r="D26" s="386" t="s">
        <v>1593</v>
      </c>
      <c r="E26" s="739"/>
      <c r="F26" s="358"/>
      <c r="G26" s="250">
        <f t="shared" si="2"/>
        <v>23</v>
      </c>
      <c r="H26" s="370" t="s">
        <v>1594</v>
      </c>
      <c r="I26" s="399"/>
    </row>
    <row r="27" spans="1:9" s="238" customFormat="1" ht="15" customHeight="1">
      <c r="A27" s="723" t="s">
        <v>663</v>
      </c>
      <c r="B27" s="364"/>
      <c r="C27" s="352">
        <v>0</v>
      </c>
      <c r="D27" s="386" t="s">
        <v>1595</v>
      </c>
      <c r="E27" s="390" t="s">
        <v>1596</v>
      </c>
      <c r="F27" s="358"/>
      <c r="G27" s="250">
        <f t="shared" si="2"/>
        <v>24</v>
      </c>
      <c r="H27" s="370" t="s">
        <v>1597</v>
      </c>
      <c r="I27" s="398" t="s">
        <v>1598</v>
      </c>
    </row>
    <row r="28" spans="1:9" s="238" customFormat="1" ht="15" customHeight="1">
      <c r="A28" s="723" t="s">
        <v>671</v>
      </c>
      <c r="B28" s="391"/>
      <c r="C28" s="352">
        <v>1</v>
      </c>
      <c r="D28" s="386" t="s">
        <v>1599</v>
      </c>
      <c r="E28" s="740"/>
      <c r="F28" s="358"/>
      <c r="G28" s="250">
        <f t="shared" si="2"/>
        <v>25</v>
      </c>
      <c r="H28" s="370" t="s">
        <v>1600</v>
      </c>
      <c r="I28" s="398"/>
    </row>
    <row r="29" spans="1:9" s="238" customFormat="1" ht="15" customHeight="1">
      <c r="A29" s="723" t="s">
        <v>674</v>
      </c>
      <c r="B29" s="391"/>
      <c r="C29" s="352">
        <v>2</v>
      </c>
      <c r="D29" s="386" t="s">
        <v>1601</v>
      </c>
      <c r="E29" s="740"/>
      <c r="F29" s="358"/>
      <c r="G29" s="250">
        <f t="shared" si="2"/>
        <v>26</v>
      </c>
      <c r="H29" s="370" t="s">
        <v>1602</v>
      </c>
      <c r="I29" s="398"/>
    </row>
    <row r="30" spans="1:9" s="238" customFormat="1" ht="15" customHeight="1">
      <c r="A30" s="723" t="s">
        <v>597</v>
      </c>
      <c r="B30" s="391">
        <v>3</v>
      </c>
      <c r="C30" s="352">
        <v>3</v>
      </c>
      <c r="D30" s="392"/>
      <c r="E30" s="740" t="s">
        <v>1603</v>
      </c>
      <c r="F30" s="358"/>
      <c r="G30" s="250">
        <f t="shared" si="2"/>
        <v>27</v>
      </c>
      <c r="H30" s="382" t="s">
        <v>1604</v>
      </c>
      <c r="I30" s="398"/>
    </row>
    <row r="31" spans="1:9" s="238" customFormat="1" ht="15" customHeight="1">
      <c r="A31" s="372" t="s">
        <v>597</v>
      </c>
      <c r="B31" s="391"/>
      <c r="C31" s="352">
        <v>4</v>
      </c>
      <c r="D31" s="392"/>
      <c r="E31" s="740"/>
      <c r="F31" s="358"/>
      <c r="G31" s="250">
        <f t="shared" si="2"/>
        <v>28</v>
      </c>
      <c r="H31" s="382" t="s">
        <v>1605</v>
      </c>
      <c r="I31" s="398"/>
    </row>
    <row r="32" spans="1:9" s="238" customFormat="1" ht="15" customHeight="1">
      <c r="A32" s="372" t="s">
        <v>597</v>
      </c>
      <c r="B32" s="391"/>
      <c r="C32" s="352">
        <v>5</v>
      </c>
      <c r="D32" s="393"/>
      <c r="E32" s="740"/>
      <c r="F32" s="358"/>
      <c r="G32" s="250">
        <f t="shared" si="2"/>
        <v>29</v>
      </c>
      <c r="H32" s="382" t="s">
        <v>1606</v>
      </c>
      <c r="I32" s="398"/>
    </row>
    <row r="33" spans="1:10" s="238" customFormat="1" ht="15" customHeight="1">
      <c r="A33" s="372" t="s">
        <v>597</v>
      </c>
      <c r="B33" s="391"/>
      <c r="C33" s="352">
        <v>6</v>
      </c>
      <c r="D33" s="393"/>
      <c r="E33" s="740"/>
      <c r="F33" s="358"/>
      <c r="G33" s="250">
        <f t="shared" si="2"/>
        <v>30</v>
      </c>
      <c r="H33" s="382" t="s">
        <v>1607</v>
      </c>
      <c r="I33" s="398"/>
    </row>
    <row r="34" spans="1:10" s="238" customFormat="1" ht="15" customHeight="1">
      <c r="A34" s="372" t="s">
        <v>597</v>
      </c>
      <c r="B34" s="394"/>
      <c r="C34" s="352">
        <v>7</v>
      </c>
      <c r="D34" s="392"/>
      <c r="E34" s="390"/>
      <c r="F34" s="358"/>
      <c r="G34" s="250">
        <f t="shared" si="2"/>
        <v>31</v>
      </c>
      <c r="H34" s="382" t="s">
        <v>1608</v>
      </c>
      <c r="I34" s="398"/>
    </row>
    <row r="35" spans="1:10" s="238" customFormat="1" ht="15" customHeight="1">
      <c r="A35" s="723" t="s">
        <v>689</v>
      </c>
      <c r="B35" s="391"/>
      <c r="C35" s="352">
        <v>0</v>
      </c>
      <c r="D35" s="386" t="s">
        <v>1609</v>
      </c>
      <c r="E35" s="390"/>
      <c r="F35" s="358"/>
      <c r="G35" s="250">
        <f t="shared" si="2"/>
        <v>32</v>
      </c>
      <c r="H35" s="395" t="s">
        <v>1610</v>
      </c>
      <c r="I35" s="398"/>
    </row>
    <row r="36" spans="1:10" s="238" customFormat="1" ht="15" customHeight="1">
      <c r="A36" s="723" t="s">
        <v>691</v>
      </c>
      <c r="B36" s="391"/>
      <c r="C36" s="352">
        <v>1</v>
      </c>
      <c r="D36" s="386" t="s">
        <v>1611</v>
      </c>
      <c r="E36" s="390"/>
      <c r="F36" s="358"/>
      <c r="G36" s="250">
        <f t="shared" si="2"/>
        <v>33</v>
      </c>
      <c r="H36" s="395" t="s">
        <v>1612</v>
      </c>
      <c r="I36" s="398"/>
    </row>
    <row r="37" spans="1:10" s="238" customFormat="1" ht="15" customHeight="1">
      <c r="A37" s="723" t="s">
        <v>693</v>
      </c>
      <c r="B37" s="388"/>
      <c r="C37" s="352">
        <v>2</v>
      </c>
      <c r="D37" s="386" t="s">
        <v>1613</v>
      </c>
      <c r="E37" s="270"/>
      <c r="F37" s="358"/>
      <c r="G37" s="250">
        <f t="shared" si="2"/>
        <v>34</v>
      </c>
      <c r="H37" s="395" t="s">
        <v>1614</v>
      </c>
      <c r="I37" s="397" t="s">
        <v>699</v>
      </c>
    </row>
    <row r="38" spans="1:10" s="238" customFormat="1" ht="15" customHeight="1">
      <c r="A38" s="723" t="s">
        <v>695</v>
      </c>
      <c r="B38" s="388">
        <v>4</v>
      </c>
      <c r="C38" s="352">
        <v>3</v>
      </c>
      <c r="D38" s="386" t="s">
        <v>666</v>
      </c>
      <c r="E38" s="270"/>
      <c r="F38" s="358"/>
      <c r="G38" s="250">
        <f t="shared" ref="G38" si="3">G37+1</f>
        <v>35</v>
      </c>
      <c r="H38" s="382" t="s">
        <v>1604</v>
      </c>
      <c r="I38" s="398"/>
    </row>
    <row r="39" spans="1:10" s="238" customFormat="1" ht="15" customHeight="1">
      <c r="A39" s="723" t="s">
        <v>697</v>
      </c>
      <c r="B39" s="391"/>
      <c r="C39" s="352">
        <v>4</v>
      </c>
      <c r="D39" s="386" t="s">
        <v>1615</v>
      </c>
      <c r="E39" s="742" t="s">
        <v>1616</v>
      </c>
      <c r="F39" s="358"/>
      <c r="G39" s="250">
        <f t="shared" ref="G39" si="4">G38+1</f>
        <v>36</v>
      </c>
      <c r="H39" s="382" t="s">
        <v>1605</v>
      </c>
      <c r="I39" s="398"/>
    </row>
    <row r="40" spans="1:10" s="238" customFormat="1" ht="15" customHeight="1">
      <c r="A40" s="723" t="s">
        <v>700</v>
      </c>
      <c r="B40" s="391"/>
      <c r="C40" s="352">
        <v>5</v>
      </c>
      <c r="D40" s="386" t="s">
        <v>668</v>
      </c>
      <c r="E40" s="737"/>
      <c r="F40" s="358"/>
      <c r="G40" s="250">
        <f t="shared" ref="G40:G69" si="5">G39+1</f>
        <v>37</v>
      </c>
      <c r="H40" s="382" t="s">
        <v>1606</v>
      </c>
      <c r="I40" s="398"/>
    </row>
    <row r="41" spans="1:10" s="238" customFormat="1" ht="15" customHeight="1">
      <c r="A41" s="723" t="s">
        <v>702</v>
      </c>
      <c r="B41" s="391"/>
      <c r="C41" s="352">
        <v>6</v>
      </c>
      <c r="D41" s="386" t="s">
        <v>669</v>
      </c>
      <c r="E41" s="737"/>
      <c r="F41" s="358"/>
      <c r="G41" s="250">
        <f t="shared" si="5"/>
        <v>38</v>
      </c>
      <c r="H41" s="382" t="s">
        <v>1607</v>
      </c>
      <c r="I41" s="398"/>
    </row>
    <row r="42" spans="1:10" s="238" customFormat="1" ht="15" customHeight="1">
      <c r="A42" s="723" t="s">
        <v>1617</v>
      </c>
      <c r="B42" s="391"/>
      <c r="C42" s="352">
        <v>7</v>
      </c>
      <c r="D42" s="386" t="s">
        <v>670</v>
      </c>
      <c r="E42" s="737"/>
      <c r="F42" s="358"/>
      <c r="G42" s="250">
        <f t="shared" si="5"/>
        <v>39</v>
      </c>
      <c r="H42" s="382" t="s">
        <v>1608</v>
      </c>
      <c r="I42" s="398"/>
    </row>
    <row r="43" spans="1:10" s="238" customFormat="1" ht="15" customHeight="1">
      <c r="A43" s="723" t="s">
        <v>710</v>
      </c>
      <c r="B43" s="364"/>
      <c r="C43" s="352">
        <v>0</v>
      </c>
      <c r="D43" s="386" t="s">
        <v>658</v>
      </c>
      <c r="E43" s="738" t="s">
        <v>1618</v>
      </c>
      <c r="F43" s="358"/>
      <c r="G43" s="250">
        <f t="shared" si="5"/>
        <v>40</v>
      </c>
      <c r="H43" s="371" t="s">
        <v>1619</v>
      </c>
      <c r="I43" s="398"/>
    </row>
    <row r="44" spans="1:10" s="238" customFormat="1" ht="15" customHeight="1">
      <c r="A44" s="723" t="s">
        <v>712</v>
      </c>
      <c r="B44" s="391"/>
      <c r="C44" s="352">
        <v>1</v>
      </c>
      <c r="D44" s="386" t="s">
        <v>1620</v>
      </c>
      <c r="E44" s="738"/>
      <c r="F44" s="358"/>
      <c r="G44" s="250">
        <f t="shared" si="5"/>
        <v>41</v>
      </c>
      <c r="H44" s="371" t="s">
        <v>1621</v>
      </c>
      <c r="I44" s="398"/>
    </row>
    <row r="45" spans="1:10" s="238" customFormat="1" ht="15" customHeight="1">
      <c r="A45" s="723" t="s">
        <v>714</v>
      </c>
      <c r="B45" s="391"/>
      <c r="C45" s="352">
        <v>2</v>
      </c>
      <c r="D45" s="386" t="s">
        <v>672</v>
      </c>
      <c r="E45" s="738"/>
      <c r="F45" s="358"/>
      <c r="G45" s="250">
        <f t="shared" si="5"/>
        <v>42</v>
      </c>
      <c r="H45" s="371" t="s">
        <v>1622</v>
      </c>
      <c r="I45" s="398"/>
    </row>
    <row r="46" spans="1:10" s="238" customFormat="1" ht="15" customHeight="1">
      <c r="A46" s="372" t="s">
        <v>597</v>
      </c>
      <c r="B46" s="391">
        <v>5</v>
      </c>
      <c r="C46" s="352">
        <v>3</v>
      </c>
      <c r="D46" s="392"/>
      <c r="E46" s="738"/>
      <c r="F46" s="358"/>
      <c r="G46" s="250">
        <f t="shared" si="5"/>
        <v>43</v>
      </c>
      <c r="H46" s="382" t="s">
        <v>1604</v>
      </c>
      <c r="I46" s="398"/>
    </row>
    <row r="47" spans="1:10" s="238" customFormat="1" ht="15" customHeight="1">
      <c r="A47" s="372" t="s">
        <v>597</v>
      </c>
      <c r="B47" s="391"/>
      <c r="C47" s="352">
        <v>4</v>
      </c>
      <c r="D47" s="392"/>
      <c r="E47" s="738"/>
      <c r="F47" s="358"/>
      <c r="G47" s="250">
        <f t="shared" si="5"/>
        <v>44</v>
      </c>
      <c r="H47" s="382" t="s">
        <v>1605</v>
      </c>
      <c r="I47" s="398"/>
      <c r="J47" s="358"/>
    </row>
    <row r="48" spans="1:10" s="238" customFormat="1" ht="15" customHeight="1">
      <c r="A48" s="372" t="s">
        <v>597</v>
      </c>
      <c r="B48" s="391"/>
      <c r="C48" s="352">
        <v>5</v>
      </c>
      <c r="D48" s="392"/>
      <c r="E48" s="738"/>
      <c r="F48" s="358"/>
      <c r="G48" s="250">
        <f t="shared" si="5"/>
        <v>45</v>
      </c>
      <c r="H48" s="382" t="s">
        <v>1606</v>
      </c>
      <c r="I48" s="398"/>
      <c r="J48" s="358"/>
    </row>
    <row r="49" spans="1:10" s="238" customFormat="1" ht="15.75">
      <c r="A49" s="372" t="s">
        <v>597</v>
      </c>
      <c r="B49" s="391"/>
      <c r="C49" s="352">
        <v>6</v>
      </c>
      <c r="D49" s="392"/>
      <c r="E49" s="738"/>
      <c r="F49" s="358"/>
      <c r="G49" s="250">
        <f t="shared" si="5"/>
        <v>46</v>
      </c>
      <c r="H49" s="382" t="s">
        <v>1607</v>
      </c>
      <c r="I49" s="398"/>
      <c r="J49" s="358"/>
    </row>
    <row r="50" spans="1:10" s="238" customFormat="1" ht="15" customHeight="1">
      <c r="A50" s="372" t="s">
        <v>597</v>
      </c>
      <c r="B50" s="394"/>
      <c r="C50" s="352">
        <v>7</v>
      </c>
      <c r="D50" s="392"/>
      <c r="E50" s="738"/>
      <c r="F50" s="358"/>
      <c r="G50" s="250">
        <f t="shared" si="5"/>
        <v>47</v>
      </c>
      <c r="H50" s="382" t="s">
        <v>1608</v>
      </c>
      <c r="I50" s="398"/>
      <c r="J50" s="358"/>
    </row>
    <row r="51" spans="1:10" s="238" customFormat="1" ht="15" customHeight="1">
      <c r="A51" s="723" t="s">
        <v>731</v>
      </c>
      <c r="B51" s="391"/>
      <c r="C51" s="352">
        <v>0</v>
      </c>
      <c r="D51" s="392" t="s">
        <v>1623</v>
      </c>
      <c r="E51" s="738"/>
      <c r="F51" s="358"/>
      <c r="G51" s="250">
        <f t="shared" si="5"/>
        <v>48</v>
      </c>
      <c r="H51" s="382"/>
      <c r="I51" s="398"/>
      <c r="J51" s="358"/>
    </row>
    <row r="52" spans="1:10" s="238" customFormat="1" ht="15" customHeight="1">
      <c r="A52" s="723" t="s">
        <v>733</v>
      </c>
      <c r="B52" s="391"/>
      <c r="C52" s="352">
        <v>1</v>
      </c>
      <c r="D52" s="392" t="s">
        <v>1624</v>
      </c>
      <c r="E52" s="738"/>
      <c r="F52" s="358"/>
      <c r="G52" s="250">
        <f t="shared" si="5"/>
        <v>49</v>
      </c>
      <c r="H52" s="382"/>
      <c r="I52" s="397" t="s">
        <v>896</v>
      </c>
      <c r="J52" s="358"/>
    </row>
    <row r="53" spans="1:10" s="238" customFormat="1" ht="15" customHeight="1">
      <c r="A53" s="723" t="s">
        <v>735</v>
      </c>
      <c r="B53" s="391"/>
      <c r="C53" s="352">
        <v>2</v>
      </c>
      <c r="D53" s="392" t="s">
        <v>1625</v>
      </c>
      <c r="E53" s="738"/>
      <c r="F53" s="358"/>
      <c r="G53" s="250">
        <f t="shared" si="5"/>
        <v>50</v>
      </c>
      <c r="H53" s="382"/>
      <c r="I53" s="398"/>
      <c r="J53" s="358"/>
    </row>
    <row r="54" spans="1:10" s="238" customFormat="1" ht="15" customHeight="1">
      <c r="A54" s="723" t="s">
        <v>737</v>
      </c>
      <c r="B54" s="391">
        <v>6</v>
      </c>
      <c r="C54" s="352">
        <v>3</v>
      </c>
      <c r="D54" s="392" t="s">
        <v>1626</v>
      </c>
      <c r="E54" s="737" t="s">
        <v>1627</v>
      </c>
      <c r="F54" s="358"/>
      <c r="G54" s="250">
        <f t="shared" si="5"/>
        <v>51</v>
      </c>
      <c r="H54" s="382" t="s">
        <v>1604</v>
      </c>
      <c r="I54" s="398"/>
      <c r="J54" s="358"/>
    </row>
    <row r="55" spans="1:10" s="238" customFormat="1" ht="15" customHeight="1">
      <c r="A55" s="372" t="s">
        <v>597</v>
      </c>
      <c r="B55" s="391"/>
      <c r="C55" s="352">
        <v>4</v>
      </c>
      <c r="D55" s="392"/>
      <c r="E55" s="737"/>
      <c r="F55" s="358"/>
      <c r="G55" s="250">
        <f t="shared" si="5"/>
        <v>52</v>
      </c>
      <c r="H55" s="382" t="s">
        <v>1605</v>
      </c>
      <c r="I55" s="398"/>
      <c r="J55" s="358"/>
    </row>
    <row r="56" spans="1:10" s="238" customFormat="1" ht="15" customHeight="1">
      <c r="A56" s="372" t="s">
        <v>597</v>
      </c>
      <c r="B56" s="391"/>
      <c r="C56" s="352">
        <v>5</v>
      </c>
      <c r="D56" s="392"/>
      <c r="E56" s="737"/>
      <c r="F56" s="358"/>
      <c r="G56" s="250">
        <f t="shared" si="5"/>
        <v>53</v>
      </c>
      <c r="H56" s="382" t="s">
        <v>1606</v>
      </c>
      <c r="I56" s="398"/>
      <c r="J56" s="358"/>
    </row>
    <row r="57" spans="1:10" s="238" customFormat="1" ht="15" customHeight="1">
      <c r="A57" s="372" t="s">
        <v>597</v>
      </c>
      <c r="B57" s="391"/>
      <c r="C57" s="352">
        <v>6</v>
      </c>
      <c r="D57" s="392"/>
      <c r="E57" s="737"/>
      <c r="F57" s="358"/>
      <c r="G57" s="250">
        <f t="shared" si="5"/>
        <v>54</v>
      </c>
      <c r="H57" s="382" t="s">
        <v>1607</v>
      </c>
      <c r="I57" s="398"/>
      <c r="J57" s="358"/>
    </row>
    <row r="58" spans="1:10" s="238" customFormat="1" ht="15" customHeight="1">
      <c r="A58" s="372" t="s">
        <v>597</v>
      </c>
      <c r="B58" s="391"/>
      <c r="C58" s="352">
        <v>7</v>
      </c>
      <c r="D58" s="393"/>
      <c r="E58" s="737"/>
      <c r="F58" s="358"/>
      <c r="G58" s="250">
        <f t="shared" si="5"/>
        <v>55</v>
      </c>
      <c r="H58" s="382" t="s">
        <v>1608</v>
      </c>
      <c r="I58" s="398"/>
      <c r="J58" s="358"/>
    </row>
    <row r="59" spans="1:10" s="238" customFormat="1" ht="15" customHeight="1">
      <c r="A59" s="723" t="s">
        <v>747</v>
      </c>
      <c r="B59" s="364"/>
      <c r="C59" s="352">
        <v>0</v>
      </c>
      <c r="D59" s="392" t="s">
        <v>1628</v>
      </c>
      <c r="E59" s="270"/>
      <c r="F59" s="358"/>
      <c r="G59" s="250">
        <f t="shared" si="5"/>
        <v>56</v>
      </c>
      <c r="H59" s="382"/>
      <c r="I59" s="399"/>
      <c r="J59" s="358"/>
    </row>
    <row r="60" spans="1:10" s="238" customFormat="1" ht="16.5" customHeight="1">
      <c r="A60" s="723" t="s">
        <v>749</v>
      </c>
      <c r="B60" s="391"/>
      <c r="C60" s="352">
        <v>1</v>
      </c>
      <c r="D60" s="392" t="s">
        <v>1629</v>
      </c>
      <c r="E60" s="737"/>
      <c r="F60" s="358"/>
      <c r="G60" s="250">
        <f t="shared" si="5"/>
        <v>57</v>
      </c>
      <c r="H60" s="382"/>
      <c r="I60" s="397" t="s">
        <v>1081</v>
      </c>
      <c r="J60" s="358"/>
    </row>
    <row r="61" spans="1:10" s="238" customFormat="1" ht="15" customHeight="1">
      <c r="A61" s="723" t="s">
        <v>1630</v>
      </c>
      <c r="B61" s="391"/>
      <c r="C61" s="352">
        <v>2</v>
      </c>
      <c r="D61" s="392" t="s">
        <v>1631</v>
      </c>
      <c r="E61" s="737"/>
      <c r="F61" s="358"/>
      <c r="G61" s="250">
        <f t="shared" si="5"/>
        <v>58</v>
      </c>
      <c r="H61" s="382"/>
      <c r="I61" s="398"/>
      <c r="J61" s="358"/>
    </row>
    <row r="62" spans="1:10" s="238" customFormat="1" ht="15" customHeight="1">
      <c r="A62" s="372" t="s">
        <v>597</v>
      </c>
      <c r="B62" s="391">
        <v>7</v>
      </c>
      <c r="C62" s="352">
        <v>3</v>
      </c>
      <c r="D62" s="392"/>
      <c r="E62" s="737"/>
      <c r="F62" s="358"/>
      <c r="G62" s="250">
        <f t="shared" si="5"/>
        <v>59</v>
      </c>
      <c r="H62" s="382" t="s">
        <v>1604</v>
      </c>
      <c r="I62" s="398"/>
      <c r="J62" s="358"/>
    </row>
    <row r="63" spans="1:10" s="238" customFormat="1" ht="13.5" customHeight="1">
      <c r="A63" s="372" t="s">
        <v>597</v>
      </c>
      <c r="B63" s="391"/>
      <c r="C63" s="352">
        <v>4</v>
      </c>
      <c r="D63" s="392"/>
      <c r="E63" s="737"/>
      <c r="F63" s="358"/>
      <c r="G63" s="250">
        <f t="shared" si="5"/>
        <v>60</v>
      </c>
      <c r="H63" s="382" t="s">
        <v>1605</v>
      </c>
      <c r="I63" s="398"/>
      <c r="J63" s="358"/>
    </row>
    <row r="64" spans="1:10" s="238" customFormat="1" ht="15" customHeight="1">
      <c r="A64" s="372" t="s">
        <v>597</v>
      </c>
      <c r="B64" s="391"/>
      <c r="C64" s="352">
        <v>5</v>
      </c>
      <c r="D64" s="392"/>
      <c r="E64" s="737"/>
      <c r="F64" s="358"/>
      <c r="G64" s="250">
        <f t="shared" si="5"/>
        <v>61</v>
      </c>
      <c r="H64" s="382" t="s">
        <v>1606</v>
      </c>
      <c r="I64" s="398"/>
      <c r="J64" s="358"/>
    </row>
    <row r="65" spans="1:10" s="238" customFormat="1" ht="15" customHeight="1">
      <c r="A65" s="372" t="s">
        <v>597</v>
      </c>
      <c r="B65" s="391"/>
      <c r="C65" s="352">
        <v>6</v>
      </c>
      <c r="D65" s="392"/>
      <c r="E65" s="737"/>
      <c r="F65" s="358"/>
      <c r="G65" s="250">
        <f t="shared" si="5"/>
        <v>62</v>
      </c>
      <c r="H65" s="382" t="s">
        <v>1607</v>
      </c>
      <c r="I65" s="398"/>
      <c r="J65" s="358"/>
    </row>
    <row r="66" spans="1:10" s="238" customFormat="1" ht="15" customHeight="1">
      <c r="A66" s="372" t="s">
        <v>597</v>
      </c>
      <c r="B66" s="394"/>
      <c r="C66" s="352">
        <v>7</v>
      </c>
      <c r="D66" s="365"/>
      <c r="E66" s="737"/>
      <c r="F66" s="358"/>
      <c r="G66" s="250">
        <f t="shared" si="5"/>
        <v>63</v>
      </c>
      <c r="H66" s="382" t="s">
        <v>1608</v>
      </c>
      <c r="I66" s="398"/>
      <c r="J66" s="358"/>
    </row>
    <row r="67" spans="1:10" s="238" customFormat="1" ht="15" customHeight="1">
      <c r="A67" s="723" t="s">
        <v>764</v>
      </c>
      <c r="B67" s="391"/>
      <c r="C67" s="352">
        <v>0</v>
      </c>
      <c r="D67" s="393" t="s">
        <v>1632</v>
      </c>
      <c r="E67" s="737"/>
      <c r="F67" s="358"/>
      <c r="G67" s="250">
        <f t="shared" si="5"/>
        <v>64</v>
      </c>
      <c r="H67" s="382"/>
      <c r="I67" s="399"/>
      <c r="J67" s="358"/>
    </row>
    <row r="68" spans="1:10" s="238" customFormat="1" ht="15" customHeight="1">
      <c r="A68" s="727" t="s">
        <v>766</v>
      </c>
      <c r="B68" s="400"/>
      <c r="C68" s="367">
        <v>1</v>
      </c>
      <c r="D68" s="401" t="s">
        <v>1633</v>
      </c>
      <c r="E68" s="737"/>
      <c r="F68" s="358"/>
      <c r="G68" s="250">
        <f t="shared" si="5"/>
        <v>65</v>
      </c>
      <c r="H68" s="382"/>
      <c r="I68" s="397" t="s">
        <v>1174</v>
      </c>
      <c r="J68" s="358"/>
    </row>
    <row r="69" spans="1:10" s="238" customFormat="1" ht="15" customHeight="1">
      <c r="A69" s="727" t="s">
        <v>768</v>
      </c>
      <c r="B69" s="400"/>
      <c r="C69" s="367">
        <v>2</v>
      </c>
      <c r="D69" s="401" t="s">
        <v>1634</v>
      </c>
      <c r="E69" s="737"/>
      <c r="F69" s="358"/>
      <c r="G69" s="250">
        <f t="shared" si="5"/>
        <v>66</v>
      </c>
      <c r="H69" s="382"/>
      <c r="I69" s="398"/>
      <c r="J69" s="358"/>
    </row>
    <row r="70" spans="1:10" s="238" customFormat="1" ht="15" customHeight="1">
      <c r="A70" s="723" t="s">
        <v>1635</v>
      </c>
      <c r="B70" s="391">
        <v>8</v>
      </c>
      <c r="C70" s="352">
        <v>3</v>
      </c>
      <c r="D70" s="365" t="s">
        <v>1636</v>
      </c>
      <c r="E70" s="737"/>
      <c r="F70" s="358"/>
      <c r="G70" s="250">
        <f t="shared" ref="G70" si="6">G69+1</f>
        <v>67</v>
      </c>
      <c r="H70" s="382" t="s">
        <v>1604</v>
      </c>
      <c r="I70" s="398"/>
      <c r="J70" s="358"/>
    </row>
    <row r="71" spans="1:10" s="238" customFormat="1" ht="15" customHeight="1">
      <c r="A71" s="723" t="s">
        <v>770</v>
      </c>
      <c r="B71" s="391"/>
      <c r="C71" s="352">
        <v>4</v>
      </c>
      <c r="D71" s="365" t="s">
        <v>1637</v>
      </c>
      <c r="E71" s="737"/>
      <c r="F71" s="358"/>
      <c r="G71" s="250">
        <f t="shared" ref="G71" si="7">G70+1</f>
        <v>68</v>
      </c>
      <c r="H71" s="382" t="s">
        <v>1605</v>
      </c>
      <c r="I71" s="398"/>
      <c r="J71" s="358"/>
    </row>
    <row r="72" spans="1:10" s="238" customFormat="1" ht="15" customHeight="1">
      <c r="A72" s="723" t="s">
        <v>772</v>
      </c>
      <c r="B72" s="391"/>
      <c r="C72" s="352">
        <v>5</v>
      </c>
      <c r="D72" s="365" t="s">
        <v>1638</v>
      </c>
      <c r="E72" s="343"/>
      <c r="F72" s="358"/>
      <c r="G72" s="250">
        <f t="shared" ref="G72:G90" si="8">G71+1</f>
        <v>69</v>
      </c>
      <c r="H72" s="382" t="s">
        <v>1606</v>
      </c>
      <c r="I72" s="398"/>
      <c r="J72" s="358"/>
    </row>
    <row r="73" spans="1:10" s="238" customFormat="1" ht="15" customHeight="1">
      <c r="A73" s="723" t="s">
        <v>774</v>
      </c>
      <c r="B73" s="391"/>
      <c r="C73" s="352">
        <v>6</v>
      </c>
      <c r="D73" s="365" t="s">
        <v>1639</v>
      </c>
      <c r="E73" s="343"/>
      <c r="F73" s="358"/>
      <c r="G73" s="250">
        <f t="shared" si="8"/>
        <v>70</v>
      </c>
      <c r="H73" s="382" t="s">
        <v>1607</v>
      </c>
      <c r="I73" s="398"/>
      <c r="J73" s="358"/>
    </row>
    <row r="74" spans="1:10" s="238" customFormat="1" ht="15" customHeight="1">
      <c r="A74" s="723" t="s">
        <v>1640</v>
      </c>
      <c r="B74" s="391"/>
      <c r="C74" s="352">
        <v>7</v>
      </c>
      <c r="D74" s="365" t="s">
        <v>1641</v>
      </c>
      <c r="E74" s="343"/>
      <c r="F74" s="358"/>
      <c r="G74" s="250">
        <f t="shared" si="8"/>
        <v>71</v>
      </c>
      <c r="H74" s="382" t="s">
        <v>1608</v>
      </c>
      <c r="I74" s="398"/>
      <c r="J74" s="358"/>
    </row>
    <row r="75" spans="1:10" s="238" customFormat="1" ht="15" customHeight="1">
      <c r="A75" s="723" t="s">
        <v>806</v>
      </c>
      <c r="B75" s="364"/>
      <c r="C75" s="352">
        <v>0</v>
      </c>
      <c r="D75" s="365" t="s">
        <v>1642</v>
      </c>
      <c r="E75" s="343"/>
      <c r="F75" s="358"/>
      <c r="G75" s="250">
        <f t="shared" si="8"/>
        <v>72</v>
      </c>
      <c r="H75" s="382"/>
      <c r="I75" s="399"/>
      <c r="J75" s="358"/>
    </row>
    <row r="76" spans="1:10" s="238" customFormat="1" ht="15" customHeight="1">
      <c r="A76" s="723" t="s">
        <v>808</v>
      </c>
      <c r="B76" s="391"/>
      <c r="C76" s="352">
        <v>1</v>
      </c>
      <c r="D76" s="365" t="s">
        <v>1643</v>
      </c>
      <c r="E76" s="343"/>
      <c r="F76" s="358"/>
      <c r="G76" s="250">
        <f t="shared" si="8"/>
        <v>73</v>
      </c>
      <c r="H76" s="382"/>
      <c r="I76" s="397" t="s">
        <v>1267</v>
      </c>
      <c r="J76" s="358"/>
    </row>
    <row r="77" spans="1:10" s="238" customFormat="1" ht="15" customHeight="1">
      <c r="A77" s="723" t="s">
        <v>810</v>
      </c>
      <c r="B77" s="391"/>
      <c r="C77" s="352">
        <v>2</v>
      </c>
      <c r="D77" s="365" t="s">
        <v>1644</v>
      </c>
      <c r="E77" s="343"/>
      <c r="F77" s="358"/>
      <c r="G77" s="250">
        <f t="shared" si="8"/>
        <v>74</v>
      </c>
      <c r="H77" s="382"/>
      <c r="I77" s="398"/>
      <c r="J77" s="358"/>
    </row>
    <row r="78" spans="1:10" s="238" customFormat="1" ht="15" customHeight="1">
      <c r="A78" s="723" t="s">
        <v>812</v>
      </c>
      <c r="B78" s="391">
        <v>9</v>
      </c>
      <c r="C78" s="352">
        <v>3</v>
      </c>
      <c r="D78" s="402" t="s">
        <v>1645</v>
      </c>
      <c r="E78" s="343"/>
      <c r="F78" s="358"/>
      <c r="G78" s="250">
        <f t="shared" si="8"/>
        <v>75</v>
      </c>
      <c r="H78" s="343"/>
      <c r="I78" s="398"/>
      <c r="J78" s="358"/>
    </row>
    <row r="79" spans="1:10" s="238" customFormat="1" ht="15" customHeight="1">
      <c r="A79" s="723" t="s">
        <v>814</v>
      </c>
      <c r="B79" s="391"/>
      <c r="C79" s="352">
        <v>4</v>
      </c>
      <c r="D79" s="402" t="s">
        <v>1646</v>
      </c>
      <c r="E79" s="741" t="s">
        <v>1647</v>
      </c>
      <c r="F79" s="403"/>
      <c r="G79" s="250">
        <f t="shared" si="8"/>
        <v>76</v>
      </c>
      <c r="H79" s="343"/>
      <c r="I79" s="398"/>
      <c r="J79" s="358"/>
    </row>
    <row r="80" spans="1:10" s="238" customFormat="1" ht="15" customHeight="1">
      <c r="A80" s="723" t="s">
        <v>816</v>
      </c>
      <c r="B80" s="391"/>
      <c r="C80" s="352">
        <v>5</v>
      </c>
      <c r="D80" s="402" t="s">
        <v>1648</v>
      </c>
      <c r="E80" s="741"/>
      <c r="F80" s="358"/>
      <c r="G80" s="250">
        <f t="shared" si="8"/>
        <v>77</v>
      </c>
      <c r="H80" s="343"/>
      <c r="I80" s="398"/>
      <c r="J80" s="358"/>
    </row>
    <row r="81" spans="1:10" s="238" customFormat="1" ht="15" customHeight="1">
      <c r="A81" s="727" t="s">
        <v>818</v>
      </c>
      <c r="B81" s="400"/>
      <c r="C81" s="367">
        <v>6</v>
      </c>
      <c r="D81" s="404" t="s">
        <v>1649</v>
      </c>
      <c r="E81" s="741"/>
      <c r="F81" s="358"/>
      <c r="G81" s="250">
        <f t="shared" si="8"/>
        <v>78</v>
      </c>
      <c r="H81" s="354"/>
      <c r="I81" s="398"/>
      <c r="J81" s="358"/>
    </row>
    <row r="82" spans="1:10" s="238" customFormat="1" ht="15" customHeight="1">
      <c r="A82" s="374">
        <v>79</v>
      </c>
      <c r="B82" s="405"/>
      <c r="C82" s="376">
        <v>7</v>
      </c>
      <c r="D82" s="406" t="s">
        <v>1650</v>
      </c>
      <c r="E82" s="741"/>
      <c r="F82" s="358"/>
      <c r="G82" s="250">
        <f t="shared" si="8"/>
        <v>79</v>
      </c>
      <c r="H82" s="354"/>
      <c r="I82" s="398"/>
      <c r="J82" s="358"/>
    </row>
    <row r="83" spans="1:10" s="238" customFormat="1" ht="15" customHeight="1">
      <c r="A83" s="372" t="s">
        <v>597</v>
      </c>
      <c r="B83" s="364"/>
      <c r="C83" s="352">
        <v>0</v>
      </c>
      <c r="D83" s="365"/>
      <c r="E83" s="737" t="s">
        <v>1651</v>
      </c>
      <c r="F83" s="358"/>
      <c r="G83" s="250">
        <f t="shared" si="8"/>
        <v>80</v>
      </c>
      <c r="H83" s="354"/>
      <c r="I83" s="399"/>
    </row>
    <row r="84" spans="1:10" s="238" customFormat="1" ht="15" customHeight="1">
      <c r="A84" s="372" t="s">
        <v>597</v>
      </c>
      <c r="B84" s="391"/>
      <c r="C84" s="352">
        <v>1</v>
      </c>
      <c r="D84" s="365"/>
      <c r="E84" s="737"/>
      <c r="F84" s="358"/>
      <c r="G84" s="250">
        <f t="shared" si="8"/>
        <v>81</v>
      </c>
      <c r="H84" s="354"/>
      <c r="I84" s="397" t="s">
        <v>1360</v>
      </c>
    </row>
    <row r="85" spans="1:10" s="238" customFormat="1" ht="15" customHeight="1">
      <c r="A85" s="372" t="s">
        <v>597</v>
      </c>
      <c r="B85" s="391"/>
      <c r="C85" s="352">
        <v>2</v>
      </c>
      <c r="D85" s="365"/>
      <c r="E85" s="737"/>
      <c r="F85" s="358"/>
      <c r="G85" s="250">
        <f t="shared" si="8"/>
        <v>82</v>
      </c>
      <c r="H85" s="354"/>
      <c r="I85" s="398"/>
    </row>
    <row r="86" spans="1:10" s="238" customFormat="1" ht="15" customHeight="1">
      <c r="A86" s="372" t="s">
        <v>597</v>
      </c>
      <c r="B86" s="391">
        <v>10</v>
      </c>
      <c r="C86" s="352">
        <v>3</v>
      </c>
      <c r="D86" s="365"/>
      <c r="E86" s="369"/>
      <c r="F86" s="358"/>
      <c r="G86" s="250">
        <f t="shared" si="8"/>
        <v>83</v>
      </c>
      <c r="H86" s="354"/>
      <c r="I86" s="398"/>
    </row>
    <row r="87" spans="1:10" s="238" customFormat="1" ht="15" customHeight="1">
      <c r="A87" s="372" t="s">
        <v>597</v>
      </c>
      <c r="B87" s="391"/>
      <c r="C87" s="352">
        <v>4</v>
      </c>
      <c r="D87" s="365"/>
      <c r="E87" s="369"/>
      <c r="F87" s="358"/>
      <c r="G87" s="250">
        <f t="shared" si="8"/>
        <v>84</v>
      </c>
      <c r="H87" s="354"/>
      <c r="I87" s="398"/>
    </row>
    <row r="88" spans="1:10" s="238" customFormat="1" ht="15" customHeight="1">
      <c r="A88" s="372" t="s">
        <v>597</v>
      </c>
      <c r="B88" s="391"/>
      <c r="C88" s="352">
        <v>5</v>
      </c>
      <c r="D88" s="365"/>
      <c r="E88" s="369"/>
      <c r="F88" s="358"/>
      <c r="G88" s="250">
        <f t="shared" si="8"/>
        <v>85</v>
      </c>
      <c r="H88" s="354"/>
      <c r="I88" s="398"/>
    </row>
    <row r="89" spans="1:10" s="238" customFormat="1" ht="15" customHeight="1">
      <c r="A89" s="372" t="s">
        <v>597</v>
      </c>
      <c r="B89" s="391"/>
      <c r="C89" s="352">
        <v>6</v>
      </c>
      <c r="D89" s="365"/>
      <c r="E89" s="369"/>
      <c r="F89" s="358"/>
      <c r="G89" s="250">
        <f t="shared" si="8"/>
        <v>86</v>
      </c>
      <c r="H89" s="354"/>
      <c r="I89" s="398"/>
    </row>
    <row r="90" spans="1:10" s="238" customFormat="1" ht="15" customHeight="1">
      <c r="A90" s="372" t="s">
        <v>597</v>
      </c>
      <c r="B90" s="394"/>
      <c r="C90" s="352">
        <v>7</v>
      </c>
      <c r="D90" s="365"/>
      <c r="E90" s="369"/>
      <c r="F90" s="358"/>
      <c r="G90" s="250">
        <f t="shared" si="8"/>
        <v>87</v>
      </c>
      <c r="H90" s="354"/>
      <c r="I90" s="398"/>
    </row>
    <row r="91" spans="1:10" s="238" customFormat="1" ht="15" customHeight="1">
      <c r="A91" s="372" t="s">
        <v>597</v>
      </c>
      <c r="B91" s="364"/>
      <c r="C91" s="352">
        <v>0</v>
      </c>
      <c r="D91" s="365"/>
      <c r="E91" s="737"/>
      <c r="F91" s="358"/>
      <c r="G91" s="354"/>
      <c r="H91" s="354"/>
      <c r="I91" s="399"/>
    </row>
    <row r="92" spans="1:10" s="238" customFormat="1" ht="15" customHeight="1">
      <c r="A92" s="372" t="s">
        <v>597</v>
      </c>
      <c r="B92" s="391"/>
      <c r="C92" s="352">
        <v>1</v>
      </c>
      <c r="D92" s="365"/>
      <c r="E92" s="737"/>
      <c r="F92" s="358"/>
      <c r="G92" s="354"/>
      <c r="H92" s="354"/>
      <c r="I92" s="397" t="s">
        <v>1453</v>
      </c>
    </row>
    <row r="93" spans="1:10" s="238" customFormat="1" ht="15" customHeight="1">
      <c r="A93" s="372" t="s">
        <v>597</v>
      </c>
      <c r="B93" s="391"/>
      <c r="C93" s="352">
        <v>2</v>
      </c>
      <c r="D93" s="365"/>
      <c r="E93" s="737"/>
      <c r="F93" s="358"/>
      <c r="G93" s="354"/>
      <c r="H93" s="354"/>
      <c r="I93" s="398"/>
    </row>
    <row r="94" spans="1:10" s="238" customFormat="1" ht="15" customHeight="1">
      <c r="A94" s="372" t="s">
        <v>597</v>
      </c>
      <c r="B94" s="391">
        <v>11</v>
      </c>
      <c r="C94" s="352">
        <v>3</v>
      </c>
      <c r="D94" s="365"/>
      <c r="E94" s="737"/>
      <c r="F94" s="358"/>
      <c r="G94" s="354"/>
      <c r="H94" s="354"/>
      <c r="I94" s="398"/>
    </row>
    <row r="95" spans="1:10" s="238" customFormat="1" ht="15" customHeight="1">
      <c r="A95" s="372" t="s">
        <v>597</v>
      </c>
      <c r="B95" s="391"/>
      <c r="C95" s="352">
        <v>4</v>
      </c>
      <c r="D95" s="365"/>
      <c r="E95" s="737"/>
      <c r="F95" s="358"/>
      <c r="G95" s="354"/>
      <c r="H95" s="354"/>
      <c r="I95" s="398"/>
    </row>
    <row r="96" spans="1:10" s="238" customFormat="1" ht="15" customHeight="1">
      <c r="A96" s="372" t="s">
        <v>597</v>
      </c>
      <c r="B96" s="391"/>
      <c r="C96" s="352">
        <v>5</v>
      </c>
      <c r="D96" s="365"/>
      <c r="E96" s="270"/>
      <c r="F96" s="358"/>
      <c r="G96" s="354"/>
      <c r="H96" s="354"/>
      <c r="I96" s="398"/>
    </row>
    <row r="97" spans="1:9" s="238" customFormat="1" ht="15" customHeight="1">
      <c r="A97" s="372" t="s">
        <v>597</v>
      </c>
      <c r="B97" s="391"/>
      <c r="C97" s="352">
        <v>6</v>
      </c>
      <c r="D97" s="365"/>
      <c r="E97" s="270"/>
      <c r="F97" s="358"/>
      <c r="G97" s="354"/>
      <c r="H97" s="354"/>
      <c r="I97" s="398"/>
    </row>
    <row r="98" spans="1:9" s="238" customFormat="1" ht="15" customHeight="1">
      <c r="A98" s="372" t="s">
        <v>597</v>
      </c>
      <c r="B98" s="394"/>
      <c r="C98" s="352">
        <v>7</v>
      </c>
      <c r="D98" s="365"/>
      <c r="E98" s="270"/>
      <c r="F98" s="358"/>
      <c r="G98" s="354"/>
      <c r="H98" s="354"/>
      <c r="I98" s="398"/>
    </row>
    <row r="99" spans="1:9" s="238" customFormat="1" ht="15" customHeight="1">
      <c r="A99" s="372" t="s">
        <v>597</v>
      </c>
      <c r="B99" s="364"/>
      <c r="C99" s="352">
        <v>0</v>
      </c>
      <c r="D99" s="365"/>
      <c r="E99" s="270"/>
      <c r="F99" s="358"/>
      <c r="G99" s="354"/>
      <c r="H99" s="354"/>
      <c r="I99" s="399"/>
    </row>
    <row r="100" spans="1:9" s="238" customFormat="1" ht="15" customHeight="1">
      <c r="A100" s="372" t="s">
        <v>597</v>
      </c>
      <c r="B100" s="391"/>
      <c r="C100" s="352">
        <v>1</v>
      </c>
      <c r="D100" s="365"/>
      <c r="E100" s="270"/>
      <c r="F100" s="358"/>
      <c r="G100" s="354"/>
      <c r="H100" s="354"/>
      <c r="I100" s="397" t="s">
        <v>1546</v>
      </c>
    </row>
    <row r="101" spans="1:9" s="238" customFormat="1" ht="15" customHeight="1">
      <c r="A101" s="372" t="s">
        <v>597</v>
      </c>
      <c r="B101" s="391"/>
      <c r="C101" s="352">
        <v>2</v>
      </c>
      <c r="D101" s="365"/>
      <c r="E101" s="343"/>
      <c r="F101" s="358"/>
      <c r="G101" s="354"/>
      <c r="H101" s="354"/>
      <c r="I101" s="398"/>
    </row>
    <row r="102" spans="1:9" s="238" customFormat="1" ht="15" customHeight="1">
      <c r="A102" s="372" t="s">
        <v>597</v>
      </c>
      <c r="B102" s="391">
        <v>12</v>
      </c>
      <c r="C102" s="352">
        <v>3</v>
      </c>
      <c r="D102" s="365"/>
      <c r="E102" s="343"/>
      <c r="F102" s="358"/>
      <c r="G102" s="354"/>
      <c r="H102" s="354"/>
      <c r="I102" s="398"/>
    </row>
    <row r="103" spans="1:9" s="238" customFormat="1" ht="15" customHeight="1">
      <c r="A103" s="372" t="s">
        <v>597</v>
      </c>
      <c r="B103" s="391"/>
      <c r="C103" s="352">
        <v>4</v>
      </c>
      <c r="D103" s="365"/>
      <c r="E103" s="343"/>
      <c r="F103" s="358"/>
      <c r="G103" s="354"/>
      <c r="H103" s="354"/>
      <c r="I103" s="398"/>
    </row>
    <row r="104" spans="1:9" s="238" customFormat="1" ht="15" customHeight="1">
      <c r="A104" s="372" t="s">
        <v>597</v>
      </c>
      <c r="B104" s="391"/>
      <c r="C104" s="352">
        <v>5</v>
      </c>
      <c r="D104" s="365"/>
      <c r="E104" s="343"/>
      <c r="F104" s="358"/>
      <c r="G104" s="354"/>
      <c r="H104" s="354"/>
      <c r="I104" s="398"/>
    </row>
    <row r="105" spans="1:9" s="238" customFormat="1" ht="15" customHeight="1">
      <c r="A105" s="372" t="s">
        <v>597</v>
      </c>
      <c r="B105" s="391"/>
      <c r="C105" s="352">
        <v>6</v>
      </c>
      <c r="D105" s="365"/>
      <c r="E105" s="343"/>
      <c r="F105" s="358"/>
      <c r="G105" s="354"/>
      <c r="H105" s="354"/>
      <c r="I105" s="398"/>
    </row>
    <row r="106" spans="1:9" s="238" customFormat="1" ht="15" customHeight="1">
      <c r="A106" s="372" t="s">
        <v>597</v>
      </c>
      <c r="B106" s="394"/>
      <c r="C106" s="352">
        <v>7</v>
      </c>
      <c r="D106" s="365"/>
      <c r="E106" s="343"/>
      <c r="F106" s="358"/>
      <c r="G106" s="354"/>
      <c r="H106" s="354"/>
      <c r="I106" s="398"/>
    </row>
    <row r="107" spans="1:9" s="238" customFormat="1" ht="15" customHeight="1">
      <c r="A107" s="723" t="s">
        <v>879</v>
      </c>
      <c r="B107" s="364"/>
      <c r="C107" s="352">
        <v>0</v>
      </c>
      <c r="D107" s="365" t="s">
        <v>1652</v>
      </c>
      <c r="E107" s="343"/>
      <c r="F107" s="358"/>
      <c r="G107" s="354"/>
      <c r="H107" s="354"/>
      <c r="I107" s="399"/>
    </row>
    <row r="108" spans="1:9" s="238" customFormat="1" ht="15" customHeight="1">
      <c r="A108" s="723" t="s">
        <v>881</v>
      </c>
      <c r="B108" s="391"/>
      <c r="C108" s="352">
        <v>1</v>
      </c>
      <c r="D108" s="365" t="s">
        <v>1653</v>
      </c>
      <c r="E108" s="343"/>
      <c r="F108" s="358"/>
      <c r="G108" s="354"/>
      <c r="H108" s="354"/>
      <c r="I108" s="397" t="s">
        <v>1547</v>
      </c>
    </row>
    <row r="109" spans="1:9" s="238" customFormat="1" ht="15" customHeight="1">
      <c r="A109" s="723" t="s">
        <v>883</v>
      </c>
      <c r="B109" s="391"/>
      <c r="C109" s="352">
        <v>2</v>
      </c>
      <c r="D109" s="365" t="s">
        <v>1654</v>
      </c>
      <c r="E109" s="343"/>
      <c r="F109" s="358"/>
      <c r="G109" s="354"/>
      <c r="H109" s="354"/>
      <c r="I109" s="398"/>
    </row>
    <row r="110" spans="1:9" s="238" customFormat="1" ht="15" customHeight="1">
      <c r="A110" s="723" t="s">
        <v>885</v>
      </c>
      <c r="B110" s="391">
        <v>13</v>
      </c>
      <c r="C110" s="352">
        <v>3</v>
      </c>
      <c r="D110" s="365" t="s">
        <v>1655</v>
      </c>
      <c r="E110" s="270"/>
      <c r="F110" s="358"/>
      <c r="G110" s="354"/>
      <c r="H110" s="354"/>
      <c r="I110" s="398"/>
    </row>
    <row r="111" spans="1:9" s="238" customFormat="1" ht="15" customHeight="1">
      <c r="A111" s="723" t="s">
        <v>887</v>
      </c>
      <c r="B111" s="391"/>
      <c r="C111" s="352">
        <v>4</v>
      </c>
      <c r="D111" s="365" t="s">
        <v>1656</v>
      </c>
      <c r="E111" s="270"/>
      <c r="F111" s="358"/>
      <c r="G111" s="354"/>
      <c r="H111" s="354"/>
      <c r="I111" s="398"/>
    </row>
    <row r="112" spans="1:9" s="238" customFormat="1" ht="15" customHeight="1">
      <c r="A112" s="723" t="s">
        <v>888</v>
      </c>
      <c r="B112" s="391"/>
      <c r="C112" s="352">
        <v>5</v>
      </c>
      <c r="D112" s="365" t="s">
        <v>1657</v>
      </c>
      <c r="E112" s="270"/>
      <c r="F112" s="358"/>
      <c r="G112" s="354"/>
      <c r="H112" s="354"/>
      <c r="I112" s="398"/>
    </row>
    <row r="113" spans="1:9" s="238" customFormat="1" ht="15" customHeight="1">
      <c r="A113" s="723" t="s">
        <v>889</v>
      </c>
      <c r="B113" s="391"/>
      <c r="C113" s="352">
        <v>6</v>
      </c>
      <c r="D113" s="365" t="s">
        <v>1658</v>
      </c>
      <c r="E113" s="270"/>
      <c r="F113" s="358"/>
      <c r="G113" s="354"/>
      <c r="H113" s="354"/>
      <c r="I113" s="398"/>
    </row>
    <row r="114" spans="1:9" s="238" customFormat="1" ht="15" customHeight="1">
      <c r="A114" s="723" t="s">
        <v>890</v>
      </c>
      <c r="B114" s="394"/>
      <c r="C114" s="352">
        <v>7</v>
      </c>
      <c r="D114" s="365" t="s">
        <v>1659</v>
      </c>
      <c r="E114" s="270"/>
      <c r="F114" s="358"/>
      <c r="G114" s="354"/>
      <c r="H114" s="354"/>
      <c r="I114" s="398"/>
    </row>
    <row r="115" spans="1:9" s="238" customFormat="1" ht="15" customHeight="1">
      <c r="A115" s="723" t="s">
        <v>891</v>
      </c>
      <c r="B115" s="364"/>
      <c r="C115" s="352">
        <v>0</v>
      </c>
      <c r="D115" s="407" t="s">
        <v>1660</v>
      </c>
      <c r="E115" s="343"/>
      <c r="F115" s="358"/>
      <c r="G115" s="354"/>
      <c r="H115" s="354"/>
      <c r="I115" s="399"/>
    </row>
    <row r="116" spans="1:9" s="238" customFormat="1" ht="15" customHeight="1">
      <c r="A116" s="723" t="s">
        <v>892</v>
      </c>
      <c r="B116" s="391"/>
      <c r="C116" s="352">
        <v>1</v>
      </c>
      <c r="D116" s="407" t="s">
        <v>1661</v>
      </c>
      <c r="E116" s="343"/>
      <c r="F116" s="358"/>
      <c r="G116" s="354"/>
      <c r="H116" s="354"/>
      <c r="I116" s="397" t="s">
        <v>1548</v>
      </c>
    </row>
    <row r="117" spans="1:9" s="238" customFormat="1" ht="15" customHeight="1">
      <c r="A117" s="723" t="s">
        <v>894</v>
      </c>
      <c r="B117" s="391"/>
      <c r="C117" s="352">
        <v>2</v>
      </c>
      <c r="D117" s="407" t="s">
        <v>1662</v>
      </c>
      <c r="E117" s="343"/>
      <c r="F117" s="358"/>
      <c r="G117" s="354"/>
      <c r="H117" s="354"/>
      <c r="I117" s="398"/>
    </row>
    <row r="118" spans="1:9" s="238" customFormat="1" ht="15" customHeight="1">
      <c r="A118" s="723" t="s">
        <v>1663</v>
      </c>
      <c r="B118" s="391">
        <v>14</v>
      </c>
      <c r="C118" s="352">
        <v>3</v>
      </c>
      <c r="D118" s="407" t="s">
        <v>1664</v>
      </c>
      <c r="E118" s="343"/>
      <c r="F118" s="358"/>
      <c r="G118" s="354"/>
      <c r="H118" s="354"/>
      <c r="I118" s="398"/>
    </row>
    <row r="119" spans="1:9" s="238" customFormat="1" ht="15" customHeight="1">
      <c r="A119" s="723" t="s">
        <v>1665</v>
      </c>
      <c r="B119" s="391"/>
      <c r="C119" s="352">
        <v>4</v>
      </c>
      <c r="D119" s="402" t="s">
        <v>1666</v>
      </c>
      <c r="E119" s="343"/>
      <c r="F119" s="358"/>
      <c r="G119" s="354"/>
      <c r="H119" s="354"/>
      <c r="I119" s="398"/>
    </row>
    <row r="120" spans="1:9" s="238" customFormat="1" ht="15" customHeight="1">
      <c r="A120" s="723" t="s">
        <v>1667</v>
      </c>
      <c r="B120" s="391"/>
      <c r="C120" s="352">
        <v>5</v>
      </c>
      <c r="D120" s="402" t="s">
        <v>1668</v>
      </c>
      <c r="E120" s="343"/>
      <c r="F120" s="358"/>
      <c r="G120" s="354"/>
      <c r="H120" s="354"/>
      <c r="I120" s="398"/>
    </row>
    <row r="121" spans="1:9" s="238" customFormat="1" ht="15" customHeight="1">
      <c r="A121" s="723" t="s">
        <v>1669</v>
      </c>
      <c r="B121" s="391"/>
      <c r="C121" s="352">
        <v>6</v>
      </c>
      <c r="D121" s="402" t="s">
        <v>1670</v>
      </c>
      <c r="E121" s="343"/>
      <c r="F121" s="358"/>
      <c r="G121" s="354"/>
      <c r="H121" s="354"/>
      <c r="I121" s="398"/>
    </row>
    <row r="122" spans="1:9">
      <c r="A122" s="372" t="s">
        <v>597</v>
      </c>
      <c r="D122" s="402"/>
      <c r="I122" s="398"/>
    </row>
    <row r="123" spans="1:9">
      <c r="A123" s="372" t="s">
        <v>597</v>
      </c>
      <c r="D123" s="408"/>
      <c r="I123" s="399"/>
    </row>
    <row r="124" spans="1:9">
      <c r="A124" s="372" t="s">
        <v>597</v>
      </c>
      <c r="D124" s="402"/>
      <c r="I124" s="398"/>
    </row>
    <row r="125" spans="1:9">
      <c r="A125" s="372" t="s">
        <v>597</v>
      </c>
      <c r="D125" s="402"/>
      <c r="I125" s="398"/>
    </row>
    <row r="126" spans="1:9">
      <c r="A126" s="372" t="s">
        <v>597</v>
      </c>
      <c r="D126" s="402"/>
      <c r="I126" s="398"/>
    </row>
    <row r="127" spans="1:9">
      <c r="A127" s="372" t="s">
        <v>597</v>
      </c>
      <c r="D127" s="402"/>
      <c r="I127" s="398"/>
    </row>
    <row r="128" spans="1:9">
      <c r="A128" s="372" t="s">
        <v>597</v>
      </c>
      <c r="D128" s="365"/>
      <c r="I128" s="398"/>
    </row>
    <row r="129" spans="1:9">
      <c r="A129" s="372" t="s">
        <v>597</v>
      </c>
      <c r="D129" s="365"/>
      <c r="I129" s="398"/>
    </row>
    <row r="130" spans="1:9">
      <c r="A130" s="372" t="s">
        <v>597</v>
      </c>
      <c r="D130" s="365"/>
      <c r="I130" s="398"/>
    </row>
    <row r="131" spans="1:9">
      <c r="A131" s="723" t="s">
        <v>1671</v>
      </c>
      <c r="D131" s="407" t="s">
        <v>1672</v>
      </c>
      <c r="I131" s="398"/>
    </row>
    <row r="132" spans="1:9">
      <c r="A132" s="723" t="s">
        <v>1673</v>
      </c>
      <c r="D132" s="407" t="s">
        <v>1674</v>
      </c>
      <c r="I132" s="398"/>
    </row>
    <row r="133" spans="1:9">
      <c r="A133" s="723" t="s">
        <v>1675</v>
      </c>
      <c r="D133" s="407" t="s">
        <v>1676</v>
      </c>
      <c r="I133" s="398"/>
    </row>
    <row r="134" spans="1:9">
      <c r="A134" s="723" t="s">
        <v>1677</v>
      </c>
      <c r="D134" s="407" t="s">
        <v>1678</v>
      </c>
      <c r="I134" s="398"/>
    </row>
    <row r="135" spans="1:9">
      <c r="A135" s="723" t="s">
        <v>1679</v>
      </c>
      <c r="D135" s="407" t="s">
        <v>1680</v>
      </c>
      <c r="I135" s="398"/>
    </row>
    <row r="136" spans="1:9">
      <c r="A136" s="723" t="s">
        <v>1681</v>
      </c>
      <c r="D136" s="407" t="s">
        <v>1682</v>
      </c>
      <c r="I136" s="398"/>
    </row>
    <row r="137" spans="1:9">
      <c r="A137" s="723" t="s">
        <v>1683</v>
      </c>
      <c r="D137" s="407" t="s">
        <v>1684</v>
      </c>
      <c r="I137" s="398"/>
    </row>
    <row r="138" spans="1:9">
      <c r="A138" s="723" t="s">
        <v>1685</v>
      </c>
      <c r="D138" s="407" t="s">
        <v>1686</v>
      </c>
      <c r="I138" s="398"/>
    </row>
    <row r="139" spans="1:9">
      <c r="A139" s="723" t="s">
        <v>1687</v>
      </c>
      <c r="D139" s="409" t="s">
        <v>1688</v>
      </c>
      <c r="I139" s="398"/>
    </row>
    <row r="140" spans="1:9">
      <c r="A140" s="372" t="s">
        <v>597</v>
      </c>
      <c r="D140" s="365"/>
      <c r="I140" s="398"/>
    </row>
    <row r="141" spans="1:9">
      <c r="A141" s="372" t="s">
        <v>597</v>
      </c>
      <c r="D141" s="365"/>
      <c r="I141" s="398"/>
    </row>
    <row r="142" spans="1:9">
      <c r="A142" s="372" t="s">
        <v>597</v>
      </c>
      <c r="D142" s="365"/>
      <c r="I142" s="398"/>
    </row>
    <row r="143" spans="1:9">
      <c r="A143" s="372" t="s">
        <v>597</v>
      </c>
      <c r="D143" s="365"/>
      <c r="I143" s="398"/>
    </row>
    <row r="144" spans="1:9">
      <c r="A144" s="372" t="s">
        <v>597</v>
      </c>
      <c r="D144" s="365"/>
      <c r="I144" s="398"/>
    </row>
    <row r="145" spans="1:9">
      <c r="A145" s="372" t="s">
        <v>597</v>
      </c>
      <c r="D145" s="365"/>
      <c r="I145" s="398"/>
    </row>
    <row r="146" spans="1:9">
      <c r="A146" s="372" t="s">
        <v>597</v>
      </c>
      <c r="D146" s="365"/>
      <c r="I146" s="398"/>
    </row>
    <row r="147" spans="1:9">
      <c r="A147" s="372" t="s">
        <v>597</v>
      </c>
      <c r="D147" s="365"/>
      <c r="I147" s="398"/>
    </row>
    <row r="148" spans="1:9">
      <c r="A148" s="372" t="s">
        <v>597</v>
      </c>
      <c r="D148" s="365"/>
      <c r="I148" s="398"/>
    </row>
    <row r="149" spans="1:9">
      <c r="A149" s="372" t="s">
        <v>597</v>
      </c>
      <c r="D149" s="365"/>
      <c r="I149" s="398"/>
    </row>
    <row r="150" spans="1:9">
      <c r="D150" s="365"/>
      <c r="I150" s="398"/>
    </row>
    <row r="151" spans="1:9">
      <c r="D151" s="365"/>
      <c r="I151" s="398"/>
    </row>
    <row r="152" spans="1:9">
      <c r="D152" s="365"/>
      <c r="I152" s="398"/>
    </row>
    <row r="153" spans="1:9">
      <c r="D153" s="365"/>
      <c r="I153" s="398"/>
    </row>
    <row r="154" spans="1:9">
      <c r="D154" s="365"/>
      <c r="I154" s="398"/>
    </row>
    <row r="155" spans="1:9">
      <c r="D155" s="365"/>
      <c r="I155" s="398"/>
    </row>
    <row r="156" spans="1:9">
      <c r="D156" s="365"/>
      <c r="I156" s="398"/>
    </row>
    <row r="157" spans="1:9">
      <c r="D157" s="365"/>
      <c r="I157" s="398"/>
    </row>
    <row r="158" spans="1:9">
      <c r="D158" s="365"/>
      <c r="I158" s="398"/>
    </row>
    <row r="159" spans="1:9">
      <c r="D159" s="365"/>
      <c r="I159" s="398"/>
    </row>
    <row r="160" spans="1:9">
      <c r="D160" s="365"/>
      <c r="I160" s="398"/>
    </row>
    <row r="161" spans="4:9">
      <c r="D161" s="365"/>
      <c r="I161" s="398"/>
    </row>
    <row r="162" spans="4:9">
      <c r="D162" s="365"/>
      <c r="I162" s="398"/>
    </row>
    <row r="163" spans="4:9">
      <c r="D163" s="365"/>
      <c r="I163" s="398"/>
    </row>
    <row r="164" spans="4:9">
      <c r="D164" s="365"/>
      <c r="I164" s="398"/>
    </row>
    <row r="165" spans="4:9">
      <c r="D165" s="365"/>
      <c r="I165" s="398"/>
    </row>
    <row r="166" spans="4:9">
      <c r="D166" s="365"/>
      <c r="I166" s="398"/>
    </row>
    <row r="167" spans="4:9">
      <c r="D167" s="365"/>
      <c r="I167" s="398"/>
    </row>
    <row r="168" spans="4:9">
      <c r="D168" s="365"/>
      <c r="I168" s="398"/>
    </row>
    <row r="169" spans="4:9">
      <c r="D169" s="365"/>
      <c r="I169" s="398"/>
    </row>
    <row r="170" spans="4:9">
      <c r="D170" s="365"/>
      <c r="I170" s="398"/>
    </row>
    <row r="171" spans="4:9">
      <c r="D171" s="365"/>
      <c r="I171" s="398"/>
    </row>
    <row r="172" spans="4:9">
      <c r="D172" s="365"/>
      <c r="I172" s="398"/>
    </row>
    <row r="173" spans="4:9">
      <c r="D173" s="365"/>
      <c r="I173" s="398"/>
    </row>
    <row r="174" spans="4:9">
      <c r="D174" s="365"/>
      <c r="I174" s="398"/>
    </row>
    <row r="175" spans="4:9">
      <c r="D175" s="365"/>
      <c r="I175" s="398"/>
    </row>
    <row r="176" spans="4:9">
      <c r="D176" s="365"/>
      <c r="I176" s="398"/>
    </row>
    <row r="177" spans="4:9">
      <c r="D177" s="365"/>
      <c r="I177" s="398"/>
    </row>
    <row r="178" spans="4:9">
      <c r="D178" s="365"/>
      <c r="I178" s="398"/>
    </row>
    <row r="179" spans="4:9">
      <c r="D179" s="365"/>
      <c r="I179" s="398"/>
    </row>
    <row r="180" spans="4:9">
      <c r="D180" s="365"/>
      <c r="I180" s="398"/>
    </row>
    <row r="181" spans="4:9">
      <c r="D181" s="365"/>
      <c r="I181" s="398"/>
    </row>
    <row r="182" spans="4:9">
      <c r="D182" s="365"/>
      <c r="I182" s="398"/>
    </row>
    <row r="183" spans="4:9">
      <c r="D183" s="365"/>
      <c r="I183" s="398"/>
    </row>
    <row r="184" spans="4:9">
      <c r="D184" s="365"/>
      <c r="I184" s="398"/>
    </row>
    <row r="185" spans="4:9">
      <c r="D185" s="365"/>
      <c r="I185" s="398"/>
    </row>
    <row r="186" spans="4:9">
      <c r="D186" s="365"/>
      <c r="I186" s="398"/>
    </row>
    <row r="187" spans="4:9">
      <c r="D187" s="365"/>
      <c r="I187" s="398"/>
    </row>
    <row r="188" spans="4:9">
      <c r="D188" s="365"/>
      <c r="I188" s="398"/>
    </row>
    <row r="189" spans="4:9">
      <c r="D189" s="365"/>
      <c r="I189" s="398"/>
    </row>
    <row r="190" spans="4:9">
      <c r="D190" s="365"/>
      <c r="I190" s="398"/>
    </row>
    <row r="191" spans="4:9">
      <c r="D191" s="365"/>
      <c r="I191" s="398"/>
    </row>
    <row r="192" spans="4:9">
      <c r="D192" s="365"/>
      <c r="I192" s="398"/>
    </row>
    <row r="193" spans="4:9">
      <c r="D193" s="365"/>
      <c r="I193" s="398"/>
    </row>
    <row r="194" spans="4:9">
      <c r="D194" s="365"/>
      <c r="I194" s="398"/>
    </row>
    <row r="195" spans="4:9">
      <c r="D195" s="365"/>
      <c r="I195" s="398"/>
    </row>
    <row r="196" spans="4:9">
      <c r="D196" s="365"/>
      <c r="I196" s="398"/>
    </row>
    <row r="197" spans="4:9">
      <c r="D197" s="365"/>
      <c r="I197" s="398"/>
    </row>
    <row r="198" spans="4:9">
      <c r="D198" s="365"/>
      <c r="I198" s="398"/>
    </row>
    <row r="199" spans="4:9">
      <c r="D199" s="365"/>
      <c r="I199" s="398"/>
    </row>
    <row r="200" spans="4:9">
      <c r="D200" s="365"/>
      <c r="I200" s="398"/>
    </row>
    <row r="201" spans="4:9">
      <c r="D201" s="365"/>
      <c r="I201" s="398"/>
    </row>
    <row r="202" spans="4:9">
      <c r="D202" s="365"/>
      <c r="I202" s="398"/>
    </row>
    <row r="203" spans="4:9">
      <c r="D203" s="365"/>
      <c r="I203" s="398" t="s">
        <v>1689</v>
      </c>
    </row>
    <row r="204" spans="4:9">
      <c r="D204" s="365"/>
      <c r="I204" s="398"/>
    </row>
    <row r="205" spans="4:9">
      <c r="D205" s="365"/>
      <c r="I205" s="398"/>
    </row>
    <row r="206" spans="4:9">
      <c r="D206" s="365"/>
      <c r="I206" s="398"/>
    </row>
    <row r="207" spans="4:9">
      <c r="D207" s="365"/>
      <c r="I207" s="398"/>
    </row>
    <row r="208" spans="4:9">
      <c r="D208" s="365"/>
      <c r="I208" s="398"/>
    </row>
    <row r="209" spans="4:9">
      <c r="D209" s="365"/>
      <c r="I209" s="398"/>
    </row>
    <row r="210" spans="4:9">
      <c r="D210" s="365"/>
      <c r="I210" s="398"/>
    </row>
    <row r="211" spans="4:9">
      <c r="D211" s="365"/>
      <c r="I211" s="398"/>
    </row>
    <row r="212" spans="4:9">
      <c r="D212" s="365"/>
      <c r="I212" s="398"/>
    </row>
    <row r="213" spans="4:9">
      <c r="D213" s="365"/>
      <c r="I213" s="398"/>
    </row>
    <row r="214" spans="4:9">
      <c r="D214" s="365"/>
      <c r="I214" s="398"/>
    </row>
    <row r="215" spans="4:9">
      <c r="D215" s="365"/>
      <c r="I215" s="398"/>
    </row>
    <row r="216" spans="4:9">
      <c r="D216" s="365"/>
      <c r="I216" s="398"/>
    </row>
    <row r="217" spans="4:9">
      <c r="D217" s="365"/>
      <c r="I217" s="398"/>
    </row>
    <row r="218" spans="4:9">
      <c r="D218" s="365"/>
      <c r="I218" s="398"/>
    </row>
    <row r="219" spans="4:9">
      <c r="D219" s="365"/>
      <c r="I219" s="398"/>
    </row>
    <row r="220" spans="4:9">
      <c r="D220" s="365"/>
      <c r="I220" s="398"/>
    </row>
    <row r="221" spans="4:9">
      <c r="D221" s="365"/>
      <c r="I221" s="398"/>
    </row>
    <row r="222" spans="4:9">
      <c r="D222" s="365"/>
      <c r="I222" s="398"/>
    </row>
    <row r="223" spans="4:9">
      <c r="D223" s="365"/>
      <c r="I223" s="398"/>
    </row>
    <row r="224" spans="4:9">
      <c r="D224" s="365"/>
      <c r="I224" s="398"/>
    </row>
    <row r="225" spans="4:9">
      <c r="D225" s="365"/>
      <c r="I225" s="398"/>
    </row>
    <row r="226" spans="4:9">
      <c r="D226" s="365"/>
      <c r="I226" s="398"/>
    </row>
    <row r="227" spans="4:9">
      <c r="D227" s="365"/>
      <c r="I227" s="398"/>
    </row>
    <row r="228" spans="4:9">
      <c r="D228" s="365"/>
      <c r="I228" s="398"/>
    </row>
    <row r="229" spans="4:9">
      <c r="D229" s="365"/>
      <c r="I229" s="398"/>
    </row>
    <row r="230" spans="4:9">
      <c r="D230" s="365"/>
      <c r="I230" s="398"/>
    </row>
    <row r="231" spans="4:9">
      <c r="D231" s="365"/>
      <c r="I231" s="398"/>
    </row>
    <row r="232" spans="4:9">
      <c r="D232" s="365"/>
      <c r="I232" s="398"/>
    </row>
    <row r="233" spans="4:9">
      <c r="D233" s="365"/>
      <c r="I233" s="398"/>
    </row>
    <row r="234" spans="4:9">
      <c r="D234" s="365"/>
      <c r="I234" s="398"/>
    </row>
    <row r="235" spans="4:9">
      <c r="D235" s="365"/>
      <c r="I235" s="398"/>
    </row>
    <row r="236" spans="4:9">
      <c r="D236" s="365"/>
      <c r="I236" s="398"/>
    </row>
    <row r="237" spans="4:9">
      <c r="D237" s="365"/>
      <c r="I237" s="398"/>
    </row>
    <row r="238" spans="4:9">
      <c r="I238" s="398"/>
    </row>
    <row r="239" spans="4:9">
      <c r="I239" s="398"/>
    </row>
    <row r="240" spans="4:9">
      <c r="I240" s="398"/>
    </row>
    <row r="241" spans="9:9">
      <c r="I241" s="398"/>
    </row>
    <row r="242" spans="9:9">
      <c r="I242" s="398"/>
    </row>
    <row r="243" spans="9:9">
      <c r="I243" s="398"/>
    </row>
    <row r="244" spans="9:9">
      <c r="I244" s="398"/>
    </row>
    <row r="245" spans="9:9">
      <c r="I245" s="398"/>
    </row>
    <row r="246" spans="9:9">
      <c r="I246" s="398"/>
    </row>
    <row r="247" spans="9:9">
      <c r="I247" s="398"/>
    </row>
    <row r="248" spans="9:9">
      <c r="I248" s="398"/>
    </row>
    <row r="249" spans="9:9">
      <c r="I249" s="398"/>
    </row>
    <row r="250" spans="9:9">
      <c r="I250" s="398"/>
    </row>
    <row r="251" spans="9:9">
      <c r="I251" s="398"/>
    </row>
    <row r="252" spans="9:9">
      <c r="I252" s="398"/>
    </row>
    <row r="253" spans="9:9">
      <c r="I253" s="398"/>
    </row>
    <row r="254" spans="9:9">
      <c r="I254" s="398"/>
    </row>
    <row r="255" spans="9:9">
      <c r="I255" s="398"/>
    </row>
    <row r="256" spans="9:9">
      <c r="I256" s="398"/>
    </row>
    <row r="257" spans="9:9">
      <c r="I257" s="398"/>
    </row>
    <row r="258" spans="9:9">
      <c r="I258" s="398"/>
    </row>
    <row r="259" spans="9:9">
      <c r="I259" s="398"/>
    </row>
    <row r="260" spans="9:9">
      <c r="I260" s="398"/>
    </row>
    <row r="261" spans="9:9">
      <c r="I261" s="398"/>
    </row>
    <row r="262" spans="9:9">
      <c r="I262" s="398"/>
    </row>
    <row r="263" spans="9:9">
      <c r="I263" s="398"/>
    </row>
    <row r="264" spans="9:9">
      <c r="I264" s="398"/>
    </row>
    <row r="265" spans="9:9">
      <c r="I265" s="398"/>
    </row>
    <row r="266" spans="9:9">
      <c r="I266" s="398"/>
    </row>
    <row r="267" spans="9:9">
      <c r="I267" s="398"/>
    </row>
    <row r="268" spans="9:9">
      <c r="I268" s="398"/>
    </row>
    <row r="269" spans="9:9">
      <c r="I269" s="398"/>
    </row>
    <row r="270" spans="9:9">
      <c r="I270" s="398"/>
    </row>
    <row r="271" spans="9:9">
      <c r="I271" s="398"/>
    </row>
    <row r="272" spans="9:9">
      <c r="I272" s="398"/>
    </row>
    <row r="273" spans="9:9">
      <c r="I273" s="398"/>
    </row>
    <row r="274" spans="9:9">
      <c r="I274" s="398"/>
    </row>
    <row r="275" spans="9:9">
      <c r="I275" s="398"/>
    </row>
    <row r="276" spans="9:9">
      <c r="I276" s="398"/>
    </row>
    <row r="277" spans="9:9">
      <c r="I277" s="398"/>
    </row>
    <row r="278" spans="9:9">
      <c r="I278" s="398"/>
    </row>
    <row r="279" spans="9:9">
      <c r="I279" s="398"/>
    </row>
    <row r="280" spans="9:9">
      <c r="I280" s="398"/>
    </row>
    <row r="281" spans="9:9">
      <c r="I281" s="398"/>
    </row>
    <row r="282" spans="9:9">
      <c r="I282" s="398"/>
    </row>
    <row r="283" spans="9:9">
      <c r="I283" s="398"/>
    </row>
    <row r="284" spans="9:9">
      <c r="I284" s="398"/>
    </row>
    <row r="285" spans="9:9">
      <c r="I285" s="398"/>
    </row>
    <row r="286" spans="9:9">
      <c r="I286" s="398"/>
    </row>
    <row r="287" spans="9:9">
      <c r="I287" s="398"/>
    </row>
    <row r="288" spans="9:9">
      <c r="I288" s="398"/>
    </row>
    <row r="289" spans="9:9">
      <c r="I289" s="398"/>
    </row>
    <row r="290" spans="9:9">
      <c r="I290" s="398"/>
    </row>
    <row r="291" spans="9:9">
      <c r="I291" s="398"/>
    </row>
    <row r="292" spans="9:9">
      <c r="I292" s="398"/>
    </row>
    <row r="293" spans="9:9">
      <c r="I293" s="398"/>
    </row>
    <row r="294" spans="9:9">
      <c r="I294" s="398"/>
    </row>
    <row r="295" spans="9:9">
      <c r="I295" s="398"/>
    </row>
    <row r="296" spans="9:9">
      <c r="I296" s="398"/>
    </row>
    <row r="297" spans="9:9">
      <c r="I297" s="398"/>
    </row>
    <row r="298" spans="9:9">
      <c r="I298" s="398"/>
    </row>
    <row r="299" spans="9:9">
      <c r="I299" s="398"/>
    </row>
    <row r="300" spans="9:9">
      <c r="I300" s="398"/>
    </row>
    <row r="301" spans="9:9">
      <c r="I301" s="398"/>
    </row>
    <row r="302" spans="9:9">
      <c r="I302" s="398"/>
    </row>
    <row r="303" spans="9:9">
      <c r="I303" s="398"/>
    </row>
    <row r="304" spans="9:9">
      <c r="I304" s="398"/>
    </row>
    <row r="305" spans="9:9">
      <c r="I305" s="398"/>
    </row>
    <row r="306" spans="9:9">
      <c r="I306" s="398"/>
    </row>
    <row r="307" spans="9:9">
      <c r="I307" s="398"/>
    </row>
    <row r="308" spans="9:9">
      <c r="I308" s="398"/>
    </row>
    <row r="309" spans="9:9">
      <c r="I309" s="398"/>
    </row>
    <row r="310" spans="9:9">
      <c r="I310" s="398"/>
    </row>
    <row r="311" spans="9:9">
      <c r="I311" s="398"/>
    </row>
    <row r="312" spans="9:9">
      <c r="I312" s="398"/>
    </row>
    <row r="313" spans="9:9">
      <c r="I313" s="398"/>
    </row>
    <row r="314" spans="9:9">
      <c r="I314" s="398"/>
    </row>
    <row r="315" spans="9:9">
      <c r="I315" s="398"/>
    </row>
    <row r="316" spans="9:9">
      <c r="I316" s="398"/>
    </row>
    <row r="317" spans="9:9">
      <c r="I317" s="398"/>
    </row>
    <row r="318" spans="9:9">
      <c r="I318" s="398"/>
    </row>
    <row r="319" spans="9:9">
      <c r="I319" s="398"/>
    </row>
    <row r="320" spans="9:9">
      <c r="I320" s="398"/>
    </row>
    <row r="321" spans="9:9">
      <c r="I321" s="398"/>
    </row>
    <row r="322" spans="9:9">
      <c r="I322" s="398"/>
    </row>
    <row r="323" spans="9:9">
      <c r="I323" s="398"/>
    </row>
    <row r="324" spans="9:9">
      <c r="I324" s="398"/>
    </row>
    <row r="325" spans="9:9">
      <c r="I325" s="398"/>
    </row>
    <row r="326" spans="9:9">
      <c r="I326" s="398"/>
    </row>
    <row r="327" spans="9:9">
      <c r="I327" s="398"/>
    </row>
    <row r="328" spans="9:9">
      <c r="I328" s="398"/>
    </row>
    <row r="329" spans="9:9">
      <c r="I329" s="398"/>
    </row>
    <row r="330" spans="9:9">
      <c r="I330" s="398"/>
    </row>
    <row r="331" spans="9:9">
      <c r="I331" s="398"/>
    </row>
    <row r="332" spans="9:9">
      <c r="I332" s="398"/>
    </row>
    <row r="333" spans="9:9">
      <c r="I333" s="398"/>
    </row>
    <row r="334" spans="9:9">
      <c r="I334" s="398"/>
    </row>
    <row r="335" spans="9:9">
      <c r="I335" s="398"/>
    </row>
    <row r="336" spans="9:9">
      <c r="I336" s="398"/>
    </row>
    <row r="337" spans="9:9">
      <c r="I337" s="398"/>
    </row>
    <row r="338" spans="9:9">
      <c r="I338" s="398"/>
    </row>
    <row r="339" spans="9:9">
      <c r="I339" s="398"/>
    </row>
    <row r="340" spans="9:9">
      <c r="I340" s="398"/>
    </row>
    <row r="341" spans="9:9">
      <c r="I341" s="398"/>
    </row>
    <row r="342" spans="9:9">
      <c r="I342" s="398"/>
    </row>
    <row r="343" spans="9:9">
      <c r="I343" s="398"/>
    </row>
    <row r="344" spans="9:9">
      <c r="I344" s="398"/>
    </row>
    <row r="345" spans="9:9">
      <c r="I345" s="398"/>
    </row>
    <row r="346" spans="9:9">
      <c r="I346" s="398"/>
    </row>
    <row r="347" spans="9:9">
      <c r="I347" s="398"/>
    </row>
    <row r="348" spans="9:9">
      <c r="I348" s="398"/>
    </row>
    <row r="349" spans="9:9">
      <c r="I349" s="398"/>
    </row>
    <row r="350" spans="9:9">
      <c r="I350" s="398"/>
    </row>
    <row r="351" spans="9:9">
      <c r="I351" s="398"/>
    </row>
    <row r="352" spans="9:9">
      <c r="I352" s="398"/>
    </row>
    <row r="353" spans="9:9">
      <c r="I353" s="398"/>
    </row>
    <row r="354" spans="9:9">
      <c r="I354" s="398"/>
    </row>
    <row r="355" spans="9:9">
      <c r="I355" s="398"/>
    </row>
    <row r="356" spans="9:9">
      <c r="I356" s="398"/>
    </row>
    <row r="357" spans="9:9">
      <c r="I357" s="398"/>
    </row>
    <row r="358" spans="9:9">
      <c r="I358" s="398"/>
    </row>
    <row r="359" spans="9:9">
      <c r="I359" s="398"/>
    </row>
    <row r="360" spans="9:9">
      <c r="I360" s="398"/>
    </row>
    <row r="361" spans="9:9">
      <c r="I361" s="398"/>
    </row>
    <row r="362" spans="9:9">
      <c r="I362" s="398"/>
    </row>
    <row r="363" spans="9:9">
      <c r="I363" s="398"/>
    </row>
    <row r="364" spans="9:9">
      <c r="I364" s="398"/>
    </row>
    <row r="365" spans="9:9">
      <c r="I365" s="398"/>
    </row>
    <row r="366" spans="9:9">
      <c r="I366" s="398"/>
    </row>
    <row r="367" spans="9:9">
      <c r="I367" s="398"/>
    </row>
    <row r="368" spans="9:9">
      <c r="I368" s="398"/>
    </row>
    <row r="369" spans="9:9">
      <c r="I369" s="398"/>
    </row>
    <row r="370" spans="9:9">
      <c r="I370" s="398"/>
    </row>
    <row r="371" spans="9:9">
      <c r="I371" s="398"/>
    </row>
    <row r="372" spans="9:9">
      <c r="I372" s="398"/>
    </row>
    <row r="373" spans="9:9">
      <c r="I373" s="398"/>
    </row>
    <row r="374" spans="9:9">
      <c r="I374" s="398"/>
    </row>
    <row r="375" spans="9:9">
      <c r="I375" s="398"/>
    </row>
    <row r="376" spans="9:9">
      <c r="I376" s="398"/>
    </row>
    <row r="377" spans="9:9">
      <c r="I377" s="398"/>
    </row>
    <row r="378" spans="9:9">
      <c r="I378" s="398"/>
    </row>
    <row r="379" spans="9:9">
      <c r="I379" s="398"/>
    </row>
    <row r="380" spans="9:9">
      <c r="I380" s="398"/>
    </row>
    <row r="381" spans="9:9">
      <c r="I381" s="398"/>
    </row>
    <row r="382" spans="9:9">
      <c r="I382" s="398"/>
    </row>
    <row r="383" spans="9:9">
      <c r="I383" s="398"/>
    </row>
    <row r="384" spans="9:9">
      <c r="I384" s="398"/>
    </row>
    <row r="385" spans="9:9">
      <c r="I385" s="398"/>
    </row>
    <row r="386" spans="9:9">
      <c r="I386" s="398"/>
    </row>
    <row r="387" spans="9:9">
      <c r="I387" s="398"/>
    </row>
    <row r="388" spans="9:9">
      <c r="I388" s="398"/>
    </row>
    <row r="389" spans="9:9">
      <c r="I389" s="398"/>
    </row>
    <row r="390" spans="9:9">
      <c r="I390" s="398"/>
    </row>
    <row r="391" spans="9:9">
      <c r="I391" s="398"/>
    </row>
    <row r="392" spans="9:9">
      <c r="I392" s="398"/>
    </row>
    <row r="393" spans="9:9">
      <c r="I393" s="398"/>
    </row>
    <row r="394" spans="9:9">
      <c r="I394" s="398"/>
    </row>
    <row r="395" spans="9:9">
      <c r="I395" s="398"/>
    </row>
    <row r="396" spans="9:9">
      <c r="I396" s="398"/>
    </row>
    <row r="397" spans="9:9">
      <c r="I397" s="398"/>
    </row>
    <row r="398" spans="9:9">
      <c r="I398" s="398"/>
    </row>
    <row r="399" spans="9:9">
      <c r="I399" s="398"/>
    </row>
    <row r="400" spans="9:9">
      <c r="I400" s="398"/>
    </row>
    <row r="401" spans="9:9">
      <c r="I401" s="398"/>
    </row>
    <row r="402" spans="9:9">
      <c r="I402" s="399"/>
    </row>
  </sheetData>
  <mergeCells count="13">
    <mergeCell ref="E79:E82"/>
    <mergeCell ref="E83:E85"/>
    <mergeCell ref="E91:E95"/>
    <mergeCell ref="E30:E33"/>
    <mergeCell ref="E39:E42"/>
    <mergeCell ref="E43:E53"/>
    <mergeCell ref="E54:E58"/>
    <mergeCell ref="E60:E71"/>
    <mergeCell ref="E4:E10"/>
    <mergeCell ref="E11:E17"/>
    <mergeCell ref="E19:E21"/>
    <mergeCell ref="E24:E26"/>
    <mergeCell ref="E28:E29"/>
  </mergeCells>
  <phoneticPr fontId="13" type="noConversion"/>
  <pageMargins left="0.75" right="0.75" top="1" bottom="1" header="0.51041666666666696" footer="0.51041666666666696"/>
  <pageSetup paperSize="9" firstPageNumber="4294963191" orientation="portrait" useFirstPageNumber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62"/>
  </sheetPr>
  <dimension ref="A1:J1967"/>
  <sheetViews>
    <sheetView topLeftCell="A246" zoomScale="130" zoomScaleNormal="130" workbookViewId="0">
      <selection activeCell="H266" sqref="H266"/>
    </sheetView>
  </sheetViews>
  <sheetFormatPr defaultColWidth="9" defaultRowHeight="14.25"/>
  <cols>
    <col min="1" max="1" width="9.75" style="238" customWidth="1"/>
    <col min="2" max="3" width="9" style="238"/>
    <col min="4" max="4" width="44.625" style="264" customWidth="1"/>
    <col min="5" max="5" width="29.75" style="264" customWidth="1"/>
    <col min="6" max="6" width="9" style="238" hidden="1" customWidth="1"/>
    <col min="7" max="7" width="9" style="238" customWidth="1"/>
    <col min="8" max="8" width="9" style="238"/>
    <col min="9" max="9" width="37.875" style="238" customWidth="1"/>
    <col min="10" max="10" width="22.25" style="238" customWidth="1"/>
  </cols>
  <sheetData>
    <row r="1" spans="1:10" ht="15.75">
      <c r="A1" s="239"/>
      <c r="B1" s="240" t="s">
        <v>0</v>
      </c>
      <c r="C1" s="265"/>
      <c r="D1" s="241"/>
      <c r="E1" s="242"/>
      <c r="F1" s="243"/>
      <c r="G1" s="243"/>
      <c r="H1" s="244" t="s">
        <v>1</v>
      </c>
      <c r="I1" s="241"/>
      <c r="J1" s="241"/>
    </row>
    <row r="2" spans="1:10" ht="15.75">
      <c r="A2" s="245" t="s">
        <v>2</v>
      </c>
      <c r="B2" s="246" t="s">
        <v>3</v>
      </c>
      <c r="C2" s="266" t="s">
        <v>4</v>
      </c>
      <c r="D2" s="248" t="s">
        <v>7</v>
      </c>
      <c r="E2" s="249" t="s">
        <v>5</v>
      </c>
      <c r="F2" s="243"/>
      <c r="G2" s="243"/>
      <c r="H2" s="245" t="s">
        <v>6</v>
      </c>
      <c r="I2" s="257" t="s">
        <v>7</v>
      </c>
      <c r="J2" s="248" t="s">
        <v>5</v>
      </c>
    </row>
    <row r="3" spans="1:10" ht="30.75" customHeight="1">
      <c r="A3" s="245">
        <v>0</v>
      </c>
      <c r="B3" s="267"/>
      <c r="C3" s="268"/>
      <c r="D3" s="743" t="s">
        <v>1690</v>
      </c>
      <c r="E3" s="744"/>
      <c r="F3" s="744"/>
      <c r="G3" s="744"/>
      <c r="H3" s="744"/>
      <c r="I3" s="745"/>
      <c r="J3" s="259"/>
    </row>
    <row r="4" spans="1:10" ht="15.75">
      <c r="A4" s="250">
        <v>1</v>
      </c>
      <c r="B4" s="251"/>
      <c r="C4" s="269">
        <v>0</v>
      </c>
      <c r="D4" s="264" t="s">
        <v>1691</v>
      </c>
      <c r="F4" s="243"/>
      <c r="G4" s="243"/>
      <c r="H4" s="250">
        <v>1</v>
      </c>
      <c r="I4" s="293" t="s">
        <v>1692</v>
      </c>
      <c r="J4" s="293"/>
    </row>
    <row r="5" spans="1:10" ht="15.75">
      <c r="A5" s="245">
        <v>2</v>
      </c>
      <c r="B5" s="255"/>
      <c r="C5" s="269">
        <v>1</v>
      </c>
      <c r="D5" s="270"/>
      <c r="E5" s="271"/>
      <c r="F5" s="243"/>
      <c r="G5" s="243"/>
      <c r="H5" s="250">
        <v>2</v>
      </c>
      <c r="I5" s="293" t="s">
        <v>1693</v>
      </c>
      <c r="J5" s="293"/>
    </row>
    <row r="6" spans="1:10" ht="15.75">
      <c r="A6" s="250">
        <v>3</v>
      </c>
      <c r="B6" s="255">
        <v>0</v>
      </c>
      <c r="C6" s="269">
        <v>2</v>
      </c>
      <c r="D6" s="270"/>
      <c r="E6" s="271"/>
      <c r="F6" s="243"/>
      <c r="G6" s="243"/>
      <c r="H6" s="250">
        <v>3</v>
      </c>
      <c r="I6" s="293" t="s">
        <v>1694</v>
      </c>
      <c r="J6" s="293"/>
    </row>
    <row r="7" spans="1:10" ht="15.75">
      <c r="A7" s="245">
        <v>4</v>
      </c>
      <c r="B7" s="255"/>
      <c r="C7" s="269">
        <v>3</v>
      </c>
      <c r="D7" s="270"/>
      <c r="E7" s="271"/>
      <c r="F7" s="243"/>
      <c r="G7" s="243"/>
      <c r="H7" s="250">
        <v>4</v>
      </c>
      <c r="I7" s="293" t="s">
        <v>1579</v>
      </c>
      <c r="J7" s="293"/>
    </row>
    <row r="8" spans="1:10" ht="15.75">
      <c r="A8" s="250">
        <v>5</v>
      </c>
      <c r="B8" s="255"/>
      <c r="C8" s="269">
        <v>4</v>
      </c>
      <c r="D8" s="272" t="s">
        <v>1695</v>
      </c>
      <c r="E8" s="273"/>
      <c r="F8" s="243"/>
      <c r="G8" s="243"/>
      <c r="H8" s="250">
        <v>5</v>
      </c>
      <c r="I8" s="293" t="s">
        <v>1696</v>
      </c>
      <c r="J8" s="293"/>
    </row>
    <row r="9" spans="1:10" ht="15.75">
      <c r="A9" s="245">
        <v>6</v>
      </c>
      <c r="B9" s="255"/>
      <c r="C9" s="269">
        <v>5</v>
      </c>
      <c r="D9" s="272" t="s">
        <v>1697</v>
      </c>
      <c r="E9" s="273"/>
      <c r="F9" s="243"/>
      <c r="G9" s="243"/>
      <c r="H9" s="250">
        <v>6</v>
      </c>
      <c r="I9" s="260" t="s">
        <v>1591</v>
      </c>
      <c r="J9" s="293"/>
    </row>
    <row r="10" spans="1:10" ht="15.75">
      <c r="A10" s="250">
        <v>7</v>
      </c>
      <c r="B10" s="255"/>
      <c r="C10" s="269">
        <v>6</v>
      </c>
      <c r="D10" s="272" t="s">
        <v>1698</v>
      </c>
      <c r="E10" s="273"/>
      <c r="F10" s="243"/>
      <c r="G10" s="243"/>
      <c r="H10" s="250">
        <v>7</v>
      </c>
      <c r="I10" s="260" t="s">
        <v>1594</v>
      </c>
      <c r="J10" s="293"/>
    </row>
    <row r="11" spans="1:10" ht="15.75">
      <c r="A11" s="245">
        <v>8</v>
      </c>
      <c r="B11" s="255"/>
      <c r="C11" s="269">
        <v>7</v>
      </c>
      <c r="D11" s="270" t="s">
        <v>1699</v>
      </c>
      <c r="E11" s="271"/>
      <c r="F11" s="243"/>
      <c r="G11" s="243"/>
      <c r="H11" s="250">
        <v>8</v>
      </c>
      <c r="I11" s="260" t="s">
        <v>1700</v>
      </c>
      <c r="J11" s="293"/>
    </row>
    <row r="12" spans="1:10" ht="15.75">
      <c r="A12" s="250">
        <v>9</v>
      </c>
      <c r="B12" s="274"/>
      <c r="C12" s="275">
        <v>0</v>
      </c>
      <c r="D12" s="270" t="s">
        <v>1701</v>
      </c>
      <c r="E12" s="271"/>
      <c r="F12" s="243"/>
      <c r="G12" s="243"/>
      <c r="H12" s="250">
        <v>9</v>
      </c>
      <c r="I12" s="294" t="s">
        <v>1602</v>
      </c>
      <c r="J12" s="294"/>
    </row>
    <row r="13" spans="1:10" ht="15.75">
      <c r="A13" s="245">
        <v>10</v>
      </c>
      <c r="B13" s="276"/>
      <c r="C13" s="275">
        <v>1</v>
      </c>
      <c r="D13" s="270" t="s">
        <v>1702</v>
      </c>
      <c r="E13" s="271"/>
      <c r="F13" s="243"/>
      <c r="G13" s="243"/>
      <c r="H13" s="250">
        <v>10</v>
      </c>
      <c r="I13" s="260" t="s">
        <v>1703</v>
      </c>
      <c r="J13" s="260"/>
    </row>
    <row r="14" spans="1:10" ht="15.75">
      <c r="A14" s="250">
        <v>11</v>
      </c>
      <c r="B14" s="276">
        <v>1</v>
      </c>
      <c r="C14" s="275">
        <v>2</v>
      </c>
      <c r="D14" s="270" t="s">
        <v>1704</v>
      </c>
      <c r="E14" s="271"/>
      <c r="F14" s="243"/>
      <c r="G14" s="243"/>
      <c r="H14" s="250">
        <v>11</v>
      </c>
      <c r="I14" s="293" t="s">
        <v>1705</v>
      </c>
      <c r="J14" s="293"/>
    </row>
    <row r="15" spans="1:10" ht="15.75">
      <c r="A15" s="245">
        <v>12</v>
      </c>
      <c r="B15" s="276"/>
      <c r="C15" s="275">
        <v>3</v>
      </c>
      <c r="D15" s="277" t="s">
        <v>1706</v>
      </c>
      <c r="E15" s="278"/>
      <c r="F15" s="243"/>
      <c r="G15" s="243"/>
      <c r="H15" s="250">
        <v>12</v>
      </c>
      <c r="I15" s="260" t="s">
        <v>1707</v>
      </c>
      <c r="J15" s="293"/>
    </row>
    <row r="16" spans="1:10" ht="15.75">
      <c r="A16" s="250">
        <v>13</v>
      </c>
      <c r="B16" s="276"/>
      <c r="C16" s="275">
        <v>4</v>
      </c>
      <c r="D16" s="277" t="s">
        <v>1708</v>
      </c>
      <c r="E16" s="279"/>
      <c r="F16" s="243"/>
      <c r="G16" s="243"/>
      <c r="H16" s="250">
        <v>13</v>
      </c>
      <c r="I16" s="293" t="s">
        <v>1574</v>
      </c>
      <c r="J16" s="293"/>
    </row>
    <row r="17" spans="1:10" ht="15.75">
      <c r="A17" s="245">
        <v>14</v>
      </c>
      <c r="B17" s="276"/>
      <c r="C17" s="275">
        <v>5</v>
      </c>
      <c r="D17" s="280" t="s">
        <v>1709</v>
      </c>
      <c r="E17" s="281"/>
      <c r="F17" s="243"/>
      <c r="G17" s="243"/>
      <c r="H17" s="250">
        <v>14</v>
      </c>
      <c r="I17" s="260" t="s">
        <v>1581</v>
      </c>
      <c r="J17" s="293"/>
    </row>
    <row r="18" spans="1:10" ht="15.75">
      <c r="A18" s="250">
        <v>15</v>
      </c>
      <c r="B18" s="276"/>
      <c r="C18" s="275">
        <v>6</v>
      </c>
      <c r="D18" s="280" t="s">
        <v>1710</v>
      </c>
      <c r="E18" s="281"/>
      <c r="F18" s="243"/>
      <c r="G18" s="243"/>
      <c r="H18" s="250"/>
      <c r="I18" s="260"/>
      <c r="J18" s="293"/>
    </row>
    <row r="19" spans="1:10" ht="15.75">
      <c r="A19" s="245">
        <v>16</v>
      </c>
      <c r="B19" s="276"/>
      <c r="C19" s="275">
        <v>7</v>
      </c>
      <c r="D19" s="272" t="s">
        <v>1711</v>
      </c>
      <c r="E19" s="282"/>
      <c r="F19" s="243"/>
      <c r="G19" s="243"/>
      <c r="H19" s="250"/>
      <c r="I19" s="293"/>
      <c r="J19" s="293"/>
    </row>
    <row r="20" spans="1:10" ht="15.75">
      <c r="A20" s="250">
        <v>17</v>
      </c>
      <c r="B20" s="251"/>
      <c r="C20" s="269">
        <v>0</v>
      </c>
      <c r="D20" s="272" t="s">
        <v>1712</v>
      </c>
      <c r="E20" s="282"/>
      <c r="F20" s="243"/>
      <c r="G20" s="243"/>
      <c r="H20" s="250"/>
      <c r="I20" s="293"/>
      <c r="J20" s="293"/>
    </row>
    <row r="21" spans="1:10" ht="15.75">
      <c r="A21" s="245">
        <v>18</v>
      </c>
      <c r="B21" s="255"/>
      <c r="C21" s="269">
        <v>1</v>
      </c>
      <c r="D21" s="272" t="s">
        <v>1713</v>
      </c>
      <c r="E21" s="282"/>
      <c r="F21" s="243"/>
      <c r="G21" s="243"/>
      <c r="H21" s="250"/>
      <c r="I21" s="293"/>
      <c r="J21" s="293"/>
    </row>
    <row r="22" spans="1:10" ht="15.75">
      <c r="A22" s="250">
        <v>19</v>
      </c>
      <c r="B22" s="255">
        <v>2</v>
      </c>
      <c r="C22" s="269">
        <v>2</v>
      </c>
      <c r="D22" s="283" t="s">
        <v>1714</v>
      </c>
      <c r="E22" s="284"/>
      <c r="F22" s="243"/>
      <c r="G22" s="243"/>
      <c r="H22" s="250"/>
      <c r="I22" s="293"/>
      <c r="J22" s="293"/>
    </row>
    <row r="23" spans="1:10" ht="15.75">
      <c r="A23" s="245">
        <v>20</v>
      </c>
      <c r="B23" s="255"/>
      <c r="C23" s="269">
        <v>3</v>
      </c>
      <c r="D23" s="283" t="s">
        <v>1715</v>
      </c>
      <c r="E23" s="284"/>
      <c r="F23" s="243"/>
      <c r="G23" s="243"/>
      <c r="H23" s="250"/>
      <c r="I23" s="293"/>
      <c r="J23" s="293"/>
    </row>
    <row r="24" spans="1:10" ht="15.75">
      <c r="A24" s="250">
        <v>21</v>
      </c>
      <c r="B24" s="255"/>
      <c r="C24" s="269">
        <v>4</v>
      </c>
      <c r="D24" s="283" t="s">
        <v>1716</v>
      </c>
      <c r="E24" s="284"/>
      <c r="F24" s="243"/>
      <c r="G24" s="243"/>
      <c r="H24" s="250"/>
      <c r="I24" s="293"/>
      <c r="J24" s="293"/>
    </row>
    <row r="25" spans="1:10" ht="15.75">
      <c r="A25" s="245">
        <v>22</v>
      </c>
      <c r="B25" s="255"/>
      <c r="C25" s="269">
        <v>5</v>
      </c>
      <c r="D25" s="283" t="s">
        <v>1717</v>
      </c>
      <c r="E25" s="284"/>
      <c r="F25" s="243"/>
      <c r="G25" s="243"/>
      <c r="H25" s="250"/>
      <c r="I25" s="293"/>
      <c r="J25" s="293"/>
    </row>
    <row r="26" spans="1:10" ht="15.75">
      <c r="A26" s="250">
        <v>23</v>
      </c>
      <c r="B26" s="255"/>
      <c r="C26" s="269">
        <v>6</v>
      </c>
      <c r="D26" s="283" t="s">
        <v>1718</v>
      </c>
      <c r="E26" s="284"/>
      <c r="F26" s="243"/>
      <c r="G26" s="243"/>
      <c r="H26" s="250"/>
      <c r="I26" s="293"/>
      <c r="J26" s="293"/>
    </row>
    <row r="27" spans="1:10" ht="15.75" customHeight="1">
      <c r="A27" s="245">
        <v>24</v>
      </c>
      <c r="B27" s="255"/>
      <c r="C27" s="269">
        <v>7</v>
      </c>
      <c r="D27" s="280" t="s">
        <v>1719</v>
      </c>
      <c r="E27" s="281"/>
      <c r="F27" s="243"/>
      <c r="G27" s="243"/>
      <c r="H27" s="250"/>
      <c r="I27" s="293"/>
      <c r="J27" s="293"/>
    </row>
    <row r="28" spans="1:10" ht="15.75">
      <c r="A28" s="250">
        <v>25</v>
      </c>
      <c r="B28" s="274"/>
      <c r="C28" s="275">
        <v>0</v>
      </c>
      <c r="D28" s="280" t="s">
        <v>1720</v>
      </c>
      <c r="E28" s="281"/>
      <c r="F28" s="243"/>
      <c r="G28" s="243"/>
      <c r="H28" s="250"/>
      <c r="I28" s="260"/>
      <c r="J28" s="293"/>
    </row>
    <row r="29" spans="1:10" ht="15.75">
      <c r="A29" s="245">
        <v>26</v>
      </c>
      <c r="B29" s="276"/>
      <c r="C29" s="275">
        <v>1</v>
      </c>
      <c r="D29" s="280" t="s">
        <v>1721</v>
      </c>
      <c r="E29" s="281"/>
      <c r="F29" s="243"/>
      <c r="G29" s="243"/>
      <c r="H29" s="250"/>
      <c r="I29" s="260"/>
      <c r="J29" s="293"/>
    </row>
    <row r="30" spans="1:10" ht="15.75">
      <c r="A30" s="250">
        <v>27</v>
      </c>
      <c r="B30" s="276">
        <v>3</v>
      </c>
      <c r="C30" s="275">
        <v>2</v>
      </c>
      <c r="D30" s="280" t="s">
        <v>1722</v>
      </c>
      <c r="E30" s="281"/>
      <c r="F30" s="243"/>
      <c r="G30" s="243"/>
      <c r="H30" s="250"/>
      <c r="I30" s="260"/>
      <c r="J30" s="293"/>
    </row>
    <row r="31" spans="1:10" ht="15.75">
      <c r="A31" s="245">
        <v>28</v>
      </c>
      <c r="B31" s="276"/>
      <c r="C31" s="275">
        <v>3</v>
      </c>
      <c r="D31" s="285" t="s">
        <v>1723</v>
      </c>
      <c r="E31" s="286"/>
      <c r="F31" s="243"/>
      <c r="G31" s="243"/>
      <c r="H31" s="250"/>
      <c r="I31" s="260"/>
      <c r="J31" s="293"/>
    </row>
    <row r="32" spans="1:10" ht="15.75">
      <c r="A32" s="250">
        <v>29</v>
      </c>
      <c r="B32" s="276"/>
      <c r="C32" s="275">
        <v>4</v>
      </c>
      <c r="D32" s="285" t="s">
        <v>1724</v>
      </c>
      <c r="E32" s="286"/>
      <c r="F32" s="243"/>
      <c r="G32" s="243"/>
      <c r="H32" s="250"/>
      <c r="I32" s="260"/>
      <c r="J32" s="293"/>
    </row>
    <row r="33" spans="1:10" ht="15.75">
      <c r="A33" s="245">
        <v>30</v>
      </c>
      <c r="B33" s="276"/>
      <c r="C33" s="275">
        <v>5</v>
      </c>
      <c r="D33" s="285" t="s">
        <v>1725</v>
      </c>
      <c r="E33" s="286"/>
      <c r="F33" s="243"/>
      <c r="G33" s="243"/>
      <c r="H33" s="250"/>
      <c r="I33" s="260"/>
      <c r="J33" s="293"/>
    </row>
    <row r="34" spans="1:10" ht="15.75">
      <c r="A34" s="250">
        <v>31</v>
      </c>
      <c r="B34" s="276"/>
      <c r="C34" s="275">
        <v>6</v>
      </c>
      <c r="D34" s="256" t="s">
        <v>1726</v>
      </c>
      <c r="E34" s="281"/>
      <c r="F34" s="243"/>
      <c r="G34" s="243"/>
      <c r="H34" s="250"/>
      <c r="I34" s="260"/>
      <c r="J34" s="293"/>
    </row>
    <row r="35" spans="1:10" ht="15.75">
      <c r="A35" s="245">
        <v>32</v>
      </c>
      <c r="B35" s="276"/>
      <c r="C35" s="275">
        <v>7</v>
      </c>
      <c r="D35" s="256" t="s">
        <v>1727</v>
      </c>
      <c r="E35" s="281"/>
      <c r="F35" s="243"/>
      <c r="G35" s="243"/>
      <c r="H35" s="250"/>
      <c r="I35" s="260"/>
      <c r="J35" s="293"/>
    </row>
    <row r="36" spans="1:10" ht="15.75">
      <c r="A36" s="250">
        <v>33</v>
      </c>
      <c r="B36" s="251"/>
      <c r="C36" s="269">
        <v>0</v>
      </c>
      <c r="D36" s="256" t="s">
        <v>1728</v>
      </c>
      <c r="E36" s="281"/>
      <c r="F36" s="243"/>
      <c r="G36" s="243"/>
      <c r="H36" s="250"/>
      <c r="I36" s="260"/>
      <c r="J36" s="293"/>
    </row>
    <row r="37" spans="1:10" ht="15.75">
      <c r="A37" s="245">
        <v>34</v>
      </c>
      <c r="B37" s="255"/>
      <c r="C37" s="269">
        <v>1</v>
      </c>
      <c r="D37" s="287" t="s">
        <v>1729</v>
      </c>
      <c r="E37" s="288"/>
      <c r="F37" s="243"/>
      <c r="G37" s="243"/>
      <c r="H37" s="250"/>
      <c r="I37" s="260"/>
      <c r="J37" s="293"/>
    </row>
    <row r="38" spans="1:10" ht="15.75">
      <c r="A38" s="250">
        <v>35</v>
      </c>
      <c r="B38" s="255">
        <v>4</v>
      </c>
      <c r="C38" s="269">
        <v>2</v>
      </c>
      <c r="D38" s="287" t="s">
        <v>1730</v>
      </c>
      <c r="E38" s="288"/>
      <c r="F38" s="243"/>
      <c r="G38" s="243"/>
      <c r="H38" s="250"/>
      <c r="I38" s="260"/>
      <c r="J38" s="293"/>
    </row>
    <row r="39" spans="1:10" ht="15.75">
      <c r="A39" s="245">
        <v>36</v>
      </c>
      <c r="B39" s="255"/>
      <c r="C39" s="269">
        <v>3</v>
      </c>
      <c r="D39" s="287" t="s">
        <v>1731</v>
      </c>
      <c r="E39" s="288"/>
      <c r="F39" s="243"/>
      <c r="G39" s="243"/>
      <c r="H39" s="250"/>
      <c r="I39" s="260"/>
      <c r="J39" s="293"/>
    </row>
    <row r="40" spans="1:10" ht="15.75">
      <c r="A40" s="250">
        <v>37</v>
      </c>
      <c r="B40" s="255"/>
      <c r="C40" s="269">
        <v>4</v>
      </c>
      <c r="D40" s="287" t="s">
        <v>1732</v>
      </c>
      <c r="E40" s="288"/>
      <c r="F40" s="243"/>
      <c r="G40" s="243"/>
      <c r="H40" s="250"/>
      <c r="I40" s="260"/>
      <c r="J40" s="293"/>
    </row>
    <row r="41" spans="1:10" ht="15.75">
      <c r="A41" s="245">
        <v>38</v>
      </c>
      <c r="B41" s="255"/>
      <c r="C41" s="269">
        <v>5</v>
      </c>
      <c r="D41" s="287" t="s">
        <v>1733</v>
      </c>
      <c r="E41" s="288"/>
      <c r="F41" s="243"/>
      <c r="G41" s="243"/>
      <c r="H41" s="250"/>
      <c r="I41" s="293"/>
      <c r="J41" s="293"/>
    </row>
    <row r="42" spans="1:10" ht="15.75">
      <c r="A42" s="250">
        <v>39</v>
      </c>
      <c r="B42" s="255"/>
      <c r="C42" s="269">
        <v>6</v>
      </c>
      <c r="D42" s="263" t="s">
        <v>1734</v>
      </c>
      <c r="E42" s="289"/>
      <c r="F42" s="243"/>
      <c r="G42" s="243"/>
      <c r="H42" s="250"/>
      <c r="I42" s="293"/>
      <c r="J42" s="293"/>
    </row>
    <row r="43" spans="1:10" ht="15.75" customHeight="1">
      <c r="A43" s="245">
        <v>40</v>
      </c>
      <c r="B43" s="255"/>
      <c r="C43" s="269">
        <v>7</v>
      </c>
      <c r="D43" s="263" t="s">
        <v>1735</v>
      </c>
      <c r="E43" s="289"/>
      <c r="F43" s="243"/>
      <c r="G43" s="243"/>
      <c r="H43" s="250"/>
      <c r="I43" s="293"/>
      <c r="J43" s="293"/>
    </row>
    <row r="44" spans="1:10" ht="15.75">
      <c r="A44" s="250">
        <v>41</v>
      </c>
      <c r="B44" s="274"/>
      <c r="C44" s="275">
        <v>0</v>
      </c>
      <c r="D44" s="263" t="s">
        <v>1736</v>
      </c>
      <c r="E44" s="289"/>
      <c r="F44" s="243"/>
      <c r="G44" s="243"/>
      <c r="H44" s="250"/>
      <c r="I44" s="293"/>
      <c r="J44" s="293"/>
    </row>
    <row r="45" spans="1:10" ht="15.75">
      <c r="A45" s="245">
        <v>42</v>
      </c>
      <c r="B45" s="276"/>
      <c r="C45" s="275">
        <v>1</v>
      </c>
      <c r="D45" s="263" t="s">
        <v>1737</v>
      </c>
      <c r="E45" s="289"/>
      <c r="F45" s="243"/>
      <c r="G45" s="243"/>
      <c r="H45" s="250"/>
      <c r="I45" s="293"/>
      <c r="J45" s="293"/>
    </row>
    <row r="46" spans="1:10" ht="15.75">
      <c r="A46" s="250">
        <v>43</v>
      </c>
      <c r="B46" s="276">
        <v>5</v>
      </c>
      <c r="C46" s="275">
        <v>2</v>
      </c>
      <c r="D46" s="256" t="s">
        <v>1738</v>
      </c>
      <c r="E46" s="281"/>
      <c r="F46" s="243"/>
      <c r="G46" s="243"/>
      <c r="H46" s="250"/>
      <c r="I46" s="293"/>
      <c r="J46" s="293"/>
    </row>
    <row r="47" spans="1:10" ht="15.75">
      <c r="A47" s="245">
        <v>44</v>
      </c>
      <c r="B47" s="276"/>
      <c r="C47" s="275">
        <v>3</v>
      </c>
      <c r="D47" s="256" t="s">
        <v>1739</v>
      </c>
      <c r="E47" s="281"/>
      <c r="F47" s="243"/>
      <c r="G47" s="243"/>
      <c r="H47" s="250"/>
      <c r="I47" s="293"/>
      <c r="J47" s="293"/>
    </row>
    <row r="48" spans="1:10" ht="15.75">
      <c r="A48" s="250">
        <v>45</v>
      </c>
      <c r="B48" s="276"/>
      <c r="C48" s="275">
        <v>4</v>
      </c>
      <c r="D48" s="256" t="s">
        <v>1740</v>
      </c>
      <c r="E48" s="281"/>
      <c r="F48" s="243"/>
      <c r="G48" s="243"/>
      <c r="H48" s="250"/>
      <c r="I48" s="293"/>
      <c r="J48" s="293"/>
    </row>
    <row r="49" spans="1:10" ht="15.75" customHeight="1">
      <c r="A49" s="245">
        <v>46</v>
      </c>
      <c r="B49" s="276"/>
      <c r="C49" s="275">
        <v>5</v>
      </c>
      <c r="D49" s="256" t="s">
        <v>1741</v>
      </c>
      <c r="E49" s="281"/>
      <c r="F49" s="243"/>
      <c r="G49" s="243"/>
      <c r="H49" s="250"/>
      <c r="I49" s="293"/>
      <c r="J49" s="293"/>
    </row>
    <row r="50" spans="1:10" ht="15.75">
      <c r="A50" s="250">
        <v>47</v>
      </c>
      <c r="B50" s="276"/>
      <c r="C50" s="275">
        <v>6</v>
      </c>
      <c r="D50" s="290" t="s">
        <v>1742</v>
      </c>
      <c r="E50" s="282"/>
      <c r="F50" s="243"/>
      <c r="G50" s="243"/>
      <c r="H50" s="250"/>
      <c r="I50" s="293"/>
      <c r="J50" s="293"/>
    </row>
    <row r="51" spans="1:10" ht="15.75" customHeight="1">
      <c r="A51" s="245">
        <v>48</v>
      </c>
      <c r="B51" s="276"/>
      <c r="C51" s="275">
        <v>7</v>
      </c>
      <c r="D51" s="290" t="s">
        <v>1743</v>
      </c>
      <c r="E51" s="282"/>
      <c r="F51" s="243"/>
      <c r="G51" s="243"/>
      <c r="H51" s="250"/>
      <c r="J51" s="293"/>
    </row>
    <row r="52" spans="1:10" ht="15.75">
      <c r="A52" s="250">
        <v>49</v>
      </c>
      <c r="B52" s="251"/>
      <c r="C52" s="269">
        <v>0</v>
      </c>
      <c r="D52" s="290" t="s">
        <v>1744</v>
      </c>
      <c r="E52" s="282"/>
      <c r="F52" s="243"/>
      <c r="G52" s="243"/>
      <c r="H52" s="250"/>
      <c r="I52" s="293"/>
      <c r="J52" s="293"/>
    </row>
    <row r="53" spans="1:10">
      <c r="A53" s="245">
        <v>50</v>
      </c>
      <c r="B53" s="255"/>
      <c r="C53" s="269">
        <v>1</v>
      </c>
      <c r="D53" s="290" t="s">
        <v>1745</v>
      </c>
      <c r="E53" s="282"/>
      <c r="F53" s="243"/>
      <c r="G53" s="243"/>
      <c r="J53" s="293"/>
    </row>
    <row r="54" spans="1:10" ht="15.75">
      <c r="A54" s="250">
        <v>51</v>
      </c>
      <c r="B54" s="255">
        <v>6</v>
      </c>
      <c r="C54" s="269">
        <v>2</v>
      </c>
      <c r="D54" s="290" t="s">
        <v>1746</v>
      </c>
      <c r="E54" s="282"/>
      <c r="F54" s="243"/>
      <c r="G54" s="243"/>
      <c r="J54" s="293"/>
    </row>
    <row r="55" spans="1:10" ht="15.75" customHeight="1">
      <c r="A55" s="245">
        <v>52</v>
      </c>
      <c r="B55" s="255"/>
      <c r="C55" s="269">
        <v>3</v>
      </c>
      <c r="D55" s="287" t="s">
        <v>1747</v>
      </c>
      <c r="E55" s="288"/>
      <c r="F55" s="243"/>
      <c r="G55" s="243"/>
      <c r="J55" s="293"/>
    </row>
    <row r="56" spans="1:10" ht="15.75">
      <c r="A56" s="250">
        <v>53</v>
      </c>
      <c r="B56" s="255"/>
      <c r="C56" s="269">
        <v>4</v>
      </c>
      <c r="D56" s="291" t="s">
        <v>1748</v>
      </c>
      <c r="E56" s="291"/>
      <c r="F56" s="243"/>
      <c r="G56" s="243"/>
      <c r="J56" s="293"/>
    </row>
    <row r="57" spans="1:10">
      <c r="A57" s="245">
        <v>54</v>
      </c>
      <c r="B57" s="255"/>
      <c r="C57" s="269">
        <v>5</v>
      </c>
      <c r="D57" s="291" t="s">
        <v>1749</v>
      </c>
      <c r="E57" s="291"/>
      <c r="F57" s="243"/>
      <c r="G57" s="243"/>
      <c r="J57" s="293"/>
    </row>
    <row r="58" spans="1:10" ht="15.75">
      <c r="A58" s="250">
        <v>55</v>
      </c>
      <c r="B58" s="255"/>
      <c r="C58" s="269">
        <v>6</v>
      </c>
      <c r="D58" s="253"/>
      <c r="E58" s="292"/>
      <c r="F58" s="243"/>
      <c r="G58" s="243"/>
      <c r="J58" s="293"/>
    </row>
    <row r="59" spans="1:10">
      <c r="A59" s="245">
        <v>120</v>
      </c>
      <c r="B59" s="255"/>
      <c r="C59" s="269">
        <v>7</v>
      </c>
      <c r="D59" s="253"/>
      <c r="E59" s="292"/>
      <c r="F59" s="243"/>
      <c r="G59" s="243"/>
      <c r="J59" s="295"/>
    </row>
    <row r="60" spans="1:10" ht="15.75" hidden="1">
      <c r="A60" s="250">
        <v>121</v>
      </c>
      <c r="B60" s="274"/>
      <c r="C60" s="275">
        <v>0</v>
      </c>
      <c r="D60" s="253"/>
      <c r="E60" s="292"/>
      <c r="F60" s="243"/>
      <c r="G60" s="243"/>
      <c r="J60" s="295"/>
    </row>
    <row r="61" spans="1:10" hidden="1">
      <c r="A61" s="245">
        <v>122</v>
      </c>
      <c r="B61" s="276"/>
      <c r="C61" s="275">
        <v>1</v>
      </c>
      <c r="D61" s="253"/>
      <c r="E61" s="292"/>
      <c r="F61" s="243"/>
      <c r="G61" s="243"/>
      <c r="J61" s="295"/>
    </row>
    <row r="62" spans="1:10" ht="15.75" hidden="1">
      <c r="A62" s="250">
        <v>123</v>
      </c>
      <c r="B62" s="276">
        <v>15</v>
      </c>
      <c r="C62" s="275">
        <v>2</v>
      </c>
      <c r="D62" s="253"/>
      <c r="E62" s="292"/>
      <c r="F62" s="243"/>
      <c r="G62" s="243"/>
      <c r="J62" s="295"/>
    </row>
    <row r="63" spans="1:10" ht="15.75" hidden="1" customHeight="1">
      <c r="A63" s="245">
        <v>124</v>
      </c>
      <c r="B63" s="276"/>
      <c r="C63" s="275">
        <v>3</v>
      </c>
      <c r="D63" s="253"/>
      <c r="E63" s="292"/>
      <c r="F63" s="243"/>
      <c r="G63" s="243"/>
      <c r="J63" s="295"/>
    </row>
    <row r="64" spans="1:10" ht="15.75" hidden="1">
      <c r="A64" s="250">
        <v>125</v>
      </c>
      <c r="B64" s="276"/>
      <c r="C64" s="275">
        <v>4</v>
      </c>
      <c r="D64" s="253"/>
      <c r="E64" s="292"/>
      <c r="F64" s="243"/>
      <c r="G64" s="243"/>
      <c r="J64" s="295"/>
    </row>
    <row r="65" spans="1:10" hidden="1">
      <c r="A65" s="245">
        <v>126</v>
      </c>
      <c r="B65" s="276"/>
      <c r="C65" s="275">
        <v>5</v>
      </c>
      <c r="D65" s="253"/>
      <c r="E65" s="292"/>
      <c r="F65" s="243"/>
      <c r="G65" s="243"/>
      <c r="J65" s="295"/>
    </row>
    <row r="66" spans="1:10" ht="15.75" hidden="1">
      <c r="A66" s="250">
        <v>127</v>
      </c>
      <c r="B66" s="276"/>
      <c r="C66" s="275">
        <v>6</v>
      </c>
      <c r="D66" s="253"/>
      <c r="E66" s="292"/>
      <c r="F66" s="243"/>
      <c r="G66" s="243"/>
      <c r="J66" s="295"/>
    </row>
    <row r="67" spans="1:10" hidden="1">
      <c r="A67" s="245">
        <v>128</v>
      </c>
      <c r="B67" s="276"/>
      <c r="C67" s="275">
        <v>7</v>
      </c>
      <c r="D67" s="253"/>
      <c r="E67" s="292"/>
      <c r="F67" s="243"/>
      <c r="G67" s="243"/>
      <c r="J67" s="303"/>
    </row>
    <row r="68" spans="1:10" ht="15.75" hidden="1">
      <c r="A68" s="250">
        <v>129</v>
      </c>
      <c r="B68" s="251"/>
      <c r="C68" s="269">
        <v>0</v>
      </c>
      <c r="D68" s="253"/>
      <c r="E68" s="292"/>
      <c r="F68" s="243"/>
      <c r="G68" s="243"/>
      <c r="J68" s="303"/>
    </row>
    <row r="69" spans="1:10" hidden="1">
      <c r="A69" s="245">
        <v>130</v>
      </c>
      <c r="B69" s="255"/>
      <c r="C69" s="269">
        <v>1</v>
      </c>
      <c r="D69" s="253"/>
      <c r="E69" s="292"/>
      <c r="F69" s="243"/>
      <c r="G69" s="243"/>
      <c r="J69" s="303"/>
    </row>
    <row r="70" spans="1:10" ht="15.75" hidden="1">
      <c r="A70" s="250">
        <v>131</v>
      </c>
      <c r="B70" s="255">
        <v>16</v>
      </c>
      <c r="C70" s="269">
        <v>2</v>
      </c>
      <c r="D70" s="253"/>
      <c r="E70" s="292"/>
      <c r="F70" s="243"/>
      <c r="G70" s="243"/>
      <c r="J70" s="303"/>
    </row>
    <row r="71" spans="1:10" hidden="1">
      <c r="A71" s="245">
        <v>132</v>
      </c>
      <c r="B71" s="255"/>
      <c r="C71" s="269">
        <v>3</v>
      </c>
      <c r="D71" s="253"/>
      <c r="E71" s="292"/>
      <c r="F71" s="243"/>
      <c r="G71" s="243"/>
      <c r="J71" s="303"/>
    </row>
    <row r="72" spans="1:10" ht="15.75" hidden="1">
      <c r="A72" s="250">
        <v>133</v>
      </c>
      <c r="B72" s="255"/>
      <c r="C72" s="269">
        <v>4</v>
      </c>
      <c r="D72" s="253"/>
      <c r="E72" s="292"/>
      <c r="F72" s="243"/>
      <c r="G72" s="243"/>
      <c r="J72" s="303"/>
    </row>
    <row r="73" spans="1:10" hidden="1">
      <c r="A73" s="245">
        <v>134</v>
      </c>
      <c r="B73" s="255"/>
      <c r="C73" s="269">
        <v>5</v>
      </c>
      <c r="D73" s="253"/>
      <c r="E73" s="292"/>
      <c r="F73" s="243"/>
      <c r="G73" s="243"/>
      <c r="J73" s="303"/>
    </row>
    <row r="74" spans="1:10" ht="15.75" hidden="1">
      <c r="A74" s="250">
        <v>135</v>
      </c>
      <c r="B74" s="255"/>
      <c r="C74" s="269">
        <v>6</v>
      </c>
      <c r="D74" s="253"/>
      <c r="E74" s="292"/>
      <c r="F74" s="243"/>
      <c r="G74" s="243"/>
      <c r="J74" s="303"/>
    </row>
    <row r="75" spans="1:10" ht="15.75" hidden="1" customHeight="1">
      <c r="A75" s="245">
        <v>136</v>
      </c>
      <c r="B75" s="255"/>
      <c r="C75" s="269">
        <v>7</v>
      </c>
      <c r="D75" s="253"/>
      <c r="E75" s="292"/>
      <c r="F75" s="243"/>
      <c r="G75" s="243"/>
      <c r="J75" s="303"/>
    </row>
    <row r="76" spans="1:10" ht="15.75" hidden="1">
      <c r="A76" s="250">
        <v>137</v>
      </c>
      <c r="B76" s="274"/>
      <c r="C76" s="275">
        <v>0</v>
      </c>
      <c r="D76" s="253"/>
      <c r="E76" s="292"/>
      <c r="F76" s="243"/>
      <c r="G76" s="243"/>
      <c r="J76" s="303"/>
    </row>
    <row r="77" spans="1:10" hidden="1">
      <c r="A77" s="245">
        <v>138</v>
      </c>
      <c r="B77" s="276"/>
      <c r="C77" s="275">
        <v>1</v>
      </c>
      <c r="D77" s="253"/>
      <c r="E77" s="292"/>
      <c r="F77" s="243"/>
      <c r="G77" s="243"/>
      <c r="J77" s="303"/>
    </row>
    <row r="78" spans="1:10" ht="15.75" hidden="1">
      <c r="A78" s="250">
        <v>139</v>
      </c>
      <c r="B78" s="276">
        <v>17</v>
      </c>
      <c r="C78" s="275">
        <v>2</v>
      </c>
      <c r="D78" s="253"/>
      <c r="E78" s="292"/>
      <c r="F78" s="243"/>
      <c r="G78" s="243"/>
      <c r="J78" s="303"/>
    </row>
    <row r="79" spans="1:10" hidden="1">
      <c r="A79" s="245">
        <v>140</v>
      </c>
      <c r="B79" s="276"/>
      <c r="C79" s="275">
        <v>3</v>
      </c>
      <c r="D79" s="253"/>
      <c r="E79" s="292"/>
      <c r="F79" s="243"/>
      <c r="G79" s="243"/>
      <c r="J79" s="303"/>
    </row>
    <row r="80" spans="1:10" ht="15.75" hidden="1">
      <c r="A80" s="250">
        <v>141</v>
      </c>
      <c r="B80" s="276"/>
      <c r="C80" s="275">
        <v>4</v>
      </c>
      <c r="D80" s="253"/>
      <c r="E80" s="292"/>
      <c r="F80" s="243"/>
      <c r="G80" s="243"/>
      <c r="J80" s="303"/>
    </row>
    <row r="81" spans="1:10" hidden="1">
      <c r="A81" s="245">
        <v>142</v>
      </c>
      <c r="B81" s="276"/>
      <c r="C81" s="275">
        <v>5</v>
      </c>
      <c r="D81" s="253"/>
      <c r="E81" s="292"/>
      <c r="F81" s="243"/>
      <c r="G81" s="243"/>
      <c r="J81" s="303"/>
    </row>
    <row r="82" spans="1:10" ht="15.75" hidden="1">
      <c r="A82" s="250">
        <v>143</v>
      </c>
      <c r="B82" s="276"/>
      <c r="C82" s="275">
        <v>6</v>
      </c>
      <c r="D82" s="253"/>
      <c r="E82" s="292"/>
      <c r="F82" s="243"/>
      <c r="G82" s="243"/>
      <c r="J82" s="303"/>
    </row>
    <row r="83" spans="1:10" hidden="1">
      <c r="A83" s="245">
        <v>144</v>
      </c>
      <c r="B83" s="276"/>
      <c r="C83" s="275">
        <v>7</v>
      </c>
      <c r="D83" s="253"/>
      <c r="E83" s="292"/>
      <c r="F83" s="243"/>
      <c r="G83" s="243"/>
      <c r="J83" s="303"/>
    </row>
    <row r="84" spans="1:10" ht="15.75" hidden="1">
      <c r="A84" s="250">
        <v>145</v>
      </c>
      <c r="B84" s="251"/>
      <c r="C84" s="269">
        <v>0</v>
      </c>
      <c r="D84" s="253"/>
      <c r="E84" s="292"/>
      <c r="F84" s="243"/>
      <c r="G84" s="243"/>
      <c r="J84" s="303"/>
    </row>
    <row r="85" spans="1:10" ht="15.75" hidden="1" customHeight="1">
      <c r="A85" s="245">
        <v>146</v>
      </c>
      <c r="B85" s="255"/>
      <c r="C85" s="269">
        <v>1</v>
      </c>
      <c r="D85" s="253"/>
      <c r="E85" s="292"/>
      <c r="F85" s="243"/>
      <c r="G85" s="243"/>
      <c r="J85" s="303"/>
    </row>
    <row r="86" spans="1:10" ht="15.75" hidden="1">
      <c r="A86" s="250">
        <v>147</v>
      </c>
      <c r="B86" s="255">
        <v>18</v>
      </c>
      <c r="C86" s="269">
        <v>2</v>
      </c>
      <c r="D86" s="253"/>
      <c r="E86" s="292"/>
      <c r="F86" s="243"/>
      <c r="G86" s="243"/>
      <c r="J86" s="303"/>
    </row>
    <row r="87" spans="1:10" hidden="1">
      <c r="A87" s="245">
        <v>148</v>
      </c>
      <c r="B87" s="255"/>
      <c r="C87" s="269">
        <v>3</v>
      </c>
      <c r="D87" s="253"/>
      <c r="E87" s="292"/>
      <c r="F87" s="243"/>
      <c r="G87" s="243"/>
      <c r="J87" s="303"/>
    </row>
    <row r="88" spans="1:10" ht="15.75" hidden="1">
      <c r="A88" s="250">
        <v>149</v>
      </c>
      <c r="B88" s="255"/>
      <c r="C88" s="269">
        <v>4</v>
      </c>
      <c r="D88" s="253"/>
      <c r="E88" s="292"/>
      <c r="F88" s="243"/>
      <c r="G88" s="243"/>
      <c r="J88" s="303"/>
    </row>
    <row r="89" spans="1:10" hidden="1">
      <c r="A89" s="245">
        <v>150</v>
      </c>
      <c r="B89" s="255"/>
      <c r="C89" s="269">
        <v>5</v>
      </c>
      <c r="D89" s="253"/>
      <c r="E89" s="292"/>
      <c r="F89" s="243"/>
      <c r="G89" s="243"/>
      <c r="J89" s="303"/>
    </row>
    <row r="90" spans="1:10" ht="15.75" hidden="1">
      <c r="A90" s="250">
        <v>151</v>
      </c>
      <c r="B90" s="255"/>
      <c r="C90" s="269">
        <v>6</v>
      </c>
      <c r="D90" s="253"/>
      <c r="E90" s="292"/>
      <c r="F90" s="243"/>
      <c r="G90" s="243"/>
      <c r="J90" s="303"/>
    </row>
    <row r="91" spans="1:10" hidden="1">
      <c r="A91" s="245">
        <v>152</v>
      </c>
      <c r="B91" s="255"/>
      <c r="C91" s="269">
        <v>7</v>
      </c>
      <c r="D91" s="253"/>
      <c r="E91" s="292"/>
      <c r="F91" s="243"/>
      <c r="G91" s="243"/>
      <c r="J91" s="303"/>
    </row>
    <row r="92" spans="1:10" ht="15.75" hidden="1">
      <c r="A92" s="250">
        <v>153</v>
      </c>
      <c r="B92" s="274"/>
      <c r="C92" s="275">
        <v>0</v>
      </c>
      <c r="D92" s="253"/>
      <c r="E92" s="292"/>
      <c r="F92" s="243"/>
      <c r="G92" s="243"/>
      <c r="J92" s="303"/>
    </row>
    <row r="93" spans="1:10" hidden="1">
      <c r="A93" s="245">
        <v>154</v>
      </c>
      <c r="B93" s="276"/>
      <c r="C93" s="275">
        <v>1</v>
      </c>
      <c r="D93" s="253"/>
      <c r="E93" s="292"/>
      <c r="F93" s="243"/>
      <c r="G93" s="243"/>
      <c r="J93" s="303"/>
    </row>
    <row r="94" spans="1:10" ht="15.75" hidden="1">
      <c r="A94" s="250">
        <v>155</v>
      </c>
      <c r="B94" s="276">
        <v>19</v>
      </c>
      <c r="C94" s="275">
        <v>2</v>
      </c>
      <c r="D94" s="253"/>
      <c r="E94" s="292"/>
      <c r="F94" s="243"/>
      <c r="G94" s="243"/>
      <c r="J94" s="303"/>
    </row>
    <row r="95" spans="1:10" hidden="1">
      <c r="A95" s="245">
        <v>156</v>
      </c>
      <c r="B95" s="276"/>
      <c r="C95" s="275">
        <v>3</v>
      </c>
      <c r="D95" s="253"/>
      <c r="E95" s="292"/>
      <c r="F95" s="243"/>
      <c r="G95" s="243"/>
      <c r="J95" s="303"/>
    </row>
    <row r="96" spans="1:10" ht="15.75" hidden="1">
      <c r="A96" s="250">
        <v>157</v>
      </c>
      <c r="B96" s="276"/>
      <c r="C96" s="275">
        <v>4</v>
      </c>
      <c r="D96" s="253"/>
      <c r="E96" s="292"/>
      <c r="F96" s="243"/>
      <c r="G96" s="243"/>
      <c r="J96" s="303"/>
    </row>
    <row r="97" spans="1:10" hidden="1">
      <c r="A97" s="245">
        <v>158</v>
      </c>
      <c r="B97" s="276"/>
      <c r="C97" s="275">
        <v>5</v>
      </c>
      <c r="D97" s="253"/>
      <c r="E97" s="292"/>
      <c r="F97" s="243"/>
      <c r="G97" s="243"/>
      <c r="J97" s="303"/>
    </row>
    <row r="98" spans="1:10" ht="15.75" hidden="1">
      <c r="A98" s="250">
        <v>159</v>
      </c>
      <c r="B98" s="276"/>
      <c r="C98" s="275">
        <v>6</v>
      </c>
      <c r="D98" s="253"/>
      <c r="E98" s="292"/>
      <c r="F98" s="243"/>
      <c r="G98" s="243"/>
      <c r="J98" s="303"/>
    </row>
    <row r="99" spans="1:10" hidden="1">
      <c r="A99" s="245">
        <v>160</v>
      </c>
      <c r="B99" s="276"/>
      <c r="C99" s="275">
        <v>7</v>
      </c>
      <c r="D99" s="253"/>
      <c r="E99" s="292"/>
      <c r="F99" s="243"/>
      <c r="G99" s="243"/>
      <c r="J99" s="303"/>
    </row>
    <row r="100" spans="1:10" ht="15.75" hidden="1">
      <c r="A100" s="250">
        <v>161</v>
      </c>
      <c r="B100" s="746">
        <v>20</v>
      </c>
      <c r="C100" s="297">
        <v>0</v>
      </c>
      <c r="D100" s="253"/>
      <c r="E100" s="298"/>
      <c r="F100" s="299"/>
      <c r="G100" s="299"/>
      <c r="J100" s="303"/>
    </row>
    <row r="101" spans="1:10" hidden="1">
      <c r="A101" s="245">
        <v>162</v>
      </c>
      <c r="B101" s="746"/>
      <c r="C101" s="297">
        <v>1</v>
      </c>
      <c r="D101" s="253"/>
      <c r="E101" s="298"/>
      <c r="F101" s="299"/>
      <c r="G101" s="299"/>
      <c r="J101" s="303"/>
    </row>
    <row r="102" spans="1:10" ht="15.75" hidden="1">
      <c r="A102" s="250">
        <v>163</v>
      </c>
      <c r="B102" s="746"/>
      <c r="C102" s="297">
        <v>2</v>
      </c>
      <c r="D102" s="253"/>
      <c r="E102" s="298"/>
      <c r="F102" s="299"/>
      <c r="G102" s="299"/>
      <c r="J102" s="303"/>
    </row>
    <row r="103" spans="1:10" hidden="1">
      <c r="A103" s="245">
        <v>164</v>
      </c>
      <c r="B103" s="746"/>
      <c r="C103" s="297">
        <v>3</v>
      </c>
      <c r="D103" s="253"/>
      <c r="E103" s="298"/>
      <c r="F103" s="299"/>
      <c r="G103" s="299"/>
      <c r="J103" s="303"/>
    </row>
    <row r="104" spans="1:10" ht="15.75" hidden="1">
      <c r="A104" s="250">
        <v>165</v>
      </c>
      <c r="B104" s="746"/>
      <c r="C104" s="300">
        <v>4</v>
      </c>
      <c r="D104" s="253"/>
      <c r="E104" s="301"/>
      <c r="F104" s="299"/>
      <c r="G104" s="299"/>
      <c r="J104" s="303"/>
    </row>
    <row r="105" spans="1:10" hidden="1">
      <c r="A105" s="245">
        <v>166</v>
      </c>
      <c r="B105" s="746"/>
      <c r="C105" s="300">
        <v>5</v>
      </c>
      <c r="D105" s="253"/>
      <c r="E105" s="301"/>
      <c r="F105" s="299"/>
      <c r="G105" s="299"/>
      <c r="J105" s="303"/>
    </row>
    <row r="106" spans="1:10" ht="15.75" hidden="1">
      <c r="A106" s="250">
        <v>167</v>
      </c>
      <c r="B106" s="746"/>
      <c r="C106" s="300">
        <v>6</v>
      </c>
      <c r="D106" s="253"/>
      <c r="E106" s="301"/>
      <c r="F106" s="299"/>
      <c r="G106" s="299"/>
      <c r="J106" s="303"/>
    </row>
    <row r="107" spans="1:10" hidden="1">
      <c r="A107" s="245">
        <v>168</v>
      </c>
      <c r="B107" s="746"/>
      <c r="C107" s="300">
        <v>7</v>
      </c>
      <c r="D107" s="253"/>
      <c r="E107" s="301"/>
      <c r="F107" s="299"/>
      <c r="G107" s="299"/>
      <c r="J107" s="303"/>
    </row>
    <row r="108" spans="1:10" ht="15.75" hidden="1">
      <c r="A108" s="250">
        <v>169</v>
      </c>
      <c r="B108" s="746">
        <v>21</v>
      </c>
      <c r="C108" s="302">
        <v>0</v>
      </c>
      <c r="D108" s="253"/>
      <c r="E108" s="301"/>
      <c r="F108" s="299"/>
      <c r="G108" s="299"/>
      <c r="J108" s="303"/>
    </row>
    <row r="109" spans="1:10" hidden="1">
      <c r="A109" s="245">
        <v>170</v>
      </c>
      <c r="B109" s="746"/>
      <c r="C109" s="302">
        <v>1</v>
      </c>
      <c r="D109" s="253"/>
      <c r="E109" s="301"/>
      <c r="F109" s="299"/>
      <c r="G109" s="299"/>
      <c r="J109" s="303"/>
    </row>
    <row r="110" spans="1:10" ht="15.75" hidden="1">
      <c r="A110" s="250">
        <v>171</v>
      </c>
      <c r="B110" s="746"/>
      <c r="C110" s="302">
        <v>2</v>
      </c>
      <c r="D110" s="253"/>
      <c r="E110" s="301"/>
      <c r="F110" s="299"/>
      <c r="G110" s="299"/>
      <c r="J110" s="303"/>
    </row>
    <row r="111" spans="1:10" hidden="1">
      <c r="A111" s="245">
        <v>172</v>
      </c>
      <c r="B111" s="746"/>
      <c r="C111" s="302">
        <v>3</v>
      </c>
      <c r="D111" s="253"/>
      <c r="E111" s="301"/>
      <c r="F111" s="299"/>
      <c r="G111" s="299"/>
      <c r="H111" s="299"/>
      <c r="I111" s="303"/>
      <c r="J111" s="299"/>
    </row>
    <row r="112" spans="1:10" ht="15.75" hidden="1">
      <c r="A112" s="250">
        <v>173</v>
      </c>
      <c r="B112" s="746"/>
      <c r="C112" s="302">
        <v>4</v>
      </c>
      <c r="D112" s="253"/>
      <c r="E112" s="301"/>
      <c r="F112" s="299"/>
      <c r="G112" s="299"/>
      <c r="H112" s="299"/>
      <c r="I112" s="303"/>
      <c r="J112" s="243"/>
    </row>
    <row r="113" spans="1:10" hidden="1">
      <c r="A113" s="245">
        <v>174</v>
      </c>
      <c r="B113" s="746"/>
      <c r="C113" s="302">
        <v>5</v>
      </c>
      <c r="D113" s="253"/>
      <c r="E113" s="301"/>
      <c r="F113" s="299"/>
      <c r="G113" s="299"/>
      <c r="H113" s="299"/>
      <c r="I113" s="303"/>
      <c r="J113" s="243"/>
    </row>
    <row r="114" spans="1:10" ht="15.75" hidden="1">
      <c r="A114" s="250">
        <v>175</v>
      </c>
      <c r="B114" s="746"/>
      <c r="C114" s="302">
        <v>6</v>
      </c>
      <c r="D114" s="253"/>
      <c r="E114" s="301"/>
      <c r="F114" s="299"/>
      <c r="G114" s="299"/>
      <c r="H114" s="299"/>
      <c r="I114" s="303"/>
      <c r="J114" s="243"/>
    </row>
    <row r="115" spans="1:10" ht="15.75" hidden="1" customHeight="1">
      <c r="A115" s="245">
        <v>176</v>
      </c>
      <c r="B115" s="746"/>
      <c r="C115" s="302">
        <v>7</v>
      </c>
      <c r="D115" s="253"/>
      <c r="E115" s="301"/>
      <c r="F115" s="299"/>
      <c r="G115" s="299"/>
      <c r="H115" s="299"/>
      <c r="I115" s="303"/>
      <c r="J115" s="243"/>
    </row>
    <row r="116" spans="1:10" ht="15.75" hidden="1">
      <c r="A116" s="250">
        <v>177</v>
      </c>
      <c r="B116" s="746">
        <v>22</v>
      </c>
      <c r="C116" s="300">
        <v>0</v>
      </c>
      <c r="D116" s="253"/>
      <c r="E116" s="301"/>
      <c r="F116" s="299"/>
      <c r="G116" s="299"/>
      <c r="H116" s="243"/>
      <c r="I116" s="303"/>
      <c r="J116" s="243"/>
    </row>
    <row r="117" spans="1:10" hidden="1">
      <c r="A117" s="245">
        <v>178</v>
      </c>
      <c r="B117" s="746"/>
      <c r="C117" s="300">
        <v>1</v>
      </c>
      <c r="D117" s="253"/>
      <c r="E117" s="301"/>
      <c r="F117" s="299"/>
      <c r="G117" s="299"/>
      <c r="H117" s="243"/>
      <c r="I117" s="303"/>
      <c r="J117" s="243"/>
    </row>
    <row r="118" spans="1:10" ht="15.75" hidden="1">
      <c r="A118" s="250">
        <v>179</v>
      </c>
      <c r="B118" s="746"/>
      <c r="C118" s="300">
        <v>2</v>
      </c>
      <c r="D118" s="253"/>
      <c r="E118" s="301"/>
      <c r="F118" s="299"/>
      <c r="G118" s="299"/>
      <c r="H118" s="243"/>
      <c r="I118" s="303"/>
      <c r="J118" s="243"/>
    </row>
    <row r="119" spans="1:10" hidden="1">
      <c r="A119" s="245">
        <v>180</v>
      </c>
      <c r="B119" s="746"/>
      <c r="C119" s="300">
        <v>3</v>
      </c>
      <c r="D119" s="253"/>
      <c r="E119" s="301"/>
      <c r="F119" s="299"/>
      <c r="G119" s="299"/>
      <c r="H119" s="243"/>
      <c r="I119" s="303"/>
      <c r="J119" s="243"/>
    </row>
    <row r="120" spans="1:10" ht="15.75" hidden="1">
      <c r="A120" s="250">
        <v>181</v>
      </c>
      <c r="B120" s="746"/>
      <c r="C120" s="300">
        <v>4</v>
      </c>
      <c r="D120" s="253"/>
      <c r="E120" s="301"/>
      <c r="F120" s="299"/>
      <c r="G120" s="299"/>
      <c r="H120" s="243"/>
      <c r="I120" s="303"/>
      <c r="J120" s="243"/>
    </row>
    <row r="121" spans="1:10" hidden="1">
      <c r="A121" s="245">
        <v>182</v>
      </c>
      <c r="B121" s="746"/>
      <c r="C121" s="300">
        <v>5</v>
      </c>
      <c r="D121" s="253"/>
      <c r="E121" s="301"/>
      <c r="F121" s="299"/>
      <c r="G121" s="299"/>
      <c r="H121" s="243"/>
      <c r="I121" s="303"/>
      <c r="J121" s="243"/>
    </row>
    <row r="122" spans="1:10" ht="15.75" hidden="1">
      <c r="A122" s="250">
        <v>183</v>
      </c>
      <c r="B122" s="746"/>
      <c r="C122" s="300">
        <v>6</v>
      </c>
      <c r="D122" s="253"/>
      <c r="E122" s="301"/>
      <c r="F122" s="299"/>
      <c r="G122" s="299"/>
      <c r="H122" s="243"/>
      <c r="I122" s="303"/>
      <c r="J122" s="243"/>
    </row>
    <row r="123" spans="1:10" hidden="1">
      <c r="A123" s="245">
        <v>184</v>
      </c>
      <c r="B123" s="746"/>
      <c r="C123" s="300">
        <v>7</v>
      </c>
      <c r="D123" s="253"/>
      <c r="E123" s="301"/>
      <c r="F123" s="299"/>
      <c r="G123" s="299"/>
      <c r="H123" s="243"/>
      <c r="I123" s="303"/>
      <c r="J123" s="243"/>
    </row>
    <row r="124" spans="1:10" ht="15.75" hidden="1">
      <c r="A124" s="250">
        <v>185</v>
      </c>
      <c r="B124" s="746">
        <v>23</v>
      </c>
      <c r="C124" s="302">
        <v>0</v>
      </c>
      <c r="D124" s="253"/>
      <c r="E124" s="301"/>
      <c r="F124" s="299"/>
      <c r="G124" s="299"/>
      <c r="H124" s="243"/>
      <c r="I124" s="303"/>
      <c r="J124" s="243"/>
    </row>
    <row r="125" spans="1:10" hidden="1">
      <c r="A125" s="245">
        <v>186</v>
      </c>
      <c r="B125" s="746"/>
      <c r="C125" s="302">
        <v>1</v>
      </c>
      <c r="D125" s="253"/>
      <c r="E125" s="301"/>
      <c r="F125" s="299"/>
      <c r="G125" s="299"/>
      <c r="H125" s="243"/>
      <c r="I125" s="303"/>
      <c r="J125" s="243"/>
    </row>
    <row r="126" spans="1:10" ht="15.75" hidden="1">
      <c r="A126" s="250">
        <v>187</v>
      </c>
      <c r="B126" s="746"/>
      <c r="C126" s="302">
        <v>2</v>
      </c>
      <c r="D126" s="253"/>
      <c r="E126" s="301"/>
      <c r="F126" s="299"/>
      <c r="G126" s="299"/>
      <c r="H126" s="243"/>
      <c r="I126" s="303"/>
      <c r="J126" s="243"/>
    </row>
    <row r="127" spans="1:10" hidden="1">
      <c r="A127" s="245">
        <v>188</v>
      </c>
      <c r="B127" s="746"/>
      <c r="C127" s="302">
        <v>3</v>
      </c>
      <c r="D127" s="253"/>
      <c r="E127" s="301"/>
      <c r="F127" s="299"/>
      <c r="G127" s="299"/>
      <c r="H127" s="243"/>
      <c r="I127" s="303"/>
      <c r="J127" s="243"/>
    </row>
    <row r="128" spans="1:10" ht="15.75" hidden="1">
      <c r="A128" s="250">
        <v>189</v>
      </c>
      <c r="B128" s="746"/>
      <c r="C128" s="302">
        <v>4</v>
      </c>
      <c r="D128" s="253"/>
      <c r="E128" s="301"/>
      <c r="F128" s="299"/>
      <c r="G128" s="299"/>
      <c r="H128" s="243"/>
      <c r="I128" s="303"/>
      <c r="J128" s="243"/>
    </row>
    <row r="129" spans="1:10" hidden="1">
      <c r="A129" s="245">
        <v>190</v>
      </c>
      <c r="B129" s="746"/>
      <c r="C129" s="302">
        <v>5</v>
      </c>
      <c r="D129" s="253"/>
      <c r="E129" s="301"/>
      <c r="F129" s="299"/>
      <c r="G129" s="299"/>
      <c r="H129" s="243"/>
      <c r="I129" s="303"/>
      <c r="J129" s="243"/>
    </row>
    <row r="130" spans="1:10" ht="15.75" hidden="1">
      <c r="A130" s="250">
        <v>191</v>
      </c>
      <c r="B130" s="746"/>
      <c r="C130" s="302">
        <v>6</v>
      </c>
      <c r="D130" s="253"/>
      <c r="E130" s="301"/>
      <c r="F130" s="299"/>
      <c r="G130" s="299"/>
      <c r="H130" s="243"/>
      <c r="I130" s="303"/>
      <c r="J130" s="243"/>
    </row>
    <row r="131" spans="1:10" hidden="1">
      <c r="A131" s="245">
        <v>192</v>
      </c>
      <c r="B131" s="746"/>
      <c r="C131" s="302">
        <v>7</v>
      </c>
      <c r="D131" s="253"/>
      <c r="E131" s="301"/>
      <c r="F131" s="299"/>
      <c r="G131" s="299"/>
      <c r="H131" s="243"/>
      <c r="I131" s="303"/>
      <c r="J131" s="243"/>
    </row>
    <row r="132" spans="1:10" ht="15.75" hidden="1">
      <c r="A132" s="250">
        <v>193</v>
      </c>
      <c r="B132" s="746">
        <v>24</v>
      </c>
      <c r="C132" s="300">
        <v>0</v>
      </c>
      <c r="D132" s="253"/>
      <c r="E132" s="301"/>
      <c r="F132" s="299"/>
      <c r="G132" s="299"/>
      <c r="H132" s="243"/>
      <c r="I132" s="303"/>
      <c r="J132" s="243"/>
    </row>
    <row r="133" spans="1:10" hidden="1">
      <c r="A133" s="245">
        <v>194</v>
      </c>
      <c r="B133" s="746"/>
      <c r="C133" s="300">
        <v>1</v>
      </c>
      <c r="D133" s="253"/>
      <c r="E133" s="301"/>
      <c r="F133" s="299"/>
      <c r="G133" s="299"/>
      <c r="H133" s="243"/>
      <c r="I133" s="303"/>
      <c r="J133" s="243"/>
    </row>
    <row r="134" spans="1:10" ht="15.75" hidden="1">
      <c r="A134" s="250">
        <v>195</v>
      </c>
      <c r="B134" s="746"/>
      <c r="C134" s="300">
        <v>2</v>
      </c>
      <c r="D134" s="253"/>
      <c r="E134" s="301"/>
      <c r="F134" s="299"/>
      <c r="G134" s="299"/>
      <c r="H134" s="243"/>
      <c r="I134" s="303"/>
      <c r="J134" s="243"/>
    </row>
    <row r="135" spans="1:10" hidden="1">
      <c r="A135" s="245">
        <v>196</v>
      </c>
      <c r="B135" s="746"/>
      <c r="C135" s="300">
        <v>3</v>
      </c>
      <c r="D135" s="253"/>
      <c r="E135" s="301"/>
      <c r="F135" s="299"/>
      <c r="G135" s="299"/>
      <c r="H135" s="243"/>
      <c r="I135" s="303"/>
      <c r="J135" s="243"/>
    </row>
    <row r="136" spans="1:10" ht="15.75" hidden="1">
      <c r="A136" s="250">
        <v>197</v>
      </c>
      <c r="B136" s="746"/>
      <c r="C136" s="300">
        <v>4</v>
      </c>
      <c r="D136" s="253"/>
      <c r="E136" s="301"/>
      <c r="F136" s="299"/>
      <c r="G136" s="299"/>
      <c r="H136" s="243"/>
      <c r="I136" s="303"/>
      <c r="J136" s="243"/>
    </row>
    <row r="137" spans="1:10" hidden="1">
      <c r="A137" s="245">
        <v>198</v>
      </c>
      <c r="B137" s="746"/>
      <c r="C137" s="300">
        <v>5</v>
      </c>
      <c r="D137" s="253"/>
      <c r="E137" s="301"/>
      <c r="F137" s="299"/>
      <c r="G137" s="299"/>
      <c r="H137" s="243"/>
      <c r="I137" s="303"/>
      <c r="J137" s="243"/>
    </row>
    <row r="138" spans="1:10" ht="15.75" hidden="1">
      <c r="A138" s="250">
        <v>199</v>
      </c>
      <c r="B138" s="746"/>
      <c r="C138" s="300">
        <v>6</v>
      </c>
      <c r="D138" s="253"/>
      <c r="E138" s="301"/>
      <c r="F138" s="299"/>
      <c r="G138" s="299"/>
      <c r="H138" s="243"/>
      <c r="I138" s="303"/>
      <c r="J138" s="243"/>
    </row>
    <row r="139" spans="1:10" hidden="1">
      <c r="A139" s="245">
        <v>200</v>
      </c>
      <c r="B139" s="746"/>
      <c r="C139" s="300">
        <v>7</v>
      </c>
      <c r="D139" s="253"/>
      <c r="E139" s="301"/>
      <c r="F139" s="299"/>
      <c r="G139" s="299"/>
      <c r="H139" s="243"/>
      <c r="I139" s="303"/>
      <c r="J139" s="243"/>
    </row>
    <row r="140" spans="1:10" ht="15.75" hidden="1">
      <c r="A140" s="250">
        <v>201</v>
      </c>
      <c r="B140" s="746">
        <v>25</v>
      </c>
      <c r="C140" s="302">
        <v>0</v>
      </c>
      <c r="D140" s="253"/>
      <c r="E140" s="301"/>
      <c r="F140" s="299"/>
      <c r="G140" s="299"/>
      <c r="H140" s="243"/>
      <c r="I140" s="303"/>
      <c r="J140" s="243"/>
    </row>
    <row r="141" spans="1:10" hidden="1">
      <c r="A141" s="245">
        <v>202</v>
      </c>
      <c r="B141" s="746"/>
      <c r="C141" s="302">
        <v>1</v>
      </c>
      <c r="D141" s="253"/>
      <c r="E141" s="301"/>
      <c r="F141" s="299"/>
      <c r="G141" s="299"/>
      <c r="H141" s="243"/>
      <c r="I141" s="299"/>
      <c r="J141" s="243"/>
    </row>
    <row r="142" spans="1:10" ht="15.75" hidden="1">
      <c r="A142" s="250">
        <v>203</v>
      </c>
      <c r="B142" s="746"/>
      <c r="C142" s="302">
        <v>2</v>
      </c>
      <c r="D142" s="253"/>
      <c r="E142" s="301"/>
      <c r="F142" s="299"/>
      <c r="G142" s="299"/>
      <c r="H142" s="243"/>
      <c r="I142" s="299"/>
      <c r="J142" s="243"/>
    </row>
    <row r="143" spans="1:10" hidden="1">
      <c r="A143" s="245">
        <v>204</v>
      </c>
      <c r="B143" s="746"/>
      <c r="C143" s="302">
        <v>3</v>
      </c>
      <c r="D143" s="253"/>
      <c r="E143" s="301"/>
      <c r="F143" s="299"/>
      <c r="G143" s="299"/>
      <c r="H143" s="243"/>
      <c r="I143" s="299"/>
      <c r="J143" s="243"/>
    </row>
    <row r="144" spans="1:10" ht="15.75" hidden="1">
      <c r="A144" s="250">
        <v>205</v>
      </c>
      <c r="B144" s="746"/>
      <c r="C144" s="302">
        <v>4</v>
      </c>
      <c r="D144" s="253"/>
      <c r="E144" s="301"/>
      <c r="F144" s="299"/>
      <c r="G144" s="299"/>
      <c r="H144" s="243"/>
      <c r="I144" s="299"/>
      <c r="J144" s="243"/>
    </row>
    <row r="145" spans="1:10" hidden="1">
      <c r="A145" s="245">
        <v>206</v>
      </c>
      <c r="B145" s="746"/>
      <c r="C145" s="302">
        <v>5</v>
      </c>
      <c r="D145" s="253"/>
      <c r="E145" s="301"/>
      <c r="F145" s="299"/>
      <c r="G145" s="299"/>
      <c r="H145" s="243"/>
      <c r="I145" s="299"/>
      <c r="J145" s="243"/>
    </row>
    <row r="146" spans="1:10" ht="15.75" hidden="1">
      <c r="A146" s="250">
        <v>207</v>
      </c>
      <c r="B146" s="746"/>
      <c r="C146" s="302">
        <v>6</v>
      </c>
      <c r="D146" s="253"/>
      <c r="E146" s="301"/>
      <c r="F146" s="299"/>
      <c r="G146" s="299"/>
      <c r="H146" s="243"/>
      <c r="I146" s="243"/>
      <c r="J146" s="243"/>
    </row>
    <row r="147" spans="1:10" hidden="1">
      <c r="A147" s="245">
        <v>208</v>
      </c>
      <c r="B147" s="746"/>
      <c r="C147" s="302">
        <v>7</v>
      </c>
      <c r="D147" s="253"/>
      <c r="E147" s="301"/>
      <c r="F147" s="299"/>
      <c r="G147" s="299"/>
      <c r="H147" s="243"/>
      <c r="I147" s="243"/>
      <c r="J147" s="243"/>
    </row>
    <row r="148" spans="1:10" ht="15.75" hidden="1">
      <c r="A148" s="250">
        <v>209</v>
      </c>
      <c r="B148" s="746">
        <v>26</v>
      </c>
      <c r="C148" s="300">
        <v>0</v>
      </c>
      <c r="D148" s="253"/>
      <c r="E148" s="301"/>
      <c r="F148" s="299"/>
      <c r="G148" s="299"/>
      <c r="H148" s="243"/>
      <c r="I148" s="243"/>
      <c r="J148" s="243"/>
    </row>
    <row r="149" spans="1:10" hidden="1">
      <c r="A149" s="245">
        <v>210</v>
      </c>
      <c r="B149" s="746"/>
      <c r="C149" s="300">
        <v>1</v>
      </c>
      <c r="D149" s="253"/>
      <c r="E149" s="301"/>
      <c r="F149" s="299"/>
      <c r="G149" s="299"/>
      <c r="H149" s="243"/>
      <c r="I149" s="243"/>
      <c r="J149" s="243"/>
    </row>
    <row r="150" spans="1:10" ht="15.75" hidden="1">
      <c r="A150" s="250">
        <v>211</v>
      </c>
      <c r="B150" s="746"/>
      <c r="C150" s="300">
        <v>2</v>
      </c>
      <c r="D150" s="253"/>
      <c r="E150" s="301"/>
      <c r="F150" s="299"/>
      <c r="G150" s="299"/>
      <c r="H150" s="243"/>
      <c r="I150" s="243"/>
      <c r="J150" s="243"/>
    </row>
    <row r="151" spans="1:10" hidden="1">
      <c r="A151" s="245">
        <v>212</v>
      </c>
      <c r="B151" s="746"/>
      <c r="C151" s="300">
        <v>3</v>
      </c>
      <c r="D151" s="253"/>
      <c r="E151" s="301"/>
      <c r="F151" s="299"/>
      <c r="G151" s="299"/>
      <c r="H151" s="243"/>
      <c r="I151" s="243"/>
      <c r="J151" s="243"/>
    </row>
    <row r="152" spans="1:10" ht="15.75" hidden="1">
      <c r="A152" s="250">
        <v>213</v>
      </c>
      <c r="B152" s="746"/>
      <c r="C152" s="300">
        <v>4</v>
      </c>
      <c r="D152" s="253"/>
      <c r="E152" s="301"/>
      <c r="F152" s="299"/>
      <c r="G152" s="299"/>
      <c r="H152" s="243"/>
      <c r="I152" s="243"/>
      <c r="J152" s="243"/>
    </row>
    <row r="153" spans="1:10" hidden="1">
      <c r="A153" s="245">
        <v>214</v>
      </c>
      <c r="B153" s="746"/>
      <c r="C153" s="300">
        <v>5</v>
      </c>
      <c r="D153" s="253"/>
      <c r="E153" s="301"/>
      <c r="F153" s="299"/>
      <c r="G153" s="299"/>
      <c r="H153" s="243"/>
      <c r="I153" s="243"/>
      <c r="J153" s="243"/>
    </row>
    <row r="154" spans="1:10" ht="15.75" hidden="1">
      <c r="A154" s="250">
        <v>215</v>
      </c>
      <c r="B154" s="746"/>
      <c r="C154" s="300">
        <v>6</v>
      </c>
      <c r="D154" s="253"/>
      <c r="E154" s="301"/>
      <c r="F154" s="299"/>
      <c r="G154" s="299"/>
      <c r="H154" s="243"/>
      <c r="I154" s="243"/>
      <c r="J154" s="243"/>
    </row>
    <row r="155" spans="1:10" ht="15.75" hidden="1" customHeight="1">
      <c r="A155" s="245">
        <v>216</v>
      </c>
      <c r="B155" s="746"/>
      <c r="C155" s="300">
        <v>7</v>
      </c>
      <c r="D155" s="253"/>
      <c r="E155" s="301"/>
      <c r="F155" s="299"/>
      <c r="G155" s="299"/>
      <c r="H155" s="243"/>
      <c r="I155" s="243"/>
      <c r="J155" s="243"/>
    </row>
    <row r="156" spans="1:10" ht="15.75" hidden="1">
      <c r="A156" s="250">
        <v>217</v>
      </c>
      <c r="B156" s="746">
        <v>27</v>
      </c>
      <c r="C156" s="302">
        <v>0</v>
      </c>
      <c r="D156" s="253"/>
      <c r="E156" s="301"/>
      <c r="F156" s="299"/>
      <c r="G156" s="299"/>
      <c r="H156" s="243"/>
      <c r="I156" s="243"/>
      <c r="J156" s="243"/>
    </row>
    <row r="157" spans="1:10" hidden="1">
      <c r="A157" s="245">
        <v>218</v>
      </c>
      <c r="B157" s="746"/>
      <c r="C157" s="302">
        <v>1</v>
      </c>
      <c r="D157" s="253"/>
      <c r="E157" s="301"/>
      <c r="F157" s="299"/>
      <c r="G157" s="299"/>
      <c r="H157" s="243"/>
      <c r="I157" s="243"/>
      <c r="J157" s="243"/>
    </row>
    <row r="158" spans="1:10" ht="15.75" hidden="1">
      <c r="A158" s="250">
        <v>219</v>
      </c>
      <c r="B158" s="746"/>
      <c r="C158" s="302">
        <v>2</v>
      </c>
      <c r="D158" s="253"/>
      <c r="E158" s="301"/>
      <c r="F158" s="299"/>
      <c r="G158" s="299"/>
      <c r="H158" s="243"/>
      <c r="I158" s="243"/>
      <c r="J158" s="243"/>
    </row>
    <row r="159" spans="1:10" hidden="1">
      <c r="A159" s="245">
        <v>220</v>
      </c>
      <c r="B159" s="746"/>
      <c r="C159" s="302">
        <v>3</v>
      </c>
      <c r="D159" s="253"/>
      <c r="E159" s="301"/>
      <c r="F159" s="299"/>
      <c r="G159" s="299"/>
      <c r="H159" s="243"/>
      <c r="I159" s="243"/>
      <c r="J159" s="243"/>
    </row>
    <row r="160" spans="1:10" ht="15.75" hidden="1">
      <c r="A160" s="250">
        <v>221</v>
      </c>
      <c r="B160" s="746"/>
      <c r="C160" s="302">
        <v>4</v>
      </c>
      <c r="D160" s="253"/>
      <c r="E160" s="301"/>
      <c r="F160" s="299"/>
      <c r="G160" s="299"/>
      <c r="H160" s="243"/>
      <c r="I160" s="243"/>
      <c r="J160" s="243"/>
    </row>
    <row r="161" spans="1:10" hidden="1">
      <c r="A161" s="245">
        <v>222</v>
      </c>
      <c r="B161" s="746"/>
      <c r="C161" s="302">
        <v>5</v>
      </c>
      <c r="D161" s="253"/>
      <c r="E161" s="301"/>
      <c r="F161" s="299"/>
      <c r="G161" s="299"/>
      <c r="H161" s="243"/>
      <c r="I161" s="243"/>
      <c r="J161" s="243"/>
    </row>
    <row r="162" spans="1:10" ht="15.75" hidden="1">
      <c r="A162" s="250">
        <v>223</v>
      </c>
      <c r="B162" s="746"/>
      <c r="C162" s="302">
        <v>6</v>
      </c>
      <c r="D162" s="253"/>
      <c r="E162" s="301"/>
      <c r="F162" s="299"/>
      <c r="G162" s="299"/>
      <c r="H162" s="243"/>
      <c r="I162" s="243"/>
      <c r="J162" s="243"/>
    </row>
    <row r="163" spans="1:10" hidden="1">
      <c r="A163" s="245">
        <v>224</v>
      </c>
      <c r="B163" s="746"/>
      <c r="C163" s="302">
        <v>7</v>
      </c>
      <c r="D163" s="253"/>
      <c r="E163" s="301"/>
      <c r="F163" s="299"/>
      <c r="G163" s="299"/>
      <c r="H163" s="243"/>
      <c r="I163" s="243"/>
      <c r="J163" s="243"/>
    </row>
    <row r="164" spans="1:10" ht="15.75" hidden="1">
      <c r="A164" s="250">
        <v>225</v>
      </c>
      <c r="B164" s="746">
        <v>28</v>
      </c>
      <c r="C164" s="300">
        <v>0</v>
      </c>
      <c r="D164" s="253"/>
      <c r="E164" s="301"/>
      <c r="F164" s="299"/>
      <c r="G164" s="299"/>
      <c r="H164" s="243"/>
      <c r="I164" s="243"/>
      <c r="J164" s="243"/>
    </row>
    <row r="165" spans="1:10" hidden="1">
      <c r="A165" s="245">
        <v>226</v>
      </c>
      <c r="B165" s="746"/>
      <c r="C165" s="300">
        <v>1</v>
      </c>
      <c r="D165" s="253"/>
      <c r="E165" s="301"/>
      <c r="F165" s="299"/>
      <c r="G165" s="299"/>
      <c r="H165" s="243"/>
      <c r="I165" s="243"/>
      <c r="J165" s="243"/>
    </row>
    <row r="166" spans="1:10" ht="15.75" hidden="1">
      <c r="A166" s="250">
        <v>227</v>
      </c>
      <c r="B166" s="746"/>
      <c r="C166" s="300">
        <v>2</v>
      </c>
      <c r="D166" s="253"/>
      <c r="E166" s="301"/>
      <c r="F166" s="299"/>
      <c r="G166" s="299"/>
      <c r="H166" s="243"/>
      <c r="I166" s="243"/>
      <c r="J166" s="243"/>
    </row>
    <row r="167" spans="1:10" hidden="1">
      <c r="A167" s="245">
        <v>228</v>
      </c>
      <c r="B167" s="746"/>
      <c r="C167" s="300">
        <v>3</v>
      </c>
      <c r="D167" s="253"/>
      <c r="E167" s="301"/>
      <c r="F167" s="299"/>
      <c r="G167" s="299"/>
      <c r="H167" s="243"/>
      <c r="I167" s="243"/>
      <c r="J167" s="243"/>
    </row>
    <row r="168" spans="1:10" ht="15.75" hidden="1">
      <c r="A168" s="250">
        <v>229</v>
      </c>
      <c r="B168" s="746"/>
      <c r="C168" s="300">
        <v>4</v>
      </c>
      <c r="D168" s="253"/>
      <c r="E168" s="301"/>
      <c r="F168" s="299"/>
      <c r="G168" s="299"/>
      <c r="H168" s="243"/>
      <c r="I168" s="243"/>
      <c r="J168" s="243"/>
    </row>
    <row r="169" spans="1:10" hidden="1">
      <c r="A169" s="245">
        <v>230</v>
      </c>
      <c r="B169" s="746"/>
      <c r="C169" s="300">
        <v>5</v>
      </c>
      <c r="D169" s="253"/>
      <c r="E169" s="301"/>
      <c r="F169" s="299"/>
      <c r="G169" s="299"/>
      <c r="H169" s="243"/>
      <c r="I169" s="243"/>
      <c r="J169" s="243"/>
    </row>
    <row r="170" spans="1:10" ht="15.75" hidden="1">
      <c r="A170" s="250">
        <v>231</v>
      </c>
      <c r="B170" s="746"/>
      <c r="C170" s="300">
        <v>6</v>
      </c>
      <c r="D170" s="253"/>
      <c r="E170" s="301"/>
      <c r="F170" s="299"/>
      <c r="G170" s="299"/>
      <c r="H170" s="243"/>
      <c r="I170" s="243"/>
      <c r="J170" s="243"/>
    </row>
    <row r="171" spans="1:10" hidden="1">
      <c r="A171" s="245">
        <v>232</v>
      </c>
      <c r="B171" s="746"/>
      <c r="C171" s="300">
        <v>7</v>
      </c>
      <c r="D171" s="253"/>
      <c r="E171" s="301"/>
      <c r="F171" s="299"/>
      <c r="G171" s="299"/>
      <c r="H171" s="243"/>
      <c r="I171" s="243"/>
      <c r="J171" s="243"/>
    </row>
    <row r="172" spans="1:10" ht="15.75" hidden="1">
      <c r="A172" s="250">
        <v>233</v>
      </c>
      <c r="B172" s="746">
        <v>29</v>
      </c>
      <c r="C172" s="300">
        <v>0</v>
      </c>
      <c r="D172" s="253"/>
      <c r="E172" s="301"/>
      <c r="F172" s="299"/>
      <c r="G172" s="299"/>
      <c r="H172" s="243"/>
      <c r="I172" s="243"/>
      <c r="J172" s="243"/>
    </row>
    <row r="173" spans="1:10" hidden="1">
      <c r="A173" s="245">
        <v>234</v>
      </c>
      <c r="B173" s="746"/>
      <c r="C173" s="300">
        <v>1</v>
      </c>
      <c r="D173" s="253"/>
      <c r="E173" s="301"/>
      <c r="F173" s="299"/>
      <c r="G173" s="299"/>
      <c r="H173" s="243"/>
      <c r="I173" s="243"/>
      <c r="J173" s="243"/>
    </row>
    <row r="174" spans="1:10" ht="15.75" hidden="1">
      <c r="A174" s="250">
        <v>235</v>
      </c>
      <c r="B174" s="746"/>
      <c r="C174" s="300">
        <v>2</v>
      </c>
      <c r="D174" s="253"/>
      <c r="E174" s="301"/>
      <c r="F174" s="299"/>
      <c r="G174" s="299"/>
      <c r="H174" s="243"/>
      <c r="I174" s="243"/>
      <c r="J174" s="243"/>
    </row>
    <row r="175" spans="1:10" ht="15.75" hidden="1" customHeight="1">
      <c r="A175" s="245">
        <v>236</v>
      </c>
      <c r="B175" s="746"/>
      <c r="C175" s="300">
        <v>3</v>
      </c>
      <c r="D175" s="253"/>
      <c r="E175" s="301"/>
      <c r="F175" s="299"/>
      <c r="G175" s="299"/>
      <c r="H175" s="243"/>
      <c r="I175" s="243"/>
      <c r="J175" s="243"/>
    </row>
    <row r="176" spans="1:10" ht="15.75" hidden="1">
      <c r="A176" s="250">
        <v>237</v>
      </c>
      <c r="B176" s="746"/>
      <c r="C176" s="300">
        <v>4</v>
      </c>
      <c r="D176" s="253"/>
      <c r="E176" s="301"/>
      <c r="F176" s="299"/>
      <c r="G176" s="299"/>
      <c r="H176" s="243"/>
      <c r="I176" s="243"/>
      <c r="J176" s="243"/>
    </row>
    <row r="177" spans="1:10" hidden="1">
      <c r="A177" s="245">
        <v>238</v>
      </c>
      <c r="B177" s="746"/>
      <c r="C177" s="300">
        <v>5</v>
      </c>
      <c r="D177" s="253"/>
      <c r="E177" s="301"/>
      <c r="F177" s="299"/>
      <c r="G177" s="299"/>
      <c r="H177" s="243"/>
      <c r="I177" s="243"/>
      <c r="J177" s="243"/>
    </row>
    <row r="178" spans="1:10" ht="15.75" hidden="1">
      <c r="A178" s="250">
        <v>239</v>
      </c>
      <c r="B178" s="746"/>
      <c r="C178" s="300">
        <v>6</v>
      </c>
      <c r="D178" s="253"/>
      <c r="E178" s="301"/>
      <c r="F178" s="299"/>
      <c r="G178" s="299"/>
      <c r="H178" s="243"/>
      <c r="I178" s="243"/>
      <c r="J178" s="243"/>
    </row>
    <row r="179" spans="1:10" hidden="1">
      <c r="A179" s="245">
        <v>240</v>
      </c>
      <c r="B179" s="746"/>
      <c r="C179" s="300">
        <v>7</v>
      </c>
      <c r="D179" s="253"/>
      <c r="E179" s="301"/>
      <c r="F179" s="299"/>
      <c r="G179" s="299"/>
      <c r="H179" s="243"/>
      <c r="I179" s="243"/>
      <c r="J179" s="243"/>
    </row>
    <row r="180" spans="1:10" ht="15.75" hidden="1">
      <c r="A180" s="250">
        <v>241</v>
      </c>
      <c r="B180" s="746">
        <v>30</v>
      </c>
      <c r="C180" s="300">
        <v>0</v>
      </c>
      <c r="D180" s="253"/>
      <c r="E180" s="301"/>
      <c r="F180" s="299"/>
      <c r="G180" s="299"/>
      <c r="H180" s="243"/>
      <c r="I180" s="243"/>
      <c r="J180" s="243"/>
    </row>
    <row r="181" spans="1:10" hidden="1">
      <c r="A181" s="245">
        <v>242</v>
      </c>
      <c r="B181" s="746"/>
      <c r="C181" s="300">
        <v>1</v>
      </c>
      <c r="D181" s="253"/>
      <c r="E181" s="301"/>
      <c r="F181" s="299"/>
      <c r="G181" s="299"/>
      <c r="H181" s="243"/>
      <c r="I181" s="243"/>
      <c r="J181" s="243"/>
    </row>
    <row r="182" spans="1:10" ht="15.75" hidden="1">
      <c r="A182" s="250">
        <v>243</v>
      </c>
      <c r="B182" s="746"/>
      <c r="C182" s="300">
        <v>2</v>
      </c>
      <c r="D182" s="253"/>
      <c r="E182" s="301"/>
      <c r="F182" s="299"/>
      <c r="G182" s="299"/>
      <c r="H182" s="243"/>
      <c r="I182" s="243"/>
      <c r="J182" s="243"/>
    </row>
    <row r="183" spans="1:10" hidden="1">
      <c r="A183" s="245">
        <v>244</v>
      </c>
      <c r="B183" s="746"/>
      <c r="C183" s="300">
        <v>3</v>
      </c>
      <c r="D183" s="253"/>
      <c r="E183" s="301"/>
      <c r="F183" s="299"/>
      <c r="G183" s="299"/>
      <c r="H183" s="243"/>
      <c r="I183" s="243"/>
      <c r="J183" s="243"/>
    </row>
    <row r="184" spans="1:10" ht="15.75" hidden="1">
      <c r="A184" s="250">
        <v>245</v>
      </c>
      <c r="B184" s="746"/>
      <c r="C184" s="300">
        <v>4</v>
      </c>
      <c r="D184" s="253"/>
      <c r="E184" s="301"/>
      <c r="F184" s="299"/>
      <c r="G184" s="299"/>
      <c r="H184" s="243"/>
      <c r="I184" s="243"/>
      <c r="J184" s="243"/>
    </row>
    <row r="185" spans="1:10" hidden="1">
      <c r="A185" s="245">
        <v>246</v>
      </c>
      <c r="B185" s="746"/>
      <c r="C185" s="300">
        <v>5</v>
      </c>
      <c r="D185" s="253"/>
      <c r="E185" s="301"/>
      <c r="F185" s="299"/>
      <c r="G185" s="299"/>
      <c r="H185" s="243"/>
      <c r="I185" s="243"/>
      <c r="J185" s="243"/>
    </row>
    <row r="186" spans="1:10" ht="15.75" hidden="1">
      <c r="A186" s="250">
        <v>247</v>
      </c>
      <c r="B186" s="746"/>
      <c r="C186" s="300">
        <v>6</v>
      </c>
      <c r="D186" s="253"/>
      <c r="E186" s="301"/>
      <c r="F186" s="299"/>
      <c r="G186" s="299"/>
      <c r="H186" s="243"/>
      <c r="I186" s="243"/>
      <c r="J186" s="243"/>
    </row>
    <row r="187" spans="1:10" hidden="1">
      <c r="A187" s="245">
        <v>248</v>
      </c>
      <c r="B187" s="746"/>
      <c r="C187" s="300">
        <v>7</v>
      </c>
      <c r="D187" s="253"/>
      <c r="E187" s="301"/>
      <c r="F187" s="299"/>
      <c r="G187" s="299"/>
      <c r="H187" s="243"/>
      <c r="I187" s="243"/>
      <c r="J187" s="243"/>
    </row>
    <row r="188" spans="1:10" ht="15.75" hidden="1">
      <c r="A188" s="250">
        <v>249</v>
      </c>
      <c r="B188" s="746">
        <v>31</v>
      </c>
      <c r="C188" s="300">
        <v>0</v>
      </c>
      <c r="D188" s="253"/>
      <c r="E188" s="301"/>
      <c r="F188" s="299"/>
      <c r="G188" s="299"/>
      <c r="H188" s="243"/>
      <c r="I188" s="243"/>
      <c r="J188" s="243"/>
    </row>
    <row r="189" spans="1:10" hidden="1">
      <c r="A189" s="245">
        <v>250</v>
      </c>
      <c r="B189" s="746"/>
      <c r="C189" s="300">
        <v>1</v>
      </c>
      <c r="D189" s="253"/>
      <c r="E189" s="301"/>
      <c r="F189" s="299"/>
      <c r="G189" s="299"/>
      <c r="H189" s="243"/>
      <c r="I189" s="243"/>
      <c r="J189" s="243"/>
    </row>
    <row r="190" spans="1:10" ht="15.75" hidden="1">
      <c r="A190" s="250">
        <v>251</v>
      </c>
      <c r="B190" s="746"/>
      <c r="C190" s="300">
        <v>2</v>
      </c>
      <c r="D190" s="253"/>
      <c r="E190" s="301"/>
      <c r="F190" s="299"/>
      <c r="G190" s="299"/>
      <c r="H190" s="243"/>
      <c r="I190" s="243"/>
      <c r="J190" s="243"/>
    </row>
    <row r="191" spans="1:10" hidden="1">
      <c r="A191" s="245">
        <v>252</v>
      </c>
      <c r="B191" s="746"/>
      <c r="C191" s="300">
        <v>3</v>
      </c>
      <c r="D191" s="253"/>
      <c r="E191" s="301"/>
      <c r="F191" s="299"/>
      <c r="G191" s="299"/>
      <c r="H191" s="243"/>
      <c r="I191" s="243"/>
      <c r="J191" s="243"/>
    </row>
    <row r="192" spans="1:10" ht="15.75" hidden="1">
      <c r="A192" s="250">
        <v>253</v>
      </c>
      <c r="B192" s="746"/>
      <c r="C192" s="300">
        <v>4</v>
      </c>
      <c r="D192" s="253"/>
      <c r="E192" s="301"/>
      <c r="F192" s="299"/>
      <c r="G192" s="299"/>
      <c r="H192" s="243"/>
      <c r="I192" s="243"/>
      <c r="J192" s="243"/>
    </row>
    <row r="193" spans="1:10" hidden="1">
      <c r="A193" s="245">
        <v>254</v>
      </c>
      <c r="B193" s="746"/>
      <c r="C193" s="300">
        <v>5</v>
      </c>
      <c r="D193" s="253"/>
      <c r="E193" s="301"/>
      <c r="F193" s="299"/>
      <c r="G193" s="299"/>
      <c r="H193" s="243"/>
      <c r="I193" s="243"/>
      <c r="J193" s="243"/>
    </row>
    <row r="194" spans="1:10" ht="15.75" hidden="1">
      <c r="A194" s="250">
        <v>255</v>
      </c>
      <c r="B194" s="746"/>
      <c r="C194" s="300">
        <v>6</v>
      </c>
      <c r="D194" s="253"/>
      <c r="E194" s="301"/>
      <c r="F194" s="299"/>
      <c r="G194" s="299"/>
      <c r="H194" s="243"/>
      <c r="I194" s="243"/>
      <c r="J194" s="243"/>
    </row>
    <row r="195" spans="1:10" hidden="1">
      <c r="A195" s="245">
        <v>256</v>
      </c>
      <c r="B195" s="746"/>
      <c r="C195" s="300">
        <v>7</v>
      </c>
      <c r="D195" s="253"/>
      <c r="E195" s="301"/>
      <c r="F195" s="299"/>
      <c r="G195" s="299"/>
      <c r="H195" s="243"/>
      <c r="I195" s="243"/>
      <c r="J195" s="243"/>
    </row>
    <row r="196" spans="1:10" ht="15.75" hidden="1">
      <c r="A196" s="250">
        <v>257</v>
      </c>
      <c r="B196" s="746">
        <v>32</v>
      </c>
      <c r="C196" s="300">
        <v>0</v>
      </c>
      <c r="D196" s="253"/>
      <c r="E196" s="301"/>
      <c r="F196" s="299"/>
      <c r="G196" s="299"/>
      <c r="H196" s="243"/>
      <c r="I196" s="243"/>
      <c r="J196" s="243"/>
    </row>
    <row r="197" spans="1:10" hidden="1">
      <c r="A197" s="245">
        <v>258</v>
      </c>
      <c r="B197" s="746"/>
      <c r="C197" s="300">
        <v>1</v>
      </c>
      <c r="D197" s="253"/>
      <c r="E197" s="301"/>
      <c r="F197" s="299"/>
      <c r="G197" s="299"/>
      <c r="H197" s="243"/>
      <c r="I197" s="243"/>
      <c r="J197" s="243"/>
    </row>
    <row r="198" spans="1:10" ht="15.75" hidden="1">
      <c r="A198" s="250">
        <v>259</v>
      </c>
      <c r="B198" s="746"/>
      <c r="C198" s="300">
        <v>2</v>
      </c>
      <c r="D198" s="253"/>
      <c r="E198" s="301"/>
      <c r="F198" s="299"/>
      <c r="G198" s="299"/>
      <c r="H198" s="243"/>
      <c r="I198" s="243"/>
      <c r="J198" s="243"/>
    </row>
    <row r="199" spans="1:10" hidden="1">
      <c r="A199" s="245">
        <v>260</v>
      </c>
      <c r="B199" s="746"/>
      <c r="C199" s="300">
        <v>3</v>
      </c>
      <c r="D199" s="253"/>
      <c r="E199" s="301"/>
      <c r="F199" s="299"/>
      <c r="G199" s="299"/>
      <c r="H199" s="243"/>
      <c r="I199" s="243"/>
      <c r="J199" s="243"/>
    </row>
    <row r="200" spans="1:10" ht="15.75" hidden="1">
      <c r="A200" s="250">
        <v>261</v>
      </c>
      <c r="B200" s="746"/>
      <c r="C200" s="300">
        <v>4</v>
      </c>
      <c r="D200" s="253"/>
      <c r="E200" s="301"/>
      <c r="F200" s="299"/>
      <c r="G200" s="299"/>
      <c r="H200" s="243"/>
      <c r="I200" s="243"/>
      <c r="J200" s="243"/>
    </row>
    <row r="201" spans="1:10" hidden="1">
      <c r="A201" s="245">
        <v>262</v>
      </c>
      <c r="B201" s="746"/>
      <c r="C201" s="300">
        <v>5</v>
      </c>
      <c r="D201" s="253"/>
      <c r="E201" s="301"/>
      <c r="F201" s="299"/>
      <c r="G201" s="299"/>
      <c r="H201" s="243"/>
      <c r="I201" s="243"/>
      <c r="J201" s="243"/>
    </row>
    <row r="202" spans="1:10" ht="15.75" hidden="1">
      <c r="A202" s="250">
        <v>263</v>
      </c>
      <c r="B202" s="746"/>
      <c r="C202" s="300">
        <v>6</v>
      </c>
      <c r="D202" s="253"/>
      <c r="E202" s="301"/>
      <c r="F202" s="299"/>
      <c r="G202" s="299"/>
      <c r="H202" s="243"/>
      <c r="I202" s="243"/>
      <c r="J202" s="243"/>
    </row>
    <row r="203" spans="1:10" hidden="1">
      <c r="A203" s="245">
        <v>264</v>
      </c>
      <c r="B203" s="746"/>
      <c r="C203" s="300">
        <v>7</v>
      </c>
      <c r="D203" s="253"/>
      <c r="E203" s="301"/>
      <c r="F203" s="299"/>
      <c r="G203" s="299"/>
      <c r="H203" s="243"/>
      <c r="I203" s="243"/>
      <c r="J203" s="243"/>
    </row>
    <row r="204" spans="1:10" ht="15.75" hidden="1">
      <c r="A204" s="250">
        <v>265</v>
      </c>
      <c r="B204" s="746">
        <v>33</v>
      </c>
      <c r="C204" s="300">
        <v>0</v>
      </c>
      <c r="D204" s="253"/>
      <c r="E204" s="301"/>
      <c r="F204" s="299"/>
      <c r="G204" s="299"/>
      <c r="H204" s="243"/>
      <c r="I204" s="243"/>
      <c r="J204" s="243"/>
    </row>
    <row r="205" spans="1:10" hidden="1">
      <c r="A205" s="245">
        <v>266</v>
      </c>
      <c r="B205" s="746"/>
      <c r="C205" s="300">
        <v>1</v>
      </c>
      <c r="D205" s="253"/>
      <c r="E205" s="301"/>
      <c r="F205" s="299"/>
      <c r="G205" s="299"/>
      <c r="H205" s="243"/>
      <c r="I205" s="243"/>
      <c r="J205" s="243"/>
    </row>
    <row r="206" spans="1:10" ht="15.75" hidden="1">
      <c r="A206" s="250">
        <v>267</v>
      </c>
      <c r="B206" s="746"/>
      <c r="C206" s="300">
        <v>2</v>
      </c>
      <c r="D206" s="253"/>
      <c r="E206" s="301"/>
      <c r="F206" s="299"/>
      <c r="G206" s="299"/>
      <c r="H206" s="243"/>
      <c r="I206" s="243"/>
      <c r="J206" s="243"/>
    </row>
    <row r="207" spans="1:10" hidden="1">
      <c r="A207" s="245">
        <v>268</v>
      </c>
      <c r="B207" s="746"/>
      <c r="C207" s="300">
        <v>3</v>
      </c>
      <c r="D207" s="253"/>
      <c r="E207" s="301"/>
      <c r="F207" s="299"/>
      <c r="G207" s="299"/>
      <c r="H207" s="243"/>
      <c r="I207" s="243"/>
      <c r="J207" s="243"/>
    </row>
    <row r="208" spans="1:10" ht="15.75" hidden="1">
      <c r="A208" s="250">
        <v>269</v>
      </c>
      <c r="B208" s="746"/>
      <c r="C208" s="300">
        <v>4</v>
      </c>
      <c r="D208" s="253"/>
      <c r="E208" s="301"/>
      <c r="F208" s="299"/>
      <c r="G208" s="299"/>
      <c r="H208" s="243"/>
      <c r="I208" s="243"/>
      <c r="J208" s="243"/>
    </row>
    <row r="209" spans="1:10" hidden="1">
      <c r="A209" s="245">
        <v>270</v>
      </c>
      <c r="B209" s="746"/>
      <c r="C209" s="300">
        <v>5</v>
      </c>
      <c r="D209" s="253"/>
      <c r="E209" s="301"/>
      <c r="F209" s="299"/>
      <c r="G209" s="299"/>
      <c r="H209" s="243"/>
      <c r="I209" s="243"/>
      <c r="J209" s="243"/>
    </row>
    <row r="210" spans="1:10" ht="15.75" hidden="1">
      <c r="A210" s="250">
        <v>271</v>
      </c>
      <c r="B210" s="746"/>
      <c r="C210" s="300">
        <v>6</v>
      </c>
      <c r="D210" s="253"/>
      <c r="E210" s="301"/>
      <c r="F210" s="299"/>
      <c r="G210" s="299"/>
      <c r="H210" s="243"/>
      <c r="I210" s="243"/>
      <c r="J210" s="243"/>
    </row>
    <row r="211" spans="1:10" hidden="1">
      <c r="A211" s="245">
        <v>272</v>
      </c>
      <c r="B211" s="746"/>
      <c r="C211" s="300">
        <v>7</v>
      </c>
      <c r="D211" s="253"/>
      <c r="E211" s="301"/>
      <c r="F211" s="299"/>
      <c r="G211" s="299"/>
      <c r="H211" s="243"/>
      <c r="I211" s="243"/>
      <c r="J211" s="243"/>
    </row>
    <row r="212" spans="1:10" ht="15.75" hidden="1">
      <c r="A212" s="250">
        <v>273</v>
      </c>
      <c r="B212" s="746">
        <v>34</v>
      </c>
      <c r="C212" s="300">
        <v>0</v>
      </c>
      <c r="D212" s="253"/>
      <c r="E212" s="301"/>
      <c r="F212" s="299"/>
      <c r="G212" s="299"/>
      <c r="H212" s="243"/>
      <c r="I212" s="243"/>
      <c r="J212" s="243"/>
    </row>
    <row r="213" spans="1:10" hidden="1">
      <c r="A213" s="245">
        <v>274</v>
      </c>
      <c r="B213" s="746"/>
      <c r="C213" s="300">
        <v>1</v>
      </c>
      <c r="D213" s="253"/>
      <c r="E213" s="301"/>
      <c r="F213" s="299"/>
      <c r="G213" s="299"/>
      <c r="H213" s="243"/>
      <c r="I213" s="243"/>
      <c r="J213" s="243"/>
    </row>
    <row r="214" spans="1:10" ht="15.75" hidden="1">
      <c r="A214" s="250">
        <v>275</v>
      </c>
      <c r="B214" s="746"/>
      <c r="C214" s="300">
        <v>2</v>
      </c>
      <c r="D214" s="253"/>
      <c r="E214" s="301"/>
      <c r="F214" s="299"/>
      <c r="G214" s="299"/>
      <c r="H214" s="243"/>
      <c r="I214" s="243"/>
      <c r="J214" s="243"/>
    </row>
    <row r="215" spans="1:10" hidden="1">
      <c r="A215" s="245">
        <v>276</v>
      </c>
      <c r="B215" s="746"/>
      <c r="C215" s="300">
        <v>3</v>
      </c>
      <c r="D215" s="253"/>
      <c r="E215" s="301"/>
      <c r="F215" s="299"/>
      <c r="G215" s="299"/>
      <c r="H215" s="243"/>
      <c r="I215" s="243"/>
      <c r="J215" s="243"/>
    </row>
    <row r="216" spans="1:10" ht="15.75" hidden="1">
      <c r="A216" s="250">
        <v>277</v>
      </c>
      <c r="B216" s="746"/>
      <c r="C216" s="300">
        <v>4</v>
      </c>
      <c r="D216" s="253"/>
      <c r="E216" s="301"/>
      <c r="F216" s="299"/>
      <c r="G216" s="299"/>
      <c r="H216" s="243"/>
      <c r="I216" s="243"/>
      <c r="J216" s="243"/>
    </row>
    <row r="217" spans="1:10" hidden="1">
      <c r="A217" s="245">
        <v>278</v>
      </c>
      <c r="B217" s="746"/>
      <c r="C217" s="300">
        <v>5</v>
      </c>
      <c r="D217" s="253"/>
      <c r="E217" s="301"/>
      <c r="F217" s="299"/>
      <c r="G217" s="299"/>
      <c r="H217" s="243"/>
      <c r="I217" s="243"/>
      <c r="J217" s="243"/>
    </row>
    <row r="218" spans="1:10" ht="15.75" hidden="1">
      <c r="A218" s="250">
        <v>279</v>
      </c>
      <c r="B218" s="746"/>
      <c r="C218" s="300">
        <v>6</v>
      </c>
      <c r="D218" s="253"/>
      <c r="E218" s="301"/>
      <c r="F218" s="299"/>
      <c r="G218" s="299"/>
      <c r="H218" s="243"/>
      <c r="I218" s="243"/>
      <c r="J218" s="243"/>
    </row>
    <row r="219" spans="1:10" hidden="1">
      <c r="A219" s="245">
        <v>280</v>
      </c>
      <c r="B219" s="746"/>
      <c r="C219" s="300">
        <v>7</v>
      </c>
      <c r="D219" s="253"/>
      <c r="E219" s="301"/>
      <c r="F219" s="299"/>
      <c r="G219" s="299"/>
      <c r="H219" s="243"/>
      <c r="I219" s="243"/>
      <c r="J219" s="243"/>
    </row>
    <row r="220" spans="1:10" ht="15.75" hidden="1">
      <c r="A220" s="250">
        <v>281</v>
      </c>
      <c r="B220" s="746">
        <v>35</v>
      </c>
      <c r="C220" s="300">
        <v>0</v>
      </c>
      <c r="D220" s="253"/>
      <c r="E220" s="301"/>
      <c r="F220" s="299"/>
      <c r="G220" s="299"/>
      <c r="H220" s="243"/>
      <c r="I220" s="243"/>
      <c r="J220" s="243"/>
    </row>
    <row r="221" spans="1:10" hidden="1">
      <c r="A221" s="245">
        <v>282</v>
      </c>
      <c r="B221" s="746"/>
      <c r="C221" s="300">
        <v>1</v>
      </c>
      <c r="D221" s="253"/>
      <c r="E221" s="301"/>
      <c r="F221" s="299"/>
      <c r="G221" s="299"/>
      <c r="H221" s="243"/>
      <c r="I221" s="243"/>
      <c r="J221" s="243"/>
    </row>
    <row r="222" spans="1:10" ht="15.75" hidden="1">
      <c r="A222" s="250">
        <v>283</v>
      </c>
      <c r="B222" s="746"/>
      <c r="C222" s="300">
        <v>2</v>
      </c>
      <c r="D222" s="253"/>
      <c r="E222" s="301"/>
      <c r="F222" s="299"/>
      <c r="G222" s="299"/>
      <c r="H222" s="243"/>
      <c r="I222" s="243"/>
      <c r="J222" s="243"/>
    </row>
    <row r="223" spans="1:10" hidden="1">
      <c r="A223" s="245">
        <v>284</v>
      </c>
      <c r="B223" s="746"/>
      <c r="C223" s="300">
        <v>3</v>
      </c>
      <c r="D223" s="253"/>
      <c r="E223" s="301"/>
      <c r="F223" s="299"/>
      <c r="G223" s="299"/>
      <c r="H223" s="243"/>
      <c r="I223" s="243"/>
      <c r="J223" s="243"/>
    </row>
    <row r="224" spans="1:10" ht="15.75" hidden="1">
      <c r="A224" s="250">
        <v>285</v>
      </c>
      <c r="B224" s="746"/>
      <c r="C224" s="300">
        <v>4</v>
      </c>
      <c r="D224" s="253"/>
      <c r="E224" s="301"/>
      <c r="F224" s="299"/>
      <c r="G224" s="299"/>
      <c r="H224" s="243"/>
      <c r="I224" s="243"/>
      <c r="J224" s="243"/>
    </row>
    <row r="225" spans="1:10" hidden="1">
      <c r="A225" s="245">
        <v>286</v>
      </c>
      <c r="B225" s="746"/>
      <c r="C225" s="300">
        <v>5</v>
      </c>
      <c r="D225" s="253"/>
      <c r="E225" s="301"/>
      <c r="F225" s="299"/>
      <c r="G225" s="299"/>
      <c r="H225" s="243"/>
      <c r="I225" s="243"/>
      <c r="J225" s="243"/>
    </row>
    <row r="226" spans="1:10" ht="15.75" hidden="1">
      <c r="A226" s="250">
        <v>287</v>
      </c>
      <c r="B226" s="746"/>
      <c r="C226" s="300">
        <v>6</v>
      </c>
      <c r="D226" s="253"/>
      <c r="E226" s="301"/>
      <c r="F226" s="243"/>
      <c r="G226" s="243"/>
      <c r="H226" s="243"/>
      <c r="I226" s="243"/>
      <c r="J226" s="243"/>
    </row>
    <row r="227" spans="1:10" hidden="1">
      <c r="A227" s="245">
        <v>288</v>
      </c>
      <c r="B227" s="746"/>
      <c r="C227" s="300">
        <v>7</v>
      </c>
      <c r="D227" s="253"/>
      <c r="E227" s="301"/>
      <c r="F227" s="243"/>
      <c r="G227" s="243"/>
      <c r="H227" s="243"/>
      <c r="I227" s="243"/>
      <c r="J227" s="243"/>
    </row>
    <row r="228" spans="1:10" ht="15.75" hidden="1">
      <c r="A228" s="250">
        <v>289</v>
      </c>
      <c r="B228" s="746">
        <v>36</v>
      </c>
      <c r="C228" s="300">
        <v>0</v>
      </c>
      <c r="D228" s="253"/>
      <c r="E228" s="301"/>
      <c r="F228" s="243"/>
      <c r="G228" s="243"/>
      <c r="H228" s="243"/>
      <c r="I228" s="243"/>
      <c r="J228" s="243"/>
    </row>
    <row r="229" spans="1:10" hidden="1">
      <c r="A229" s="245">
        <v>290</v>
      </c>
      <c r="B229" s="746"/>
      <c r="C229" s="300">
        <v>1</v>
      </c>
      <c r="D229" s="253"/>
      <c r="E229" s="301"/>
      <c r="F229" s="243"/>
      <c r="G229" s="243"/>
      <c r="H229" s="243"/>
      <c r="I229" s="243"/>
      <c r="J229" s="243"/>
    </row>
    <row r="230" spans="1:10" ht="15.75" hidden="1">
      <c r="A230" s="250">
        <v>291</v>
      </c>
      <c r="B230" s="746"/>
      <c r="C230" s="300">
        <v>2</v>
      </c>
      <c r="D230" s="253"/>
      <c r="E230" s="301"/>
      <c r="F230" s="243"/>
      <c r="G230" s="243"/>
      <c r="H230" s="243"/>
      <c r="I230" s="243"/>
      <c r="J230" s="243"/>
    </row>
    <row r="231" spans="1:10" hidden="1">
      <c r="A231" s="245">
        <v>292</v>
      </c>
      <c r="B231" s="746"/>
      <c r="C231" s="300">
        <v>3</v>
      </c>
      <c r="D231" s="253"/>
      <c r="E231" s="301"/>
      <c r="F231" s="243"/>
      <c r="G231" s="243"/>
      <c r="H231" s="243"/>
      <c r="I231" s="243"/>
      <c r="J231" s="243"/>
    </row>
    <row r="232" spans="1:10" ht="15.75" hidden="1">
      <c r="A232" s="250">
        <v>293</v>
      </c>
      <c r="B232" s="746"/>
      <c r="C232" s="300">
        <v>4</v>
      </c>
      <c r="D232" s="253"/>
      <c r="E232" s="301"/>
      <c r="F232" s="243"/>
      <c r="G232" s="243"/>
      <c r="H232" s="243"/>
      <c r="I232" s="243"/>
      <c r="J232" s="243"/>
    </row>
    <row r="233" spans="1:10" hidden="1">
      <c r="A233" s="245">
        <v>294</v>
      </c>
      <c r="B233" s="746"/>
      <c r="C233" s="300">
        <v>5</v>
      </c>
      <c r="D233" s="253"/>
      <c r="E233" s="301"/>
      <c r="F233" s="243"/>
      <c r="G233" s="243"/>
      <c r="H233" s="243"/>
      <c r="I233" s="243"/>
      <c r="J233" s="243"/>
    </row>
    <row r="234" spans="1:10" ht="15.75" hidden="1">
      <c r="A234" s="250">
        <v>295</v>
      </c>
      <c r="B234" s="746"/>
      <c r="C234" s="300">
        <v>6</v>
      </c>
      <c r="D234" s="253"/>
      <c r="E234" s="301"/>
      <c r="F234" s="243"/>
      <c r="G234" s="243"/>
      <c r="H234" s="243"/>
      <c r="I234" s="243"/>
      <c r="J234" s="243"/>
    </row>
    <row r="235" spans="1:10" hidden="1">
      <c r="A235" s="245">
        <v>296</v>
      </c>
      <c r="B235" s="746"/>
      <c r="C235" s="300">
        <v>7</v>
      </c>
      <c r="D235" s="253"/>
      <c r="E235" s="301"/>
      <c r="F235" s="243"/>
      <c r="G235" s="243"/>
      <c r="H235" s="243"/>
      <c r="I235" s="243"/>
      <c r="J235" s="243"/>
    </row>
    <row r="236" spans="1:10" ht="15.75" hidden="1">
      <c r="A236" s="250">
        <v>297</v>
      </c>
      <c r="B236" s="746">
        <v>37</v>
      </c>
      <c r="C236" s="300">
        <v>0</v>
      </c>
      <c r="D236" s="253"/>
      <c r="E236" s="301"/>
      <c r="F236" s="243"/>
      <c r="G236" s="243"/>
      <c r="H236" s="243"/>
      <c r="I236" s="243"/>
      <c r="J236" s="243"/>
    </row>
    <row r="237" spans="1:10">
      <c r="A237" s="245">
        <v>298</v>
      </c>
      <c r="B237" s="746"/>
      <c r="C237" s="300">
        <v>1</v>
      </c>
      <c r="D237" s="748" t="s">
        <v>1750</v>
      </c>
      <c r="E237" s="749"/>
      <c r="F237" s="749"/>
      <c r="G237" s="749"/>
      <c r="H237" s="749"/>
      <c r="I237" s="749"/>
      <c r="J237" s="243"/>
    </row>
    <row r="238" spans="1:10" ht="15.75">
      <c r="A238" s="250">
        <v>299</v>
      </c>
      <c r="B238" s="746"/>
      <c r="C238" s="300">
        <v>2</v>
      </c>
      <c r="D238" s="750"/>
      <c r="E238" s="749"/>
      <c r="F238" s="749"/>
      <c r="G238" s="749"/>
      <c r="H238" s="749"/>
      <c r="I238" s="749"/>
      <c r="J238" s="243"/>
    </row>
    <row r="239" spans="1:10" ht="15.75">
      <c r="A239" s="245">
        <v>300</v>
      </c>
      <c r="B239" s="746"/>
      <c r="C239" s="300">
        <v>3</v>
      </c>
      <c r="D239" s="264" t="s">
        <v>1691</v>
      </c>
      <c r="F239" s="243"/>
      <c r="G239" s="243"/>
      <c r="H239" s="250">
        <v>50</v>
      </c>
      <c r="I239" s="309" t="s">
        <v>1751</v>
      </c>
      <c r="J239" s="243"/>
    </row>
    <row r="240" spans="1:10" ht="15.75">
      <c r="A240" s="250">
        <v>301</v>
      </c>
      <c r="B240" s="746"/>
      <c r="C240" s="300">
        <v>4</v>
      </c>
      <c r="D240" s="263" t="s">
        <v>1752</v>
      </c>
      <c r="E240" s="271" t="s">
        <v>1753</v>
      </c>
      <c r="F240" s="243"/>
      <c r="G240" s="243"/>
      <c r="H240" s="250">
        <v>51</v>
      </c>
      <c r="I240" s="310" t="s">
        <v>1576</v>
      </c>
      <c r="J240" s="243"/>
    </row>
    <row r="241" spans="1:10" ht="15.75">
      <c r="A241" s="245">
        <v>302</v>
      </c>
      <c r="B241" s="746"/>
      <c r="C241" s="300">
        <v>5</v>
      </c>
      <c r="D241" s="263" t="s">
        <v>1754</v>
      </c>
      <c r="E241" s="271" t="s">
        <v>1753</v>
      </c>
      <c r="F241" s="243"/>
      <c r="G241" s="243"/>
      <c r="H241" s="250">
        <v>52</v>
      </c>
      <c r="I241" s="309" t="s">
        <v>1755</v>
      </c>
      <c r="J241" s="243"/>
    </row>
    <row r="242" spans="1:10" ht="15.75">
      <c r="A242" s="250">
        <v>303</v>
      </c>
      <c r="B242" s="746"/>
      <c r="C242" s="300">
        <v>6</v>
      </c>
      <c r="D242" s="263" t="s">
        <v>1756</v>
      </c>
      <c r="E242" s="271" t="s">
        <v>1753</v>
      </c>
      <c r="F242" s="243"/>
      <c r="G242" s="243"/>
      <c r="H242" s="250">
        <v>53</v>
      </c>
      <c r="I242" s="311" t="s">
        <v>1591</v>
      </c>
      <c r="J242" s="243"/>
    </row>
    <row r="243" spans="1:10" ht="15.75">
      <c r="A243" s="245">
        <v>304</v>
      </c>
      <c r="B243" s="746"/>
      <c r="C243" s="300">
        <v>7</v>
      </c>
      <c r="D243" s="263" t="s">
        <v>1757</v>
      </c>
      <c r="E243" s="271" t="s">
        <v>1753</v>
      </c>
      <c r="F243" s="243"/>
      <c r="G243" s="243"/>
      <c r="H243" s="250">
        <v>54</v>
      </c>
      <c r="I243" s="310" t="s">
        <v>1594</v>
      </c>
      <c r="J243" s="243"/>
    </row>
    <row r="244" spans="1:10" ht="15.75">
      <c r="A244" s="250">
        <v>305</v>
      </c>
      <c r="B244" s="746">
        <v>38</v>
      </c>
      <c r="C244" s="300">
        <v>0</v>
      </c>
      <c r="D244" s="290" t="s">
        <v>1758</v>
      </c>
      <c r="E244" s="273" t="s">
        <v>1759</v>
      </c>
      <c r="F244" s="243"/>
      <c r="G244" s="243"/>
      <c r="H244" s="250">
        <v>55</v>
      </c>
      <c r="I244" s="309" t="s">
        <v>1760</v>
      </c>
      <c r="J244" s="243"/>
    </row>
    <row r="245" spans="1:10" ht="15.75">
      <c r="A245" s="245">
        <v>306</v>
      </c>
      <c r="B245" s="746"/>
      <c r="C245" s="300">
        <v>1</v>
      </c>
      <c r="D245" s="290" t="s">
        <v>1761</v>
      </c>
      <c r="E245" s="273" t="s">
        <v>1759</v>
      </c>
      <c r="F245" s="243"/>
      <c r="G245" s="243"/>
      <c r="H245" s="250">
        <v>56</v>
      </c>
      <c r="I245" s="309"/>
      <c r="J245" s="243"/>
    </row>
    <row r="246" spans="1:10" ht="15.75">
      <c r="A246" s="250">
        <v>307</v>
      </c>
      <c r="B246" s="746"/>
      <c r="C246" s="300">
        <v>2</v>
      </c>
      <c r="D246" s="290" t="s">
        <v>1762</v>
      </c>
      <c r="E246" s="273" t="s">
        <v>1759</v>
      </c>
      <c r="F246" s="243"/>
      <c r="G246" s="243"/>
      <c r="H246" s="250">
        <v>57</v>
      </c>
      <c r="I246" s="309"/>
      <c r="J246" s="243"/>
    </row>
    <row r="247" spans="1:10" ht="15.75">
      <c r="A247" s="245">
        <v>308</v>
      </c>
      <c r="B247" s="746"/>
      <c r="C247" s="300">
        <v>3</v>
      </c>
      <c r="D247" s="290" t="s">
        <v>1763</v>
      </c>
      <c r="E247" s="273" t="s">
        <v>1759</v>
      </c>
      <c r="F247" s="243"/>
      <c r="G247" s="243"/>
      <c r="H247" s="250">
        <v>58</v>
      </c>
      <c r="I247" s="309"/>
      <c r="J247" s="243"/>
    </row>
    <row r="248" spans="1:10" ht="15.75">
      <c r="A248" s="250">
        <v>309</v>
      </c>
      <c r="B248" s="746"/>
      <c r="C248" s="300">
        <v>4</v>
      </c>
      <c r="D248" s="290" t="s">
        <v>1764</v>
      </c>
      <c r="E248" s="273" t="s">
        <v>1759</v>
      </c>
      <c r="F248" s="243"/>
      <c r="G248" s="243"/>
      <c r="H248" s="250">
        <v>59</v>
      </c>
      <c r="I248" s="309"/>
      <c r="J248" s="243"/>
    </row>
    <row r="249" spans="1:10" ht="15.75">
      <c r="A249" s="245">
        <v>310</v>
      </c>
      <c r="B249" s="746"/>
      <c r="C249" s="300">
        <v>5</v>
      </c>
      <c r="D249" s="290" t="s">
        <v>1765</v>
      </c>
      <c r="E249" s="273" t="s">
        <v>1759</v>
      </c>
      <c r="F249" s="243"/>
      <c r="G249" s="243"/>
      <c r="H249" s="250">
        <v>60</v>
      </c>
      <c r="I249" s="312" t="s">
        <v>1766</v>
      </c>
      <c r="J249" s="243"/>
    </row>
    <row r="250" spans="1:10" ht="15.75">
      <c r="A250" s="250">
        <v>311</v>
      </c>
      <c r="B250" s="746"/>
      <c r="C250" s="300">
        <v>6</v>
      </c>
      <c r="D250" s="272" t="s">
        <v>1767</v>
      </c>
      <c r="E250" s="273" t="s">
        <v>1759</v>
      </c>
      <c r="F250" s="243"/>
      <c r="G250" s="243"/>
      <c r="H250" s="250">
        <v>61</v>
      </c>
      <c r="I250" s="312" t="s">
        <v>1768</v>
      </c>
      <c r="J250" s="243"/>
    </row>
    <row r="251" spans="1:10" ht="15.75">
      <c r="A251" s="245">
        <v>312</v>
      </c>
      <c r="B251" s="746"/>
      <c r="C251" s="300">
        <v>7</v>
      </c>
      <c r="D251" s="304" t="s">
        <v>1769</v>
      </c>
      <c r="E251" s="305" t="s">
        <v>1770</v>
      </c>
      <c r="F251" s="243"/>
      <c r="G251" s="243"/>
      <c r="H251" s="250">
        <v>62</v>
      </c>
      <c r="I251" s="312" t="s">
        <v>1771</v>
      </c>
      <c r="J251" s="243"/>
    </row>
    <row r="252" spans="1:10" ht="15.75">
      <c r="A252" s="250">
        <v>313</v>
      </c>
      <c r="B252" s="746">
        <v>39</v>
      </c>
      <c r="C252" s="300">
        <v>0</v>
      </c>
      <c r="D252" s="306" t="s">
        <v>1772</v>
      </c>
      <c r="E252" s="305" t="s">
        <v>1770</v>
      </c>
      <c r="F252" s="243"/>
      <c r="G252" s="243"/>
      <c r="H252" s="250">
        <v>63</v>
      </c>
      <c r="I252" s="312" t="s">
        <v>1773</v>
      </c>
      <c r="J252" s="243"/>
    </row>
    <row r="253" spans="1:10" ht="15.75">
      <c r="A253" s="245">
        <v>314</v>
      </c>
      <c r="B253" s="746"/>
      <c r="C253" s="300">
        <v>1</v>
      </c>
      <c r="D253" s="304" t="s">
        <v>1774</v>
      </c>
      <c r="E253" s="305" t="s">
        <v>1770</v>
      </c>
      <c r="F253" s="243"/>
      <c r="G253" s="243"/>
      <c r="H253" s="250">
        <v>64</v>
      </c>
      <c r="I253" s="312" t="s">
        <v>1775</v>
      </c>
      <c r="J253" s="243"/>
    </row>
    <row r="254" spans="1:10" ht="15.75">
      <c r="A254" s="250">
        <v>315</v>
      </c>
      <c r="B254" s="746"/>
      <c r="C254" s="300">
        <v>2</v>
      </c>
      <c r="D254" s="307" t="s">
        <v>1776</v>
      </c>
      <c r="E254" s="308" t="s">
        <v>1777</v>
      </c>
      <c r="F254" s="243"/>
      <c r="G254" s="243"/>
      <c r="H254" s="250">
        <v>65</v>
      </c>
      <c r="I254" s="312" t="s">
        <v>1778</v>
      </c>
      <c r="J254" s="243"/>
    </row>
    <row r="255" spans="1:10" ht="15.75">
      <c r="A255" s="245">
        <v>316</v>
      </c>
      <c r="B255" s="746"/>
      <c r="C255" s="300">
        <v>3</v>
      </c>
      <c r="D255" s="307" t="s">
        <v>1779</v>
      </c>
      <c r="E255" s="308" t="s">
        <v>1777</v>
      </c>
      <c r="F255" s="243"/>
      <c r="G255" s="243"/>
      <c r="H255" s="250">
        <v>66</v>
      </c>
      <c r="I255" s="312" t="s">
        <v>1780</v>
      </c>
      <c r="J255" s="243"/>
    </row>
    <row r="256" spans="1:10" ht="15.75">
      <c r="A256" s="250">
        <v>317</v>
      </c>
      <c r="B256" s="746"/>
      <c r="C256" s="300">
        <v>4</v>
      </c>
      <c r="D256" s="307" t="s">
        <v>1781</v>
      </c>
      <c r="E256" s="308" t="s">
        <v>1777</v>
      </c>
      <c r="F256" s="243"/>
      <c r="G256" s="243"/>
      <c r="H256" s="250">
        <v>67</v>
      </c>
      <c r="I256" s="312" t="s">
        <v>1782</v>
      </c>
      <c r="J256" s="243"/>
    </row>
    <row r="257" spans="1:10" ht="15.75">
      <c r="A257" s="245">
        <v>318</v>
      </c>
      <c r="B257" s="746"/>
      <c r="C257" s="300">
        <v>5</v>
      </c>
      <c r="D257" s="313" t="s">
        <v>1783</v>
      </c>
      <c r="E257" s="314" t="s">
        <v>1784</v>
      </c>
      <c r="F257" s="243"/>
      <c r="G257" s="243"/>
      <c r="H257" s="250">
        <v>68</v>
      </c>
      <c r="I257" s="319" t="s">
        <v>1785</v>
      </c>
      <c r="J257" s="243"/>
    </row>
    <row r="258" spans="1:10" ht="15.75">
      <c r="A258" s="250">
        <v>319</v>
      </c>
      <c r="B258" s="746"/>
      <c r="C258" s="300">
        <v>6</v>
      </c>
      <c r="D258" s="313" t="s">
        <v>1786</v>
      </c>
      <c r="E258" s="314" t="s">
        <v>1784</v>
      </c>
      <c r="F258" s="243"/>
      <c r="G258" s="243"/>
      <c r="H258" s="250">
        <v>69</v>
      </c>
      <c r="I258" s="319" t="s">
        <v>1787</v>
      </c>
      <c r="J258" s="243"/>
    </row>
    <row r="259" spans="1:10" ht="15.75" customHeight="1">
      <c r="A259" s="245">
        <v>320</v>
      </c>
      <c r="B259" s="746"/>
      <c r="C259" s="300">
        <v>7</v>
      </c>
      <c r="D259" s="313" t="s">
        <v>1788</v>
      </c>
      <c r="E259" s="314" t="s">
        <v>1784</v>
      </c>
      <c r="F259" s="243"/>
      <c r="G259" s="243"/>
      <c r="H259" s="250">
        <v>70</v>
      </c>
      <c r="I259" s="319" t="s">
        <v>1789</v>
      </c>
      <c r="J259" s="243"/>
    </row>
    <row r="260" spans="1:10" ht="15.75">
      <c r="A260" s="250">
        <v>321</v>
      </c>
      <c r="B260" s="746">
        <v>40</v>
      </c>
      <c r="C260" s="300">
        <v>0</v>
      </c>
      <c r="D260" s="315" t="s">
        <v>1790</v>
      </c>
      <c r="E260" s="316" t="s">
        <v>1791</v>
      </c>
      <c r="F260" s="243"/>
      <c r="G260" s="243"/>
      <c r="H260" s="250">
        <v>71</v>
      </c>
      <c r="I260" s="319" t="s">
        <v>1792</v>
      </c>
      <c r="J260" s="243"/>
    </row>
    <row r="261" spans="1:10" ht="15.75">
      <c r="A261" s="245">
        <v>322</v>
      </c>
      <c r="B261" s="746"/>
      <c r="C261" s="300">
        <v>1</v>
      </c>
      <c r="D261" s="315" t="s">
        <v>1793</v>
      </c>
      <c r="E261" s="316" t="s">
        <v>1791</v>
      </c>
      <c r="F261" s="243"/>
      <c r="G261" s="243"/>
      <c r="H261" s="250">
        <v>72</v>
      </c>
      <c r="I261" s="319" t="s">
        <v>1794</v>
      </c>
      <c r="J261" s="243"/>
    </row>
    <row r="262" spans="1:10" ht="15.75">
      <c r="A262" s="250">
        <v>323</v>
      </c>
      <c r="B262" s="746"/>
      <c r="C262" s="300">
        <v>2</v>
      </c>
      <c r="D262" s="315" t="s">
        <v>1795</v>
      </c>
      <c r="E262" s="316" t="s">
        <v>1791</v>
      </c>
      <c r="F262" s="243"/>
      <c r="G262" s="243"/>
      <c r="H262" s="250">
        <v>73</v>
      </c>
      <c r="I262" s="319" t="s">
        <v>1796</v>
      </c>
      <c r="J262" s="243"/>
    </row>
    <row r="263" spans="1:10" ht="15.75">
      <c r="A263" s="245">
        <v>324</v>
      </c>
      <c r="B263" s="746"/>
      <c r="C263" s="300">
        <v>3</v>
      </c>
      <c r="D263" s="264" t="s">
        <v>3372</v>
      </c>
      <c r="F263" s="243"/>
      <c r="G263" s="243"/>
      <c r="H263" s="250">
        <v>74</v>
      </c>
      <c r="I263" s="319" t="s">
        <v>1797</v>
      </c>
      <c r="J263" s="243"/>
    </row>
    <row r="264" spans="1:10" ht="15.75">
      <c r="A264" s="250">
        <v>325</v>
      </c>
      <c r="B264" s="746"/>
      <c r="C264" s="300">
        <v>4</v>
      </c>
      <c r="D264" s="253" t="s">
        <v>3373</v>
      </c>
      <c r="E264" s="303"/>
      <c r="F264" s="243"/>
      <c r="G264" s="243"/>
      <c r="H264" s="250">
        <v>75</v>
      </c>
      <c r="I264" s="319" t="s">
        <v>1798</v>
      </c>
      <c r="J264" s="243"/>
    </row>
    <row r="265" spans="1:10" ht="15.75">
      <c r="A265" s="245">
        <v>326</v>
      </c>
      <c r="B265" s="746"/>
      <c r="C265" s="300">
        <v>5</v>
      </c>
      <c r="D265" s="253" t="s">
        <v>3374</v>
      </c>
      <c r="E265" s="303"/>
      <c r="F265" s="243"/>
      <c r="G265" s="243"/>
      <c r="H265" s="250">
        <v>76</v>
      </c>
      <c r="I265" s="319" t="s">
        <v>1799</v>
      </c>
      <c r="J265" s="243"/>
    </row>
    <row r="266" spans="1:10" ht="15.75">
      <c r="A266" s="250">
        <v>327</v>
      </c>
      <c r="B266" s="746"/>
      <c r="C266" s="300">
        <v>6</v>
      </c>
      <c r="D266" s="272" t="s">
        <v>1800</v>
      </c>
      <c r="E266" s="273"/>
      <c r="F266" s="243"/>
      <c r="G266" s="243"/>
      <c r="H266" s="250">
        <v>77</v>
      </c>
      <c r="I266" s="319" t="s">
        <v>1801</v>
      </c>
      <c r="J266" s="243"/>
    </row>
    <row r="267" spans="1:10" ht="15.75">
      <c r="A267" s="245">
        <v>328</v>
      </c>
      <c r="B267" s="746"/>
      <c r="C267" s="300">
        <v>7</v>
      </c>
      <c r="D267" s="256" t="s">
        <v>1802</v>
      </c>
      <c r="E267" s="317"/>
      <c r="F267" s="243"/>
      <c r="G267" s="243"/>
      <c r="H267" s="250">
        <v>78</v>
      </c>
      <c r="I267" s="319" t="s">
        <v>1803</v>
      </c>
      <c r="J267" s="243"/>
    </row>
    <row r="268" spans="1:10" ht="15.75">
      <c r="A268" s="250">
        <v>329</v>
      </c>
      <c r="B268" s="746">
        <v>41</v>
      </c>
      <c r="C268" s="300">
        <v>0</v>
      </c>
      <c r="D268" s="256" t="s">
        <v>1804</v>
      </c>
      <c r="E268" s="317"/>
      <c r="F268" s="243"/>
      <c r="G268" s="243"/>
      <c r="H268" s="250">
        <v>79</v>
      </c>
      <c r="I268" s="319" t="s">
        <v>1805</v>
      </c>
      <c r="J268" s="243"/>
    </row>
    <row r="269" spans="1:10" ht="15.75">
      <c r="A269" s="245">
        <v>330</v>
      </c>
      <c r="B269" s="746"/>
      <c r="C269" s="300">
        <v>1</v>
      </c>
      <c r="D269" s="256" t="s">
        <v>1806</v>
      </c>
      <c r="E269" s="317"/>
      <c r="F269" s="243"/>
      <c r="G269" s="243"/>
      <c r="H269" s="250">
        <v>80</v>
      </c>
      <c r="I269" s="319" t="s">
        <v>1807</v>
      </c>
      <c r="J269" s="243"/>
    </row>
    <row r="270" spans="1:10" ht="15.75">
      <c r="A270" s="250">
        <v>331</v>
      </c>
      <c r="B270" s="746"/>
      <c r="C270" s="300">
        <v>2</v>
      </c>
      <c r="D270" s="256" t="s">
        <v>1808</v>
      </c>
      <c r="E270" s="317"/>
      <c r="F270" s="243"/>
      <c r="G270" s="243"/>
      <c r="H270" s="250">
        <v>81</v>
      </c>
      <c r="I270" s="319" t="s">
        <v>1809</v>
      </c>
      <c r="J270" s="243"/>
    </row>
    <row r="271" spans="1:10" ht="15.75">
      <c r="A271" s="245">
        <v>332</v>
      </c>
      <c r="B271" s="746"/>
      <c r="C271" s="300">
        <v>3</v>
      </c>
      <c r="D271" s="256" t="s">
        <v>1810</v>
      </c>
      <c r="E271" s="317"/>
      <c r="F271" s="243"/>
      <c r="G271" s="243"/>
      <c r="H271" s="250">
        <v>82</v>
      </c>
      <c r="I271" s="319" t="s">
        <v>1811</v>
      </c>
      <c r="J271" s="243"/>
    </row>
    <row r="272" spans="1:10" ht="15.75">
      <c r="A272" s="250">
        <v>333</v>
      </c>
      <c r="B272" s="746"/>
      <c r="C272" s="300">
        <v>4</v>
      </c>
      <c r="D272" s="256" t="s">
        <v>1812</v>
      </c>
      <c r="E272" s="317"/>
      <c r="F272" s="243"/>
      <c r="G272" s="243"/>
      <c r="H272" s="250">
        <v>83</v>
      </c>
      <c r="I272" s="319" t="s">
        <v>1813</v>
      </c>
      <c r="J272" s="243"/>
    </row>
    <row r="273" spans="1:10" ht="15.75">
      <c r="A273" s="245">
        <v>334</v>
      </c>
      <c r="B273" s="746"/>
      <c r="C273" s="300">
        <v>5</v>
      </c>
      <c r="D273" s="272" t="s">
        <v>1814</v>
      </c>
      <c r="E273" s="317"/>
      <c r="F273" s="243"/>
      <c r="G273" s="243"/>
      <c r="H273" s="250">
        <v>84</v>
      </c>
      <c r="I273" s="310" t="s">
        <v>1815</v>
      </c>
      <c r="J273" s="243"/>
    </row>
    <row r="274" spans="1:10" ht="15.75">
      <c r="A274" s="250">
        <v>335</v>
      </c>
      <c r="B274" s="746"/>
      <c r="C274" s="300">
        <v>6</v>
      </c>
      <c r="D274" s="256" t="s">
        <v>1816</v>
      </c>
      <c r="E274" s="317"/>
      <c r="F274" s="243"/>
      <c r="G274" s="243"/>
      <c r="H274" s="250">
        <v>85</v>
      </c>
      <c r="I274" s="310" t="s">
        <v>1817</v>
      </c>
      <c r="J274" s="243"/>
    </row>
    <row r="275" spans="1:10" ht="15.75">
      <c r="A275" s="245">
        <v>336</v>
      </c>
      <c r="B275" s="746"/>
      <c r="C275" s="300">
        <v>7</v>
      </c>
      <c r="D275" s="256" t="s">
        <v>1818</v>
      </c>
      <c r="E275" s="317"/>
      <c r="F275" s="243"/>
      <c r="G275" s="243"/>
      <c r="H275" s="250">
        <v>86</v>
      </c>
      <c r="I275" s="310" t="s">
        <v>1819</v>
      </c>
      <c r="J275" s="243"/>
    </row>
    <row r="276" spans="1:10" ht="15.75">
      <c r="A276" s="250">
        <v>337</v>
      </c>
      <c r="B276" s="746">
        <v>42</v>
      </c>
      <c r="C276" s="300">
        <v>0</v>
      </c>
      <c r="D276" s="256" t="s">
        <v>1820</v>
      </c>
      <c r="E276" s="317"/>
      <c r="F276" s="243"/>
      <c r="G276" s="243"/>
      <c r="H276" s="250">
        <v>87</v>
      </c>
      <c r="I276" s="320" t="s">
        <v>1821</v>
      </c>
      <c r="J276" s="243"/>
    </row>
    <row r="277" spans="1:10" ht="15.75">
      <c r="A277" s="245">
        <v>338</v>
      </c>
      <c r="B277" s="746"/>
      <c r="C277" s="300">
        <v>1</v>
      </c>
      <c r="D277" s="256" t="s">
        <v>1822</v>
      </c>
      <c r="E277" s="317"/>
      <c r="F277" s="243"/>
      <c r="G277" s="243"/>
      <c r="H277" s="250">
        <v>88</v>
      </c>
      <c r="I277" s="320" t="s">
        <v>1823</v>
      </c>
      <c r="J277" s="243"/>
    </row>
    <row r="278" spans="1:10" ht="15.75">
      <c r="A278" s="250">
        <v>339</v>
      </c>
      <c r="B278" s="746"/>
      <c r="C278" s="300">
        <v>2</v>
      </c>
      <c r="D278" s="256" t="s">
        <v>1824</v>
      </c>
      <c r="E278" s="317"/>
      <c r="F278" s="243"/>
      <c r="G278" s="243"/>
      <c r="H278" s="250">
        <v>89</v>
      </c>
      <c r="I278" s="320" t="s">
        <v>1825</v>
      </c>
      <c r="J278" s="243"/>
    </row>
    <row r="279" spans="1:10" ht="15.75">
      <c r="A279" s="245">
        <v>340</v>
      </c>
      <c r="B279" s="746"/>
      <c r="C279" s="300">
        <v>3</v>
      </c>
      <c r="D279" s="256" t="s">
        <v>1826</v>
      </c>
      <c r="E279" s="317"/>
      <c r="F279" s="243"/>
      <c r="G279" s="243"/>
      <c r="H279" s="250">
        <v>90</v>
      </c>
      <c r="I279" s="320" t="s">
        <v>1827</v>
      </c>
      <c r="J279" s="243"/>
    </row>
    <row r="280" spans="1:10" ht="15.75">
      <c r="A280" s="250">
        <v>341</v>
      </c>
      <c r="B280" s="746"/>
      <c r="C280" s="300">
        <v>4</v>
      </c>
      <c r="D280" s="272" t="s">
        <v>1828</v>
      </c>
      <c r="E280" s="317"/>
      <c r="F280" s="243"/>
      <c r="G280" s="243"/>
      <c r="H280" s="250">
        <v>91</v>
      </c>
      <c r="I280" s="320" t="s">
        <v>1829</v>
      </c>
      <c r="J280" s="243"/>
    </row>
    <row r="281" spans="1:10" ht="15.75">
      <c r="A281" s="245">
        <v>342</v>
      </c>
      <c r="B281" s="746"/>
      <c r="C281" s="300">
        <v>5</v>
      </c>
      <c r="D281" s="256" t="s">
        <v>1830</v>
      </c>
      <c r="E281" s="317"/>
      <c r="F281" s="243"/>
      <c r="G281" s="243"/>
      <c r="H281" s="250">
        <v>92</v>
      </c>
      <c r="I281" s="320" t="s">
        <v>1831</v>
      </c>
      <c r="J281" s="243"/>
    </row>
    <row r="282" spans="1:10" ht="15.75">
      <c r="A282" s="250">
        <v>343</v>
      </c>
      <c r="B282" s="746"/>
      <c r="C282" s="300">
        <v>6</v>
      </c>
      <c r="D282" s="256" t="s">
        <v>1832</v>
      </c>
      <c r="E282" s="317"/>
      <c r="F282" s="243"/>
      <c r="G282" s="243"/>
      <c r="H282" s="250">
        <v>93</v>
      </c>
      <c r="I282" s="320" t="s">
        <v>1833</v>
      </c>
      <c r="J282" s="243"/>
    </row>
    <row r="283" spans="1:10" ht="15.75">
      <c r="A283" s="245">
        <v>344</v>
      </c>
      <c r="B283" s="746"/>
      <c r="C283" s="300">
        <v>7</v>
      </c>
      <c r="D283" s="256" t="s">
        <v>1834</v>
      </c>
      <c r="E283" s="317"/>
      <c r="F283" s="243"/>
      <c r="G283" s="243"/>
      <c r="H283" s="250">
        <v>94</v>
      </c>
      <c r="I283" s="320" t="s">
        <v>1835</v>
      </c>
      <c r="J283" s="243"/>
    </row>
    <row r="284" spans="1:10" ht="15.75">
      <c r="A284" s="250">
        <v>345</v>
      </c>
      <c r="B284" s="296"/>
      <c r="C284" s="300">
        <v>0</v>
      </c>
      <c r="D284" s="256" t="s">
        <v>1836</v>
      </c>
      <c r="E284" s="317"/>
      <c r="F284" s="243"/>
      <c r="G284" s="243"/>
      <c r="H284" s="250">
        <v>95</v>
      </c>
      <c r="I284" s="320" t="s">
        <v>1837</v>
      </c>
      <c r="J284" s="243"/>
    </row>
    <row r="285" spans="1:10" ht="15.75">
      <c r="A285" s="245">
        <v>346</v>
      </c>
      <c r="B285" s="746">
        <v>43</v>
      </c>
      <c r="C285" s="300">
        <v>1</v>
      </c>
      <c r="D285" s="256" t="s">
        <v>1838</v>
      </c>
      <c r="E285" s="317"/>
      <c r="F285" s="243"/>
      <c r="G285" s="243"/>
      <c r="H285" s="250">
        <v>96</v>
      </c>
      <c r="I285" s="310" t="s">
        <v>1839</v>
      </c>
      <c r="J285" s="243"/>
    </row>
    <row r="286" spans="1:10" ht="15.75">
      <c r="A286" s="250">
        <v>347</v>
      </c>
      <c r="B286" s="746"/>
      <c r="C286" s="300">
        <v>2</v>
      </c>
      <c r="D286" s="256" t="s">
        <v>1840</v>
      </c>
      <c r="E286" s="317"/>
      <c r="F286" s="243"/>
      <c r="G286" s="243"/>
      <c r="H286" s="250">
        <v>97</v>
      </c>
      <c r="I286" s="310" t="s">
        <v>1841</v>
      </c>
      <c r="J286" s="243"/>
    </row>
    <row r="287" spans="1:10" ht="15.75">
      <c r="A287" s="245">
        <v>348</v>
      </c>
      <c r="B287" s="746"/>
      <c r="C287" s="300">
        <v>3</v>
      </c>
      <c r="D287" s="272" t="s">
        <v>1842</v>
      </c>
      <c r="E287" s="317"/>
      <c r="F287" s="243"/>
      <c r="G287" s="243"/>
      <c r="H287" s="250">
        <v>98</v>
      </c>
      <c r="I287" s="310" t="s">
        <v>1843</v>
      </c>
      <c r="J287" s="243"/>
    </row>
    <row r="288" spans="1:10" ht="15.75">
      <c r="A288" s="250">
        <v>349</v>
      </c>
      <c r="B288" s="746"/>
      <c r="C288" s="300">
        <v>4</v>
      </c>
      <c r="D288" s="256" t="s">
        <v>1844</v>
      </c>
      <c r="E288" s="317"/>
      <c r="F288" s="243"/>
      <c r="G288" s="243"/>
      <c r="H288" s="250">
        <v>99</v>
      </c>
      <c r="I288" s="310" t="s">
        <v>1845</v>
      </c>
      <c r="J288" s="243"/>
    </row>
    <row r="289" spans="1:10" ht="15.75">
      <c r="A289" s="245">
        <v>350</v>
      </c>
      <c r="B289" s="746"/>
      <c r="C289" s="300">
        <v>5</v>
      </c>
      <c r="D289" s="256" t="s">
        <v>1846</v>
      </c>
      <c r="E289" s="317"/>
      <c r="F289" s="243"/>
      <c r="G289" s="243"/>
      <c r="H289" s="250">
        <v>100</v>
      </c>
      <c r="I289" s="310" t="s">
        <v>1847</v>
      </c>
      <c r="J289" s="243"/>
    </row>
    <row r="290" spans="1:10" ht="15.75">
      <c r="A290" s="250">
        <v>351</v>
      </c>
      <c r="B290" s="746"/>
      <c r="C290" s="300">
        <v>6</v>
      </c>
      <c r="D290" s="256" t="s">
        <v>1848</v>
      </c>
      <c r="E290" s="317"/>
      <c r="F290" s="243"/>
      <c r="G290" s="243"/>
      <c r="H290" s="250">
        <v>101</v>
      </c>
      <c r="I290" s="320" t="s">
        <v>1849</v>
      </c>
      <c r="J290" s="243"/>
    </row>
    <row r="291" spans="1:10" ht="15.75">
      <c r="A291" s="245">
        <v>352</v>
      </c>
      <c r="B291" s="746"/>
      <c r="C291" s="300">
        <v>7</v>
      </c>
      <c r="D291" s="256" t="s">
        <v>1850</v>
      </c>
      <c r="E291" s="317"/>
      <c r="F291" s="243"/>
      <c r="G291" s="243"/>
      <c r="H291" s="250">
        <v>102</v>
      </c>
      <c r="I291" s="321" t="s">
        <v>1851</v>
      </c>
      <c r="J291" s="243"/>
    </row>
    <row r="292" spans="1:10" ht="15.75">
      <c r="A292" s="250">
        <v>353</v>
      </c>
      <c r="B292" s="746"/>
      <c r="C292" s="300">
        <v>0</v>
      </c>
      <c r="D292" s="256" t="s">
        <v>1852</v>
      </c>
      <c r="E292" s="317"/>
      <c r="F292" s="243"/>
      <c r="G292" s="243"/>
      <c r="H292" s="250">
        <v>103</v>
      </c>
      <c r="I292" s="321" t="s">
        <v>1853</v>
      </c>
      <c r="J292" s="243"/>
    </row>
    <row r="293" spans="1:10" ht="15.75">
      <c r="A293" s="245">
        <v>354</v>
      </c>
      <c r="B293" s="746"/>
      <c r="C293" s="300">
        <v>1</v>
      </c>
      <c r="D293" s="256" t="s">
        <v>1854</v>
      </c>
      <c r="E293" s="317"/>
      <c r="F293" s="243"/>
      <c r="G293" s="243"/>
      <c r="H293" s="250">
        <v>104</v>
      </c>
      <c r="I293" s="309" t="s">
        <v>1855</v>
      </c>
      <c r="J293" s="243"/>
    </row>
    <row r="294" spans="1:10" ht="15.75">
      <c r="A294" s="250">
        <v>355</v>
      </c>
      <c r="B294" s="746">
        <v>44</v>
      </c>
      <c r="C294" s="300">
        <v>2</v>
      </c>
      <c r="D294" s="272" t="s">
        <v>1856</v>
      </c>
      <c r="E294" s="317"/>
      <c r="F294" s="243"/>
      <c r="G294" s="243"/>
      <c r="H294" s="250">
        <v>105</v>
      </c>
      <c r="I294" s="309" t="s">
        <v>1857</v>
      </c>
      <c r="J294" s="243"/>
    </row>
    <row r="295" spans="1:10" ht="15.75">
      <c r="A295" s="245">
        <v>356</v>
      </c>
      <c r="B295" s="746"/>
      <c r="C295" s="300">
        <v>3</v>
      </c>
      <c r="D295" s="256" t="s">
        <v>1858</v>
      </c>
      <c r="E295" s="317"/>
      <c r="F295" s="243"/>
      <c r="G295" s="243"/>
      <c r="H295" s="250">
        <v>106</v>
      </c>
      <c r="I295" s="309" t="s">
        <v>1859</v>
      </c>
      <c r="J295" s="243"/>
    </row>
    <row r="296" spans="1:10" ht="15.75">
      <c r="A296" s="250">
        <v>357</v>
      </c>
      <c r="B296" s="746"/>
      <c r="C296" s="300">
        <v>4</v>
      </c>
      <c r="D296" s="256" t="s">
        <v>1860</v>
      </c>
      <c r="E296" s="317"/>
      <c r="F296" s="243"/>
      <c r="G296" s="243"/>
      <c r="H296" s="250">
        <v>107</v>
      </c>
      <c r="I296" s="309" t="s">
        <v>1861</v>
      </c>
      <c r="J296" s="243"/>
    </row>
    <row r="297" spans="1:10" ht="15.75">
      <c r="A297" s="245">
        <v>358</v>
      </c>
      <c r="B297" s="746"/>
      <c r="C297" s="300">
        <v>5</v>
      </c>
      <c r="D297" s="256" t="s">
        <v>1862</v>
      </c>
      <c r="E297" s="317"/>
      <c r="F297" s="243"/>
      <c r="G297" s="243"/>
      <c r="H297" s="250">
        <v>108</v>
      </c>
      <c r="I297" s="309" t="s">
        <v>1863</v>
      </c>
      <c r="J297" s="243"/>
    </row>
    <row r="298" spans="1:10" ht="15.75">
      <c r="A298" s="250">
        <v>359</v>
      </c>
      <c r="B298" s="746"/>
      <c r="C298" s="300">
        <v>6</v>
      </c>
      <c r="D298" s="256" t="s">
        <v>1864</v>
      </c>
      <c r="E298" s="317"/>
      <c r="F298" s="243"/>
      <c r="G298" s="243"/>
      <c r="H298" s="250">
        <v>109</v>
      </c>
      <c r="I298" s="309" t="s">
        <v>1865</v>
      </c>
      <c r="J298" s="243"/>
    </row>
    <row r="299" spans="1:10" ht="15.75">
      <c r="A299" s="245">
        <v>360</v>
      </c>
      <c r="B299" s="746"/>
      <c r="C299" s="300">
        <v>7</v>
      </c>
      <c r="D299" s="256" t="s">
        <v>1866</v>
      </c>
      <c r="E299" s="317"/>
      <c r="F299" s="243"/>
      <c r="G299" s="243"/>
      <c r="H299" s="250">
        <v>110</v>
      </c>
      <c r="I299" s="309" t="s">
        <v>1867</v>
      </c>
      <c r="J299" s="243"/>
    </row>
    <row r="300" spans="1:10" ht="15.75">
      <c r="A300" s="250">
        <v>361</v>
      </c>
      <c r="B300" s="746"/>
      <c r="C300" s="300">
        <v>0</v>
      </c>
      <c r="D300" s="256" t="s">
        <v>1868</v>
      </c>
      <c r="E300" s="317"/>
      <c r="F300" s="243"/>
      <c r="G300" s="243"/>
      <c r="H300" s="250">
        <v>111</v>
      </c>
      <c r="I300" s="309" t="s">
        <v>1869</v>
      </c>
      <c r="J300" s="243"/>
    </row>
    <row r="301" spans="1:10" ht="15.75">
      <c r="A301" s="245">
        <v>362</v>
      </c>
      <c r="B301" s="746"/>
      <c r="C301" s="300">
        <v>1</v>
      </c>
      <c r="D301" s="272" t="s">
        <v>1870</v>
      </c>
      <c r="E301" s="317"/>
      <c r="F301" s="243"/>
      <c r="G301" s="243"/>
      <c r="H301" s="250">
        <v>112</v>
      </c>
      <c r="I301" s="309" t="s">
        <v>1871</v>
      </c>
      <c r="J301" s="243"/>
    </row>
    <row r="302" spans="1:10" ht="15.75">
      <c r="A302" s="250">
        <v>363</v>
      </c>
      <c r="B302" s="746"/>
      <c r="C302" s="300">
        <v>2</v>
      </c>
      <c r="D302" s="256" t="s">
        <v>1872</v>
      </c>
      <c r="E302" s="317"/>
      <c r="F302" s="243"/>
      <c r="G302" s="243"/>
      <c r="H302" s="250">
        <v>113</v>
      </c>
      <c r="I302" s="309" t="s">
        <v>1873</v>
      </c>
      <c r="J302" s="243"/>
    </row>
    <row r="303" spans="1:10" ht="15.75">
      <c r="A303" s="245">
        <v>364</v>
      </c>
      <c r="B303" s="746">
        <v>45</v>
      </c>
      <c r="C303" s="300">
        <v>3</v>
      </c>
      <c r="D303" s="256" t="s">
        <v>1874</v>
      </c>
      <c r="E303" s="317"/>
      <c r="F303" s="243"/>
      <c r="G303" s="243"/>
      <c r="H303" s="250">
        <v>114</v>
      </c>
      <c r="I303" s="309" t="s">
        <v>1875</v>
      </c>
      <c r="J303" s="243"/>
    </row>
    <row r="304" spans="1:10" ht="15.75">
      <c r="A304" s="250">
        <v>365</v>
      </c>
      <c r="B304" s="746"/>
      <c r="C304" s="300">
        <v>4</v>
      </c>
      <c r="D304" s="256" t="s">
        <v>1876</v>
      </c>
      <c r="E304" s="317"/>
      <c r="F304" s="243"/>
      <c r="G304" s="243"/>
      <c r="H304" s="250">
        <v>115</v>
      </c>
      <c r="I304" s="309" t="s">
        <v>1877</v>
      </c>
      <c r="J304" s="243"/>
    </row>
    <row r="305" spans="1:10" ht="15.75">
      <c r="A305" s="245">
        <v>366</v>
      </c>
      <c r="B305" s="746"/>
      <c r="C305" s="300">
        <v>5</v>
      </c>
      <c r="D305" s="256" t="s">
        <v>1878</v>
      </c>
      <c r="E305" s="317"/>
      <c r="F305" s="243"/>
      <c r="G305" s="243"/>
      <c r="H305" s="250">
        <v>116</v>
      </c>
      <c r="I305" s="309" t="s">
        <v>1879</v>
      </c>
      <c r="J305" s="243"/>
    </row>
    <row r="306" spans="1:10" ht="15.75">
      <c r="A306" s="250">
        <v>367</v>
      </c>
      <c r="B306" s="746"/>
      <c r="C306" s="300">
        <v>6</v>
      </c>
      <c r="D306" s="256" t="s">
        <v>1880</v>
      </c>
      <c r="E306" s="317"/>
      <c r="F306" s="243"/>
      <c r="G306" s="243"/>
      <c r="H306" s="250">
        <v>117</v>
      </c>
      <c r="I306" s="309" t="s">
        <v>1881</v>
      </c>
      <c r="J306" s="243"/>
    </row>
    <row r="307" spans="1:10" ht="15.75">
      <c r="A307" s="245">
        <v>368</v>
      </c>
      <c r="B307" s="746"/>
      <c r="C307" s="300">
        <v>7</v>
      </c>
      <c r="D307" s="256" t="s">
        <v>1882</v>
      </c>
      <c r="E307" s="317"/>
      <c r="F307" s="243"/>
      <c r="G307" s="243"/>
      <c r="H307" s="250">
        <v>118</v>
      </c>
      <c r="I307" s="309" t="s">
        <v>1883</v>
      </c>
      <c r="J307" s="243"/>
    </row>
    <row r="308" spans="1:10" ht="15.75">
      <c r="A308" s="250">
        <v>369</v>
      </c>
      <c r="B308" s="746"/>
      <c r="C308" s="300">
        <v>0</v>
      </c>
      <c r="D308" s="272" t="s">
        <v>1884</v>
      </c>
      <c r="E308" s="317"/>
      <c r="F308" s="243"/>
      <c r="G308" s="243"/>
      <c r="H308" s="318">
        <v>119</v>
      </c>
      <c r="I308" s="309" t="s">
        <v>1885</v>
      </c>
      <c r="J308" s="243"/>
    </row>
    <row r="309" spans="1:10">
      <c r="A309" s="245">
        <v>370</v>
      </c>
      <c r="B309" s="746"/>
      <c r="C309" s="300">
        <v>1</v>
      </c>
      <c r="D309" s="256" t="s">
        <v>1886</v>
      </c>
      <c r="E309" s="317"/>
      <c r="F309" s="243"/>
      <c r="G309" s="243"/>
      <c r="H309" s="259"/>
      <c r="I309" s="309"/>
      <c r="J309" s="243"/>
    </row>
    <row r="310" spans="1:10" ht="15.75">
      <c r="A310" s="250">
        <v>371</v>
      </c>
      <c r="B310" s="746"/>
      <c r="C310" s="300">
        <v>2</v>
      </c>
      <c r="D310" s="256" t="s">
        <v>1887</v>
      </c>
      <c r="E310" s="317"/>
      <c r="F310" s="243"/>
      <c r="G310" s="243"/>
      <c r="H310" s="318">
        <v>120</v>
      </c>
      <c r="I310" s="322" t="s">
        <v>1888</v>
      </c>
      <c r="J310" s="243"/>
    </row>
    <row r="311" spans="1:10">
      <c r="A311" s="245">
        <v>372</v>
      </c>
      <c r="B311" s="746"/>
      <c r="C311" s="300">
        <v>3</v>
      </c>
      <c r="D311" s="256" t="s">
        <v>1889</v>
      </c>
      <c r="E311" s="317"/>
      <c r="F311" s="243"/>
      <c r="G311" s="243"/>
      <c r="H311" s="318">
        <v>121</v>
      </c>
      <c r="I311" s="322" t="s">
        <v>1890</v>
      </c>
      <c r="J311" s="243"/>
    </row>
    <row r="312" spans="1:10" ht="15.75">
      <c r="A312" s="250">
        <v>373</v>
      </c>
      <c r="B312" s="296"/>
      <c r="C312" s="300">
        <v>4</v>
      </c>
      <c r="D312" s="256" t="s">
        <v>1891</v>
      </c>
      <c r="E312" s="317"/>
      <c r="F312" s="243"/>
      <c r="G312" s="243"/>
      <c r="H312" s="318">
        <v>122</v>
      </c>
      <c r="I312" s="322" t="s">
        <v>1892</v>
      </c>
      <c r="J312" s="243"/>
    </row>
    <row r="313" spans="1:10">
      <c r="A313" s="245">
        <v>374</v>
      </c>
      <c r="B313" s="746">
        <v>46</v>
      </c>
      <c r="C313" s="300">
        <v>5</v>
      </c>
      <c r="D313" s="256" t="s">
        <v>1893</v>
      </c>
      <c r="E313" s="317"/>
      <c r="F313" s="243"/>
      <c r="G313" s="243"/>
      <c r="H313" s="318">
        <v>123</v>
      </c>
      <c r="I313" s="322" t="s">
        <v>1894</v>
      </c>
      <c r="J313" s="243"/>
    </row>
    <row r="314" spans="1:10" ht="15.75">
      <c r="A314" s="250">
        <v>375</v>
      </c>
      <c r="B314" s="746"/>
      <c r="C314" s="300">
        <v>6</v>
      </c>
      <c r="D314" s="256" t="s">
        <v>1895</v>
      </c>
      <c r="E314" s="317"/>
      <c r="F314" s="243"/>
      <c r="G314" s="243"/>
      <c r="H314" s="318">
        <v>124</v>
      </c>
      <c r="I314" s="322" t="s">
        <v>1896</v>
      </c>
      <c r="J314" s="243"/>
    </row>
    <row r="315" spans="1:10">
      <c r="A315" s="245">
        <v>376</v>
      </c>
      <c r="B315" s="746"/>
      <c r="C315" s="300">
        <v>7</v>
      </c>
      <c r="D315" s="272" t="s">
        <v>1897</v>
      </c>
      <c r="E315" s="317"/>
      <c r="F315" s="243"/>
      <c r="G315" s="243"/>
      <c r="H315" s="259"/>
      <c r="I315" s="258"/>
      <c r="J315" s="243"/>
    </row>
    <row r="316" spans="1:10" ht="15.75">
      <c r="A316" s="250">
        <v>377</v>
      </c>
      <c r="B316" s="746"/>
      <c r="C316" s="300">
        <v>0</v>
      </c>
      <c r="D316" s="256" t="s">
        <v>1898</v>
      </c>
      <c r="E316" s="317"/>
      <c r="F316" s="243"/>
      <c r="G316" s="243"/>
      <c r="H316" s="259"/>
      <c r="I316" s="258"/>
      <c r="J316" s="243"/>
    </row>
    <row r="317" spans="1:10">
      <c r="A317" s="245">
        <v>378</v>
      </c>
      <c r="B317" s="746"/>
      <c r="C317" s="300">
        <v>1</v>
      </c>
      <c r="D317" s="256" t="s">
        <v>1899</v>
      </c>
      <c r="E317" s="317"/>
      <c r="F317" s="243"/>
      <c r="G317" s="243"/>
      <c r="H317" s="259">
        <v>130</v>
      </c>
      <c r="I317" s="323" t="s">
        <v>107</v>
      </c>
      <c r="J317" s="243"/>
    </row>
    <row r="318" spans="1:10" ht="15.75">
      <c r="A318" s="250">
        <v>379</v>
      </c>
      <c r="B318" s="746"/>
      <c r="C318" s="300">
        <v>2</v>
      </c>
      <c r="D318" s="256" t="s">
        <v>1900</v>
      </c>
      <c r="E318" s="317"/>
      <c r="F318" s="243"/>
      <c r="G318" s="243"/>
      <c r="H318" s="259">
        <v>131</v>
      </c>
      <c r="I318" s="323" t="s">
        <v>109</v>
      </c>
      <c r="J318" s="243"/>
    </row>
    <row r="319" spans="1:10">
      <c r="A319" s="245">
        <v>380</v>
      </c>
      <c r="B319" s="746"/>
      <c r="C319" s="300">
        <v>3</v>
      </c>
      <c r="D319" s="256" t="s">
        <v>1901</v>
      </c>
      <c r="E319" s="317"/>
      <c r="F319" s="243"/>
      <c r="G319" s="243"/>
      <c r="H319" s="259">
        <v>132</v>
      </c>
      <c r="I319" s="324" t="s">
        <v>111</v>
      </c>
      <c r="J319" s="243"/>
    </row>
    <row r="320" spans="1:10" ht="15.75">
      <c r="A320" s="250">
        <v>381</v>
      </c>
      <c r="B320" s="746"/>
      <c r="C320" s="300">
        <v>4</v>
      </c>
      <c r="D320" s="256" t="s">
        <v>1902</v>
      </c>
      <c r="E320" s="317"/>
      <c r="F320" s="243"/>
      <c r="G320" s="243"/>
      <c r="H320" s="259">
        <v>133</v>
      </c>
      <c r="I320" s="323" t="s">
        <v>113</v>
      </c>
      <c r="J320" s="243"/>
    </row>
    <row r="321" spans="1:10">
      <c r="A321" s="245">
        <v>382</v>
      </c>
      <c r="B321" s="746"/>
      <c r="C321" s="300">
        <v>5</v>
      </c>
      <c r="D321" s="256" t="s">
        <v>1903</v>
      </c>
      <c r="E321" s="317"/>
      <c r="F321" s="243"/>
      <c r="G321" s="243"/>
      <c r="H321" s="259">
        <v>134</v>
      </c>
      <c r="I321" s="323" t="s">
        <v>115</v>
      </c>
      <c r="J321" s="243"/>
    </row>
    <row r="322" spans="1:10" ht="15.75">
      <c r="A322" s="250">
        <v>383</v>
      </c>
      <c r="B322" s="746">
        <v>47</v>
      </c>
      <c r="C322" s="300">
        <v>6</v>
      </c>
      <c r="D322" s="272" t="s">
        <v>1904</v>
      </c>
      <c r="E322" s="317"/>
      <c r="F322" s="243"/>
      <c r="G322" s="243"/>
      <c r="H322" s="259"/>
      <c r="I322" s="258"/>
      <c r="J322" s="243"/>
    </row>
    <row r="323" spans="1:10">
      <c r="A323" s="245">
        <v>384</v>
      </c>
      <c r="B323" s="746"/>
      <c r="C323" s="300">
        <v>7</v>
      </c>
      <c r="D323" s="256" t="s">
        <v>1905</v>
      </c>
      <c r="E323" s="317"/>
      <c r="F323" s="243"/>
      <c r="G323" s="243"/>
      <c r="H323" s="259"/>
      <c r="I323" s="258"/>
      <c r="J323" s="243"/>
    </row>
    <row r="324" spans="1:10" ht="15.75">
      <c r="A324" s="250">
        <v>385</v>
      </c>
      <c r="B324" s="746"/>
      <c r="C324" s="300">
        <v>0</v>
      </c>
      <c r="D324" s="256" t="s">
        <v>1906</v>
      </c>
      <c r="E324" s="317"/>
      <c r="F324" s="243"/>
      <c r="G324" s="243"/>
      <c r="H324" s="259"/>
      <c r="I324" s="258"/>
      <c r="J324" s="243"/>
    </row>
    <row r="325" spans="1:10">
      <c r="A325" s="245">
        <v>386</v>
      </c>
      <c r="B325" s="746"/>
      <c r="C325" s="300">
        <v>1</v>
      </c>
      <c r="D325" s="256" t="s">
        <v>1907</v>
      </c>
      <c r="E325" s="317"/>
      <c r="F325" s="243"/>
      <c r="G325" s="243"/>
      <c r="H325" s="259"/>
      <c r="I325" s="258"/>
      <c r="J325" s="243"/>
    </row>
    <row r="326" spans="1:10" ht="15.75">
      <c r="A326" s="250">
        <v>387</v>
      </c>
      <c r="B326" s="746"/>
      <c r="C326" s="300">
        <v>2</v>
      </c>
      <c r="D326" s="256" t="s">
        <v>1908</v>
      </c>
      <c r="E326" s="317"/>
      <c r="F326" s="243"/>
      <c r="G326" s="243"/>
      <c r="H326" s="259"/>
      <c r="I326" s="258"/>
      <c r="J326" s="243"/>
    </row>
    <row r="327" spans="1:10">
      <c r="A327" s="245">
        <v>388</v>
      </c>
      <c r="B327" s="746"/>
      <c r="C327" s="300">
        <v>3</v>
      </c>
      <c r="D327" s="256" t="s">
        <v>1909</v>
      </c>
      <c r="E327" s="317"/>
      <c r="F327" s="243"/>
      <c r="G327" s="243"/>
      <c r="H327" s="259"/>
      <c r="I327" s="258"/>
      <c r="J327" s="243"/>
    </row>
    <row r="328" spans="1:10" ht="15.75">
      <c r="A328" s="250">
        <v>389</v>
      </c>
      <c r="B328" s="746"/>
      <c r="C328" s="300">
        <v>4</v>
      </c>
      <c r="D328" s="256" t="s">
        <v>1910</v>
      </c>
      <c r="E328" s="317"/>
      <c r="F328" s="243"/>
      <c r="G328" s="243"/>
      <c r="H328" s="259"/>
      <c r="I328" s="258"/>
      <c r="J328" s="243"/>
    </row>
    <row r="329" spans="1:10">
      <c r="A329" s="245">
        <v>390</v>
      </c>
      <c r="B329" s="746"/>
      <c r="C329" s="300">
        <v>5</v>
      </c>
      <c r="D329" s="272" t="s">
        <v>1911</v>
      </c>
      <c r="E329" s="317"/>
      <c r="F329" s="243"/>
      <c r="G329" s="243"/>
      <c r="H329" s="259"/>
      <c r="I329" s="258"/>
      <c r="J329" s="243"/>
    </row>
    <row r="330" spans="1:10" ht="15.75">
      <c r="A330" s="250">
        <v>391</v>
      </c>
      <c r="B330" s="746"/>
      <c r="C330" s="300">
        <v>6</v>
      </c>
      <c r="D330" s="256" t="s">
        <v>1912</v>
      </c>
      <c r="E330" s="317"/>
      <c r="F330" s="243"/>
      <c r="G330" s="243"/>
      <c r="H330" s="259"/>
      <c r="I330" s="258"/>
      <c r="J330" s="243"/>
    </row>
    <row r="331" spans="1:10">
      <c r="A331" s="245">
        <v>392</v>
      </c>
      <c r="B331" s="746"/>
      <c r="C331" s="300">
        <v>7</v>
      </c>
      <c r="D331" s="256" t="s">
        <v>1913</v>
      </c>
      <c r="E331" s="317"/>
      <c r="F331" s="243"/>
      <c r="G331" s="243"/>
      <c r="H331" s="259"/>
      <c r="I331" s="258"/>
      <c r="J331" s="243"/>
    </row>
    <row r="332" spans="1:10" ht="15.75">
      <c r="A332" s="250">
        <v>393</v>
      </c>
      <c r="B332" s="746">
        <v>48</v>
      </c>
      <c r="C332" s="300">
        <v>0</v>
      </c>
      <c r="D332" s="256" t="s">
        <v>1914</v>
      </c>
      <c r="E332" s="317"/>
      <c r="F332" s="243"/>
      <c r="G332" s="243"/>
      <c r="H332" s="259"/>
      <c r="I332" s="258"/>
      <c r="J332" s="243"/>
    </row>
    <row r="333" spans="1:10">
      <c r="A333" s="245">
        <v>394</v>
      </c>
      <c r="B333" s="746"/>
      <c r="C333" s="300">
        <v>1</v>
      </c>
      <c r="D333" s="256" t="s">
        <v>1915</v>
      </c>
      <c r="E333" s="317"/>
      <c r="F333" s="243"/>
      <c r="G333" s="243"/>
      <c r="H333" s="259"/>
      <c r="I333" s="258"/>
      <c r="J333" s="243"/>
    </row>
    <row r="334" spans="1:10" ht="15.75">
      <c r="A334" s="250">
        <v>395</v>
      </c>
      <c r="B334" s="746"/>
      <c r="C334" s="300">
        <v>2</v>
      </c>
      <c r="D334" s="256" t="s">
        <v>1916</v>
      </c>
      <c r="E334" s="317"/>
      <c r="F334" s="243"/>
      <c r="G334" s="243"/>
      <c r="H334" s="259"/>
      <c r="I334" s="258"/>
      <c r="J334" s="243"/>
    </row>
    <row r="335" spans="1:10">
      <c r="A335" s="245">
        <v>396</v>
      </c>
      <c r="B335" s="746"/>
      <c r="C335" s="300">
        <v>3</v>
      </c>
      <c r="D335" s="256" t="s">
        <v>1917</v>
      </c>
      <c r="E335" s="317"/>
      <c r="F335" s="243"/>
      <c r="G335" s="243"/>
      <c r="H335" s="259"/>
      <c r="I335" s="258"/>
      <c r="J335" s="243"/>
    </row>
    <row r="336" spans="1:10" ht="15.75">
      <c r="A336" s="250">
        <v>397</v>
      </c>
      <c r="B336" s="746"/>
      <c r="C336" s="300">
        <v>4</v>
      </c>
      <c r="D336" s="272" t="s">
        <v>1918</v>
      </c>
      <c r="E336" s="317"/>
      <c r="F336" s="243"/>
      <c r="G336" s="243"/>
      <c r="H336" s="259"/>
      <c r="I336" s="258"/>
      <c r="J336" s="243"/>
    </row>
    <row r="337" spans="1:10">
      <c r="A337" s="245">
        <v>398</v>
      </c>
      <c r="B337" s="746"/>
      <c r="C337" s="300">
        <v>5</v>
      </c>
      <c r="D337" s="256" t="s">
        <v>1919</v>
      </c>
      <c r="E337" s="317"/>
      <c r="F337" s="243"/>
      <c r="G337" s="243"/>
      <c r="H337" s="259"/>
      <c r="I337" s="258"/>
      <c r="J337" s="243"/>
    </row>
    <row r="338" spans="1:10" ht="15.75">
      <c r="A338" s="250">
        <v>399</v>
      </c>
      <c r="B338" s="746"/>
      <c r="C338" s="300">
        <v>6</v>
      </c>
      <c r="D338" s="256" t="s">
        <v>1920</v>
      </c>
      <c r="E338" s="317"/>
      <c r="F338" s="243"/>
      <c r="G338" s="243"/>
      <c r="H338" s="259"/>
      <c r="I338" s="258"/>
      <c r="J338" s="243"/>
    </row>
    <row r="339" spans="1:10">
      <c r="A339" s="245">
        <v>400</v>
      </c>
      <c r="B339" s="746"/>
      <c r="C339" s="300">
        <v>7</v>
      </c>
      <c r="D339" s="256" t="s">
        <v>1921</v>
      </c>
      <c r="E339" s="317"/>
      <c r="F339" s="243"/>
      <c r="G339" s="243"/>
      <c r="H339" s="259"/>
      <c r="I339" s="258"/>
      <c r="J339" s="243"/>
    </row>
    <row r="340" spans="1:10" ht="15.75">
      <c r="A340" s="250">
        <v>401</v>
      </c>
      <c r="B340" s="746"/>
      <c r="C340" s="300">
        <v>0</v>
      </c>
      <c r="D340" s="256" t="s">
        <v>1922</v>
      </c>
      <c r="E340" s="317"/>
      <c r="F340" s="243"/>
      <c r="G340" s="243"/>
      <c r="H340" s="259"/>
      <c r="I340" s="258"/>
      <c r="J340" s="243"/>
    </row>
    <row r="341" spans="1:10">
      <c r="A341" s="245">
        <v>402</v>
      </c>
      <c r="B341" s="296"/>
      <c r="C341" s="300">
        <v>1</v>
      </c>
      <c r="D341" s="256" t="s">
        <v>1923</v>
      </c>
      <c r="E341" s="317"/>
      <c r="F341" s="243"/>
      <c r="G341" s="243"/>
      <c r="H341" s="259"/>
      <c r="I341" s="258"/>
      <c r="J341" s="243"/>
    </row>
    <row r="342" spans="1:10" ht="15.75">
      <c r="A342" s="250">
        <v>403</v>
      </c>
      <c r="B342" s="746">
        <v>49</v>
      </c>
      <c r="C342" s="300">
        <v>2</v>
      </c>
      <c r="D342" s="256" t="s">
        <v>1924</v>
      </c>
      <c r="E342" s="317"/>
      <c r="F342" s="243"/>
      <c r="G342" s="243"/>
      <c r="H342" s="259"/>
      <c r="I342" s="258"/>
      <c r="J342" s="243"/>
    </row>
    <row r="343" spans="1:10">
      <c r="A343" s="245">
        <v>404</v>
      </c>
      <c r="B343" s="746"/>
      <c r="C343" s="300">
        <v>3</v>
      </c>
      <c r="D343" s="272" t="s">
        <v>1925</v>
      </c>
      <c r="E343" s="317"/>
      <c r="F343" s="243"/>
      <c r="G343" s="243"/>
      <c r="H343" s="259"/>
      <c r="I343" s="258"/>
      <c r="J343" s="243"/>
    </row>
    <row r="344" spans="1:10" ht="15.75">
      <c r="A344" s="250">
        <v>405</v>
      </c>
      <c r="B344" s="746"/>
      <c r="C344" s="300">
        <v>4</v>
      </c>
      <c r="D344" s="256" t="s">
        <v>1926</v>
      </c>
      <c r="E344" s="317"/>
      <c r="F344" s="243"/>
      <c r="G344" s="243"/>
      <c r="H344" s="259"/>
      <c r="I344" s="258"/>
      <c r="J344" s="243"/>
    </row>
    <row r="345" spans="1:10">
      <c r="A345" s="245">
        <v>406</v>
      </c>
      <c r="B345" s="746"/>
      <c r="C345" s="300">
        <v>5</v>
      </c>
      <c r="D345" s="256" t="s">
        <v>1927</v>
      </c>
      <c r="E345" s="317"/>
      <c r="F345" s="243"/>
      <c r="G345" s="243"/>
      <c r="H345" s="259"/>
      <c r="I345" s="258"/>
      <c r="J345" s="243"/>
    </row>
    <row r="346" spans="1:10" ht="15.75">
      <c r="A346" s="250">
        <v>407</v>
      </c>
      <c r="B346" s="746"/>
      <c r="C346" s="300">
        <v>6</v>
      </c>
      <c r="D346" s="256" t="s">
        <v>1928</v>
      </c>
      <c r="E346" s="317"/>
      <c r="F346" s="243"/>
      <c r="G346" s="243"/>
      <c r="H346" s="259"/>
      <c r="I346" s="258"/>
      <c r="J346" s="243"/>
    </row>
    <row r="347" spans="1:10">
      <c r="A347" s="245">
        <v>408</v>
      </c>
      <c r="B347" s="746"/>
      <c r="C347" s="300">
        <v>7</v>
      </c>
      <c r="D347" s="256" t="s">
        <v>1929</v>
      </c>
      <c r="E347" s="317"/>
      <c r="F347" s="243"/>
      <c r="G347" s="243"/>
      <c r="H347" s="259"/>
      <c r="I347" s="258"/>
      <c r="J347" s="243"/>
    </row>
    <row r="348" spans="1:10" ht="15.75">
      <c r="A348" s="250">
        <v>409</v>
      </c>
      <c r="B348" s="746"/>
      <c r="C348" s="300">
        <v>0</v>
      </c>
      <c r="D348" s="256" t="s">
        <v>1930</v>
      </c>
      <c r="E348" s="317"/>
      <c r="F348" s="243"/>
      <c r="G348" s="243"/>
      <c r="H348" s="259"/>
      <c r="I348" s="258"/>
      <c r="J348" s="243"/>
    </row>
    <row r="349" spans="1:10">
      <c r="A349" s="245">
        <v>410</v>
      </c>
      <c r="B349" s="746"/>
      <c r="C349" s="300">
        <v>1</v>
      </c>
      <c r="D349" s="256" t="s">
        <v>1931</v>
      </c>
      <c r="E349" s="317"/>
      <c r="F349" s="243"/>
      <c r="G349" s="243"/>
      <c r="H349" s="259"/>
      <c r="I349" s="258"/>
      <c r="J349" s="243"/>
    </row>
    <row r="350" spans="1:10" ht="15.75">
      <c r="A350" s="250">
        <v>411</v>
      </c>
      <c r="B350" s="746"/>
      <c r="C350" s="300">
        <v>2</v>
      </c>
      <c r="D350" s="272" t="s">
        <v>1932</v>
      </c>
      <c r="E350" s="317"/>
      <c r="F350" s="243"/>
      <c r="G350" s="243"/>
      <c r="H350" s="259"/>
      <c r="I350" s="258"/>
      <c r="J350" s="243"/>
    </row>
    <row r="351" spans="1:10">
      <c r="A351" s="245">
        <v>412</v>
      </c>
      <c r="B351" s="746">
        <v>50</v>
      </c>
      <c r="C351" s="300">
        <v>3</v>
      </c>
      <c r="D351" s="256" t="s">
        <v>1933</v>
      </c>
      <c r="E351" s="317"/>
      <c r="F351" s="243"/>
      <c r="G351" s="243"/>
      <c r="H351" s="259"/>
      <c r="I351" s="258"/>
      <c r="J351" s="243"/>
    </row>
    <row r="352" spans="1:10" ht="15.75">
      <c r="A352" s="250">
        <v>413</v>
      </c>
      <c r="B352" s="746"/>
      <c r="C352" s="300">
        <v>4</v>
      </c>
      <c r="D352" s="256" t="s">
        <v>1934</v>
      </c>
      <c r="E352" s="317"/>
      <c r="F352" s="243"/>
      <c r="G352" s="243"/>
      <c r="H352" s="259"/>
      <c r="I352" s="258"/>
      <c r="J352" s="243"/>
    </row>
    <row r="353" spans="1:10">
      <c r="A353" s="245">
        <v>414</v>
      </c>
      <c r="B353" s="746"/>
      <c r="C353" s="300">
        <v>5</v>
      </c>
      <c r="D353" s="256" t="s">
        <v>1935</v>
      </c>
      <c r="E353" s="317"/>
      <c r="F353" s="243"/>
      <c r="G353" s="243"/>
      <c r="H353" s="259"/>
      <c r="I353" s="258"/>
      <c r="J353" s="243"/>
    </row>
    <row r="354" spans="1:10" ht="15.75">
      <c r="A354" s="250">
        <v>415</v>
      </c>
      <c r="B354" s="746"/>
      <c r="C354" s="300">
        <v>6</v>
      </c>
      <c r="D354" s="256" t="s">
        <v>1936</v>
      </c>
      <c r="E354" s="317"/>
      <c r="F354" s="243"/>
      <c r="G354" s="243"/>
      <c r="H354" s="259"/>
      <c r="I354" s="258"/>
      <c r="J354" s="243"/>
    </row>
    <row r="355" spans="1:10">
      <c r="A355" s="245">
        <v>416</v>
      </c>
      <c r="B355" s="746"/>
      <c r="C355" s="300">
        <v>7</v>
      </c>
      <c r="D355" s="256" t="s">
        <v>1937</v>
      </c>
      <c r="E355" s="317"/>
      <c r="F355" s="243"/>
      <c r="G355" s="243"/>
      <c r="H355" s="259"/>
      <c r="I355" s="258"/>
      <c r="J355" s="243"/>
    </row>
    <row r="356" spans="1:10" ht="15.75">
      <c r="A356" s="250">
        <v>417</v>
      </c>
      <c r="B356" s="746"/>
      <c r="C356" s="325">
        <v>0</v>
      </c>
      <c r="D356" s="256" t="s">
        <v>1938</v>
      </c>
      <c r="E356" s="317"/>
      <c r="F356" s="243"/>
      <c r="G356" s="243"/>
      <c r="H356" s="259"/>
      <c r="I356" s="258"/>
      <c r="J356" s="243"/>
    </row>
    <row r="357" spans="1:10">
      <c r="A357" s="245">
        <v>418</v>
      </c>
      <c r="B357" s="746"/>
      <c r="C357" s="325">
        <v>1</v>
      </c>
      <c r="D357" s="272" t="s">
        <v>1939</v>
      </c>
      <c r="E357" s="317"/>
      <c r="F357" s="243"/>
      <c r="G357" s="243"/>
      <c r="H357" s="259"/>
      <c r="I357" s="258"/>
      <c r="J357" s="243"/>
    </row>
    <row r="358" spans="1:10" ht="15.75">
      <c r="A358" s="250">
        <v>419</v>
      </c>
      <c r="B358" s="746"/>
      <c r="C358" s="325">
        <v>2</v>
      </c>
      <c r="D358" s="256" t="s">
        <v>1940</v>
      </c>
      <c r="E358" s="317"/>
      <c r="F358" s="243"/>
      <c r="G358" s="243"/>
      <c r="H358" s="259"/>
      <c r="I358" s="258"/>
      <c r="J358" s="243"/>
    </row>
    <row r="359" spans="1:10">
      <c r="A359" s="245">
        <v>420</v>
      </c>
      <c r="B359" s="746"/>
      <c r="C359" s="325">
        <v>3</v>
      </c>
      <c r="D359" s="256" t="s">
        <v>1941</v>
      </c>
      <c r="E359" s="317"/>
      <c r="F359" s="243"/>
      <c r="G359" s="243"/>
      <c r="H359" s="259"/>
      <c r="I359" s="258"/>
      <c r="J359" s="243"/>
    </row>
    <row r="360" spans="1:10" ht="15.75">
      <c r="A360" s="250">
        <v>421</v>
      </c>
      <c r="B360" s="746">
        <v>51</v>
      </c>
      <c r="C360" s="325">
        <v>4</v>
      </c>
      <c r="D360" s="256" t="s">
        <v>1942</v>
      </c>
      <c r="E360" s="317"/>
      <c r="F360" s="243"/>
      <c r="G360" s="243"/>
      <c r="H360" s="259"/>
      <c r="I360" s="258"/>
      <c r="J360" s="243"/>
    </row>
    <row r="361" spans="1:10">
      <c r="A361" s="245">
        <v>422</v>
      </c>
      <c r="B361" s="746"/>
      <c r="C361" s="325">
        <v>5</v>
      </c>
      <c r="D361" s="256" t="s">
        <v>1943</v>
      </c>
      <c r="E361" s="317"/>
      <c r="F361" s="243"/>
      <c r="G361" s="243"/>
      <c r="H361" s="259"/>
      <c r="I361" s="258"/>
      <c r="J361" s="243"/>
    </row>
    <row r="362" spans="1:10" ht="15.75">
      <c r="A362" s="250">
        <v>423</v>
      </c>
      <c r="B362" s="746"/>
      <c r="C362" s="325">
        <v>6</v>
      </c>
      <c r="D362" s="256" t="s">
        <v>1944</v>
      </c>
      <c r="E362" s="317"/>
      <c r="F362" s="243"/>
      <c r="G362" s="243"/>
      <c r="H362" s="259"/>
      <c r="I362" s="258"/>
      <c r="J362" s="243"/>
    </row>
    <row r="363" spans="1:10">
      <c r="A363" s="245">
        <v>424</v>
      </c>
      <c r="B363" s="746"/>
      <c r="C363" s="325">
        <v>7</v>
      </c>
      <c r="D363" s="256" t="s">
        <v>1945</v>
      </c>
      <c r="E363" s="317"/>
      <c r="F363" s="243"/>
      <c r="G363" s="243"/>
      <c r="H363" s="259"/>
      <c r="I363" s="258"/>
      <c r="J363" s="243"/>
    </row>
    <row r="364" spans="1:10" ht="15.75">
      <c r="A364" s="250">
        <v>425</v>
      </c>
      <c r="B364" s="746"/>
      <c r="C364" s="326">
        <v>0</v>
      </c>
      <c r="D364" s="272" t="s">
        <v>1946</v>
      </c>
      <c r="E364" s="317"/>
      <c r="F364" s="243"/>
      <c r="G364" s="243"/>
      <c r="H364" s="259"/>
      <c r="I364" s="258"/>
      <c r="J364" s="243"/>
    </row>
    <row r="365" spans="1:10">
      <c r="A365" s="245">
        <v>426</v>
      </c>
      <c r="B365" s="746"/>
      <c r="C365" s="326">
        <v>1</v>
      </c>
      <c r="D365" s="256" t="s">
        <v>1947</v>
      </c>
      <c r="E365" s="317"/>
      <c r="F365" s="243"/>
      <c r="G365" s="243"/>
      <c r="H365" s="259"/>
      <c r="I365" s="258"/>
      <c r="J365" s="243"/>
    </row>
    <row r="366" spans="1:10" ht="15.75">
      <c r="A366" s="250">
        <v>427</v>
      </c>
      <c r="B366" s="746"/>
      <c r="C366" s="326">
        <v>2</v>
      </c>
      <c r="D366" s="256" t="s">
        <v>1948</v>
      </c>
      <c r="E366" s="317"/>
      <c r="F366" s="243"/>
      <c r="G366" s="243"/>
      <c r="H366" s="259"/>
      <c r="I366" s="258"/>
      <c r="J366" s="243"/>
    </row>
    <row r="367" spans="1:10">
      <c r="A367" s="245">
        <v>428</v>
      </c>
      <c r="B367" s="746"/>
      <c r="C367" s="326">
        <v>3</v>
      </c>
      <c r="D367" s="256" t="s">
        <v>1949</v>
      </c>
      <c r="E367" s="317"/>
      <c r="F367" s="243"/>
      <c r="G367" s="243"/>
      <c r="H367" s="259"/>
      <c r="I367" s="258"/>
      <c r="J367" s="243"/>
    </row>
    <row r="368" spans="1:10" ht="15.75">
      <c r="A368" s="250">
        <v>429</v>
      </c>
      <c r="B368" s="746"/>
      <c r="C368" s="326">
        <v>4</v>
      </c>
      <c r="D368" s="256" t="s">
        <v>1950</v>
      </c>
      <c r="E368" s="317"/>
      <c r="F368" s="243"/>
      <c r="G368" s="243"/>
      <c r="H368" s="259"/>
      <c r="I368" s="258"/>
      <c r="J368" s="243"/>
    </row>
    <row r="369" spans="1:10">
      <c r="A369" s="245">
        <v>430</v>
      </c>
      <c r="B369" s="296"/>
      <c r="C369" s="326">
        <v>5</v>
      </c>
      <c r="D369" s="256" t="s">
        <v>1951</v>
      </c>
      <c r="E369" s="317"/>
      <c r="F369" s="243"/>
      <c r="G369" s="243"/>
      <c r="H369" s="259"/>
      <c r="I369" s="258"/>
      <c r="J369" s="243"/>
    </row>
    <row r="370" spans="1:10" ht="15.75">
      <c r="A370" s="250">
        <v>431</v>
      </c>
      <c r="B370" s="746">
        <v>52</v>
      </c>
      <c r="C370" s="326">
        <v>6</v>
      </c>
      <c r="D370" s="256" t="s">
        <v>1952</v>
      </c>
      <c r="E370" s="317"/>
      <c r="F370" s="243"/>
      <c r="G370" s="243"/>
      <c r="H370" s="259"/>
      <c r="I370" s="258"/>
      <c r="J370" s="243"/>
    </row>
    <row r="371" spans="1:10">
      <c r="A371" s="245">
        <v>432</v>
      </c>
      <c r="B371" s="746"/>
      <c r="C371" s="326">
        <v>7</v>
      </c>
      <c r="D371" s="272" t="s">
        <v>1953</v>
      </c>
      <c r="E371" s="317"/>
      <c r="F371" s="243"/>
      <c r="G371" s="243"/>
      <c r="H371" s="259"/>
      <c r="I371" s="258"/>
      <c r="J371" s="243"/>
    </row>
    <row r="372" spans="1:10" ht="15.75">
      <c r="A372" s="250">
        <v>433</v>
      </c>
      <c r="B372" s="746"/>
      <c r="C372" s="325">
        <v>0</v>
      </c>
      <c r="D372" s="256" t="s">
        <v>1954</v>
      </c>
      <c r="E372" s="317"/>
      <c r="F372" s="243"/>
      <c r="G372" s="243"/>
      <c r="H372" s="259"/>
      <c r="I372" s="258"/>
      <c r="J372" s="243"/>
    </row>
    <row r="373" spans="1:10">
      <c r="A373" s="245">
        <v>434</v>
      </c>
      <c r="B373" s="746"/>
      <c r="C373" s="325">
        <v>1</v>
      </c>
      <c r="D373" s="256" t="s">
        <v>1955</v>
      </c>
      <c r="E373" s="317"/>
      <c r="F373" s="243"/>
      <c r="G373" s="243"/>
      <c r="H373" s="259"/>
      <c r="I373" s="258"/>
      <c r="J373" s="243"/>
    </row>
    <row r="374" spans="1:10" ht="15.75">
      <c r="A374" s="250">
        <v>435</v>
      </c>
      <c r="B374" s="746"/>
      <c r="C374" s="325">
        <v>2</v>
      </c>
      <c r="D374" s="256" t="s">
        <v>1956</v>
      </c>
      <c r="E374" s="317"/>
      <c r="F374" s="243"/>
      <c r="G374" s="243"/>
      <c r="H374" s="259"/>
      <c r="I374" s="258"/>
      <c r="J374" s="243"/>
    </row>
    <row r="375" spans="1:10">
      <c r="A375" s="245">
        <v>436</v>
      </c>
      <c r="B375" s="746"/>
      <c r="C375" s="325">
        <v>3</v>
      </c>
      <c r="D375" s="256" t="s">
        <v>1957</v>
      </c>
      <c r="E375" s="317"/>
      <c r="F375" s="243"/>
      <c r="G375" s="243"/>
      <c r="H375" s="259"/>
      <c r="I375" s="258"/>
      <c r="J375" s="243"/>
    </row>
    <row r="376" spans="1:10" ht="15.75">
      <c r="A376" s="250">
        <v>437</v>
      </c>
      <c r="B376" s="746"/>
      <c r="C376" s="325">
        <v>4</v>
      </c>
      <c r="D376" s="256" t="s">
        <v>1958</v>
      </c>
      <c r="E376" s="317"/>
      <c r="F376" s="243"/>
      <c r="G376" s="243"/>
      <c r="H376" s="259"/>
      <c r="I376" s="258"/>
      <c r="J376" s="243"/>
    </row>
    <row r="377" spans="1:10">
      <c r="A377" s="245">
        <v>438</v>
      </c>
      <c r="B377" s="746"/>
      <c r="C377" s="325">
        <v>5</v>
      </c>
      <c r="D377" s="256" t="s">
        <v>1959</v>
      </c>
      <c r="E377" s="317"/>
      <c r="F377" s="243"/>
      <c r="G377" s="243"/>
      <c r="H377" s="259"/>
      <c r="I377" s="258"/>
      <c r="J377" s="243"/>
    </row>
    <row r="378" spans="1:10" ht="15.75">
      <c r="A378" s="250">
        <v>439</v>
      </c>
      <c r="B378" s="746"/>
      <c r="C378" s="325">
        <v>6</v>
      </c>
      <c r="D378" s="272" t="s">
        <v>1960</v>
      </c>
      <c r="E378" s="317"/>
      <c r="F378" s="243"/>
      <c r="G378" s="243"/>
      <c r="H378" s="259"/>
      <c r="I378" s="258"/>
      <c r="J378" s="243"/>
    </row>
    <row r="379" spans="1:10">
      <c r="A379" s="245">
        <v>440</v>
      </c>
      <c r="B379" s="746">
        <v>53</v>
      </c>
      <c r="C379" s="325">
        <v>7</v>
      </c>
      <c r="D379" s="256" t="s">
        <v>1961</v>
      </c>
      <c r="E379" s="317"/>
      <c r="F379" s="243"/>
      <c r="G379" s="243"/>
      <c r="H379" s="259"/>
      <c r="I379" s="258"/>
      <c r="J379" s="243"/>
    </row>
    <row r="380" spans="1:10" ht="15.75">
      <c r="A380" s="250">
        <v>441</v>
      </c>
      <c r="B380" s="746"/>
      <c r="C380" s="326">
        <v>0</v>
      </c>
      <c r="D380" s="256" t="s">
        <v>1962</v>
      </c>
      <c r="E380" s="317"/>
      <c r="F380" s="243"/>
      <c r="G380" s="243"/>
      <c r="H380" s="259"/>
      <c r="I380" s="258"/>
      <c r="J380" s="243"/>
    </row>
    <row r="381" spans="1:10">
      <c r="A381" s="245">
        <v>442</v>
      </c>
      <c r="B381" s="746"/>
      <c r="C381" s="326">
        <v>1</v>
      </c>
      <c r="D381" s="256" t="s">
        <v>1963</v>
      </c>
      <c r="E381" s="317"/>
      <c r="F381" s="243"/>
      <c r="G381" s="243"/>
      <c r="H381" s="259"/>
      <c r="I381" s="258"/>
      <c r="J381" s="243"/>
    </row>
    <row r="382" spans="1:10" ht="15.75">
      <c r="A382" s="250">
        <v>443</v>
      </c>
      <c r="B382" s="746"/>
      <c r="C382" s="326">
        <v>2</v>
      </c>
      <c r="D382" s="256" t="s">
        <v>1964</v>
      </c>
      <c r="E382" s="317"/>
      <c r="F382" s="243"/>
      <c r="G382" s="243"/>
      <c r="H382" s="259"/>
      <c r="I382" s="258"/>
      <c r="J382" s="243"/>
    </row>
    <row r="383" spans="1:10">
      <c r="A383" s="245">
        <v>444</v>
      </c>
      <c r="B383" s="746"/>
      <c r="C383" s="326">
        <v>3</v>
      </c>
      <c r="D383" s="256" t="s">
        <v>1965</v>
      </c>
      <c r="E383" s="317"/>
      <c r="F383" s="243"/>
      <c r="G383" s="243"/>
      <c r="H383" s="259"/>
      <c r="I383" s="258"/>
      <c r="J383" s="243"/>
    </row>
    <row r="384" spans="1:10" ht="15.75">
      <c r="A384" s="250">
        <v>445</v>
      </c>
      <c r="B384" s="746"/>
      <c r="C384" s="326">
        <v>4</v>
      </c>
      <c r="D384" s="256" t="s">
        <v>1966</v>
      </c>
      <c r="E384" s="317"/>
      <c r="F384" s="243"/>
      <c r="G384" s="243"/>
      <c r="H384" s="259"/>
      <c r="I384" s="258"/>
      <c r="J384" s="243"/>
    </row>
    <row r="385" spans="1:10">
      <c r="A385" s="245">
        <v>446</v>
      </c>
      <c r="B385" s="746"/>
      <c r="C385" s="326">
        <v>5</v>
      </c>
      <c r="D385" s="272" t="s">
        <v>1967</v>
      </c>
      <c r="E385" s="317"/>
      <c r="F385" s="243"/>
      <c r="G385" s="243"/>
      <c r="H385" s="259"/>
      <c r="I385" s="258"/>
      <c r="J385" s="243"/>
    </row>
    <row r="386" spans="1:10" ht="15.75">
      <c r="A386" s="250">
        <v>447</v>
      </c>
      <c r="B386" s="746"/>
      <c r="C386" s="326">
        <v>6</v>
      </c>
      <c r="D386" s="256" t="s">
        <v>1968</v>
      </c>
      <c r="E386" s="317"/>
      <c r="F386" s="243"/>
      <c r="G386" s="243"/>
      <c r="H386" s="259"/>
      <c r="I386" s="258"/>
      <c r="J386" s="243"/>
    </row>
    <row r="387" spans="1:10">
      <c r="A387" s="245">
        <v>448</v>
      </c>
      <c r="B387" s="746"/>
      <c r="C387" s="326">
        <v>7</v>
      </c>
      <c r="D387" s="256" t="s">
        <v>1969</v>
      </c>
      <c r="E387" s="317"/>
      <c r="F387" s="243"/>
      <c r="G387" s="243"/>
      <c r="H387" s="259"/>
      <c r="I387" s="243"/>
      <c r="J387" s="243"/>
    </row>
    <row r="388" spans="1:10" ht="15.75">
      <c r="A388" s="250">
        <v>449</v>
      </c>
      <c r="B388" s="746">
        <v>54</v>
      </c>
      <c r="C388" s="325">
        <v>0</v>
      </c>
      <c r="D388" s="256" t="s">
        <v>1970</v>
      </c>
      <c r="E388" s="317"/>
      <c r="F388" s="243"/>
      <c r="G388" s="243"/>
      <c r="H388" s="259"/>
      <c r="I388" s="243"/>
      <c r="J388" s="243"/>
    </row>
    <row r="389" spans="1:10">
      <c r="A389" s="245">
        <v>450</v>
      </c>
      <c r="B389" s="746"/>
      <c r="C389" s="325">
        <v>1</v>
      </c>
      <c r="D389" s="256" t="s">
        <v>1971</v>
      </c>
      <c r="E389" s="317"/>
      <c r="F389" s="243"/>
      <c r="G389" s="243"/>
      <c r="H389" s="259"/>
      <c r="I389" s="243"/>
      <c r="J389" s="243"/>
    </row>
    <row r="390" spans="1:10" ht="15.75">
      <c r="A390" s="250">
        <v>451</v>
      </c>
      <c r="B390" s="746"/>
      <c r="C390" s="325">
        <v>2</v>
      </c>
      <c r="D390" s="256" t="s">
        <v>1972</v>
      </c>
      <c r="E390" s="317"/>
      <c r="F390" s="243"/>
      <c r="G390" s="243"/>
      <c r="H390" s="259"/>
      <c r="I390" s="243"/>
      <c r="J390" s="243"/>
    </row>
    <row r="391" spans="1:10">
      <c r="A391" s="245">
        <v>452</v>
      </c>
      <c r="B391" s="746"/>
      <c r="C391" s="325">
        <v>3</v>
      </c>
      <c r="D391" s="256" t="s">
        <v>1973</v>
      </c>
      <c r="E391" s="317"/>
      <c r="F391" s="243"/>
      <c r="G391" s="243"/>
      <c r="H391" s="259"/>
      <c r="I391" s="243"/>
      <c r="J391" s="243"/>
    </row>
    <row r="392" spans="1:10" ht="15.75">
      <c r="A392" s="250">
        <v>453</v>
      </c>
      <c r="B392" s="746"/>
      <c r="C392" s="325">
        <v>4</v>
      </c>
      <c r="D392" s="272" t="s">
        <v>1974</v>
      </c>
      <c r="E392" s="317"/>
      <c r="F392" s="243"/>
      <c r="G392" s="243"/>
      <c r="H392" s="259"/>
      <c r="I392" s="243"/>
      <c r="J392" s="243"/>
    </row>
    <row r="393" spans="1:10">
      <c r="A393" s="245">
        <v>454</v>
      </c>
      <c r="B393" s="746"/>
      <c r="C393" s="325">
        <v>5</v>
      </c>
      <c r="D393" s="256" t="s">
        <v>1975</v>
      </c>
      <c r="E393" s="317"/>
      <c r="F393" s="243"/>
      <c r="G393" s="243"/>
      <c r="H393" s="259"/>
      <c r="I393" s="243"/>
      <c r="J393" s="243"/>
    </row>
    <row r="394" spans="1:10" ht="15.75">
      <c r="A394" s="250">
        <v>455</v>
      </c>
      <c r="B394" s="746"/>
      <c r="C394" s="325">
        <v>6</v>
      </c>
      <c r="D394" s="256" t="s">
        <v>1976</v>
      </c>
      <c r="E394" s="317"/>
      <c r="F394" s="243"/>
      <c r="G394" s="243"/>
      <c r="H394" s="259"/>
      <c r="I394" s="243"/>
      <c r="J394" s="243"/>
    </row>
    <row r="395" spans="1:10">
      <c r="A395" s="245">
        <v>456</v>
      </c>
      <c r="B395" s="746"/>
      <c r="C395" s="325">
        <v>7</v>
      </c>
      <c r="D395" s="256" t="s">
        <v>1977</v>
      </c>
      <c r="E395" s="317"/>
      <c r="F395" s="243"/>
      <c r="G395" s="243"/>
      <c r="H395" s="259"/>
      <c r="I395" s="243"/>
      <c r="J395" s="243"/>
    </row>
    <row r="396" spans="1:10" ht="15.75">
      <c r="A396" s="250">
        <v>457</v>
      </c>
      <c r="B396" s="746"/>
      <c r="C396" s="325">
        <v>0</v>
      </c>
      <c r="D396" s="256" t="s">
        <v>1978</v>
      </c>
      <c r="E396" s="317"/>
      <c r="F396" s="243"/>
      <c r="G396" s="243"/>
      <c r="H396" s="259"/>
      <c r="I396" s="243"/>
      <c r="J396" s="243"/>
    </row>
    <row r="397" spans="1:10">
      <c r="A397" s="245">
        <v>458</v>
      </c>
      <c r="B397" s="296"/>
      <c r="C397" s="325">
        <v>1</v>
      </c>
      <c r="D397" s="256" t="s">
        <v>1979</v>
      </c>
      <c r="E397" s="317"/>
      <c r="F397" s="243"/>
      <c r="G397" s="243"/>
      <c r="H397" s="259"/>
      <c r="I397" s="243"/>
      <c r="J397" s="243"/>
    </row>
    <row r="398" spans="1:10" ht="15.75">
      <c r="A398" s="250">
        <v>459</v>
      </c>
      <c r="B398" s="746">
        <v>55</v>
      </c>
      <c r="C398" s="325">
        <v>2</v>
      </c>
      <c r="D398" s="256" t="s">
        <v>1980</v>
      </c>
      <c r="E398" s="317"/>
      <c r="F398" s="243"/>
      <c r="G398" s="243"/>
      <c r="H398" s="259"/>
      <c r="I398" s="243"/>
      <c r="J398" s="243"/>
    </row>
    <row r="399" spans="1:10">
      <c r="A399" s="245">
        <v>460</v>
      </c>
      <c r="B399" s="746"/>
      <c r="C399" s="325">
        <v>3</v>
      </c>
      <c r="D399" s="272" t="s">
        <v>1981</v>
      </c>
      <c r="E399" s="317"/>
      <c r="F399" s="243"/>
      <c r="G399" s="243"/>
      <c r="H399" s="259"/>
      <c r="I399" s="243"/>
      <c r="J399" s="243"/>
    </row>
    <row r="400" spans="1:10" ht="15.75">
      <c r="A400" s="250">
        <v>461</v>
      </c>
      <c r="B400" s="746"/>
      <c r="C400" s="325">
        <v>4</v>
      </c>
      <c r="D400" s="256" t="s">
        <v>1982</v>
      </c>
      <c r="E400" s="317"/>
      <c r="F400" s="243"/>
      <c r="G400" s="243"/>
      <c r="H400" s="259"/>
      <c r="I400" s="243"/>
      <c r="J400" s="243"/>
    </row>
    <row r="401" spans="1:10">
      <c r="A401" s="245">
        <v>462</v>
      </c>
      <c r="B401" s="746"/>
      <c r="C401" s="325">
        <v>5</v>
      </c>
      <c r="D401" s="256" t="s">
        <v>1983</v>
      </c>
      <c r="E401" s="317"/>
      <c r="F401" s="243"/>
      <c r="G401" s="243"/>
      <c r="H401" s="259"/>
      <c r="I401" s="243"/>
      <c r="J401" s="243"/>
    </row>
    <row r="402" spans="1:10" ht="15.75">
      <c r="A402" s="250">
        <v>463</v>
      </c>
      <c r="B402" s="746"/>
      <c r="C402" s="325">
        <v>6</v>
      </c>
      <c r="D402" s="256" t="s">
        <v>1984</v>
      </c>
      <c r="E402" s="317"/>
      <c r="F402" s="243"/>
      <c r="G402" s="243"/>
      <c r="H402" s="259"/>
      <c r="I402" s="243"/>
      <c r="J402" s="243"/>
    </row>
    <row r="403" spans="1:10">
      <c r="A403" s="245">
        <v>464</v>
      </c>
      <c r="B403" s="746"/>
      <c r="C403" s="325">
        <v>7</v>
      </c>
      <c r="D403" s="256" t="s">
        <v>1985</v>
      </c>
      <c r="E403" s="317"/>
      <c r="F403" s="243"/>
      <c r="G403" s="243"/>
      <c r="H403" s="259"/>
      <c r="I403" s="243"/>
      <c r="J403" s="243"/>
    </row>
    <row r="404" spans="1:10" ht="15.75">
      <c r="A404" s="250">
        <v>465</v>
      </c>
      <c r="B404" s="746"/>
      <c r="C404" s="326">
        <v>0</v>
      </c>
      <c r="D404" s="256" t="s">
        <v>1986</v>
      </c>
      <c r="E404" s="317"/>
      <c r="F404" s="243"/>
      <c r="G404" s="243"/>
      <c r="H404" s="259"/>
      <c r="I404" s="243"/>
      <c r="J404" s="243"/>
    </row>
    <row r="405" spans="1:10">
      <c r="A405" s="245">
        <v>466</v>
      </c>
      <c r="B405" s="746"/>
      <c r="C405" s="326">
        <v>1</v>
      </c>
      <c r="D405" s="256" t="s">
        <v>1987</v>
      </c>
      <c r="E405" s="317"/>
      <c r="F405" s="243"/>
      <c r="G405" s="243"/>
      <c r="H405" s="259"/>
      <c r="I405" s="243"/>
      <c r="J405" s="243"/>
    </row>
    <row r="406" spans="1:10" ht="15.75">
      <c r="A406" s="250">
        <v>467</v>
      </c>
      <c r="B406" s="746"/>
      <c r="C406" s="326">
        <v>2</v>
      </c>
      <c r="D406" s="272" t="s">
        <v>1988</v>
      </c>
      <c r="E406" s="317"/>
      <c r="F406" s="243"/>
      <c r="G406" s="243"/>
      <c r="H406" s="259"/>
      <c r="I406" s="243"/>
      <c r="J406" s="243"/>
    </row>
    <row r="407" spans="1:10">
      <c r="A407" s="245">
        <v>468</v>
      </c>
      <c r="B407" s="746">
        <v>56</v>
      </c>
      <c r="C407" s="326">
        <v>3</v>
      </c>
      <c r="D407" s="256" t="s">
        <v>1989</v>
      </c>
      <c r="E407" s="317"/>
      <c r="F407" s="243"/>
      <c r="G407" s="243"/>
      <c r="H407" s="259"/>
      <c r="I407" s="243"/>
      <c r="J407" s="243"/>
    </row>
    <row r="408" spans="1:10" ht="15.75">
      <c r="A408" s="250">
        <v>469</v>
      </c>
      <c r="B408" s="746"/>
      <c r="C408" s="326">
        <v>4</v>
      </c>
      <c r="D408" s="256" t="s">
        <v>1990</v>
      </c>
      <c r="E408" s="317"/>
      <c r="F408" s="243"/>
      <c r="G408" s="243"/>
      <c r="H408" s="259"/>
      <c r="I408" s="243"/>
      <c r="J408" s="243"/>
    </row>
    <row r="409" spans="1:10">
      <c r="A409" s="245">
        <v>470</v>
      </c>
      <c r="B409" s="746"/>
      <c r="C409" s="326">
        <v>5</v>
      </c>
      <c r="D409" s="256" t="s">
        <v>1991</v>
      </c>
      <c r="E409" s="317"/>
      <c r="F409" s="243"/>
      <c r="G409" s="243"/>
      <c r="H409" s="259"/>
      <c r="I409" s="243"/>
      <c r="J409" s="243"/>
    </row>
    <row r="410" spans="1:10" ht="15.75">
      <c r="A410" s="250">
        <v>471</v>
      </c>
      <c r="B410" s="746"/>
      <c r="C410" s="326">
        <v>6</v>
      </c>
      <c r="D410" s="256" t="s">
        <v>1992</v>
      </c>
      <c r="E410" s="317"/>
      <c r="F410" s="243"/>
      <c r="G410" s="243"/>
      <c r="H410" s="259"/>
      <c r="I410" s="243"/>
      <c r="J410" s="243"/>
    </row>
    <row r="411" spans="1:10">
      <c r="A411" s="245">
        <v>472</v>
      </c>
      <c r="B411" s="746"/>
      <c r="C411" s="326">
        <v>7</v>
      </c>
      <c r="D411" s="256" t="s">
        <v>1993</v>
      </c>
      <c r="E411" s="317"/>
      <c r="F411" s="243"/>
      <c r="G411" s="243"/>
      <c r="H411" s="259"/>
      <c r="I411" s="243"/>
      <c r="J411" s="243"/>
    </row>
    <row r="412" spans="1:10" ht="15.75">
      <c r="A412" s="250">
        <v>473</v>
      </c>
      <c r="B412" s="746"/>
      <c r="C412" s="325">
        <v>0</v>
      </c>
      <c r="D412" s="256" t="s">
        <v>1994</v>
      </c>
      <c r="E412" s="317"/>
      <c r="F412" s="243"/>
      <c r="G412" s="243"/>
      <c r="H412" s="259"/>
      <c r="I412" s="243"/>
      <c r="J412" s="243"/>
    </row>
    <row r="413" spans="1:10">
      <c r="A413" s="245">
        <v>474</v>
      </c>
      <c r="B413" s="746"/>
      <c r="C413" s="325">
        <v>1</v>
      </c>
      <c r="D413" s="272" t="s">
        <v>1995</v>
      </c>
      <c r="E413" s="317"/>
      <c r="F413" s="243"/>
      <c r="G413" s="243"/>
      <c r="H413" s="259"/>
      <c r="I413" s="243"/>
      <c r="J413" s="243"/>
    </row>
    <row r="414" spans="1:10" ht="15.75">
      <c r="A414" s="250">
        <v>475</v>
      </c>
      <c r="B414" s="746"/>
      <c r="C414" s="325">
        <v>2</v>
      </c>
      <c r="D414" s="256" t="s">
        <v>1996</v>
      </c>
      <c r="E414" s="317"/>
      <c r="F414" s="243"/>
      <c r="G414" s="243"/>
      <c r="H414" s="259"/>
      <c r="I414" s="243"/>
      <c r="J414" s="243"/>
    </row>
    <row r="415" spans="1:10">
      <c r="A415" s="245">
        <v>476</v>
      </c>
      <c r="B415" s="746"/>
      <c r="C415" s="325">
        <v>3</v>
      </c>
      <c r="D415" s="256" t="s">
        <v>1997</v>
      </c>
      <c r="E415" s="317"/>
      <c r="F415" s="243"/>
      <c r="G415" s="243"/>
      <c r="H415" s="259"/>
      <c r="I415" s="243"/>
      <c r="J415" s="243"/>
    </row>
    <row r="416" spans="1:10" ht="15.75">
      <c r="A416" s="250">
        <v>477</v>
      </c>
      <c r="B416" s="746">
        <v>57</v>
      </c>
      <c r="C416" s="325">
        <v>4</v>
      </c>
      <c r="D416" s="256" t="s">
        <v>1998</v>
      </c>
      <c r="E416" s="317"/>
      <c r="F416" s="243"/>
      <c r="G416" s="243"/>
      <c r="H416" s="259"/>
      <c r="I416" s="243"/>
      <c r="J416" s="243"/>
    </row>
    <row r="417" spans="1:10">
      <c r="A417" s="245">
        <v>478</v>
      </c>
      <c r="B417" s="746"/>
      <c r="C417" s="325">
        <v>5</v>
      </c>
      <c r="D417" s="256" t="s">
        <v>1999</v>
      </c>
      <c r="E417" s="317"/>
      <c r="F417" s="243"/>
      <c r="G417" s="243"/>
      <c r="H417" s="259"/>
      <c r="I417" s="243"/>
      <c r="J417" s="243"/>
    </row>
    <row r="418" spans="1:10" ht="15.75">
      <c r="A418" s="250">
        <v>479</v>
      </c>
      <c r="B418" s="746"/>
      <c r="C418" s="325">
        <v>6</v>
      </c>
      <c r="D418" s="256" t="s">
        <v>2000</v>
      </c>
      <c r="E418" s="317"/>
      <c r="F418" s="243"/>
      <c r="G418" s="243"/>
      <c r="H418" s="259"/>
      <c r="I418" s="243"/>
      <c r="J418" s="243"/>
    </row>
    <row r="419" spans="1:10">
      <c r="A419" s="245">
        <v>480</v>
      </c>
      <c r="B419" s="746"/>
      <c r="C419" s="325">
        <v>7</v>
      </c>
      <c r="D419" s="256" t="s">
        <v>2001</v>
      </c>
      <c r="E419" s="317"/>
      <c r="F419" s="243"/>
      <c r="G419" s="243"/>
      <c r="H419" s="259"/>
      <c r="I419" s="243"/>
      <c r="J419" s="243"/>
    </row>
    <row r="420" spans="1:10" ht="15.75">
      <c r="A420" s="250">
        <v>481</v>
      </c>
      <c r="B420" s="746"/>
      <c r="C420" s="326">
        <v>0</v>
      </c>
      <c r="D420" s="272" t="s">
        <v>2002</v>
      </c>
      <c r="E420" s="317"/>
      <c r="F420" s="243"/>
      <c r="G420" s="243"/>
      <c r="H420" s="259"/>
      <c r="I420" s="243"/>
      <c r="J420" s="243"/>
    </row>
    <row r="421" spans="1:10">
      <c r="A421" s="245">
        <v>482</v>
      </c>
      <c r="B421" s="746"/>
      <c r="C421" s="326">
        <v>1</v>
      </c>
      <c r="D421" s="256" t="s">
        <v>2003</v>
      </c>
      <c r="E421" s="317"/>
      <c r="F421" s="243"/>
      <c r="G421" s="243"/>
      <c r="H421" s="259"/>
      <c r="I421" s="243"/>
      <c r="J421" s="243"/>
    </row>
    <row r="422" spans="1:10" ht="15.75">
      <c r="A422" s="250">
        <v>483</v>
      </c>
      <c r="B422" s="746"/>
      <c r="C422" s="326">
        <v>2</v>
      </c>
      <c r="D422" s="256" t="s">
        <v>2004</v>
      </c>
      <c r="E422" s="317"/>
      <c r="F422" s="243"/>
      <c r="G422" s="243"/>
      <c r="H422" s="259"/>
      <c r="I422" s="243"/>
      <c r="J422" s="243"/>
    </row>
    <row r="423" spans="1:10">
      <c r="A423" s="245">
        <v>484</v>
      </c>
      <c r="B423" s="746"/>
      <c r="C423" s="326">
        <v>3</v>
      </c>
      <c r="D423" s="256" t="s">
        <v>2005</v>
      </c>
      <c r="E423" s="317"/>
      <c r="F423" s="243"/>
      <c r="G423" s="243"/>
      <c r="H423" s="259"/>
      <c r="I423" s="243"/>
      <c r="J423" s="243"/>
    </row>
    <row r="424" spans="1:10" ht="15.75">
      <c r="A424" s="250">
        <v>485</v>
      </c>
      <c r="B424" s="746"/>
      <c r="C424" s="326">
        <v>4</v>
      </c>
      <c r="D424" s="256" t="s">
        <v>2006</v>
      </c>
      <c r="E424" s="317"/>
      <c r="F424" s="243"/>
      <c r="G424" s="243"/>
      <c r="H424" s="259"/>
      <c r="I424" s="243"/>
      <c r="J424" s="243"/>
    </row>
    <row r="425" spans="1:10">
      <c r="A425" s="245">
        <v>486</v>
      </c>
      <c r="B425" s="296"/>
      <c r="C425" s="326">
        <v>5</v>
      </c>
      <c r="D425" s="256" t="s">
        <v>2007</v>
      </c>
      <c r="E425" s="317"/>
      <c r="F425" s="243"/>
      <c r="G425" s="243"/>
      <c r="H425" s="259"/>
      <c r="I425" s="243"/>
      <c r="J425" s="243"/>
    </row>
    <row r="426" spans="1:10" ht="15.75">
      <c r="A426" s="250">
        <v>487</v>
      </c>
      <c r="B426" s="746">
        <v>58</v>
      </c>
      <c r="C426" s="326">
        <v>6</v>
      </c>
      <c r="D426" s="256" t="s">
        <v>2008</v>
      </c>
      <c r="E426" s="317"/>
      <c r="F426" s="243"/>
      <c r="G426" s="243"/>
      <c r="H426" s="259"/>
      <c r="I426" s="243"/>
      <c r="J426" s="243"/>
    </row>
    <row r="427" spans="1:10">
      <c r="A427" s="245">
        <v>488</v>
      </c>
      <c r="B427" s="746"/>
      <c r="C427" s="326">
        <v>7</v>
      </c>
      <c r="D427" s="272" t="s">
        <v>2009</v>
      </c>
      <c r="E427" s="317"/>
      <c r="F427" s="243"/>
      <c r="G427" s="243"/>
      <c r="H427" s="259"/>
      <c r="I427" s="243"/>
      <c r="J427" s="243"/>
    </row>
    <row r="428" spans="1:10" ht="15.75">
      <c r="A428" s="250">
        <v>489</v>
      </c>
      <c r="B428" s="746"/>
      <c r="C428" s="325">
        <v>0</v>
      </c>
      <c r="D428" s="256" t="s">
        <v>2010</v>
      </c>
      <c r="E428" s="317"/>
      <c r="F428" s="243"/>
      <c r="G428" s="243"/>
      <c r="H428" s="259"/>
      <c r="I428" s="243"/>
      <c r="J428" s="243"/>
    </row>
    <row r="429" spans="1:10">
      <c r="A429" s="245">
        <v>490</v>
      </c>
      <c r="B429" s="746"/>
      <c r="C429" s="325">
        <v>1</v>
      </c>
      <c r="D429" s="256" t="s">
        <v>2011</v>
      </c>
      <c r="E429" s="317"/>
      <c r="F429" s="243"/>
      <c r="G429" s="243"/>
      <c r="H429" s="259"/>
      <c r="I429" s="243"/>
      <c r="J429" s="243"/>
    </row>
    <row r="430" spans="1:10" ht="15.75">
      <c r="A430" s="250">
        <v>491</v>
      </c>
      <c r="B430" s="746"/>
      <c r="C430" s="325">
        <v>2</v>
      </c>
      <c r="D430" s="256" t="s">
        <v>2012</v>
      </c>
      <c r="E430" s="317"/>
      <c r="F430" s="243"/>
      <c r="G430" s="243"/>
      <c r="H430" s="259"/>
      <c r="I430" s="243"/>
      <c r="J430" s="243"/>
    </row>
    <row r="431" spans="1:10">
      <c r="A431" s="245">
        <v>492</v>
      </c>
      <c r="B431" s="746"/>
      <c r="C431" s="325">
        <v>3</v>
      </c>
      <c r="D431" s="256" t="s">
        <v>2013</v>
      </c>
      <c r="E431" s="317"/>
      <c r="F431" s="243"/>
      <c r="G431" s="243"/>
      <c r="H431" s="259"/>
      <c r="I431" s="243"/>
      <c r="J431" s="243"/>
    </row>
    <row r="432" spans="1:10" ht="15.75">
      <c r="A432" s="250">
        <v>493</v>
      </c>
      <c r="B432" s="746"/>
      <c r="C432" s="325">
        <v>4</v>
      </c>
      <c r="D432" s="256" t="s">
        <v>2014</v>
      </c>
      <c r="E432" s="317"/>
      <c r="F432" s="243"/>
      <c r="G432" s="243"/>
      <c r="H432" s="259"/>
      <c r="I432" s="243"/>
      <c r="J432" s="243"/>
    </row>
    <row r="433" spans="1:10">
      <c r="A433" s="245">
        <v>494</v>
      </c>
      <c r="B433" s="746"/>
      <c r="C433" s="325">
        <v>5</v>
      </c>
      <c r="D433" s="256" t="s">
        <v>2015</v>
      </c>
      <c r="E433" s="317"/>
      <c r="F433" s="243"/>
      <c r="G433" s="243"/>
      <c r="H433" s="259"/>
      <c r="I433" s="243"/>
      <c r="J433" s="243"/>
    </row>
    <row r="434" spans="1:10" ht="15.75">
      <c r="A434" s="250">
        <v>495</v>
      </c>
      <c r="B434" s="746"/>
      <c r="C434" s="325">
        <v>6</v>
      </c>
      <c r="D434" s="272" t="s">
        <v>2016</v>
      </c>
      <c r="E434" s="317"/>
      <c r="F434" s="243"/>
      <c r="G434" s="243"/>
      <c r="H434" s="259"/>
      <c r="I434" s="243"/>
      <c r="J434" s="243"/>
    </row>
    <row r="435" spans="1:10">
      <c r="A435" s="245">
        <v>496</v>
      </c>
      <c r="B435" s="746">
        <v>59</v>
      </c>
      <c r="C435" s="325">
        <v>7</v>
      </c>
      <c r="D435" s="256" t="s">
        <v>2017</v>
      </c>
      <c r="E435" s="317"/>
      <c r="F435" s="243"/>
      <c r="G435" s="243"/>
      <c r="H435" s="259"/>
      <c r="I435" s="243"/>
      <c r="J435" s="243"/>
    </row>
    <row r="436" spans="1:10" ht="15.75">
      <c r="A436" s="250">
        <v>497</v>
      </c>
      <c r="B436" s="746"/>
      <c r="C436" s="326">
        <v>0</v>
      </c>
      <c r="D436" s="256" t="s">
        <v>2018</v>
      </c>
      <c r="E436" s="317"/>
      <c r="F436" s="243"/>
      <c r="G436" s="243"/>
      <c r="H436" s="259"/>
      <c r="I436" s="243"/>
      <c r="J436" s="243"/>
    </row>
    <row r="437" spans="1:10">
      <c r="A437" s="245">
        <v>498</v>
      </c>
      <c r="B437" s="746"/>
      <c r="C437" s="326">
        <v>1</v>
      </c>
      <c r="D437" s="256" t="s">
        <v>2019</v>
      </c>
      <c r="E437" s="317"/>
      <c r="F437" s="243"/>
      <c r="G437" s="243"/>
      <c r="H437" s="259"/>
      <c r="I437" s="243"/>
      <c r="J437" s="243"/>
    </row>
    <row r="438" spans="1:10" ht="15.75">
      <c r="A438" s="250">
        <v>499</v>
      </c>
      <c r="B438" s="746"/>
      <c r="C438" s="326">
        <v>2</v>
      </c>
      <c r="D438" s="256" t="s">
        <v>2020</v>
      </c>
      <c r="E438" s="317"/>
      <c r="F438" s="243"/>
      <c r="G438" s="243"/>
      <c r="H438" s="259"/>
      <c r="I438" s="243"/>
      <c r="J438" s="243"/>
    </row>
    <row r="439" spans="1:10">
      <c r="A439" s="245">
        <v>500</v>
      </c>
      <c r="B439" s="746"/>
      <c r="C439" s="326">
        <v>3</v>
      </c>
      <c r="D439" s="256" t="s">
        <v>2021</v>
      </c>
      <c r="E439" s="317"/>
      <c r="F439" s="243"/>
      <c r="G439" s="243"/>
      <c r="H439" s="259"/>
      <c r="I439" s="243"/>
      <c r="J439" s="243"/>
    </row>
    <row r="440" spans="1:10" ht="15.75">
      <c r="A440" s="250">
        <v>501</v>
      </c>
      <c r="B440" s="746"/>
      <c r="C440" s="326">
        <v>4</v>
      </c>
      <c r="D440" s="256" t="s">
        <v>2022</v>
      </c>
      <c r="E440" s="317"/>
      <c r="F440" s="243"/>
      <c r="G440" s="243"/>
      <c r="H440" s="259"/>
      <c r="I440" s="243"/>
      <c r="J440" s="243"/>
    </row>
    <row r="441" spans="1:10">
      <c r="A441" s="245">
        <v>502</v>
      </c>
      <c r="B441" s="746"/>
      <c r="C441" s="326">
        <v>5</v>
      </c>
      <c r="D441" s="272" t="s">
        <v>2023</v>
      </c>
      <c r="E441" s="317"/>
      <c r="F441" s="243"/>
      <c r="G441" s="243"/>
      <c r="H441" s="259"/>
      <c r="I441" s="243"/>
      <c r="J441" s="243"/>
    </row>
    <row r="442" spans="1:10" ht="15.75">
      <c r="A442" s="250">
        <v>503</v>
      </c>
      <c r="B442" s="746"/>
      <c r="C442" s="326">
        <v>6</v>
      </c>
      <c r="D442" s="256" t="s">
        <v>2024</v>
      </c>
      <c r="E442" s="317"/>
      <c r="F442" s="243"/>
      <c r="G442" s="243"/>
      <c r="H442" s="259"/>
      <c r="I442" s="243"/>
      <c r="J442" s="243"/>
    </row>
    <row r="443" spans="1:10">
      <c r="A443" s="245">
        <v>504</v>
      </c>
      <c r="B443" s="746"/>
      <c r="C443" s="326">
        <v>7</v>
      </c>
      <c r="D443" s="256" t="s">
        <v>2025</v>
      </c>
      <c r="E443" s="317"/>
      <c r="F443" s="243"/>
      <c r="G443" s="243"/>
      <c r="H443" s="259"/>
      <c r="I443" s="243"/>
      <c r="J443" s="243"/>
    </row>
    <row r="444" spans="1:10" ht="15.75">
      <c r="A444" s="250">
        <v>505</v>
      </c>
      <c r="B444" s="746">
        <v>60</v>
      </c>
      <c r="C444" s="325">
        <v>0</v>
      </c>
      <c r="D444" s="256" t="s">
        <v>2026</v>
      </c>
      <c r="E444" s="317"/>
      <c r="F444" s="243"/>
      <c r="G444" s="243"/>
      <c r="H444" s="259"/>
      <c r="I444" s="243"/>
      <c r="J444" s="243"/>
    </row>
    <row r="445" spans="1:10">
      <c r="A445" s="245">
        <v>506</v>
      </c>
      <c r="B445" s="746"/>
      <c r="C445" s="325">
        <v>1</v>
      </c>
      <c r="D445" s="256" t="s">
        <v>2027</v>
      </c>
      <c r="E445" s="317"/>
      <c r="F445" s="243"/>
      <c r="G445" s="243"/>
      <c r="H445" s="259"/>
      <c r="I445" s="243"/>
      <c r="J445" s="243"/>
    </row>
    <row r="446" spans="1:10" ht="15.75">
      <c r="A446" s="250">
        <v>507</v>
      </c>
      <c r="B446" s="746"/>
      <c r="C446" s="325">
        <v>2</v>
      </c>
      <c r="D446" s="256" t="s">
        <v>2028</v>
      </c>
      <c r="E446" s="317"/>
      <c r="F446" s="243"/>
      <c r="G446" s="243"/>
      <c r="H446" s="259"/>
      <c r="I446" s="243"/>
      <c r="J446" s="243"/>
    </row>
    <row r="447" spans="1:10">
      <c r="A447" s="245">
        <v>508</v>
      </c>
      <c r="B447" s="746"/>
      <c r="C447" s="325">
        <v>3</v>
      </c>
      <c r="D447" s="256" t="s">
        <v>2029</v>
      </c>
      <c r="E447" s="317"/>
      <c r="F447" s="243"/>
      <c r="G447" s="243"/>
      <c r="H447" s="259"/>
      <c r="I447" s="243"/>
      <c r="J447" s="243"/>
    </row>
    <row r="448" spans="1:10" ht="15.75">
      <c r="A448" s="250">
        <v>509</v>
      </c>
      <c r="B448" s="746"/>
      <c r="C448" s="325">
        <v>4</v>
      </c>
      <c r="D448" s="272" t="s">
        <v>2030</v>
      </c>
      <c r="E448" s="317"/>
      <c r="F448" s="243"/>
      <c r="G448" s="243"/>
      <c r="H448" s="259"/>
      <c r="I448" s="243"/>
      <c r="J448" s="243"/>
    </row>
    <row r="449" spans="1:10">
      <c r="A449" s="245">
        <v>510</v>
      </c>
      <c r="B449" s="746"/>
      <c r="C449" s="325">
        <v>5</v>
      </c>
      <c r="D449" s="256" t="s">
        <v>2031</v>
      </c>
      <c r="E449" s="317"/>
      <c r="F449" s="243"/>
      <c r="G449" s="243"/>
      <c r="H449" s="259"/>
      <c r="I449" s="243"/>
      <c r="J449" s="243"/>
    </row>
    <row r="450" spans="1:10" ht="15.75">
      <c r="A450" s="250">
        <v>511</v>
      </c>
      <c r="B450" s="746"/>
      <c r="C450" s="325">
        <v>6</v>
      </c>
      <c r="D450" s="256" t="s">
        <v>2032</v>
      </c>
      <c r="E450" s="317"/>
      <c r="F450" s="243"/>
      <c r="G450" s="243"/>
      <c r="H450" s="259"/>
      <c r="I450" s="243"/>
      <c r="J450" s="243"/>
    </row>
    <row r="451" spans="1:10">
      <c r="A451" s="245">
        <v>512</v>
      </c>
      <c r="B451" s="746"/>
      <c r="C451" s="325">
        <v>7</v>
      </c>
      <c r="D451" s="256" t="s">
        <v>2033</v>
      </c>
      <c r="E451" s="317"/>
      <c r="F451" s="243"/>
      <c r="G451" s="243"/>
      <c r="H451" s="259"/>
      <c r="I451" s="243"/>
      <c r="J451" s="243"/>
    </row>
    <row r="452" spans="1:10" ht="15.75">
      <c r="A452" s="250">
        <v>513</v>
      </c>
      <c r="B452" s="746"/>
      <c r="C452" s="325">
        <v>0</v>
      </c>
      <c r="D452" s="256" t="s">
        <v>2034</v>
      </c>
      <c r="E452" s="317"/>
      <c r="F452" s="243"/>
      <c r="G452" s="243"/>
      <c r="H452" s="259"/>
      <c r="I452" s="243"/>
      <c r="J452" s="243"/>
    </row>
    <row r="453" spans="1:10">
      <c r="A453" s="245">
        <v>514</v>
      </c>
      <c r="B453" s="296"/>
      <c r="C453" s="325">
        <v>1</v>
      </c>
      <c r="D453" s="256" t="s">
        <v>2035</v>
      </c>
      <c r="E453" s="317"/>
      <c r="F453" s="243"/>
      <c r="G453" s="243"/>
      <c r="H453" s="259"/>
      <c r="I453" s="243"/>
      <c r="J453" s="243"/>
    </row>
    <row r="454" spans="1:10" ht="15.75">
      <c r="A454" s="250">
        <v>515</v>
      </c>
      <c r="B454" s="746">
        <v>61</v>
      </c>
      <c r="C454" s="325">
        <v>2</v>
      </c>
      <c r="D454" s="256" t="s">
        <v>2036</v>
      </c>
      <c r="E454" s="317"/>
      <c r="F454" s="243"/>
      <c r="G454" s="243"/>
      <c r="H454" s="259"/>
      <c r="I454" s="243"/>
      <c r="J454" s="243"/>
    </row>
    <row r="455" spans="1:10">
      <c r="A455" s="245">
        <v>516</v>
      </c>
      <c r="B455" s="746"/>
      <c r="C455" s="325">
        <v>3</v>
      </c>
      <c r="D455" s="272" t="s">
        <v>2037</v>
      </c>
      <c r="E455" s="317"/>
      <c r="F455" s="243"/>
      <c r="G455" s="243"/>
      <c r="H455" s="259"/>
      <c r="I455" s="243"/>
      <c r="J455" s="243"/>
    </row>
    <row r="456" spans="1:10" ht="15.75">
      <c r="A456" s="250">
        <v>517</v>
      </c>
      <c r="B456" s="746"/>
      <c r="C456" s="325">
        <v>4</v>
      </c>
      <c r="D456" s="256" t="s">
        <v>2038</v>
      </c>
      <c r="E456" s="317"/>
      <c r="F456" s="243"/>
      <c r="G456" s="243"/>
      <c r="H456" s="259"/>
      <c r="I456" s="243"/>
      <c r="J456" s="243"/>
    </row>
    <row r="457" spans="1:10">
      <c r="A457" s="245">
        <v>518</v>
      </c>
      <c r="B457" s="746"/>
      <c r="C457" s="325">
        <v>5</v>
      </c>
      <c r="D457" s="256" t="s">
        <v>2039</v>
      </c>
      <c r="E457" s="317"/>
      <c r="F457" s="243"/>
      <c r="G457" s="243"/>
      <c r="H457" s="259"/>
      <c r="I457" s="243"/>
      <c r="J457" s="243"/>
    </row>
    <row r="458" spans="1:10" ht="15.75">
      <c r="A458" s="250">
        <v>519</v>
      </c>
      <c r="B458" s="746"/>
      <c r="C458" s="325">
        <v>6</v>
      </c>
      <c r="D458" s="256" t="s">
        <v>2040</v>
      </c>
      <c r="E458" s="317"/>
      <c r="F458" s="243"/>
      <c r="G458" s="243"/>
      <c r="H458" s="259"/>
      <c r="I458" s="243"/>
      <c r="J458" s="243"/>
    </row>
    <row r="459" spans="1:10">
      <c r="A459" s="245">
        <v>520</v>
      </c>
      <c r="B459" s="746"/>
      <c r="C459" s="325">
        <v>7</v>
      </c>
      <c r="D459" s="256" t="s">
        <v>2041</v>
      </c>
      <c r="E459" s="317"/>
      <c r="F459" s="243"/>
      <c r="G459" s="243"/>
      <c r="H459" s="259"/>
      <c r="I459" s="243"/>
      <c r="J459" s="243"/>
    </row>
    <row r="460" spans="1:10" ht="15.75">
      <c r="A460" s="250">
        <v>521</v>
      </c>
      <c r="B460" s="746"/>
      <c r="C460" s="326">
        <v>0</v>
      </c>
      <c r="D460" s="256" t="s">
        <v>2042</v>
      </c>
      <c r="E460" s="317"/>
      <c r="F460" s="243"/>
      <c r="G460" s="243"/>
      <c r="H460" s="259"/>
      <c r="I460" s="243"/>
      <c r="J460" s="243"/>
    </row>
    <row r="461" spans="1:10">
      <c r="A461" s="245">
        <v>522</v>
      </c>
      <c r="B461" s="746"/>
      <c r="C461" s="326">
        <v>1</v>
      </c>
      <c r="D461" s="256" t="s">
        <v>2043</v>
      </c>
      <c r="E461" s="317"/>
      <c r="F461" s="243"/>
      <c r="G461" s="243"/>
      <c r="H461" s="259"/>
      <c r="I461" s="243"/>
      <c r="J461" s="243"/>
    </row>
    <row r="462" spans="1:10" ht="15.75">
      <c r="A462" s="250">
        <v>523</v>
      </c>
      <c r="B462" s="746"/>
      <c r="C462" s="326">
        <v>2</v>
      </c>
      <c r="D462" s="272" t="s">
        <v>2044</v>
      </c>
      <c r="E462" s="317"/>
      <c r="F462" s="243"/>
      <c r="G462" s="243"/>
      <c r="H462" s="259"/>
      <c r="I462" s="243"/>
      <c r="J462" s="243"/>
    </row>
    <row r="463" spans="1:10">
      <c r="A463" s="245">
        <v>524</v>
      </c>
      <c r="B463" s="746">
        <v>62</v>
      </c>
      <c r="C463" s="326">
        <v>3</v>
      </c>
      <c r="D463" s="256" t="s">
        <v>2045</v>
      </c>
      <c r="E463" s="317"/>
      <c r="F463" s="243"/>
      <c r="G463" s="243"/>
      <c r="H463" s="259"/>
      <c r="I463" s="243"/>
      <c r="J463" s="243"/>
    </row>
    <row r="464" spans="1:10" ht="15.75">
      <c r="A464" s="250">
        <v>525</v>
      </c>
      <c r="B464" s="746"/>
      <c r="C464" s="326">
        <v>4</v>
      </c>
      <c r="D464" s="256" t="s">
        <v>2046</v>
      </c>
      <c r="E464" s="317"/>
      <c r="F464" s="243"/>
      <c r="G464" s="243"/>
      <c r="H464" s="259"/>
      <c r="I464" s="243"/>
      <c r="J464" s="243"/>
    </row>
    <row r="465" spans="1:10">
      <c r="A465" s="245">
        <v>526</v>
      </c>
      <c r="B465" s="746"/>
      <c r="C465" s="326">
        <v>5</v>
      </c>
      <c r="D465" s="256" t="s">
        <v>2047</v>
      </c>
      <c r="E465" s="317"/>
      <c r="F465" s="243"/>
      <c r="G465" s="243"/>
      <c r="H465" s="259"/>
      <c r="I465" s="243"/>
      <c r="J465" s="243"/>
    </row>
    <row r="466" spans="1:10" ht="15.75">
      <c r="A466" s="250">
        <v>527</v>
      </c>
      <c r="B466" s="746"/>
      <c r="C466" s="326">
        <v>6</v>
      </c>
      <c r="D466" s="256" t="s">
        <v>2048</v>
      </c>
      <c r="E466" s="317"/>
      <c r="F466" s="243"/>
      <c r="G466" s="243"/>
      <c r="H466" s="259"/>
      <c r="I466" s="243"/>
      <c r="J466" s="243"/>
    </row>
    <row r="467" spans="1:10">
      <c r="A467" s="245">
        <v>528</v>
      </c>
      <c r="B467" s="746"/>
      <c r="C467" s="326">
        <v>7</v>
      </c>
      <c r="D467" s="256" t="s">
        <v>2049</v>
      </c>
      <c r="E467" s="317"/>
      <c r="F467" s="243"/>
      <c r="G467" s="243"/>
      <c r="H467" s="259"/>
      <c r="I467" s="243"/>
      <c r="J467" s="243"/>
    </row>
    <row r="468" spans="1:10" ht="15.75">
      <c r="A468" s="250">
        <v>529</v>
      </c>
      <c r="B468" s="746"/>
      <c r="C468" s="325">
        <v>0</v>
      </c>
      <c r="D468" s="256" t="s">
        <v>2050</v>
      </c>
      <c r="E468" s="317"/>
      <c r="F468" s="243"/>
      <c r="G468" s="243"/>
      <c r="H468" s="259"/>
      <c r="I468" s="243"/>
      <c r="J468" s="243"/>
    </row>
    <row r="469" spans="1:10">
      <c r="A469" s="245">
        <v>530</v>
      </c>
      <c r="B469" s="746"/>
      <c r="C469" s="325">
        <v>1</v>
      </c>
      <c r="D469" s="272" t="s">
        <v>2051</v>
      </c>
      <c r="E469" s="317"/>
      <c r="F469" s="243"/>
      <c r="G469" s="243"/>
      <c r="H469" s="259"/>
      <c r="I469" s="243"/>
      <c r="J469" s="243"/>
    </row>
    <row r="470" spans="1:10" ht="15.75">
      <c r="A470" s="250">
        <v>531</v>
      </c>
      <c r="B470" s="746"/>
      <c r="C470" s="325">
        <v>2</v>
      </c>
      <c r="D470" s="256" t="s">
        <v>2052</v>
      </c>
      <c r="E470" s="317"/>
      <c r="F470" s="243"/>
      <c r="G470" s="243"/>
      <c r="H470" s="259"/>
      <c r="I470" s="243"/>
      <c r="J470" s="243"/>
    </row>
    <row r="471" spans="1:10">
      <c r="A471" s="245">
        <v>532</v>
      </c>
      <c r="B471" s="746"/>
      <c r="C471" s="325">
        <v>3</v>
      </c>
      <c r="D471" s="256" t="s">
        <v>2053</v>
      </c>
      <c r="E471" s="317"/>
      <c r="F471" s="243"/>
      <c r="G471" s="243"/>
      <c r="H471" s="259"/>
      <c r="I471" s="243"/>
      <c r="J471" s="243"/>
    </row>
    <row r="472" spans="1:10" ht="15.75">
      <c r="A472" s="250">
        <v>533</v>
      </c>
      <c r="B472" s="746">
        <v>63</v>
      </c>
      <c r="C472" s="325">
        <v>4</v>
      </c>
      <c r="D472" s="256" t="s">
        <v>2054</v>
      </c>
      <c r="E472" s="317"/>
      <c r="F472" s="243"/>
      <c r="G472" s="243"/>
      <c r="H472" s="259"/>
      <c r="I472" s="243"/>
      <c r="J472" s="243"/>
    </row>
    <row r="473" spans="1:10">
      <c r="A473" s="245">
        <v>534</v>
      </c>
      <c r="B473" s="746"/>
      <c r="C473" s="325">
        <v>5</v>
      </c>
      <c r="D473" s="256" t="s">
        <v>2055</v>
      </c>
      <c r="E473" s="317"/>
      <c r="F473" s="243"/>
      <c r="G473" s="243"/>
      <c r="H473" s="259"/>
      <c r="I473" s="243"/>
      <c r="J473" s="243"/>
    </row>
    <row r="474" spans="1:10" ht="15.75">
      <c r="A474" s="250">
        <v>535</v>
      </c>
      <c r="B474" s="746"/>
      <c r="C474" s="325">
        <v>6</v>
      </c>
      <c r="D474" s="256" t="s">
        <v>2056</v>
      </c>
      <c r="E474" s="317"/>
      <c r="F474" s="243"/>
      <c r="G474" s="243"/>
      <c r="H474" s="259"/>
      <c r="I474" s="243"/>
      <c r="J474" s="243"/>
    </row>
    <row r="475" spans="1:10">
      <c r="A475" s="245">
        <v>536</v>
      </c>
      <c r="B475" s="746"/>
      <c r="C475" s="325">
        <v>7</v>
      </c>
      <c r="D475" s="256" t="s">
        <v>2057</v>
      </c>
      <c r="E475" s="317"/>
      <c r="F475" s="243"/>
      <c r="G475" s="243"/>
      <c r="H475" s="259"/>
      <c r="I475" s="243"/>
      <c r="J475" s="243"/>
    </row>
    <row r="476" spans="1:10" ht="15.75">
      <c r="A476" s="250">
        <v>537</v>
      </c>
      <c r="B476" s="746"/>
      <c r="C476" s="326">
        <v>0</v>
      </c>
      <c r="D476" s="272" t="s">
        <v>2058</v>
      </c>
      <c r="E476" s="317"/>
      <c r="F476" s="243"/>
      <c r="G476" s="243"/>
      <c r="H476" s="259"/>
      <c r="I476" s="243"/>
      <c r="J476" s="243"/>
    </row>
    <row r="477" spans="1:10">
      <c r="A477" s="245">
        <v>538</v>
      </c>
      <c r="B477" s="746"/>
      <c r="C477" s="326">
        <v>1</v>
      </c>
      <c r="D477" s="256" t="s">
        <v>2059</v>
      </c>
      <c r="E477" s="317"/>
      <c r="F477" s="243"/>
      <c r="G477" s="243"/>
      <c r="H477" s="259"/>
      <c r="I477" s="243"/>
      <c r="J477" s="243"/>
    </row>
    <row r="478" spans="1:10" ht="15.75">
      <c r="A478" s="250">
        <v>539</v>
      </c>
      <c r="B478" s="746"/>
      <c r="C478" s="326">
        <v>2</v>
      </c>
      <c r="D478" s="256" t="s">
        <v>2060</v>
      </c>
      <c r="E478" s="317"/>
      <c r="F478" s="243"/>
      <c r="G478" s="243"/>
      <c r="H478" s="259"/>
      <c r="I478" s="243"/>
      <c r="J478" s="243"/>
    </row>
    <row r="479" spans="1:10">
      <c r="A479" s="245">
        <v>540</v>
      </c>
      <c r="B479" s="746"/>
      <c r="C479" s="326">
        <v>3</v>
      </c>
      <c r="D479" s="256" t="s">
        <v>2061</v>
      </c>
      <c r="E479" s="317"/>
      <c r="F479" s="243"/>
      <c r="G479" s="243"/>
      <c r="H479" s="259"/>
      <c r="I479" s="243"/>
      <c r="J479" s="243"/>
    </row>
    <row r="480" spans="1:10" ht="15.75">
      <c r="A480" s="250">
        <v>541</v>
      </c>
      <c r="B480" s="746"/>
      <c r="C480" s="326">
        <v>4</v>
      </c>
      <c r="D480" s="256" t="s">
        <v>2062</v>
      </c>
      <c r="E480" s="317"/>
      <c r="F480" s="243"/>
      <c r="G480" s="243"/>
      <c r="H480" s="259"/>
      <c r="I480" s="243"/>
      <c r="J480" s="243"/>
    </row>
    <row r="481" spans="1:10">
      <c r="A481" s="245">
        <v>542</v>
      </c>
      <c r="B481" s="296"/>
      <c r="C481" s="326">
        <v>5</v>
      </c>
      <c r="D481" s="256" t="s">
        <v>2063</v>
      </c>
      <c r="E481" s="317"/>
      <c r="F481" s="243"/>
      <c r="G481" s="243"/>
      <c r="H481" s="259"/>
      <c r="I481" s="243"/>
      <c r="J481" s="243"/>
    </row>
    <row r="482" spans="1:10" ht="15.75">
      <c r="A482" s="250">
        <v>543</v>
      </c>
      <c r="B482" s="746">
        <v>64</v>
      </c>
      <c r="C482" s="326">
        <v>6</v>
      </c>
      <c r="D482" s="256" t="s">
        <v>2064</v>
      </c>
      <c r="E482" s="317"/>
      <c r="F482" s="243"/>
      <c r="G482" s="243"/>
      <c r="H482" s="259"/>
      <c r="I482" s="243"/>
      <c r="J482" s="243"/>
    </row>
    <row r="483" spans="1:10">
      <c r="A483" s="245">
        <v>544</v>
      </c>
      <c r="B483" s="746"/>
      <c r="C483" s="326">
        <v>7</v>
      </c>
      <c r="D483" s="272" t="s">
        <v>2065</v>
      </c>
      <c r="E483" s="317"/>
      <c r="F483" s="243"/>
      <c r="G483" s="243"/>
      <c r="H483" s="259"/>
      <c r="I483" s="243"/>
      <c r="J483" s="243"/>
    </row>
    <row r="484" spans="1:10" ht="15.75">
      <c r="A484" s="250">
        <v>545</v>
      </c>
      <c r="B484" s="746"/>
      <c r="C484" s="325">
        <v>0</v>
      </c>
      <c r="D484" s="256" t="s">
        <v>2066</v>
      </c>
      <c r="E484" s="317"/>
      <c r="F484" s="243"/>
      <c r="G484" s="243"/>
      <c r="H484" s="259"/>
      <c r="I484" s="243"/>
      <c r="J484" s="243"/>
    </row>
    <row r="485" spans="1:10">
      <c r="A485" s="245">
        <v>546</v>
      </c>
      <c r="B485" s="746"/>
      <c r="C485" s="325">
        <v>1</v>
      </c>
      <c r="D485" s="256" t="s">
        <v>2067</v>
      </c>
      <c r="E485" s="317"/>
      <c r="F485" s="243"/>
      <c r="G485" s="243"/>
      <c r="H485" s="259"/>
      <c r="I485" s="243"/>
      <c r="J485" s="243"/>
    </row>
    <row r="486" spans="1:10" ht="15.75">
      <c r="A486" s="250">
        <v>547</v>
      </c>
      <c r="B486" s="746"/>
      <c r="C486" s="325">
        <v>2</v>
      </c>
      <c r="D486" s="256" t="s">
        <v>2068</v>
      </c>
      <c r="E486" s="317"/>
      <c r="F486" s="243"/>
      <c r="G486" s="243"/>
      <c r="H486" s="259"/>
      <c r="I486" s="243"/>
      <c r="J486" s="243"/>
    </row>
    <row r="487" spans="1:10">
      <c r="A487" s="245">
        <v>548</v>
      </c>
      <c r="B487" s="746"/>
      <c r="C487" s="325">
        <v>3</v>
      </c>
      <c r="D487" s="256" t="s">
        <v>2069</v>
      </c>
      <c r="E487" s="317"/>
      <c r="F487" s="243"/>
      <c r="G487" s="243"/>
      <c r="H487" s="259"/>
      <c r="I487" s="243"/>
      <c r="J487" s="243"/>
    </row>
    <row r="488" spans="1:10" ht="15.75">
      <c r="A488" s="250">
        <v>549</v>
      </c>
      <c r="B488" s="746"/>
      <c r="C488" s="325">
        <v>4</v>
      </c>
      <c r="D488" s="256" t="s">
        <v>2070</v>
      </c>
      <c r="E488" s="317"/>
      <c r="F488" s="243"/>
      <c r="G488" s="243"/>
      <c r="H488" s="259"/>
      <c r="I488" s="243"/>
      <c r="J488" s="243"/>
    </row>
    <row r="489" spans="1:10">
      <c r="A489" s="245">
        <v>550</v>
      </c>
      <c r="B489" s="746"/>
      <c r="C489" s="325">
        <v>5</v>
      </c>
      <c r="D489" s="256" t="s">
        <v>2071</v>
      </c>
      <c r="E489" s="317"/>
      <c r="F489" s="243"/>
      <c r="G489" s="243"/>
      <c r="H489" s="259"/>
      <c r="I489" s="243"/>
      <c r="J489" s="243"/>
    </row>
    <row r="490" spans="1:10" ht="15.75">
      <c r="A490" s="250">
        <v>551</v>
      </c>
      <c r="B490" s="746"/>
      <c r="C490" s="325">
        <v>6</v>
      </c>
      <c r="D490" s="327" t="s">
        <v>2072</v>
      </c>
      <c r="E490" s="328"/>
      <c r="F490" s="243"/>
      <c r="G490" s="243"/>
      <c r="H490" s="259"/>
      <c r="I490" s="243"/>
      <c r="J490" s="243"/>
    </row>
    <row r="491" spans="1:10">
      <c r="A491" s="245">
        <v>552</v>
      </c>
      <c r="B491" s="746">
        <v>65</v>
      </c>
      <c r="C491" s="325">
        <v>7</v>
      </c>
      <c r="D491" s="327" t="s">
        <v>2073</v>
      </c>
      <c r="E491" s="328"/>
      <c r="F491" s="243"/>
      <c r="G491" s="243"/>
      <c r="H491" s="259"/>
      <c r="I491" s="243"/>
      <c r="J491" s="243"/>
    </row>
    <row r="492" spans="1:10" ht="15.75">
      <c r="A492" s="250">
        <v>553</v>
      </c>
      <c r="B492" s="746"/>
      <c r="C492" s="326">
        <v>0</v>
      </c>
      <c r="D492" s="327" t="s">
        <v>2074</v>
      </c>
      <c r="E492" s="328"/>
      <c r="F492" s="243"/>
      <c r="G492" s="243"/>
      <c r="H492" s="259"/>
      <c r="I492" s="243"/>
      <c r="J492" s="243"/>
    </row>
    <row r="493" spans="1:10">
      <c r="A493" s="245">
        <v>554</v>
      </c>
      <c r="B493" s="746"/>
      <c r="C493" s="326">
        <v>1</v>
      </c>
      <c r="D493" s="327" t="s">
        <v>2075</v>
      </c>
      <c r="E493" s="328"/>
      <c r="F493" s="243"/>
      <c r="G493" s="243"/>
      <c r="H493" s="259"/>
      <c r="I493" s="243"/>
      <c r="J493" s="243"/>
    </row>
    <row r="494" spans="1:10" ht="15.75">
      <c r="A494" s="250">
        <v>555</v>
      </c>
      <c r="B494" s="746"/>
      <c r="C494" s="326">
        <v>2</v>
      </c>
      <c r="D494" s="327" t="s">
        <v>2076</v>
      </c>
      <c r="E494" s="328"/>
      <c r="F494" s="243"/>
      <c r="G494" s="243"/>
      <c r="H494" s="259"/>
      <c r="I494" s="243"/>
      <c r="J494" s="243"/>
    </row>
    <row r="495" spans="1:10">
      <c r="A495" s="245">
        <v>556</v>
      </c>
      <c r="B495" s="746"/>
      <c r="C495" s="326">
        <v>3</v>
      </c>
      <c r="D495" s="327" t="s">
        <v>2077</v>
      </c>
      <c r="E495" s="328"/>
      <c r="F495" s="243"/>
      <c r="G495" s="243"/>
      <c r="H495" s="259"/>
      <c r="I495" s="243"/>
      <c r="J495" s="243"/>
    </row>
    <row r="496" spans="1:10" ht="15.75">
      <c r="A496" s="250">
        <v>557</v>
      </c>
      <c r="B496" s="746"/>
      <c r="C496" s="326">
        <v>4</v>
      </c>
      <c r="D496" s="327" t="s">
        <v>2078</v>
      </c>
      <c r="E496" s="328"/>
      <c r="F496" s="243"/>
      <c r="G496" s="243"/>
      <c r="H496" s="259"/>
      <c r="I496" s="243"/>
      <c r="J496" s="243"/>
    </row>
    <row r="497" spans="1:10">
      <c r="A497" s="245">
        <v>558</v>
      </c>
      <c r="B497" s="746"/>
      <c r="C497" s="326">
        <v>5</v>
      </c>
      <c r="D497" s="327" t="s">
        <v>2079</v>
      </c>
      <c r="E497" s="328"/>
      <c r="F497" s="243"/>
      <c r="G497" s="243"/>
      <c r="H497" s="259"/>
      <c r="I497" s="243"/>
      <c r="J497" s="243"/>
    </row>
    <row r="498" spans="1:10" ht="15.75">
      <c r="A498" s="250">
        <v>559</v>
      </c>
      <c r="B498" s="746"/>
      <c r="C498" s="326">
        <v>6</v>
      </c>
      <c r="D498" s="329" t="s">
        <v>2080</v>
      </c>
      <c r="E498" s="330"/>
      <c r="F498" s="243"/>
      <c r="G498" s="243"/>
      <c r="H498" s="259"/>
      <c r="I498" s="243"/>
      <c r="J498" s="243"/>
    </row>
    <row r="499" spans="1:10">
      <c r="A499" s="245">
        <v>560</v>
      </c>
      <c r="B499" s="746">
        <v>66</v>
      </c>
      <c r="C499" s="326">
        <v>7</v>
      </c>
      <c r="D499" s="329" t="s">
        <v>2081</v>
      </c>
      <c r="E499" s="330"/>
      <c r="F499" s="243"/>
      <c r="G499" s="243"/>
      <c r="H499" s="259"/>
      <c r="I499" s="243"/>
      <c r="J499" s="243"/>
    </row>
    <row r="500" spans="1:10" ht="15.75">
      <c r="A500" s="250">
        <v>561</v>
      </c>
      <c r="B500" s="746"/>
      <c r="C500" s="325">
        <v>0</v>
      </c>
      <c r="D500" s="329" t="s">
        <v>2082</v>
      </c>
      <c r="E500" s="330"/>
      <c r="F500" s="243"/>
      <c r="G500" s="243"/>
      <c r="H500" s="259"/>
      <c r="I500" s="243"/>
      <c r="J500" s="243"/>
    </row>
    <row r="501" spans="1:10">
      <c r="A501" s="245">
        <v>562</v>
      </c>
      <c r="B501" s="746"/>
      <c r="C501" s="325">
        <v>1</v>
      </c>
      <c r="D501" s="329" t="s">
        <v>2083</v>
      </c>
      <c r="E501" s="330"/>
      <c r="F501" s="243"/>
      <c r="G501" s="243"/>
      <c r="H501" s="259"/>
      <c r="I501" s="243"/>
      <c r="J501" s="243"/>
    </row>
    <row r="502" spans="1:10" ht="15.75">
      <c r="A502" s="250">
        <v>563</v>
      </c>
      <c r="B502" s="746"/>
      <c r="C502" s="325">
        <v>2</v>
      </c>
      <c r="D502" s="285" t="s">
        <v>2084</v>
      </c>
      <c r="E502" s="331"/>
      <c r="F502" s="243"/>
      <c r="G502" s="243"/>
      <c r="H502" s="259"/>
      <c r="I502" s="243"/>
      <c r="J502" s="243"/>
    </row>
    <row r="503" spans="1:10">
      <c r="A503" s="245">
        <v>564</v>
      </c>
      <c r="B503" s="746"/>
      <c r="C503" s="325">
        <v>3</v>
      </c>
      <c r="D503" s="285" t="s">
        <v>2085</v>
      </c>
      <c r="E503" s="331"/>
      <c r="F503" s="243"/>
      <c r="G503" s="243"/>
      <c r="H503" s="259"/>
      <c r="I503" s="243"/>
      <c r="J503" s="243"/>
    </row>
    <row r="504" spans="1:10" ht="15.75">
      <c r="A504" s="250">
        <v>565</v>
      </c>
      <c r="B504" s="746"/>
      <c r="C504" s="325">
        <v>4</v>
      </c>
      <c r="D504" s="285" t="s">
        <v>2086</v>
      </c>
      <c r="E504" s="331"/>
      <c r="F504" s="243"/>
      <c r="G504" s="243"/>
      <c r="H504" s="259"/>
      <c r="I504" s="243"/>
      <c r="J504" s="243"/>
    </row>
    <row r="505" spans="1:10">
      <c r="A505" s="245">
        <v>566</v>
      </c>
      <c r="B505" s="746"/>
      <c r="C505" s="325">
        <v>5</v>
      </c>
      <c r="D505" s="285" t="s">
        <v>2087</v>
      </c>
      <c r="E505" s="331"/>
      <c r="F505" s="243"/>
      <c r="G505" s="243"/>
      <c r="H505" s="259"/>
      <c r="I505" s="243"/>
      <c r="J505" s="243"/>
    </row>
    <row r="506" spans="1:10" ht="15.75">
      <c r="A506" s="250">
        <v>567</v>
      </c>
      <c r="B506" s="746"/>
      <c r="C506" s="325">
        <v>6</v>
      </c>
      <c r="D506" s="285" t="s">
        <v>2088</v>
      </c>
      <c r="E506" s="331"/>
      <c r="F506" s="243"/>
      <c r="G506" s="243"/>
      <c r="H506" s="259"/>
      <c r="I506" s="243"/>
      <c r="J506" s="243"/>
    </row>
    <row r="507" spans="1:10">
      <c r="A507" s="245">
        <v>568</v>
      </c>
      <c r="B507" s="746">
        <v>67</v>
      </c>
      <c r="C507" s="325">
        <v>7</v>
      </c>
      <c r="D507" s="285" t="s">
        <v>2089</v>
      </c>
      <c r="E507" s="331"/>
      <c r="F507" s="243"/>
      <c r="G507" s="243"/>
      <c r="H507" s="259"/>
      <c r="I507" s="243"/>
      <c r="J507" s="243"/>
    </row>
    <row r="508" spans="1:10" ht="15.75">
      <c r="A508" s="250">
        <v>569</v>
      </c>
      <c r="B508" s="746"/>
      <c r="C508" s="326">
        <v>0</v>
      </c>
      <c r="D508" s="285" t="s">
        <v>2090</v>
      </c>
      <c r="E508" s="331"/>
      <c r="F508" s="243"/>
      <c r="G508" s="243"/>
      <c r="H508" s="259"/>
      <c r="I508" s="243"/>
      <c r="J508" s="243"/>
    </row>
    <row r="509" spans="1:10">
      <c r="A509" s="245">
        <v>570</v>
      </c>
      <c r="B509" s="746"/>
      <c r="C509" s="326">
        <v>1</v>
      </c>
      <c r="D509" s="285" t="s">
        <v>2091</v>
      </c>
      <c r="E509" s="331"/>
      <c r="F509" s="243"/>
      <c r="G509" s="243"/>
      <c r="H509" s="259"/>
      <c r="I509" s="243"/>
      <c r="J509" s="243"/>
    </row>
    <row r="510" spans="1:10" ht="15.75">
      <c r="A510" s="250">
        <v>571</v>
      </c>
      <c r="B510" s="746"/>
      <c r="C510" s="326">
        <v>2</v>
      </c>
      <c r="D510" s="285" t="s">
        <v>2092</v>
      </c>
      <c r="E510" s="331"/>
      <c r="F510" s="243"/>
      <c r="G510" s="243"/>
      <c r="H510" s="259"/>
      <c r="I510" s="243"/>
      <c r="J510" s="243"/>
    </row>
    <row r="511" spans="1:10">
      <c r="A511" s="245">
        <v>572</v>
      </c>
      <c r="B511" s="746"/>
      <c r="C511" s="326">
        <v>3</v>
      </c>
      <c r="D511" s="285" t="s">
        <v>2093</v>
      </c>
      <c r="E511" s="331"/>
      <c r="F511" s="243"/>
      <c r="G511" s="243"/>
      <c r="H511" s="259"/>
      <c r="I511" s="243"/>
      <c r="J511" s="243"/>
    </row>
    <row r="512" spans="1:10" ht="15.75">
      <c r="A512" s="250">
        <v>573</v>
      </c>
      <c r="B512" s="746"/>
      <c r="C512" s="326">
        <v>4</v>
      </c>
      <c r="D512" s="285" t="s">
        <v>2094</v>
      </c>
      <c r="E512" s="331"/>
      <c r="F512" s="243"/>
      <c r="G512" s="243"/>
      <c r="H512" s="259"/>
      <c r="I512" s="243"/>
      <c r="J512" s="243"/>
    </row>
    <row r="513" spans="1:10">
      <c r="A513" s="245">
        <v>574</v>
      </c>
      <c r="B513" s="746"/>
      <c r="C513" s="326">
        <v>5</v>
      </c>
      <c r="D513" s="285" t="s">
        <v>2095</v>
      </c>
      <c r="E513" s="331"/>
      <c r="F513" s="243"/>
      <c r="G513" s="243"/>
      <c r="H513" s="259"/>
      <c r="I513" s="243"/>
      <c r="J513" s="243"/>
    </row>
    <row r="514" spans="1:10" ht="15.75">
      <c r="A514" s="250">
        <v>575</v>
      </c>
      <c r="B514" s="746"/>
      <c r="C514" s="326">
        <v>6</v>
      </c>
      <c r="D514" s="329" t="s">
        <v>2096</v>
      </c>
      <c r="E514" s="329"/>
      <c r="F514" s="243"/>
      <c r="G514" s="243"/>
      <c r="H514" s="259"/>
      <c r="I514" s="243"/>
      <c r="J514" s="243"/>
    </row>
    <row r="515" spans="1:10">
      <c r="A515" s="245">
        <v>576</v>
      </c>
      <c r="B515" s="746">
        <v>68</v>
      </c>
      <c r="C515" s="326">
        <v>7</v>
      </c>
      <c r="D515" s="329" t="s">
        <v>2097</v>
      </c>
      <c r="E515" s="330"/>
      <c r="F515" s="243"/>
      <c r="G515" s="243"/>
      <c r="H515" s="259"/>
      <c r="I515" s="243"/>
      <c r="J515" s="243"/>
    </row>
    <row r="516" spans="1:10" ht="15.75">
      <c r="A516" s="250">
        <v>577</v>
      </c>
      <c r="B516" s="746"/>
      <c r="C516" s="325">
        <v>0</v>
      </c>
      <c r="D516" s="329" t="s">
        <v>2098</v>
      </c>
      <c r="E516" s="330"/>
      <c r="F516" s="243"/>
      <c r="G516" s="243"/>
      <c r="H516" s="259"/>
      <c r="I516" s="243"/>
      <c r="J516" s="243"/>
    </row>
    <row r="517" spans="1:10">
      <c r="A517" s="245">
        <v>578</v>
      </c>
      <c r="B517" s="746"/>
      <c r="C517" s="325">
        <v>1</v>
      </c>
      <c r="D517" s="329" t="s">
        <v>2099</v>
      </c>
      <c r="E517" s="330"/>
      <c r="F517" s="243"/>
      <c r="G517" s="243"/>
      <c r="H517" s="259"/>
      <c r="I517" s="243"/>
      <c r="J517" s="243"/>
    </row>
    <row r="518" spans="1:10" ht="15.75">
      <c r="A518" s="250">
        <v>579</v>
      </c>
      <c r="B518" s="746"/>
      <c r="C518" s="325">
        <v>2</v>
      </c>
      <c r="D518" s="329" t="s">
        <v>2100</v>
      </c>
      <c r="E518" s="330"/>
      <c r="F518" s="243"/>
      <c r="G518" s="243"/>
      <c r="H518" s="259"/>
      <c r="I518" s="243"/>
      <c r="J518" s="243"/>
    </row>
    <row r="519" spans="1:10">
      <c r="A519" s="245">
        <v>580</v>
      </c>
      <c r="B519" s="746"/>
      <c r="C519" s="325">
        <v>3</v>
      </c>
      <c r="D519" s="329" t="s">
        <v>2101</v>
      </c>
      <c r="E519" s="330"/>
      <c r="F519" s="243"/>
      <c r="G519" s="243"/>
      <c r="H519" s="259"/>
      <c r="I519" s="243"/>
      <c r="J519" s="243"/>
    </row>
    <row r="520" spans="1:10" ht="15.75">
      <c r="A520" s="250">
        <v>581</v>
      </c>
      <c r="B520" s="746"/>
      <c r="C520" s="325">
        <v>4</v>
      </c>
      <c r="D520" s="329" t="s">
        <v>2102</v>
      </c>
      <c r="E520" s="330"/>
      <c r="F520" s="243"/>
      <c r="G520" s="243"/>
      <c r="H520" s="259"/>
      <c r="I520" s="243"/>
      <c r="J520" s="243"/>
    </row>
    <row r="521" spans="1:10">
      <c r="A521" s="245">
        <v>582</v>
      </c>
      <c r="B521" s="746"/>
      <c r="C521" s="325">
        <v>5</v>
      </c>
      <c r="D521" s="329" t="s">
        <v>2103</v>
      </c>
      <c r="E521" s="330"/>
      <c r="F521" s="243"/>
      <c r="G521" s="243"/>
      <c r="H521" s="259"/>
      <c r="I521" s="243"/>
      <c r="J521" s="243"/>
    </row>
    <row r="522" spans="1:10" ht="15.75">
      <c r="A522" s="250">
        <v>583</v>
      </c>
      <c r="B522" s="746"/>
      <c r="C522" s="325">
        <v>6</v>
      </c>
      <c r="D522" s="329" t="s">
        <v>2104</v>
      </c>
      <c r="E522" s="330"/>
      <c r="F522" s="243"/>
      <c r="G522" s="243"/>
      <c r="H522" s="259"/>
      <c r="I522" s="243"/>
      <c r="J522" s="243"/>
    </row>
    <row r="523" spans="1:10">
      <c r="A523" s="245">
        <v>584</v>
      </c>
      <c r="B523" s="746">
        <v>69</v>
      </c>
      <c r="C523" s="325">
        <v>7</v>
      </c>
      <c r="D523" s="329" t="s">
        <v>2105</v>
      </c>
      <c r="E523" s="330"/>
      <c r="F523" s="243"/>
      <c r="G523" s="243"/>
      <c r="H523" s="259"/>
      <c r="I523" s="243"/>
      <c r="J523" s="243"/>
    </row>
    <row r="524" spans="1:10" ht="15.75">
      <c r="A524" s="250">
        <v>585</v>
      </c>
      <c r="B524" s="746"/>
      <c r="C524" s="326">
        <v>0</v>
      </c>
      <c r="D524" s="329" t="s">
        <v>2106</v>
      </c>
      <c r="E524" s="330"/>
      <c r="F524" s="243"/>
      <c r="G524" s="243"/>
      <c r="H524" s="259"/>
      <c r="I524" s="243"/>
      <c r="J524" s="243"/>
    </row>
    <row r="525" spans="1:10">
      <c r="A525" s="245">
        <v>586</v>
      </c>
      <c r="B525" s="746"/>
      <c r="C525" s="326">
        <v>1</v>
      </c>
      <c r="D525" s="329" t="s">
        <v>2107</v>
      </c>
      <c r="E525" s="330"/>
      <c r="F525" s="243"/>
      <c r="G525" s="243"/>
      <c r="H525" s="259"/>
      <c r="I525" s="243"/>
      <c r="J525" s="243"/>
    </row>
    <row r="526" spans="1:10" ht="15.75">
      <c r="A526" s="250">
        <v>587</v>
      </c>
      <c r="B526" s="746"/>
      <c r="C526" s="326">
        <v>2</v>
      </c>
      <c r="D526" s="329" t="s">
        <v>2102</v>
      </c>
      <c r="E526" s="330"/>
      <c r="F526" s="243"/>
      <c r="G526" s="243"/>
      <c r="H526" s="259"/>
      <c r="I526" s="243"/>
      <c r="J526" s="243"/>
    </row>
    <row r="527" spans="1:10">
      <c r="A527" s="245">
        <v>588</v>
      </c>
      <c r="B527" s="746"/>
      <c r="C527" s="326">
        <v>3</v>
      </c>
      <c r="D527" s="329" t="s">
        <v>2103</v>
      </c>
      <c r="E527" s="330"/>
      <c r="F527" s="243"/>
      <c r="G527" s="243"/>
      <c r="H527" s="259"/>
      <c r="I527" s="243"/>
      <c r="J527" s="243"/>
    </row>
    <row r="528" spans="1:10" ht="15.75">
      <c r="A528" s="250">
        <v>589</v>
      </c>
      <c r="B528" s="746"/>
      <c r="C528" s="326">
        <v>4</v>
      </c>
      <c r="D528" s="329" t="s">
        <v>2104</v>
      </c>
      <c r="E528" s="330"/>
      <c r="F528" s="243"/>
      <c r="G528" s="243"/>
      <c r="H528" s="259"/>
      <c r="I528" s="243"/>
      <c r="J528" s="243"/>
    </row>
    <row r="529" spans="1:10">
      <c r="A529" s="245">
        <v>590</v>
      </c>
      <c r="B529" s="746"/>
      <c r="C529" s="326">
        <v>5</v>
      </c>
      <c r="D529" s="329" t="s">
        <v>2108</v>
      </c>
      <c r="E529" s="330"/>
      <c r="F529" s="243"/>
      <c r="G529" s="243"/>
      <c r="H529" s="259"/>
      <c r="I529" s="243"/>
      <c r="J529" s="243"/>
    </row>
    <row r="530" spans="1:10" ht="15.75">
      <c r="A530" s="250">
        <v>591</v>
      </c>
      <c r="B530" s="746"/>
      <c r="C530" s="326">
        <v>6</v>
      </c>
      <c r="D530" s="329" t="s">
        <v>2109</v>
      </c>
      <c r="E530" s="330"/>
      <c r="F530" s="243"/>
      <c r="G530" s="243"/>
      <c r="H530" s="259"/>
      <c r="I530" s="243"/>
      <c r="J530" s="243"/>
    </row>
    <row r="531" spans="1:10">
      <c r="A531" s="245">
        <v>592</v>
      </c>
      <c r="B531" s="746">
        <v>70</v>
      </c>
      <c r="C531" s="326">
        <v>7</v>
      </c>
      <c r="D531" s="329" t="s">
        <v>2110</v>
      </c>
      <c r="E531" s="330"/>
      <c r="F531" s="243"/>
      <c r="G531" s="243"/>
      <c r="H531" s="259"/>
      <c r="I531" s="243"/>
      <c r="J531" s="243"/>
    </row>
    <row r="532" spans="1:10" ht="15.75">
      <c r="A532" s="250">
        <v>593</v>
      </c>
      <c r="B532" s="746"/>
      <c r="C532" s="325">
        <v>0</v>
      </c>
      <c r="D532" s="329" t="s">
        <v>2105</v>
      </c>
      <c r="E532" s="330"/>
      <c r="F532" s="243"/>
      <c r="G532" s="243"/>
      <c r="H532" s="259"/>
      <c r="I532" s="243"/>
      <c r="J532" s="243"/>
    </row>
    <row r="533" spans="1:10">
      <c r="A533" s="245">
        <v>594</v>
      </c>
      <c r="B533" s="746"/>
      <c r="C533" s="325">
        <v>1</v>
      </c>
      <c r="D533" s="329" t="s">
        <v>2106</v>
      </c>
      <c r="E533" s="330"/>
      <c r="F533" s="243"/>
      <c r="G533" s="243"/>
      <c r="H533" s="259"/>
      <c r="I533" s="243"/>
      <c r="J533" s="243"/>
    </row>
    <row r="534" spans="1:10" ht="15.75">
      <c r="A534" s="250">
        <v>595</v>
      </c>
      <c r="B534" s="746"/>
      <c r="C534" s="325">
        <v>2</v>
      </c>
      <c r="D534" s="329" t="s">
        <v>2107</v>
      </c>
      <c r="E534" s="330"/>
      <c r="F534" s="243"/>
      <c r="G534" s="243"/>
      <c r="H534" s="259"/>
      <c r="I534" s="243"/>
      <c r="J534" s="243"/>
    </row>
    <row r="535" spans="1:10">
      <c r="A535" s="245">
        <v>596</v>
      </c>
      <c r="B535" s="746"/>
      <c r="C535" s="325">
        <v>3</v>
      </c>
      <c r="D535" s="329" t="s">
        <v>2111</v>
      </c>
      <c r="E535" s="330"/>
      <c r="F535" s="243"/>
      <c r="G535" s="243"/>
      <c r="H535" s="259"/>
      <c r="I535" s="243"/>
      <c r="J535" s="243"/>
    </row>
    <row r="536" spans="1:10" ht="15.75">
      <c r="A536" s="250">
        <v>597</v>
      </c>
      <c r="B536" s="746"/>
      <c r="C536" s="325">
        <v>4</v>
      </c>
      <c r="D536" s="329" t="s">
        <v>2112</v>
      </c>
      <c r="E536" s="330"/>
      <c r="F536" s="243"/>
      <c r="G536" s="243"/>
      <c r="H536" s="259"/>
      <c r="I536" s="243"/>
      <c r="J536" s="243"/>
    </row>
    <row r="537" spans="1:10">
      <c r="A537" s="245">
        <v>598</v>
      </c>
      <c r="B537" s="746"/>
      <c r="C537" s="325">
        <v>5</v>
      </c>
      <c r="D537" s="329" t="s">
        <v>2113</v>
      </c>
      <c r="E537" s="330"/>
      <c r="F537" s="243"/>
      <c r="G537" s="243"/>
      <c r="H537" s="259"/>
      <c r="I537" s="243"/>
      <c r="J537" s="243"/>
    </row>
    <row r="538" spans="1:10" ht="15.75">
      <c r="A538" s="250">
        <v>599</v>
      </c>
      <c r="B538" s="746"/>
      <c r="C538" s="325">
        <v>6</v>
      </c>
      <c r="D538" s="332" t="s">
        <v>2114</v>
      </c>
      <c r="E538" s="333"/>
      <c r="F538" s="243"/>
      <c r="G538" s="243"/>
      <c r="H538" s="259"/>
      <c r="I538" s="243"/>
      <c r="J538" s="243"/>
    </row>
    <row r="539" spans="1:10">
      <c r="A539" s="245">
        <v>600</v>
      </c>
      <c r="B539" s="746">
        <v>71</v>
      </c>
      <c r="C539" s="325">
        <v>7</v>
      </c>
      <c r="D539" s="332" t="s">
        <v>2115</v>
      </c>
      <c r="E539" s="333"/>
      <c r="F539" s="243"/>
      <c r="G539" s="243"/>
      <c r="H539" s="259"/>
      <c r="I539" s="243"/>
      <c r="J539" s="243"/>
    </row>
    <row r="540" spans="1:10" ht="15.75">
      <c r="A540" s="250">
        <v>601</v>
      </c>
      <c r="B540" s="746"/>
      <c r="C540" s="326">
        <v>0</v>
      </c>
      <c r="D540" s="332" t="s">
        <v>2116</v>
      </c>
      <c r="E540" s="333"/>
      <c r="F540" s="243"/>
      <c r="G540" s="243"/>
      <c r="H540" s="259"/>
      <c r="I540" s="243"/>
      <c r="J540" s="243"/>
    </row>
    <row r="541" spans="1:10">
      <c r="A541" s="245">
        <v>602</v>
      </c>
      <c r="B541" s="746"/>
      <c r="C541" s="326">
        <v>1</v>
      </c>
      <c r="D541" s="332" t="s">
        <v>2117</v>
      </c>
      <c r="E541" s="333"/>
      <c r="F541" s="243"/>
      <c r="G541" s="243"/>
      <c r="H541" s="259"/>
      <c r="I541" s="243"/>
      <c r="J541" s="243"/>
    </row>
    <row r="542" spans="1:10" ht="15.75">
      <c r="A542" s="250">
        <v>603</v>
      </c>
      <c r="B542" s="746"/>
      <c r="C542" s="326">
        <v>2</v>
      </c>
      <c r="D542" s="332" t="s">
        <v>2118</v>
      </c>
      <c r="E542" s="333"/>
      <c r="F542" s="243"/>
      <c r="G542" s="243"/>
      <c r="H542" s="259"/>
      <c r="I542" s="243"/>
      <c r="J542" s="243"/>
    </row>
    <row r="543" spans="1:10">
      <c r="A543" s="245">
        <v>604</v>
      </c>
      <c r="B543" s="746"/>
      <c r="C543" s="326">
        <v>3</v>
      </c>
      <c r="D543" s="332" t="s">
        <v>2119</v>
      </c>
      <c r="E543" s="333"/>
      <c r="F543" s="243"/>
      <c r="G543" s="243"/>
      <c r="H543" s="259"/>
      <c r="I543" s="243"/>
      <c r="J543" s="243"/>
    </row>
    <row r="544" spans="1:10" ht="15.75">
      <c r="A544" s="250">
        <v>605</v>
      </c>
      <c r="B544" s="746"/>
      <c r="C544" s="326">
        <v>4</v>
      </c>
      <c r="D544" s="332" t="s">
        <v>2120</v>
      </c>
      <c r="E544" s="333"/>
      <c r="F544" s="243"/>
      <c r="G544" s="243"/>
      <c r="H544" s="259"/>
      <c r="I544" s="243"/>
      <c r="J544" s="243"/>
    </row>
    <row r="545" spans="1:10">
      <c r="A545" s="245">
        <v>606</v>
      </c>
      <c r="B545" s="746"/>
      <c r="C545" s="326">
        <v>5</v>
      </c>
      <c r="D545" s="332" t="s">
        <v>2121</v>
      </c>
      <c r="E545" s="333"/>
      <c r="F545" s="243"/>
      <c r="G545" s="243"/>
      <c r="H545" s="259"/>
      <c r="I545" s="243"/>
      <c r="J545" s="243"/>
    </row>
    <row r="546" spans="1:10" ht="15.75">
      <c r="A546" s="250">
        <v>607</v>
      </c>
      <c r="B546" s="746">
        <v>72</v>
      </c>
      <c r="C546" s="326">
        <v>6</v>
      </c>
      <c r="D546" s="332" t="s">
        <v>2122</v>
      </c>
      <c r="E546" s="333"/>
      <c r="F546" s="243"/>
      <c r="G546" s="243"/>
      <c r="H546" s="259"/>
      <c r="I546" s="243"/>
      <c r="J546" s="243"/>
    </row>
    <row r="547" spans="1:10">
      <c r="A547" s="245">
        <v>608</v>
      </c>
      <c r="B547" s="746"/>
      <c r="C547" s="326">
        <v>7</v>
      </c>
      <c r="D547" s="332" t="s">
        <v>2123</v>
      </c>
      <c r="E547" s="333"/>
      <c r="F547" s="243"/>
      <c r="G547" s="243"/>
      <c r="H547" s="259"/>
      <c r="I547" s="243"/>
      <c r="J547" s="243"/>
    </row>
    <row r="548" spans="1:10" ht="15.75">
      <c r="A548" s="250">
        <v>609</v>
      </c>
      <c r="B548" s="746"/>
      <c r="C548" s="325">
        <v>0</v>
      </c>
      <c r="D548" s="332" t="s">
        <v>2124</v>
      </c>
      <c r="E548" s="333"/>
      <c r="F548" s="243"/>
      <c r="G548" s="243"/>
      <c r="H548" s="259"/>
      <c r="I548" s="243"/>
      <c r="J548" s="243"/>
    </row>
    <row r="549" spans="1:10">
      <c r="A549" s="245">
        <v>610</v>
      </c>
      <c r="B549" s="746"/>
      <c r="C549" s="325">
        <v>1</v>
      </c>
      <c r="D549" s="332" t="s">
        <v>2125</v>
      </c>
      <c r="E549" s="333"/>
      <c r="F549" s="243"/>
      <c r="G549" s="243"/>
      <c r="H549" s="259"/>
      <c r="I549" s="243"/>
      <c r="J549" s="243"/>
    </row>
    <row r="550" spans="1:10" ht="15.75">
      <c r="A550" s="250">
        <v>611</v>
      </c>
      <c r="B550" s="746"/>
      <c r="C550" s="325">
        <v>2</v>
      </c>
      <c r="D550" s="332" t="s">
        <v>2126</v>
      </c>
      <c r="E550" s="333"/>
      <c r="F550" s="243"/>
      <c r="G550" s="243"/>
      <c r="H550" s="259"/>
      <c r="I550" s="243"/>
      <c r="J550" s="243"/>
    </row>
    <row r="551" spans="1:10">
      <c r="A551" s="245">
        <v>612</v>
      </c>
      <c r="B551" s="746"/>
      <c r="C551" s="325">
        <v>3</v>
      </c>
      <c r="D551" s="332" t="s">
        <v>2127</v>
      </c>
      <c r="E551" s="333"/>
      <c r="F551" s="243"/>
      <c r="G551" s="243"/>
      <c r="H551" s="259"/>
      <c r="I551" s="243"/>
      <c r="J551" s="243"/>
    </row>
    <row r="552" spans="1:10" ht="15.75">
      <c r="A552" s="250">
        <v>613</v>
      </c>
      <c r="B552" s="746"/>
      <c r="C552" s="325">
        <v>4</v>
      </c>
      <c r="D552" s="332" t="s">
        <v>2128</v>
      </c>
      <c r="E552" s="333"/>
      <c r="F552" s="243"/>
      <c r="G552" s="243"/>
      <c r="H552" s="259"/>
      <c r="I552" s="243"/>
      <c r="J552" s="243"/>
    </row>
    <row r="553" spans="1:10">
      <c r="A553" s="245">
        <v>614</v>
      </c>
      <c r="B553" s="746">
        <v>73</v>
      </c>
      <c r="C553" s="325">
        <v>5</v>
      </c>
      <c r="D553" s="332" t="s">
        <v>2129</v>
      </c>
      <c r="E553" s="333"/>
      <c r="F553" s="243"/>
      <c r="G553" s="243"/>
      <c r="H553" s="259"/>
      <c r="I553" s="243"/>
      <c r="J553" s="243"/>
    </row>
    <row r="554" spans="1:10" ht="15.75">
      <c r="A554" s="250">
        <v>615</v>
      </c>
      <c r="B554" s="746"/>
      <c r="C554" s="325">
        <v>6</v>
      </c>
      <c r="D554" s="332" t="s">
        <v>2130</v>
      </c>
      <c r="E554" s="333"/>
      <c r="F554" s="243"/>
      <c r="G554" s="243"/>
      <c r="H554" s="259"/>
      <c r="I554" s="243"/>
      <c r="J554" s="243"/>
    </row>
    <row r="555" spans="1:10">
      <c r="A555" s="245">
        <v>616</v>
      </c>
      <c r="B555" s="746"/>
      <c r="C555" s="325">
        <v>7</v>
      </c>
      <c r="D555" s="332" t="s">
        <v>2131</v>
      </c>
      <c r="E555" s="333"/>
      <c r="F555" s="243"/>
      <c r="G555" s="243"/>
      <c r="H555" s="259"/>
      <c r="I555" s="243"/>
      <c r="J555" s="243"/>
    </row>
    <row r="556" spans="1:10" ht="15.75">
      <c r="A556" s="250">
        <v>617</v>
      </c>
      <c r="B556" s="746"/>
      <c r="C556" s="326">
        <v>0</v>
      </c>
      <c r="D556" s="332" t="s">
        <v>2132</v>
      </c>
      <c r="E556" s="333"/>
      <c r="F556" s="243"/>
      <c r="G556" s="243"/>
      <c r="H556" s="259"/>
      <c r="I556" s="243"/>
      <c r="J556" s="243"/>
    </row>
    <row r="557" spans="1:10">
      <c r="A557" s="245">
        <v>618</v>
      </c>
      <c r="B557" s="746"/>
      <c r="C557" s="326">
        <v>1</v>
      </c>
      <c r="D557" s="332" t="s">
        <v>2133</v>
      </c>
      <c r="E557" s="333"/>
      <c r="F557" s="243"/>
      <c r="G557" s="243"/>
      <c r="H557" s="259"/>
      <c r="I557" s="243"/>
      <c r="J557" s="243"/>
    </row>
    <row r="558" spans="1:10" ht="15.75">
      <c r="A558" s="250">
        <v>619</v>
      </c>
      <c r="B558" s="746"/>
      <c r="C558" s="326">
        <v>2</v>
      </c>
      <c r="D558" s="332" t="s">
        <v>2134</v>
      </c>
      <c r="E558" s="333"/>
      <c r="F558" s="243"/>
      <c r="G558" s="243"/>
      <c r="H558" s="259"/>
      <c r="I558" s="243"/>
      <c r="J558" s="243"/>
    </row>
    <row r="559" spans="1:10">
      <c r="A559" s="245">
        <v>620</v>
      </c>
      <c r="B559" s="746"/>
      <c r="C559" s="326">
        <v>3</v>
      </c>
      <c r="D559" s="332" t="s">
        <v>2135</v>
      </c>
      <c r="E559" s="333"/>
      <c r="F559" s="243"/>
      <c r="G559" s="243"/>
      <c r="H559" s="259"/>
      <c r="I559" s="243"/>
      <c r="J559" s="243"/>
    </row>
    <row r="560" spans="1:10" ht="15.75">
      <c r="A560" s="250">
        <v>621</v>
      </c>
      <c r="B560" s="746">
        <v>74</v>
      </c>
      <c r="C560" s="326">
        <v>4</v>
      </c>
      <c r="D560" s="332" t="s">
        <v>2136</v>
      </c>
      <c r="E560" s="333"/>
      <c r="F560" s="243"/>
      <c r="G560" s="243"/>
      <c r="H560" s="259"/>
      <c r="I560" s="243"/>
      <c r="J560" s="243"/>
    </row>
    <row r="561" spans="1:10">
      <c r="A561" s="245">
        <v>622</v>
      </c>
      <c r="B561" s="746"/>
      <c r="C561" s="326">
        <v>5</v>
      </c>
      <c r="D561" s="332" t="s">
        <v>2137</v>
      </c>
      <c r="E561" s="333"/>
      <c r="F561" s="243"/>
      <c r="G561" s="243"/>
      <c r="H561" s="259"/>
      <c r="I561" s="243"/>
      <c r="J561" s="243"/>
    </row>
    <row r="562" spans="1:10" ht="15.75">
      <c r="A562" s="250">
        <v>623</v>
      </c>
      <c r="B562" s="746"/>
      <c r="C562" s="326">
        <v>6</v>
      </c>
      <c r="D562" s="332" t="s">
        <v>2138</v>
      </c>
      <c r="E562" s="333"/>
      <c r="F562" s="243"/>
      <c r="G562" s="243"/>
      <c r="H562" s="259"/>
      <c r="I562" s="243"/>
      <c r="J562" s="243"/>
    </row>
    <row r="563" spans="1:10">
      <c r="A563" s="245">
        <v>624</v>
      </c>
      <c r="B563" s="746"/>
      <c r="C563" s="326">
        <v>7</v>
      </c>
      <c r="D563" s="332" t="s">
        <v>2139</v>
      </c>
      <c r="E563" s="333"/>
      <c r="F563" s="243"/>
      <c r="G563" s="243"/>
      <c r="H563" s="259"/>
      <c r="I563" s="243"/>
      <c r="J563" s="243"/>
    </row>
    <row r="564" spans="1:10" ht="15.75">
      <c r="A564" s="250">
        <v>625</v>
      </c>
      <c r="B564" s="746"/>
      <c r="C564" s="325">
        <v>0</v>
      </c>
      <c r="D564" s="332" t="s">
        <v>2140</v>
      </c>
      <c r="E564" s="333"/>
      <c r="F564" s="243"/>
      <c r="G564" s="243"/>
      <c r="H564" s="259"/>
      <c r="I564" s="243"/>
      <c r="J564" s="243"/>
    </row>
    <row r="565" spans="1:10">
      <c r="A565" s="245">
        <v>626</v>
      </c>
      <c r="B565" s="746"/>
      <c r="C565" s="325">
        <v>1</v>
      </c>
      <c r="D565" s="332" t="s">
        <v>2141</v>
      </c>
      <c r="E565" s="333"/>
      <c r="F565" s="243"/>
      <c r="G565" s="243"/>
      <c r="H565" s="259"/>
      <c r="I565" s="243"/>
      <c r="J565" s="243"/>
    </row>
    <row r="566" spans="1:10" ht="15.75">
      <c r="A566" s="250">
        <v>627</v>
      </c>
      <c r="B566" s="746"/>
      <c r="C566" s="325">
        <v>2</v>
      </c>
      <c r="D566" s="332" t="s">
        <v>2142</v>
      </c>
      <c r="E566" s="333"/>
      <c r="F566" s="243"/>
      <c r="G566" s="243"/>
      <c r="H566" s="259"/>
      <c r="I566" s="243"/>
      <c r="J566" s="243"/>
    </row>
    <row r="567" spans="1:10">
      <c r="A567" s="245">
        <v>628</v>
      </c>
      <c r="B567" s="746">
        <v>75</v>
      </c>
      <c r="C567" s="325">
        <v>3</v>
      </c>
      <c r="D567" s="332" t="s">
        <v>2143</v>
      </c>
      <c r="E567" s="333"/>
      <c r="F567" s="243"/>
      <c r="G567" s="243"/>
      <c r="H567" s="259"/>
      <c r="I567" s="243"/>
      <c r="J567" s="243"/>
    </row>
    <row r="568" spans="1:10" ht="15.75">
      <c r="A568" s="250">
        <v>629</v>
      </c>
      <c r="B568" s="746"/>
      <c r="C568" s="325">
        <v>4</v>
      </c>
      <c r="D568" s="332" t="s">
        <v>2144</v>
      </c>
      <c r="E568" s="333"/>
      <c r="F568" s="243"/>
      <c r="G568" s="243"/>
      <c r="H568" s="259"/>
      <c r="I568" s="243"/>
      <c r="J568" s="243"/>
    </row>
    <row r="569" spans="1:10">
      <c r="A569" s="245">
        <v>630</v>
      </c>
      <c r="B569" s="746"/>
      <c r="C569" s="325">
        <v>5</v>
      </c>
      <c r="D569" s="332" t="s">
        <v>2145</v>
      </c>
      <c r="E569" s="333"/>
      <c r="F569" s="243"/>
      <c r="G569" s="243"/>
      <c r="H569" s="259"/>
      <c r="I569" s="243"/>
      <c r="J569" s="243"/>
    </row>
    <row r="570" spans="1:10" ht="15.75">
      <c r="A570" s="250">
        <v>631</v>
      </c>
      <c r="B570" s="746"/>
      <c r="C570" s="325">
        <v>6</v>
      </c>
      <c r="D570" s="332" t="s">
        <v>2146</v>
      </c>
      <c r="E570" s="333"/>
      <c r="F570" s="243"/>
      <c r="G570" s="243"/>
      <c r="H570" s="259"/>
      <c r="I570" s="243"/>
      <c r="J570" s="243"/>
    </row>
    <row r="571" spans="1:10">
      <c r="A571" s="245">
        <v>632</v>
      </c>
      <c r="B571" s="746"/>
      <c r="C571" s="325">
        <v>7</v>
      </c>
      <c r="D571" s="332" t="s">
        <v>2147</v>
      </c>
      <c r="E571" s="333"/>
      <c r="F571" s="243"/>
      <c r="G571" s="243"/>
      <c r="H571" s="259"/>
      <c r="I571" s="243"/>
      <c r="J571" s="243"/>
    </row>
    <row r="572" spans="1:10" ht="15.75">
      <c r="A572" s="250">
        <v>633</v>
      </c>
      <c r="B572" s="746"/>
      <c r="C572" s="326">
        <v>0</v>
      </c>
      <c r="D572" s="332" t="s">
        <v>2148</v>
      </c>
      <c r="E572" s="333"/>
      <c r="F572" s="243"/>
      <c r="G572" s="243"/>
      <c r="H572" s="259"/>
      <c r="I572" s="243"/>
      <c r="J572" s="243"/>
    </row>
    <row r="573" spans="1:10">
      <c r="A573" s="245">
        <v>634</v>
      </c>
      <c r="B573" s="746"/>
      <c r="C573" s="326">
        <v>1</v>
      </c>
      <c r="D573" s="332" t="s">
        <v>2149</v>
      </c>
      <c r="E573" s="333"/>
      <c r="F573" s="243"/>
      <c r="G573" s="243"/>
      <c r="H573" s="259"/>
      <c r="I573" s="243"/>
      <c r="J573" s="243"/>
    </row>
    <row r="574" spans="1:10" ht="15.75">
      <c r="A574" s="250">
        <v>635</v>
      </c>
      <c r="B574" s="746">
        <v>76</v>
      </c>
      <c r="C574" s="326">
        <v>2</v>
      </c>
      <c r="D574" s="332" t="s">
        <v>2150</v>
      </c>
      <c r="E574" s="333"/>
      <c r="F574" s="243"/>
      <c r="G574" s="243"/>
      <c r="H574" s="259"/>
      <c r="I574" s="243"/>
      <c r="J574" s="243"/>
    </row>
    <row r="575" spans="1:10">
      <c r="A575" s="245">
        <v>636</v>
      </c>
      <c r="B575" s="746"/>
      <c r="C575" s="326">
        <v>3</v>
      </c>
      <c r="D575" s="332" t="s">
        <v>2151</v>
      </c>
      <c r="E575" s="333"/>
      <c r="F575" s="243"/>
      <c r="G575" s="243"/>
      <c r="H575" s="259"/>
      <c r="I575" s="243"/>
      <c r="J575" s="243"/>
    </row>
    <row r="576" spans="1:10" ht="15.75">
      <c r="A576" s="250">
        <v>637</v>
      </c>
      <c r="B576" s="746"/>
      <c r="C576" s="326">
        <v>4</v>
      </c>
      <c r="D576" s="332" t="s">
        <v>2152</v>
      </c>
      <c r="E576" s="333"/>
      <c r="F576" s="243"/>
      <c r="G576" s="243"/>
      <c r="H576" s="259"/>
      <c r="I576" s="243"/>
      <c r="J576" s="243"/>
    </row>
    <row r="577" spans="1:10">
      <c r="A577" s="245">
        <v>638</v>
      </c>
      <c r="B577" s="746"/>
      <c r="C577" s="326">
        <v>5</v>
      </c>
      <c r="D577" s="332" t="s">
        <v>2153</v>
      </c>
      <c r="E577" s="333"/>
      <c r="F577" s="243"/>
      <c r="G577" s="243"/>
      <c r="H577" s="259"/>
      <c r="I577" s="243"/>
      <c r="J577" s="243"/>
    </row>
    <row r="578" spans="1:10" ht="15.75">
      <c r="A578" s="250">
        <v>639</v>
      </c>
      <c r="B578" s="746"/>
      <c r="C578" s="326">
        <v>6</v>
      </c>
      <c r="D578" s="332" t="s">
        <v>2154</v>
      </c>
      <c r="E578" s="333"/>
      <c r="F578" s="243"/>
      <c r="G578" s="243"/>
      <c r="H578" s="259"/>
      <c r="I578" s="243"/>
      <c r="J578" s="243"/>
    </row>
    <row r="579" spans="1:10">
      <c r="A579" s="245">
        <v>640</v>
      </c>
      <c r="B579" s="746"/>
      <c r="C579" s="326">
        <v>7</v>
      </c>
      <c r="D579" s="332" t="s">
        <v>2155</v>
      </c>
      <c r="E579" s="333"/>
      <c r="F579" s="243"/>
      <c r="G579" s="243"/>
      <c r="H579" s="259"/>
      <c r="I579" s="243"/>
      <c r="J579" s="243"/>
    </row>
    <row r="580" spans="1:10" ht="15.75">
      <c r="A580" s="250">
        <v>641</v>
      </c>
      <c r="B580" s="746"/>
      <c r="C580" s="325">
        <v>0</v>
      </c>
      <c r="D580" s="332" t="s">
        <v>2156</v>
      </c>
      <c r="E580" s="333"/>
      <c r="F580" s="243"/>
      <c r="G580" s="243"/>
      <c r="H580" s="259"/>
      <c r="I580" s="243"/>
      <c r="J580" s="243"/>
    </row>
    <row r="581" spans="1:10">
      <c r="A581" s="245">
        <v>642</v>
      </c>
      <c r="B581" s="746"/>
      <c r="C581" s="325">
        <v>1</v>
      </c>
      <c r="D581" s="332" t="s">
        <v>2157</v>
      </c>
      <c r="E581" s="333"/>
      <c r="F581" s="243"/>
      <c r="G581" s="243"/>
      <c r="H581" s="259"/>
      <c r="I581" s="243"/>
      <c r="J581" s="243"/>
    </row>
    <row r="582" spans="1:10" ht="15.75">
      <c r="A582" s="250">
        <v>643</v>
      </c>
      <c r="B582" s="746"/>
      <c r="C582" s="325">
        <v>2</v>
      </c>
      <c r="D582" s="332" t="s">
        <v>2158</v>
      </c>
      <c r="E582" s="333"/>
      <c r="F582" s="243"/>
      <c r="G582" s="243"/>
      <c r="H582" s="259"/>
      <c r="I582" s="243"/>
      <c r="J582" s="243"/>
    </row>
    <row r="583" spans="1:10">
      <c r="A583" s="245">
        <v>644</v>
      </c>
      <c r="B583" s="746"/>
      <c r="C583" s="325">
        <v>3</v>
      </c>
      <c r="D583" s="332" t="s">
        <v>2159</v>
      </c>
      <c r="E583" s="333"/>
      <c r="F583" s="243"/>
      <c r="G583" s="243"/>
      <c r="H583" s="259"/>
      <c r="I583" s="243"/>
      <c r="J583" s="243"/>
    </row>
    <row r="584" spans="1:10" ht="15.75">
      <c r="A584" s="250">
        <v>645</v>
      </c>
      <c r="B584" s="746"/>
      <c r="C584" s="325">
        <v>4</v>
      </c>
      <c r="D584" s="332" t="s">
        <v>2160</v>
      </c>
      <c r="E584" s="333"/>
      <c r="F584" s="243"/>
      <c r="G584" s="243"/>
      <c r="H584" s="259"/>
      <c r="I584" s="243"/>
      <c r="J584" s="243"/>
    </row>
    <row r="585" spans="1:10">
      <c r="A585" s="245">
        <v>646</v>
      </c>
      <c r="B585" s="746"/>
      <c r="C585" s="325">
        <v>5</v>
      </c>
      <c r="D585" s="332" t="s">
        <v>2161</v>
      </c>
      <c r="E585" s="333"/>
      <c r="F585" s="243"/>
      <c r="G585" s="243"/>
      <c r="H585" s="259"/>
      <c r="I585" s="243"/>
      <c r="J585" s="243"/>
    </row>
    <row r="586" spans="1:10" ht="15.75">
      <c r="A586" s="250">
        <v>647</v>
      </c>
      <c r="B586" s="746"/>
      <c r="C586" s="325">
        <v>6</v>
      </c>
      <c r="D586" s="334" t="s">
        <v>2162</v>
      </c>
      <c r="E586" s="335"/>
      <c r="F586" s="243"/>
      <c r="G586" s="243"/>
      <c r="H586" s="259"/>
      <c r="I586" s="243"/>
      <c r="J586" s="243"/>
    </row>
    <row r="587" spans="1:10">
      <c r="A587" s="245">
        <v>648</v>
      </c>
      <c r="B587" s="746">
        <v>78</v>
      </c>
      <c r="C587" s="325">
        <v>7</v>
      </c>
      <c r="D587" s="334" t="s">
        <v>2163</v>
      </c>
      <c r="E587" s="335"/>
      <c r="F587" s="243"/>
      <c r="G587" s="243"/>
      <c r="H587" s="259"/>
      <c r="I587" s="243"/>
      <c r="J587" s="243"/>
    </row>
    <row r="588" spans="1:10" ht="15.75">
      <c r="A588" s="250">
        <v>649</v>
      </c>
      <c r="B588" s="746"/>
      <c r="C588" s="325">
        <v>0</v>
      </c>
      <c r="D588" s="334" t="s">
        <v>2164</v>
      </c>
      <c r="E588" s="335"/>
      <c r="F588" s="243"/>
      <c r="G588" s="243"/>
      <c r="H588" s="259"/>
      <c r="I588" s="243"/>
      <c r="J588" s="243"/>
    </row>
    <row r="589" spans="1:10">
      <c r="A589" s="245">
        <v>650</v>
      </c>
      <c r="B589" s="746"/>
      <c r="C589" s="325">
        <v>1</v>
      </c>
      <c r="D589" s="334" t="s">
        <v>2165</v>
      </c>
      <c r="E589" s="335"/>
      <c r="F589" s="243"/>
      <c r="G589" s="243"/>
      <c r="H589" s="259"/>
      <c r="I589" s="243"/>
      <c r="J589" s="243"/>
    </row>
    <row r="590" spans="1:10" ht="15.75">
      <c r="A590" s="250">
        <v>651</v>
      </c>
      <c r="B590" s="746"/>
      <c r="C590" s="325">
        <v>2</v>
      </c>
      <c r="D590" s="334" t="s">
        <v>2166</v>
      </c>
      <c r="E590" s="335"/>
      <c r="F590" s="243"/>
      <c r="G590" s="243"/>
      <c r="H590" s="259"/>
      <c r="I590" s="243"/>
      <c r="J590" s="243"/>
    </row>
    <row r="591" spans="1:10">
      <c r="A591" s="245">
        <v>652</v>
      </c>
      <c r="B591" s="746"/>
      <c r="C591" s="325">
        <v>3</v>
      </c>
      <c r="D591" s="334" t="s">
        <v>2167</v>
      </c>
      <c r="E591" s="335"/>
      <c r="F591" s="243"/>
      <c r="G591" s="243"/>
      <c r="H591" s="259"/>
      <c r="I591" s="243"/>
      <c r="J591" s="243"/>
    </row>
    <row r="592" spans="1:10" ht="15.75">
      <c r="A592" s="250">
        <v>653</v>
      </c>
      <c r="B592" s="746"/>
      <c r="C592" s="325">
        <v>4</v>
      </c>
      <c r="D592" s="334" t="s">
        <v>2168</v>
      </c>
      <c r="E592" s="335"/>
      <c r="F592" s="243"/>
      <c r="G592" s="243"/>
      <c r="H592" s="259"/>
      <c r="I592" s="243"/>
      <c r="J592" s="243"/>
    </row>
    <row r="593" spans="1:10">
      <c r="A593" s="245">
        <v>654</v>
      </c>
      <c r="B593" s="746"/>
      <c r="C593" s="325">
        <v>5</v>
      </c>
      <c r="D593" s="334" t="s">
        <v>2169</v>
      </c>
      <c r="E593" s="335"/>
      <c r="F593" s="243"/>
      <c r="G593" s="243"/>
      <c r="H593" s="259"/>
      <c r="I593" s="243"/>
      <c r="J593" s="243"/>
    </row>
    <row r="594" spans="1:10" ht="15.75">
      <c r="A594" s="250">
        <v>655</v>
      </c>
      <c r="B594" s="746"/>
      <c r="C594" s="325">
        <v>6</v>
      </c>
      <c r="D594" s="334" t="s">
        <v>2170</v>
      </c>
      <c r="E594" s="335"/>
      <c r="F594" s="243"/>
      <c r="G594" s="243"/>
      <c r="H594" s="259"/>
      <c r="I594" s="243"/>
      <c r="J594" s="243"/>
    </row>
    <row r="595" spans="1:10">
      <c r="A595" s="245">
        <v>656</v>
      </c>
      <c r="B595" s="746">
        <v>79</v>
      </c>
      <c r="C595" s="325">
        <v>7</v>
      </c>
      <c r="D595" s="334" t="s">
        <v>2171</v>
      </c>
      <c r="E595" s="335"/>
      <c r="F595" s="243"/>
      <c r="G595" s="243"/>
      <c r="H595" s="259"/>
      <c r="I595" s="243"/>
      <c r="J595" s="243"/>
    </row>
    <row r="596" spans="1:10" ht="15.75">
      <c r="A596" s="250">
        <v>657</v>
      </c>
      <c r="B596" s="746"/>
      <c r="C596" s="326">
        <v>0</v>
      </c>
      <c r="D596" s="334" t="s">
        <v>2172</v>
      </c>
      <c r="E596" s="335"/>
      <c r="F596" s="243"/>
      <c r="G596" s="243"/>
      <c r="H596" s="259"/>
      <c r="I596" s="243"/>
      <c r="J596" s="243"/>
    </row>
    <row r="597" spans="1:10">
      <c r="A597" s="245">
        <v>658</v>
      </c>
      <c r="B597" s="746"/>
      <c r="C597" s="326">
        <v>1</v>
      </c>
      <c r="D597" s="334" t="s">
        <v>2173</v>
      </c>
      <c r="E597" s="335"/>
      <c r="F597" s="243"/>
      <c r="G597" s="243"/>
      <c r="H597" s="259"/>
      <c r="I597" s="243"/>
      <c r="J597" s="243"/>
    </row>
    <row r="598" spans="1:10" ht="15.75">
      <c r="A598" s="250">
        <v>659</v>
      </c>
      <c r="B598" s="746"/>
      <c r="C598" s="326">
        <v>2</v>
      </c>
      <c r="D598" s="334" t="s">
        <v>2174</v>
      </c>
      <c r="E598" s="335"/>
      <c r="F598" s="243"/>
      <c r="G598" s="243"/>
      <c r="H598" s="259"/>
      <c r="I598" s="243"/>
      <c r="J598" s="243"/>
    </row>
    <row r="599" spans="1:10">
      <c r="A599" s="245">
        <v>660</v>
      </c>
      <c r="B599" s="746"/>
      <c r="C599" s="326">
        <v>3</v>
      </c>
      <c r="D599" s="334" t="s">
        <v>2175</v>
      </c>
      <c r="E599" s="335"/>
      <c r="F599" s="243"/>
      <c r="G599" s="243"/>
      <c r="H599" s="259"/>
      <c r="I599" s="243"/>
      <c r="J599" s="243"/>
    </row>
    <row r="600" spans="1:10" ht="15.75">
      <c r="A600" s="250">
        <v>661</v>
      </c>
      <c r="B600" s="746"/>
      <c r="C600" s="326">
        <v>4</v>
      </c>
      <c r="D600" s="334" t="s">
        <v>2176</v>
      </c>
      <c r="E600" s="335"/>
      <c r="F600" s="243"/>
      <c r="G600" s="243"/>
      <c r="H600" s="259"/>
      <c r="I600" s="243"/>
      <c r="J600" s="243"/>
    </row>
    <row r="601" spans="1:10">
      <c r="A601" s="245">
        <v>662</v>
      </c>
      <c r="B601" s="746"/>
      <c r="C601" s="326">
        <v>5</v>
      </c>
      <c r="D601" s="334" t="s">
        <v>2177</v>
      </c>
      <c r="E601" s="335"/>
      <c r="F601" s="243"/>
      <c r="G601" s="243"/>
      <c r="H601" s="259"/>
      <c r="I601" s="243"/>
      <c r="J601" s="243"/>
    </row>
    <row r="602" spans="1:10" ht="15.75">
      <c r="A602" s="250">
        <v>663</v>
      </c>
      <c r="B602" s="746"/>
      <c r="C602" s="326">
        <v>6</v>
      </c>
      <c r="D602" s="334" t="s">
        <v>2178</v>
      </c>
      <c r="E602" s="335"/>
      <c r="F602" s="243"/>
      <c r="G602" s="243"/>
      <c r="H602" s="259"/>
      <c r="I602" s="243"/>
      <c r="J602" s="243"/>
    </row>
    <row r="603" spans="1:10">
      <c r="A603" s="245">
        <v>664</v>
      </c>
      <c r="B603" s="746">
        <v>80</v>
      </c>
      <c r="C603" s="326">
        <v>7</v>
      </c>
      <c r="D603" s="334" t="s">
        <v>2179</v>
      </c>
      <c r="E603" s="335"/>
      <c r="F603" s="243"/>
      <c r="G603" s="243"/>
      <c r="H603" s="259"/>
      <c r="I603" s="243"/>
      <c r="J603" s="243"/>
    </row>
    <row r="604" spans="1:10" ht="15.75">
      <c r="A604" s="250">
        <v>665</v>
      </c>
      <c r="B604" s="746"/>
      <c r="C604" s="325">
        <v>0</v>
      </c>
      <c r="D604" s="334" t="s">
        <v>2180</v>
      </c>
      <c r="E604" s="335"/>
      <c r="F604" s="243"/>
      <c r="G604" s="243"/>
      <c r="H604" s="259"/>
      <c r="I604" s="243"/>
      <c r="J604" s="243"/>
    </row>
    <row r="605" spans="1:10">
      <c r="A605" s="245">
        <v>666</v>
      </c>
      <c r="B605" s="746"/>
      <c r="C605" s="325">
        <v>1</v>
      </c>
      <c r="D605" s="334" t="s">
        <v>2181</v>
      </c>
      <c r="E605" s="335"/>
      <c r="F605" s="243"/>
      <c r="G605" s="243"/>
      <c r="H605" s="259"/>
      <c r="I605" s="243"/>
      <c r="J605" s="243"/>
    </row>
    <row r="606" spans="1:10" ht="15.75">
      <c r="A606" s="250">
        <v>667</v>
      </c>
      <c r="B606" s="746"/>
      <c r="C606" s="325">
        <v>2</v>
      </c>
      <c r="D606" s="334" t="s">
        <v>2182</v>
      </c>
      <c r="E606" s="335"/>
      <c r="F606" s="243"/>
      <c r="G606" s="243"/>
      <c r="H606" s="259"/>
      <c r="I606" s="243"/>
      <c r="J606" s="243"/>
    </row>
    <row r="607" spans="1:10">
      <c r="A607" s="245">
        <v>668</v>
      </c>
      <c r="B607" s="746"/>
      <c r="C607" s="325">
        <v>3</v>
      </c>
      <c r="D607" s="334" t="s">
        <v>2183</v>
      </c>
      <c r="E607" s="335"/>
      <c r="F607" s="243"/>
      <c r="G607" s="243"/>
      <c r="H607" s="259"/>
      <c r="I607" s="243"/>
      <c r="J607" s="243"/>
    </row>
    <row r="608" spans="1:10" ht="15.75">
      <c r="A608" s="250">
        <v>669</v>
      </c>
      <c r="B608" s="746"/>
      <c r="C608" s="325">
        <v>4</v>
      </c>
      <c r="D608" s="334" t="s">
        <v>2184</v>
      </c>
      <c r="E608" s="335"/>
      <c r="F608" s="243"/>
      <c r="G608" s="243"/>
      <c r="H608" s="259"/>
      <c r="I608" s="243"/>
      <c r="J608" s="243"/>
    </row>
    <row r="609" spans="1:10">
      <c r="A609" s="245">
        <v>670</v>
      </c>
      <c r="B609" s="746"/>
      <c r="C609" s="325">
        <v>5</v>
      </c>
      <c r="D609" s="334" t="s">
        <v>2185</v>
      </c>
      <c r="E609" s="335"/>
      <c r="F609" s="243"/>
      <c r="G609" s="243"/>
      <c r="H609" s="259"/>
      <c r="I609" s="243"/>
      <c r="J609" s="243"/>
    </row>
    <row r="610" spans="1:10" ht="15.75">
      <c r="A610" s="250">
        <v>671</v>
      </c>
      <c r="B610" s="746"/>
      <c r="C610" s="325">
        <v>6</v>
      </c>
      <c r="D610" s="329" t="s">
        <v>2186</v>
      </c>
      <c r="E610" s="330"/>
      <c r="F610" s="243"/>
      <c r="G610" s="243"/>
      <c r="H610" s="259"/>
      <c r="I610" s="243"/>
      <c r="J610" s="243"/>
    </row>
    <row r="611" spans="1:10">
      <c r="A611" s="245">
        <v>672</v>
      </c>
      <c r="B611" s="746">
        <v>81</v>
      </c>
      <c r="C611" s="325">
        <v>7</v>
      </c>
      <c r="D611" s="329" t="s">
        <v>2187</v>
      </c>
      <c r="E611" s="330"/>
      <c r="F611" s="243"/>
      <c r="G611" s="243"/>
      <c r="H611" s="259"/>
      <c r="I611" s="243"/>
      <c r="J611" s="243"/>
    </row>
    <row r="612" spans="1:10" ht="15.75">
      <c r="A612" s="250">
        <v>673</v>
      </c>
      <c r="B612" s="746"/>
      <c r="C612" s="326">
        <v>0</v>
      </c>
      <c r="D612" s="329" t="s">
        <v>2188</v>
      </c>
      <c r="E612" s="330"/>
      <c r="F612" s="243"/>
      <c r="G612" s="243"/>
      <c r="H612" s="259"/>
      <c r="I612" s="243"/>
      <c r="J612" s="243"/>
    </row>
    <row r="613" spans="1:10">
      <c r="A613" s="245">
        <v>674</v>
      </c>
      <c r="B613" s="746"/>
      <c r="C613" s="326">
        <v>2</v>
      </c>
      <c r="D613" s="329" t="s">
        <v>2189</v>
      </c>
      <c r="E613" s="330"/>
      <c r="F613" s="243"/>
      <c r="G613" s="243"/>
      <c r="H613" s="259"/>
      <c r="I613" s="243"/>
      <c r="J613" s="243"/>
    </row>
    <row r="614" spans="1:10" ht="15.75">
      <c r="A614" s="250">
        <v>675</v>
      </c>
      <c r="B614" s="746"/>
      <c r="C614" s="326">
        <v>3</v>
      </c>
      <c r="D614" s="329" t="s">
        <v>2190</v>
      </c>
      <c r="E614" s="330"/>
      <c r="F614" s="243"/>
      <c r="G614" s="243"/>
      <c r="H614" s="259"/>
      <c r="I614" s="243"/>
      <c r="J614" s="243"/>
    </row>
    <row r="615" spans="1:10">
      <c r="A615" s="245">
        <v>676</v>
      </c>
      <c r="B615" s="746"/>
      <c r="C615" s="326">
        <v>4</v>
      </c>
      <c r="D615" s="329" t="s">
        <v>2191</v>
      </c>
      <c r="E615" s="330"/>
      <c r="F615" s="243"/>
      <c r="G615" s="243"/>
      <c r="H615" s="259"/>
      <c r="I615" s="243"/>
      <c r="J615" s="243"/>
    </row>
    <row r="616" spans="1:10" ht="15.75">
      <c r="A616" s="250">
        <v>677</v>
      </c>
      <c r="B616" s="746"/>
      <c r="C616" s="326">
        <v>5</v>
      </c>
      <c r="D616" s="329" t="s">
        <v>2192</v>
      </c>
      <c r="E616" s="330"/>
      <c r="F616" s="243"/>
      <c r="G616" s="243"/>
      <c r="H616" s="259"/>
      <c r="I616" s="243"/>
      <c r="J616" s="243"/>
    </row>
    <row r="617" spans="1:10">
      <c r="A617" s="245">
        <v>678</v>
      </c>
      <c r="B617" s="746"/>
      <c r="C617" s="326">
        <v>6</v>
      </c>
      <c r="D617" s="329" t="s">
        <v>2193</v>
      </c>
      <c r="E617" s="330"/>
      <c r="F617" s="243"/>
      <c r="G617" s="243"/>
      <c r="H617" s="259"/>
      <c r="I617" s="243"/>
      <c r="J617" s="243"/>
    </row>
    <row r="618" spans="1:10" ht="15.75">
      <c r="A618" s="250">
        <v>679</v>
      </c>
      <c r="B618" s="746"/>
      <c r="C618" s="326">
        <v>7</v>
      </c>
      <c r="D618" s="329" t="s">
        <v>2194</v>
      </c>
      <c r="E618" s="330"/>
      <c r="F618" s="243"/>
      <c r="G618" s="243"/>
      <c r="H618" s="259"/>
      <c r="I618" s="243"/>
      <c r="J618" s="243"/>
    </row>
    <row r="619" spans="1:10">
      <c r="A619" s="245">
        <v>680</v>
      </c>
      <c r="B619" s="746">
        <v>82</v>
      </c>
      <c r="C619" s="325">
        <v>0</v>
      </c>
      <c r="D619" s="329" t="s">
        <v>2195</v>
      </c>
      <c r="E619" s="330"/>
      <c r="F619" s="243"/>
      <c r="G619" s="243"/>
      <c r="H619" s="259"/>
      <c r="I619" s="243"/>
      <c r="J619" s="243"/>
    </row>
    <row r="620" spans="1:10" ht="15.75">
      <c r="A620" s="250">
        <v>681</v>
      </c>
      <c r="B620" s="746"/>
      <c r="C620" s="325">
        <v>1</v>
      </c>
      <c r="D620" s="329" t="s">
        <v>2196</v>
      </c>
      <c r="E620" s="330"/>
      <c r="F620" s="243"/>
      <c r="G620" s="243"/>
      <c r="H620" s="259"/>
      <c r="I620" s="243"/>
      <c r="J620" s="243"/>
    </row>
    <row r="621" spans="1:10">
      <c r="A621" s="245">
        <v>682</v>
      </c>
      <c r="B621" s="746"/>
      <c r="C621" s="325">
        <v>2</v>
      </c>
      <c r="D621" s="329" t="s">
        <v>2197</v>
      </c>
      <c r="E621" s="330"/>
      <c r="F621" s="243"/>
      <c r="G621" s="243"/>
      <c r="H621" s="259"/>
      <c r="I621" s="243"/>
      <c r="J621" s="243"/>
    </row>
    <row r="622" spans="1:10" ht="15.75">
      <c r="A622" s="250">
        <v>683</v>
      </c>
      <c r="B622" s="746"/>
      <c r="C622" s="325">
        <v>3</v>
      </c>
      <c r="D622" s="329" t="s">
        <v>2198</v>
      </c>
      <c r="E622" s="330"/>
      <c r="F622" s="243"/>
      <c r="G622" s="243"/>
      <c r="H622" s="259"/>
      <c r="I622" s="243"/>
      <c r="J622" s="243"/>
    </row>
    <row r="623" spans="1:10">
      <c r="A623" s="245">
        <v>684</v>
      </c>
      <c r="B623" s="746"/>
      <c r="C623" s="325">
        <v>4</v>
      </c>
      <c r="D623" s="329" t="s">
        <v>2199</v>
      </c>
      <c r="E623" s="330"/>
      <c r="F623" s="243"/>
      <c r="G623" s="243"/>
      <c r="H623" s="259"/>
      <c r="I623" s="243"/>
      <c r="J623" s="243"/>
    </row>
    <row r="624" spans="1:10" ht="15.75">
      <c r="A624" s="250">
        <v>685</v>
      </c>
      <c r="B624" s="746"/>
      <c r="C624" s="325">
        <v>5</v>
      </c>
      <c r="D624" s="329" t="s">
        <v>2200</v>
      </c>
      <c r="E624" s="330"/>
      <c r="F624" s="243"/>
      <c r="G624" s="243"/>
      <c r="H624" s="259"/>
      <c r="I624" s="243"/>
      <c r="J624" s="243"/>
    </row>
    <row r="625" spans="1:10">
      <c r="A625" s="245">
        <v>686</v>
      </c>
      <c r="B625" s="746"/>
      <c r="C625" s="325">
        <v>6</v>
      </c>
      <c r="D625" s="329" t="s">
        <v>2201</v>
      </c>
      <c r="E625" s="330"/>
      <c r="F625" s="243"/>
      <c r="G625" s="243"/>
      <c r="H625" s="259"/>
      <c r="I625" s="243"/>
      <c r="J625" s="243"/>
    </row>
    <row r="626" spans="1:10" ht="15.75">
      <c r="A626" s="250">
        <v>687</v>
      </c>
      <c r="B626" s="746"/>
      <c r="C626" s="325">
        <v>7</v>
      </c>
      <c r="D626" s="329" t="s">
        <v>2202</v>
      </c>
      <c r="E626" s="330"/>
      <c r="F626" s="243"/>
      <c r="G626" s="243"/>
      <c r="H626" s="259"/>
      <c r="I626" s="243"/>
      <c r="J626" s="243"/>
    </row>
    <row r="627" spans="1:10">
      <c r="A627" s="245">
        <v>688</v>
      </c>
      <c r="B627" s="746">
        <v>83</v>
      </c>
      <c r="C627" s="326">
        <v>0</v>
      </c>
      <c r="D627" s="329" t="s">
        <v>2203</v>
      </c>
      <c r="E627" s="330"/>
      <c r="F627" s="243"/>
      <c r="G627" s="243"/>
      <c r="H627" s="259"/>
      <c r="I627" s="243"/>
      <c r="J627" s="243"/>
    </row>
    <row r="628" spans="1:10" ht="15.75">
      <c r="A628" s="250">
        <v>689</v>
      </c>
      <c r="B628" s="746"/>
      <c r="C628" s="326">
        <v>1</v>
      </c>
      <c r="D628" s="329" t="s">
        <v>2204</v>
      </c>
      <c r="E628" s="330"/>
      <c r="F628" s="243"/>
      <c r="G628" s="243"/>
      <c r="H628" s="259"/>
      <c r="I628" s="243"/>
      <c r="J628" s="243"/>
    </row>
    <row r="629" spans="1:10">
      <c r="A629" s="245">
        <v>690</v>
      </c>
      <c r="B629" s="746"/>
      <c r="C629" s="326">
        <v>2</v>
      </c>
      <c r="D629" s="329" t="s">
        <v>2205</v>
      </c>
      <c r="E629" s="330"/>
      <c r="F629" s="243"/>
      <c r="G629" s="243"/>
      <c r="H629" s="259"/>
      <c r="I629" s="243"/>
      <c r="J629" s="243"/>
    </row>
    <row r="630" spans="1:10" ht="15.75">
      <c r="A630" s="250">
        <v>691</v>
      </c>
      <c r="B630" s="746"/>
      <c r="C630" s="326">
        <v>3</v>
      </c>
      <c r="D630" s="329" t="s">
        <v>2206</v>
      </c>
      <c r="E630" s="330"/>
      <c r="F630" s="243"/>
      <c r="G630" s="243"/>
      <c r="H630" s="259"/>
      <c r="I630" s="243"/>
      <c r="J630" s="243"/>
    </row>
    <row r="631" spans="1:10">
      <c r="A631" s="245">
        <v>692</v>
      </c>
      <c r="B631" s="746"/>
      <c r="C631" s="326">
        <v>4</v>
      </c>
      <c r="D631" s="329" t="s">
        <v>2207</v>
      </c>
      <c r="E631" s="330"/>
      <c r="F631" s="243"/>
      <c r="G631" s="243"/>
      <c r="H631" s="259"/>
      <c r="I631" s="243"/>
      <c r="J631" s="243"/>
    </row>
    <row r="632" spans="1:10" ht="15.75">
      <c r="A632" s="250">
        <v>693</v>
      </c>
      <c r="B632" s="746"/>
      <c r="C632" s="326">
        <v>5</v>
      </c>
      <c r="D632" s="329" t="s">
        <v>2208</v>
      </c>
      <c r="E632" s="330"/>
      <c r="G632" s="243"/>
      <c r="H632" s="259"/>
      <c r="I632" s="243"/>
      <c r="J632" s="243"/>
    </row>
    <row r="633" spans="1:10">
      <c r="A633" s="245">
        <v>694</v>
      </c>
      <c r="B633" s="746"/>
      <c r="C633" s="326">
        <v>6</v>
      </c>
      <c r="D633" s="329" t="s">
        <v>2209</v>
      </c>
      <c r="E633" s="330"/>
      <c r="G633" s="243"/>
      <c r="H633" s="259"/>
      <c r="I633" s="243"/>
      <c r="J633" s="243"/>
    </row>
    <row r="634" spans="1:10" ht="15.75">
      <c r="A634" s="250">
        <v>695</v>
      </c>
      <c r="B634" s="746"/>
      <c r="C634" s="326">
        <v>7</v>
      </c>
      <c r="D634" s="290" t="s">
        <v>2210</v>
      </c>
      <c r="E634" s="273"/>
      <c r="G634" s="243"/>
      <c r="H634" s="259"/>
      <c r="I634" s="243"/>
      <c r="J634" s="243"/>
    </row>
    <row r="635" spans="1:10">
      <c r="A635" s="245">
        <v>696</v>
      </c>
      <c r="B635" s="746">
        <v>84</v>
      </c>
      <c r="C635" s="325">
        <v>0</v>
      </c>
      <c r="D635" s="290" t="s">
        <v>2211</v>
      </c>
      <c r="E635" s="273"/>
      <c r="G635" s="243"/>
      <c r="H635" s="259"/>
      <c r="I635" s="243"/>
      <c r="J635" s="243"/>
    </row>
    <row r="636" spans="1:10" ht="15.75">
      <c r="A636" s="250">
        <v>697</v>
      </c>
      <c r="B636" s="746"/>
      <c r="C636" s="325">
        <v>1</v>
      </c>
      <c r="D636" s="290" t="s">
        <v>2212</v>
      </c>
      <c r="E636" s="273"/>
      <c r="G636" s="243"/>
      <c r="H636" s="259"/>
      <c r="I636" s="243"/>
      <c r="J636" s="243"/>
    </row>
    <row r="637" spans="1:10">
      <c r="A637" s="245">
        <v>698</v>
      </c>
      <c r="B637" s="746"/>
      <c r="C637" s="325">
        <v>2</v>
      </c>
      <c r="D637" s="290" t="s">
        <v>2213</v>
      </c>
      <c r="E637" s="273"/>
      <c r="G637" s="243"/>
      <c r="H637" s="259"/>
      <c r="I637" s="243"/>
      <c r="J637" s="243"/>
    </row>
    <row r="638" spans="1:10" ht="15.75">
      <c r="A638" s="250">
        <v>699</v>
      </c>
      <c r="B638" s="746"/>
      <c r="C638" s="325">
        <v>3</v>
      </c>
      <c r="D638" s="290" t="s">
        <v>2214</v>
      </c>
      <c r="E638" s="273"/>
      <c r="G638" s="243"/>
      <c r="H638" s="259"/>
      <c r="I638" s="243"/>
      <c r="J638" s="243"/>
    </row>
    <row r="639" spans="1:10">
      <c r="A639" s="245">
        <v>700</v>
      </c>
      <c r="B639" s="746"/>
      <c r="C639" s="325">
        <v>4</v>
      </c>
      <c r="D639" s="290" t="s">
        <v>2215</v>
      </c>
      <c r="E639" s="273"/>
      <c r="G639" s="243"/>
      <c r="H639" s="259"/>
      <c r="I639" s="243"/>
      <c r="J639" s="243"/>
    </row>
    <row r="640" spans="1:10" ht="15.75">
      <c r="A640" s="250">
        <v>701</v>
      </c>
      <c r="B640" s="746"/>
      <c r="C640" s="325">
        <v>5</v>
      </c>
      <c r="D640" s="290" t="s">
        <v>2216</v>
      </c>
      <c r="E640" s="273"/>
      <c r="G640" s="243"/>
      <c r="H640" s="259"/>
      <c r="I640" s="243"/>
      <c r="J640" s="243"/>
    </row>
    <row r="641" spans="1:10">
      <c r="A641" s="245">
        <v>702</v>
      </c>
      <c r="B641" s="746"/>
      <c r="C641" s="325">
        <v>6</v>
      </c>
      <c r="D641" s="290" t="s">
        <v>2217</v>
      </c>
      <c r="E641" s="273"/>
      <c r="G641" s="243"/>
      <c r="H641" s="259"/>
      <c r="I641" s="243"/>
      <c r="J641" s="243"/>
    </row>
    <row r="642" spans="1:10" ht="15.75">
      <c r="A642" s="250">
        <v>703</v>
      </c>
      <c r="B642" s="746"/>
      <c r="C642" s="325">
        <v>7</v>
      </c>
      <c r="D642" s="290" t="s">
        <v>2218</v>
      </c>
      <c r="E642" s="273"/>
      <c r="G642" s="243"/>
      <c r="H642" s="259"/>
      <c r="I642" s="243"/>
      <c r="J642" s="243"/>
    </row>
    <row r="643" spans="1:10">
      <c r="A643" s="245">
        <v>704</v>
      </c>
      <c r="B643" s="746">
        <v>85</v>
      </c>
      <c r="C643" s="326">
        <v>0</v>
      </c>
      <c r="D643" s="290" t="s">
        <v>2219</v>
      </c>
      <c r="E643" s="273"/>
      <c r="G643" s="243"/>
      <c r="H643" s="259"/>
      <c r="I643" s="243"/>
      <c r="J643" s="243"/>
    </row>
    <row r="644" spans="1:10" ht="15.75">
      <c r="A644" s="250">
        <v>705</v>
      </c>
      <c r="B644" s="746"/>
      <c r="C644" s="326">
        <v>1</v>
      </c>
      <c r="D644" s="290" t="s">
        <v>2220</v>
      </c>
      <c r="E644" s="273"/>
      <c r="G644" s="243"/>
      <c r="H644" s="259"/>
      <c r="I644" s="243"/>
      <c r="J644" s="243"/>
    </row>
    <row r="645" spans="1:10">
      <c r="A645" s="245">
        <v>706</v>
      </c>
      <c r="B645" s="746"/>
      <c r="C645" s="326">
        <v>2</v>
      </c>
      <c r="D645" s="290" t="s">
        <v>2221</v>
      </c>
      <c r="E645" s="273"/>
      <c r="G645" s="243"/>
      <c r="H645" s="259"/>
      <c r="I645" s="243"/>
      <c r="J645" s="243"/>
    </row>
    <row r="646" spans="1:10" ht="15.75">
      <c r="A646" s="250">
        <v>707</v>
      </c>
      <c r="B646" s="746"/>
      <c r="C646" s="326">
        <v>3</v>
      </c>
      <c r="D646" s="290" t="s">
        <v>2222</v>
      </c>
      <c r="E646" s="273"/>
      <c r="G646" s="243"/>
      <c r="H646" s="259"/>
      <c r="I646" s="243"/>
      <c r="J646" s="243"/>
    </row>
    <row r="647" spans="1:10">
      <c r="A647" s="245">
        <v>708</v>
      </c>
      <c r="B647" s="746"/>
      <c r="C647" s="326">
        <v>4</v>
      </c>
      <c r="D647" s="290" t="s">
        <v>2223</v>
      </c>
      <c r="E647" s="273"/>
      <c r="G647" s="243"/>
      <c r="H647" s="259"/>
      <c r="I647" s="243"/>
      <c r="J647" s="243"/>
    </row>
    <row r="648" spans="1:10" ht="15.75">
      <c r="A648" s="250">
        <v>709</v>
      </c>
      <c r="B648" s="746"/>
      <c r="C648" s="326">
        <v>5</v>
      </c>
      <c r="D648" s="290" t="s">
        <v>2224</v>
      </c>
      <c r="E648" s="273"/>
      <c r="G648" s="243"/>
      <c r="H648" s="259"/>
      <c r="I648" s="243"/>
      <c r="J648" s="243"/>
    </row>
    <row r="649" spans="1:10">
      <c r="A649" s="245">
        <v>710</v>
      </c>
      <c r="B649" s="746"/>
      <c r="C649" s="326">
        <v>6</v>
      </c>
      <c r="D649" s="290" t="s">
        <v>2225</v>
      </c>
      <c r="E649" s="273"/>
      <c r="G649" s="243"/>
      <c r="H649" s="259"/>
      <c r="I649" s="243"/>
      <c r="J649" s="243"/>
    </row>
    <row r="650" spans="1:10" ht="15.75">
      <c r="A650" s="250">
        <v>711</v>
      </c>
      <c r="B650" s="746"/>
      <c r="C650" s="326">
        <v>7</v>
      </c>
      <c r="D650" s="336" t="s">
        <v>2226</v>
      </c>
      <c r="E650" s="337"/>
      <c r="G650" s="243"/>
      <c r="H650" s="259"/>
      <c r="I650" s="243"/>
      <c r="J650" s="243"/>
    </row>
    <row r="651" spans="1:10">
      <c r="A651" s="245">
        <v>712</v>
      </c>
      <c r="B651" s="746">
        <v>86</v>
      </c>
      <c r="C651" s="325">
        <v>0</v>
      </c>
      <c r="D651" s="336" t="s">
        <v>2227</v>
      </c>
      <c r="E651" s="337"/>
      <c r="G651" s="243"/>
      <c r="H651" s="259"/>
      <c r="I651" s="243"/>
      <c r="J651" s="243"/>
    </row>
    <row r="652" spans="1:10" ht="15.75">
      <c r="A652" s="250">
        <v>713</v>
      </c>
      <c r="B652" s="746"/>
      <c r="C652" s="325">
        <v>1</v>
      </c>
      <c r="D652" s="336" t="s">
        <v>2228</v>
      </c>
      <c r="E652" s="337"/>
      <c r="G652" s="243"/>
      <c r="H652" s="259"/>
      <c r="I652" s="243"/>
      <c r="J652" s="243"/>
    </row>
    <row r="653" spans="1:10">
      <c r="A653" s="245">
        <v>714</v>
      </c>
      <c r="B653" s="746"/>
      <c r="C653" s="325">
        <v>2</v>
      </c>
      <c r="D653" s="336" t="s">
        <v>2229</v>
      </c>
      <c r="E653" s="337"/>
      <c r="G653" s="243"/>
      <c r="H653" s="259"/>
      <c r="I653" s="243"/>
      <c r="J653" s="243"/>
    </row>
    <row r="654" spans="1:10" ht="15.75">
      <c r="A654" s="250">
        <v>715</v>
      </c>
      <c r="B654" s="746"/>
      <c r="C654" s="325">
        <v>3</v>
      </c>
      <c r="D654" s="336" t="s">
        <v>2230</v>
      </c>
      <c r="E654" s="336"/>
      <c r="G654" s="243"/>
      <c r="H654" s="259"/>
      <c r="I654" s="243"/>
      <c r="J654" s="243"/>
    </row>
    <row r="655" spans="1:10">
      <c r="A655" s="245">
        <v>716</v>
      </c>
      <c r="B655" s="746"/>
      <c r="C655" s="325">
        <v>4</v>
      </c>
      <c r="D655" s="336" t="s">
        <v>2231</v>
      </c>
      <c r="E655" s="337"/>
      <c r="G655" s="243"/>
      <c r="H655" s="259"/>
      <c r="I655" s="243"/>
      <c r="J655" s="243"/>
    </row>
    <row r="656" spans="1:10" ht="15.75">
      <c r="A656" s="250">
        <v>717</v>
      </c>
      <c r="B656" s="746"/>
      <c r="C656" s="325">
        <v>5</v>
      </c>
      <c r="D656" s="336" t="s">
        <v>2232</v>
      </c>
      <c r="E656" s="337"/>
      <c r="G656" s="243"/>
      <c r="H656" s="259"/>
      <c r="I656" s="243"/>
      <c r="J656" s="243"/>
    </row>
    <row r="657" spans="1:10">
      <c r="A657" s="245">
        <v>718</v>
      </c>
      <c r="B657" s="746"/>
      <c r="C657" s="325">
        <v>6</v>
      </c>
      <c r="D657" s="336" t="s">
        <v>2233</v>
      </c>
      <c r="E657" s="337"/>
      <c r="G657" s="243"/>
      <c r="H657" s="259"/>
      <c r="I657" s="243"/>
      <c r="J657" s="243"/>
    </row>
    <row r="658" spans="1:10" ht="15.75">
      <c r="A658" s="250">
        <v>719</v>
      </c>
      <c r="B658" s="746"/>
      <c r="C658" s="325">
        <v>7</v>
      </c>
      <c r="D658" s="336" t="s">
        <v>2234</v>
      </c>
      <c r="E658" s="337"/>
      <c r="G658" s="243"/>
      <c r="H658" s="259"/>
      <c r="I658" s="243"/>
      <c r="J658" s="243"/>
    </row>
    <row r="659" spans="1:10">
      <c r="A659" s="245">
        <v>720</v>
      </c>
      <c r="B659" s="746">
        <v>87</v>
      </c>
      <c r="C659" s="326">
        <v>0</v>
      </c>
      <c r="D659" s="336" t="s">
        <v>2235</v>
      </c>
      <c r="E659" s="337"/>
      <c r="G659" s="243"/>
      <c r="H659" s="259"/>
      <c r="I659" s="243"/>
      <c r="J659" s="243"/>
    </row>
    <row r="660" spans="1:10" ht="15.75">
      <c r="A660" s="250">
        <v>721</v>
      </c>
      <c r="B660" s="746"/>
      <c r="C660" s="326">
        <v>1</v>
      </c>
      <c r="D660" s="336" t="s">
        <v>2236</v>
      </c>
      <c r="E660" s="337"/>
      <c r="G660" s="243"/>
      <c r="H660" s="259"/>
      <c r="I660" s="243"/>
      <c r="J660" s="243"/>
    </row>
    <row r="661" spans="1:10">
      <c r="A661" s="245">
        <v>722</v>
      </c>
      <c r="B661" s="746"/>
      <c r="C661" s="326">
        <v>2</v>
      </c>
      <c r="D661" s="336" t="s">
        <v>2237</v>
      </c>
      <c r="E661" s="337"/>
      <c r="G661" s="243"/>
      <c r="H661" s="259"/>
      <c r="I661" s="243"/>
      <c r="J661" s="243"/>
    </row>
    <row r="662" spans="1:10" ht="15.75">
      <c r="A662" s="250">
        <v>723</v>
      </c>
      <c r="B662" s="746"/>
      <c r="C662" s="326">
        <v>3</v>
      </c>
      <c r="D662" s="336" t="s">
        <v>2238</v>
      </c>
      <c r="E662" s="337"/>
      <c r="G662" s="243"/>
      <c r="H662" s="259"/>
      <c r="I662" s="243"/>
      <c r="J662" s="243"/>
    </row>
    <row r="663" spans="1:10">
      <c r="A663" s="245">
        <v>724</v>
      </c>
      <c r="B663" s="746"/>
      <c r="C663" s="326">
        <v>4</v>
      </c>
      <c r="D663" s="336" t="s">
        <v>2239</v>
      </c>
      <c r="E663" s="337"/>
      <c r="G663" s="243"/>
      <c r="H663" s="259"/>
      <c r="I663" s="243"/>
      <c r="J663" s="243"/>
    </row>
    <row r="664" spans="1:10" ht="15.75">
      <c r="A664" s="250">
        <v>725</v>
      </c>
      <c r="B664" s="746"/>
      <c r="C664" s="326">
        <v>5</v>
      </c>
      <c r="D664" s="336" t="s">
        <v>2240</v>
      </c>
      <c r="E664" s="337"/>
      <c r="G664" s="243"/>
      <c r="H664" s="259"/>
      <c r="I664" s="243"/>
      <c r="J664" s="243"/>
    </row>
    <row r="665" spans="1:10">
      <c r="A665" s="245">
        <v>726</v>
      </c>
      <c r="B665" s="746"/>
      <c r="C665" s="326">
        <v>6</v>
      </c>
      <c r="D665" s="336" t="s">
        <v>2241</v>
      </c>
      <c r="E665" s="337"/>
      <c r="G665" s="243"/>
      <c r="H665" s="259"/>
      <c r="I665" s="243"/>
      <c r="J665" s="243"/>
    </row>
    <row r="666" spans="1:10" ht="15.75">
      <c r="A666" s="250">
        <v>727</v>
      </c>
      <c r="B666" s="746"/>
      <c r="C666" s="326">
        <v>7</v>
      </c>
      <c r="D666" s="336" t="s">
        <v>2242</v>
      </c>
      <c r="E666" s="337"/>
      <c r="G666" s="243"/>
      <c r="H666" s="259"/>
      <c r="I666" s="243"/>
      <c r="J666" s="243"/>
    </row>
    <row r="667" spans="1:10">
      <c r="A667" s="245">
        <v>728</v>
      </c>
      <c r="B667" s="746">
        <v>88</v>
      </c>
      <c r="C667" s="325">
        <v>0</v>
      </c>
      <c r="D667" s="336" t="s">
        <v>2243</v>
      </c>
      <c r="E667" s="337"/>
      <c r="G667" s="243"/>
      <c r="H667" s="259"/>
      <c r="I667" s="243"/>
      <c r="J667" s="243"/>
    </row>
    <row r="668" spans="1:10" ht="15.75">
      <c r="A668" s="250">
        <v>729</v>
      </c>
      <c r="B668" s="746"/>
      <c r="C668" s="325">
        <v>1</v>
      </c>
      <c r="D668" s="336" t="s">
        <v>2244</v>
      </c>
      <c r="E668" s="337"/>
      <c r="G668" s="243"/>
      <c r="H668" s="259"/>
      <c r="I668" s="243"/>
      <c r="J668" s="243"/>
    </row>
    <row r="669" spans="1:10">
      <c r="A669" s="245">
        <v>730</v>
      </c>
      <c r="B669" s="746"/>
      <c r="C669" s="325">
        <v>2</v>
      </c>
      <c r="D669" s="336" t="s">
        <v>2245</v>
      </c>
      <c r="E669" s="337"/>
      <c r="G669" s="243"/>
      <c r="H669" s="259"/>
      <c r="I669" s="243"/>
      <c r="J669" s="243"/>
    </row>
    <row r="670" spans="1:10" ht="15.75">
      <c r="A670" s="250">
        <v>731</v>
      </c>
      <c r="B670" s="746"/>
      <c r="C670" s="325">
        <v>3</v>
      </c>
      <c r="D670" s="338" t="s">
        <v>2246</v>
      </c>
      <c r="E670" s="339"/>
      <c r="G670" s="243"/>
      <c r="H670" s="259"/>
      <c r="I670" s="243"/>
      <c r="J670" s="243"/>
    </row>
    <row r="671" spans="1:10">
      <c r="A671" s="245">
        <v>732</v>
      </c>
      <c r="B671" s="746"/>
      <c r="C671" s="325">
        <v>4</v>
      </c>
      <c r="D671" s="338" t="s">
        <v>2247</v>
      </c>
      <c r="E671" s="339"/>
      <c r="G671" s="243"/>
      <c r="H671" s="259"/>
      <c r="I671" s="243"/>
      <c r="J671" s="243"/>
    </row>
    <row r="672" spans="1:10" ht="15.75">
      <c r="A672" s="250">
        <v>733</v>
      </c>
      <c r="B672" s="746"/>
      <c r="C672" s="325">
        <v>5</v>
      </c>
      <c r="D672" s="338" t="s">
        <v>2248</v>
      </c>
      <c r="E672" s="339"/>
      <c r="G672" s="243"/>
      <c r="H672" s="259"/>
      <c r="I672" s="243"/>
      <c r="J672" s="243"/>
    </row>
    <row r="673" spans="1:10">
      <c r="A673" s="245">
        <v>734</v>
      </c>
      <c r="B673" s="746"/>
      <c r="C673" s="325">
        <v>6</v>
      </c>
      <c r="D673" s="338" t="s">
        <v>2249</v>
      </c>
      <c r="E673" s="339"/>
      <c r="G673" s="243"/>
      <c r="H673" s="259"/>
      <c r="I673" s="243"/>
      <c r="J673" s="243"/>
    </row>
    <row r="674" spans="1:10" ht="15.75">
      <c r="A674" s="250">
        <v>735</v>
      </c>
      <c r="B674" s="746"/>
      <c r="C674" s="325">
        <v>7</v>
      </c>
      <c r="D674" s="338" t="s">
        <v>2250</v>
      </c>
      <c r="E674" s="339"/>
      <c r="G674" s="243"/>
      <c r="H674" s="259"/>
      <c r="I674" s="243"/>
      <c r="J674" s="243"/>
    </row>
    <row r="675" spans="1:10">
      <c r="A675" s="245">
        <v>736</v>
      </c>
      <c r="B675" s="746">
        <v>89</v>
      </c>
      <c r="C675" s="326">
        <v>0</v>
      </c>
      <c r="D675" s="338" t="s">
        <v>2251</v>
      </c>
      <c r="E675" s="339"/>
      <c r="G675" s="243"/>
      <c r="H675" s="259"/>
      <c r="I675" s="243"/>
      <c r="J675" s="243"/>
    </row>
    <row r="676" spans="1:10" ht="15.75">
      <c r="A676" s="250">
        <v>737</v>
      </c>
      <c r="B676" s="746"/>
      <c r="C676" s="326">
        <v>1</v>
      </c>
      <c r="D676" s="340" t="s">
        <v>2252</v>
      </c>
      <c r="E676" s="278"/>
      <c r="G676" s="243"/>
      <c r="H676" s="259"/>
      <c r="I676" s="243"/>
      <c r="J676" s="243"/>
    </row>
    <row r="677" spans="1:10">
      <c r="A677" s="245">
        <v>738</v>
      </c>
      <c r="B677" s="746"/>
      <c r="C677" s="326">
        <v>2</v>
      </c>
      <c r="D677" s="340" t="s">
        <v>2253</v>
      </c>
      <c r="E677" s="278"/>
      <c r="G677" s="243"/>
      <c r="H677" s="259"/>
      <c r="I677" s="243"/>
      <c r="J677" s="243"/>
    </row>
    <row r="678" spans="1:10" ht="15.75">
      <c r="A678" s="250">
        <v>739</v>
      </c>
      <c r="B678" s="746"/>
      <c r="C678" s="326">
        <v>3</v>
      </c>
      <c r="D678" s="340" t="s">
        <v>2254</v>
      </c>
      <c r="E678" s="278"/>
      <c r="G678" s="243"/>
      <c r="H678" s="259"/>
      <c r="I678" s="243"/>
      <c r="J678" s="243"/>
    </row>
    <row r="679" spans="1:10">
      <c r="A679" s="245">
        <v>740</v>
      </c>
      <c r="B679" s="746"/>
      <c r="C679" s="326">
        <v>4</v>
      </c>
      <c r="D679" s="340" t="s">
        <v>2255</v>
      </c>
      <c r="E679" s="278"/>
      <c r="G679" s="243"/>
      <c r="H679" s="259"/>
      <c r="I679" s="243"/>
      <c r="J679" s="243"/>
    </row>
    <row r="680" spans="1:10" ht="15.75">
      <c r="A680" s="250">
        <v>741</v>
      </c>
      <c r="B680" s="746"/>
      <c r="C680" s="326">
        <v>5</v>
      </c>
      <c r="D680" s="340" t="s">
        <v>2256</v>
      </c>
      <c r="E680" s="278"/>
      <c r="G680" s="243"/>
      <c r="H680" s="259"/>
      <c r="I680" s="243"/>
      <c r="J680" s="243"/>
    </row>
    <row r="681" spans="1:10">
      <c r="A681" s="245">
        <v>742</v>
      </c>
      <c r="B681" s="746"/>
      <c r="C681" s="326">
        <v>6</v>
      </c>
      <c r="D681" s="340" t="s">
        <v>2257</v>
      </c>
      <c r="E681" s="278"/>
      <c r="G681" s="243"/>
      <c r="H681" s="259"/>
      <c r="I681" s="243"/>
      <c r="J681" s="243"/>
    </row>
    <row r="682" spans="1:10" ht="15.75">
      <c r="A682" s="250">
        <v>743</v>
      </c>
      <c r="B682" s="746"/>
      <c r="C682" s="326">
        <v>7</v>
      </c>
      <c r="D682" s="340" t="s">
        <v>2258</v>
      </c>
      <c r="E682" s="278"/>
      <c r="G682" s="243"/>
      <c r="H682" s="259"/>
      <c r="I682" s="243"/>
      <c r="J682" s="243"/>
    </row>
    <row r="683" spans="1:10">
      <c r="A683" s="245">
        <v>744</v>
      </c>
      <c r="B683" s="746">
        <v>90</v>
      </c>
      <c r="C683" s="325">
        <v>0</v>
      </c>
      <c r="D683" s="340" t="s">
        <v>2259</v>
      </c>
      <c r="E683" s="278"/>
      <c r="G683" s="243"/>
      <c r="H683" s="259"/>
      <c r="I683" s="243"/>
      <c r="J683" s="243"/>
    </row>
    <row r="684" spans="1:10" ht="15.75">
      <c r="A684" s="250">
        <v>745</v>
      </c>
      <c r="B684" s="746"/>
      <c r="C684" s="325">
        <v>1</v>
      </c>
      <c r="D684" s="340" t="s">
        <v>2260</v>
      </c>
      <c r="E684" s="278"/>
      <c r="G684" s="243"/>
      <c r="H684" s="259"/>
      <c r="I684" s="243"/>
      <c r="J684" s="243"/>
    </row>
    <row r="685" spans="1:10">
      <c r="A685" s="245">
        <v>746</v>
      </c>
      <c r="B685" s="746"/>
      <c r="C685" s="325">
        <v>2</v>
      </c>
      <c r="D685" s="340" t="s">
        <v>2261</v>
      </c>
      <c r="E685" s="278"/>
      <c r="G685" s="243"/>
      <c r="H685" s="259"/>
      <c r="I685" s="243"/>
      <c r="J685" s="243"/>
    </row>
    <row r="686" spans="1:10" ht="15.75">
      <c r="A686" s="250">
        <v>747</v>
      </c>
      <c r="B686" s="746"/>
      <c r="C686" s="325">
        <v>3</v>
      </c>
      <c r="D686" s="340" t="s">
        <v>2262</v>
      </c>
      <c r="E686" s="278"/>
      <c r="G686" s="243"/>
      <c r="H686" s="259"/>
      <c r="I686" s="243"/>
      <c r="J686" s="243"/>
    </row>
    <row r="687" spans="1:10">
      <c r="A687" s="245">
        <v>748</v>
      </c>
      <c r="B687" s="746"/>
      <c r="C687" s="325">
        <v>4</v>
      </c>
      <c r="D687" s="340" t="s">
        <v>2263</v>
      </c>
      <c r="E687" s="278"/>
      <c r="G687" s="243"/>
      <c r="H687" s="259"/>
      <c r="I687" s="243"/>
      <c r="J687" s="243"/>
    </row>
    <row r="688" spans="1:10" ht="15.75">
      <c r="A688" s="250">
        <v>749</v>
      </c>
      <c r="B688" s="746"/>
      <c r="C688" s="325">
        <v>5</v>
      </c>
      <c r="D688" s="340" t="s">
        <v>2264</v>
      </c>
      <c r="E688" s="278"/>
      <c r="G688" s="243"/>
      <c r="H688" s="259"/>
      <c r="I688" s="243"/>
      <c r="J688" s="243"/>
    </row>
    <row r="689" spans="1:10">
      <c r="A689" s="245">
        <v>750</v>
      </c>
      <c r="B689" s="746"/>
      <c r="C689" s="325">
        <v>6</v>
      </c>
      <c r="D689" s="340" t="s">
        <v>2265</v>
      </c>
      <c r="E689" s="278"/>
      <c r="G689" s="243"/>
      <c r="H689" s="259"/>
      <c r="I689" s="243"/>
      <c r="J689" s="243"/>
    </row>
    <row r="690" spans="1:10" ht="15.75">
      <c r="A690" s="250">
        <v>751</v>
      </c>
      <c r="B690" s="746"/>
      <c r="C690" s="325">
        <v>7</v>
      </c>
      <c r="D690" s="329" t="s">
        <v>2266</v>
      </c>
      <c r="E690" s="330" t="s">
        <v>2267</v>
      </c>
      <c r="G690" s="243"/>
      <c r="H690" s="259"/>
      <c r="I690" s="243"/>
      <c r="J690" s="243"/>
    </row>
    <row r="691" spans="1:10">
      <c r="A691" s="245">
        <v>752</v>
      </c>
      <c r="B691" s="746">
        <v>91</v>
      </c>
      <c r="C691" s="326">
        <v>0</v>
      </c>
      <c r="D691" s="329" t="s">
        <v>2268</v>
      </c>
      <c r="E691" s="330"/>
      <c r="G691" s="243"/>
      <c r="H691" s="259"/>
      <c r="I691" s="243"/>
      <c r="J691" s="243"/>
    </row>
    <row r="692" spans="1:10" ht="15.75">
      <c r="A692" s="250">
        <v>753</v>
      </c>
      <c r="B692" s="746"/>
      <c r="C692" s="326">
        <v>1</v>
      </c>
      <c r="D692" s="329" t="s">
        <v>2269</v>
      </c>
      <c r="E692" s="330"/>
      <c r="G692" s="243"/>
      <c r="H692" s="259"/>
      <c r="I692" s="243"/>
      <c r="J692" s="243"/>
    </row>
    <row r="693" spans="1:10">
      <c r="A693" s="245">
        <v>754</v>
      </c>
      <c r="B693" s="746"/>
      <c r="C693" s="326">
        <v>2</v>
      </c>
      <c r="D693" s="329" t="s">
        <v>2270</v>
      </c>
      <c r="E693" s="330"/>
      <c r="G693" s="243"/>
      <c r="H693" s="259"/>
      <c r="I693" s="243"/>
      <c r="J693" s="243"/>
    </row>
    <row r="694" spans="1:10" ht="15.75">
      <c r="A694" s="250">
        <v>755</v>
      </c>
      <c r="B694" s="746"/>
      <c r="C694" s="326">
        <v>3</v>
      </c>
      <c r="D694" s="329" t="s">
        <v>2271</v>
      </c>
      <c r="E694" s="330"/>
      <c r="G694" s="243"/>
      <c r="H694" s="259"/>
      <c r="I694" s="243"/>
      <c r="J694" s="243"/>
    </row>
    <row r="695" spans="1:10">
      <c r="A695" s="245">
        <v>756</v>
      </c>
      <c r="B695" s="746"/>
      <c r="C695" s="326">
        <v>4</v>
      </c>
      <c r="D695" s="329" t="s">
        <v>2272</v>
      </c>
      <c r="E695" s="330"/>
      <c r="G695" s="243"/>
      <c r="H695" s="259"/>
      <c r="I695" s="243"/>
      <c r="J695" s="243"/>
    </row>
    <row r="696" spans="1:10" ht="15.75">
      <c r="A696" s="250">
        <v>757</v>
      </c>
      <c r="B696" s="746"/>
      <c r="C696" s="326">
        <v>5</v>
      </c>
      <c r="D696" s="329" t="s">
        <v>2273</v>
      </c>
      <c r="E696" s="330"/>
      <c r="G696" s="243"/>
      <c r="H696" s="259"/>
      <c r="I696" s="243"/>
      <c r="J696" s="243"/>
    </row>
    <row r="697" spans="1:10">
      <c r="A697" s="245">
        <v>758</v>
      </c>
      <c r="B697" s="746"/>
      <c r="C697" s="326">
        <v>6</v>
      </c>
      <c r="D697" s="329" t="s">
        <v>2274</v>
      </c>
      <c r="E697" s="330"/>
      <c r="G697" s="243"/>
      <c r="H697" s="259"/>
      <c r="I697" s="243"/>
      <c r="J697" s="243"/>
    </row>
    <row r="698" spans="1:10" ht="15.75">
      <c r="A698" s="250">
        <v>759</v>
      </c>
      <c r="B698" s="746"/>
      <c r="C698" s="326">
        <v>7</v>
      </c>
      <c r="D698" s="329" t="s">
        <v>2275</v>
      </c>
      <c r="E698" s="330"/>
      <c r="G698" s="243"/>
      <c r="H698" s="259"/>
      <c r="I698" s="243"/>
      <c r="J698" s="243"/>
    </row>
    <row r="699" spans="1:10">
      <c r="A699" s="245">
        <v>760</v>
      </c>
      <c r="B699" s="746">
        <v>92</v>
      </c>
      <c r="C699" s="325">
        <v>0</v>
      </c>
      <c r="D699" s="329" t="s">
        <v>2276</v>
      </c>
      <c r="E699" s="330"/>
      <c r="G699" s="243"/>
      <c r="H699" s="259"/>
      <c r="I699" s="243"/>
      <c r="J699" s="243"/>
    </row>
    <row r="700" spans="1:10" ht="15.75">
      <c r="A700" s="250">
        <v>761</v>
      </c>
      <c r="B700" s="746"/>
      <c r="C700" s="325">
        <v>1</v>
      </c>
      <c r="D700" s="329" t="s">
        <v>2277</v>
      </c>
      <c r="E700" s="330"/>
      <c r="G700" s="243"/>
      <c r="H700" s="259"/>
      <c r="I700" s="243"/>
      <c r="J700" s="243"/>
    </row>
    <row r="701" spans="1:10">
      <c r="A701" s="245">
        <v>762</v>
      </c>
      <c r="B701" s="746"/>
      <c r="C701" s="325">
        <v>2</v>
      </c>
      <c r="D701" s="329" t="s">
        <v>2278</v>
      </c>
      <c r="E701" s="330"/>
      <c r="G701" s="243"/>
      <c r="H701" s="259"/>
      <c r="I701" s="243"/>
      <c r="J701" s="243"/>
    </row>
    <row r="702" spans="1:10" ht="15.75">
      <c r="A702" s="250">
        <v>763</v>
      </c>
      <c r="B702" s="746"/>
      <c r="C702" s="325">
        <v>3</v>
      </c>
      <c r="D702" s="329" t="s">
        <v>2279</v>
      </c>
      <c r="E702" s="330"/>
      <c r="G702" s="243"/>
      <c r="H702" s="259"/>
      <c r="I702" s="243"/>
      <c r="J702" s="243"/>
    </row>
    <row r="703" spans="1:10">
      <c r="A703" s="245">
        <v>764</v>
      </c>
      <c r="B703" s="746"/>
      <c r="C703" s="325">
        <v>4</v>
      </c>
      <c r="D703" s="329" t="s">
        <v>2280</v>
      </c>
      <c r="E703" s="330"/>
      <c r="G703" s="243"/>
      <c r="H703" s="259"/>
      <c r="I703" s="243"/>
      <c r="J703" s="243"/>
    </row>
    <row r="704" spans="1:10" ht="15.75">
      <c r="A704" s="250">
        <v>765</v>
      </c>
      <c r="B704" s="746"/>
      <c r="C704" s="325">
        <v>5</v>
      </c>
      <c r="D704" s="329" t="s">
        <v>2281</v>
      </c>
      <c r="E704" s="330"/>
      <c r="G704" s="243"/>
      <c r="H704" s="259"/>
      <c r="I704" s="243"/>
      <c r="J704" s="243"/>
    </row>
    <row r="705" spans="1:10">
      <c r="A705" s="245">
        <v>766</v>
      </c>
      <c r="B705" s="746"/>
      <c r="C705" s="325">
        <v>6</v>
      </c>
      <c r="D705" s="329" t="s">
        <v>2282</v>
      </c>
      <c r="E705" s="330"/>
      <c r="G705" s="243"/>
      <c r="H705" s="259"/>
      <c r="I705" s="243"/>
      <c r="J705" s="243"/>
    </row>
    <row r="706" spans="1:10" ht="15.75">
      <c r="A706" s="250">
        <v>767</v>
      </c>
      <c r="B706" s="746"/>
      <c r="C706" s="325">
        <v>7</v>
      </c>
      <c r="D706" s="329" t="s">
        <v>2283</v>
      </c>
      <c r="E706" s="330"/>
      <c r="G706" s="243"/>
      <c r="H706" s="259"/>
      <c r="I706" s="243"/>
      <c r="J706" s="243"/>
    </row>
    <row r="707" spans="1:10">
      <c r="A707" s="245">
        <v>768</v>
      </c>
      <c r="B707" s="746">
        <v>93</v>
      </c>
      <c r="C707" s="326">
        <v>0</v>
      </c>
      <c r="D707" s="329" t="s">
        <v>2284</v>
      </c>
      <c r="E707" s="330"/>
      <c r="G707" s="243"/>
      <c r="H707" s="259"/>
      <c r="I707" s="243"/>
      <c r="J707" s="243"/>
    </row>
    <row r="708" spans="1:10" ht="15.75">
      <c r="A708" s="250">
        <v>769</v>
      </c>
      <c r="B708" s="746"/>
      <c r="C708" s="326">
        <v>1</v>
      </c>
      <c r="D708" s="329" t="s">
        <v>2285</v>
      </c>
      <c r="E708" s="330"/>
      <c r="G708" s="243"/>
      <c r="H708" s="259"/>
      <c r="I708" s="243"/>
      <c r="J708" s="243"/>
    </row>
    <row r="709" spans="1:10">
      <c r="A709" s="245">
        <v>770</v>
      </c>
      <c r="B709" s="746"/>
      <c r="C709" s="326">
        <v>2</v>
      </c>
      <c r="D709" s="329" t="s">
        <v>2286</v>
      </c>
      <c r="E709" s="330"/>
      <c r="G709" s="243"/>
      <c r="H709" s="259"/>
      <c r="I709" s="243"/>
      <c r="J709" s="243"/>
    </row>
    <row r="710" spans="1:10" ht="15.75">
      <c r="A710" s="250">
        <v>771</v>
      </c>
      <c r="B710" s="746"/>
      <c r="C710" s="326">
        <v>3</v>
      </c>
      <c r="D710" s="329" t="s">
        <v>2287</v>
      </c>
      <c r="E710" s="330"/>
      <c r="G710" s="243"/>
      <c r="H710" s="259"/>
      <c r="I710" s="243"/>
      <c r="J710" s="243"/>
    </row>
    <row r="711" spans="1:10">
      <c r="A711" s="245">
        <v>772</v>
      </c>
      <c r="B711" s="746"/>
      <c r="C711" s="326">
        <v>4</v>
      </c>
      <c r="D711" s="329" t="s">
        <v>2288</v>
      </c>
      <c r="E711" s="330"/>
      <c r="G711" s="243"/>
      <c r="H711" s="259"/>
      <c r="I711" s="243"/>
      <c r="J711" s="243"/>
    </row>
    <row r="712" spans="1:10" ht="15.75">
      <c r="A712" s="250">
        <v>773</v>
      </c>
      <c r="B712" s="746"/>
      <c r="C712" s="326">
        <v>5</v>
      </c>
      <c r="D712" s="329" t="s">
        <v>2289</v>
      </c>
      <c r="E712" s="330"/>
      <c r="G712" s="243"/>
      <c r="H712" s="259"/>
      <c r="I712" s="243"/>
      <c r="J712" s="243"/>
    </row>
    <row r="713" spans="1:10">
      <c r="A713" s="245">
        <v>774</v>
      </c>
      <c r="B713" s="746"/>
      <c r="C713" s="326">
        <v>6</v>
      </c>
      <c r="D713" s="329" t="s">
        <v>2290</v>
      </c>
      <c r="E713" s="330"/>
      <c r="G713" s="243"/>
      <c r="H713" s="259"/>
      <c r="I713" s="243"/>
      <c r="J713" s="243"/>
    </row>
    <row r="714" spans="1:10" ht="15.75">
      <c r="A714" s="250">
        <v>775</v>
      </c>
      <c r="B714" s="746"/>
      <c r="C714" s="326">
        <v>7</v>
      </c>
      <c r="D714" s="329" t="s">
        <v>2291</v>
      </c>
      <c r="E714" s="330"/>
      <c r="G714" s="243"/>
      <c r="H714" s="259"/>
      <c r="I714" s="243"/>
      <c r="J714" s="243"/>
    </row>
    <row r="715" spans="1:10">
      <c r="A715" s="245">
        <v>776</v>
      </c>
      <c r="B715" s="746">
        <v>94</v>
      </c>
      <c r="C715" s="325">
        <v>0</v>
      </c>
      <c r="D715" s="329" t="s">
        <v>2292</v>
      </c>
      <c r="E715" s="330"/>
      <c r="G715" s="243"/>
      <c r="H715" s="259"/>
      <c r="I715" s="243"/>
      <c r="J715" s="243"/>
    </row>
    <row r="716" spans="1:10" ht="15.75">
      <c r="A716" s="250">
        <v>777</v>
      </c>
      <c r="B716" s="746"/>
      <c r="C716" s="325">
        <v>1</v>
      </c>
      <c r="D716" s="329" t="s">
        <v>2293</v>
      </c>
      <c r="E716" s="330"/>
      <c r="G716" s="243"/>
      <c r="H716" s="259"/>
      <c r="I716" s="243"/>
      <c r="J716" s="243"/>
    </row>
    <row r="717" spans="1:10">
      <c r="A717" s="245">
        <v>778</v>
      </c>
      <c r="B717" s="746"/>
      <c r="C717" s="325">
        <v>2</v>
      </c>
      <c r="D717" s="329" t="s">
        <v>2294</v>
      </c>
      <c r="E717" s="330"/>
      <c r="G717" s="243"/>
      <c r="H717" s="259"/>
      <c r="I717" s="243"/>
      <c r="J717" s="243"/>
    </row>
    <row r="718" spans="1:10" ht="15.75">
      <c r="A718" s="250">
        <v>779</v>
      </c>
      <c r="B718" s="746"/>
      <c r="C718" s="325">
        <v>3</v>
      </c>
      <c r="D718" s="329" t="s">
        <v>2295</v>
      </c>
      <c r="E718" s="330"/>
      <c r="G718" s="243"/>
      <c r="H718" s="259"/>
      <c r="I718" s="243"/>
      <c r="J718" s="243"/>
    </row>
    <row r="719" spans="1:10">
      <c r="A719" s="245">
        <v>780</v>
      </c>
      <c r="B719" s="746"/>
      <c r="C719" s="325">
        <v>4</v>
      </c>
      <c r="D719" s="329" t="s">
        <v>2296</v>
      </c>
      <c r="E719" s="330"/>
      <c r="G719" s="243"/>
      <c r="H719" s="259"/>
      <c r="I719" s="243"/>
      <c r="J719" s="243"/>
    </row>
    <row r="720" spans="1:10" ht="15.75">
      <c r="A720" s="250">
        <v>781</v>
      </c>
      <c r="B720" s="746"/>
      <c r="C720" s="325">
        <v>5</v>
      </c>
      <c r="D720" s="329" t="s">
        <v>2297</v>
      </c>
      <c r="E720" s="330"/>
      <c r="G720" s="243"/>
      <c r="H720" s="259"/>
      <c r="I720" s="243"/>
      <c r="J720" s="243"/>
    </row>
    <row r="721" spans="1:10">
      <c r="A721" s="245">
        <v>782</v>
      </c>
      <c r="B721" s="746"/>
      <c r="C721" s="325">
        <v>6</v>
      </c>
      <c r="D721" s="329" t="s">
        <v>2298</v>
      </c>
      <c r="E721" s="330"/>
      <c r="G721" s="243"/>
      <c r="H721" s="259"/>
      <c r="I721" s="243"/>
      <c r="J721" s="243"/>
    </row>
    <row r="722" spans="1:10" ht="15.75">
      <c r="A722" s="250">
        <v>783</v>
      </c>
      <c r="B722" s="746"/>
      <c r="C722" s="325">
        <v>7</v>
      </c>
      <c r="D722" s="329" t="s">
        <v>2299</v>
      </c>
      <c r="E722" s="330"/>
      <c r="G722" s="243"/>
      <c r="H722" s="259"/>
      <c r="I722" s="243"/>
    </row>
    <row r="723" spans="1:10">
      <c r="A723" s="245">
        <v>784</v>
      </c>
      <c r="B723" s="746">
        <v>95</v>
      </c>
      <c r="C723" s="326">
        <v>0</v>
      </c>
      <c r="D723" s="329" t="s">
        <v>2300</v>
      </c>
      <c r="E723" s="330"/>
      <c r="G723" s="243"/>
      <c r="H723" s="259"/>
      <c r="I723" s="243"/>
    </row>
    <row r="724" spans="1:10" ht="15.75">
      <c r="A724" s="250">
        <v>785</v>
      </c>
      <c r="B724" s="746"/>
      <c r="C724" s="326">
        <v>1</v>
      </c>
      <c r="D724" s="329" t="s">
        <v>2301</v>
      </c>
      <c r="E724" s="330"/>
      <c r="G724" s="243"/>
      <c r="H724" s="259"/>
      <c r="I724" s="243"/>
    </row>
    <row r="725" spans="1:10">
      <c r="A725" s="245">
        <v>786</v>
      </c>
      <c r="B725" s="746"/>
      <c r="C725" s="326">
        <v>2</v>
      </c>
      <c r="D725" s="329" t="s">
        <v>2302</v>
      </c>
      <c r="E725" s="330"/>
      <c r="G725" s="243"/>
      <c r="H725" s="259"/>
      <c r="I725" s="243"/>
    </row>
    <row r="726" spans="1:10" ht="15.75">
      <c r="A726" s="250">
        <v>787</v>
      </c>
      <c r="B726" s="746"/>
      <c r="C726" s="326">
        <v>3</v>
      </c>
      <c r="D726" s="329" t="s">
        <v>2303</v>
      </c>
      <c r="E726" s="330"/>
      <c r="G726" s="243"/>
      <c r="H726" s="259"/>
      <c r="I726" s="243"/>
    </row>
    <row r="727" spans="1:10">
      <c r="A727" s="245">
        <v>788</v>
      </c>
      <c r="B727" s="746"/>
      <c r="C727" s="326">
        <v>4</v>
      </c>
      <c r="D727" s="329" t="s">
        <v>2304</v>
      </c>
      <c r="E727" s="330"/>
      <c r="G727" s="243"/>
      <c r="H727" s="259"/>
      <c r="I727" s="243"/>
    </row>
    <row r="728" spans="1:10" ht="15.75">
      <c r="A728" s="250">
        <v>789</v>
      </c>
      <c r="B728" s="746"/>
      <c r="C728" s="326">
        <v>5</v>
      </c>
      <c r="D728" s="329" t="s">
        <v>2305</v>
      </c>
      <c r="E728" s="330"/>
      <c r="G728" s="243"/>
      <c r="H728" s="259"/>
      <c r="I728" s="243"/>
      <c r="J728" s="243"/>
    </row>
    <row r="729" spans="1:10">
      <c r="A729" s="245">
        <v>790</v>
      </c>
      <c r="B729" s="746"/>
      <c r="C729" s="326">
        <v>6</v>
      </c>
      <c r="D729" s="329" t="s">
        <v>2306</v>
      </c>
      <c r="E729" s="330"/>
      <c r="G729" s="243"/>
      <c r="H729" s="259"/>
      <c r="I729" s="243"/>
      <c r="J729" s="243"/>
    </row>
    <row r="730" spans="1:10" ht="15.75">
      <c r="A730" s="250">
        <v>791</v>
      </c>
      <c r="B730" s="746"/>
      <c r="C730" s="326">
        <v>7</v>
      </c>
      <c r="D730" s="329" t="s">
        <v>2307</v>
      </c>
      <c r="E730" s="330"/>
      <c r="G730" s="243"/>
      <c r="H730" s="259"/>
      <c r="J730" s="243"/>
    </row>
    <row r="731" spans="1:10">
      <c r="A731" s="245">
        <v>792</v>
      </c>
      <c r="B731" s="746">
        <v>96</v>
      </c>
      <c r="C731" s="325">
        <v>0</v>
      </c>
      <c r="D731" s="329" t="s">
        <v>2308</v>
      </c>
      <c r="E731" s="330"/>
      <c r="G731" s="243"/>
      <c r="H731" s="259"/>
      <c r="J731" s="243"/>
    </row>
    <row r="732" spans="1:10" ht="15.75">
      <c r="A732" s="250">
        <v>793</v>
      </c>
      <c r="B732" s="746"/>
      <c r="C732" s="325">
        <v>1</v>
      </c>
      <c r="D732" s="329" t="s">
        <v>2309</v>
      </c>
      <c r="E732" s="330"/>
      <c r="G732" s="243"/>
      <c r="H732" s="259"/>
      <c r="J732" s="243"/>
    </row>
    <row r="733" spans="1:10">
      <c r="A733" s="245">
        <v>794</v>
      </c>
      <c r="B733" s="746"/>
      <c r="C733" s="325">
        <v>2</v>
      </c>
      <c r="D733" s="329" t="s">
        <v>2310</v>
      </c>
      <c r="E733" s="330"/>
      <c r="G733" s="243"/>
      <c r="H733" s="259"/>
      <c r="J733" s="243"/>
    </row>
    <row r="734" spans="1:10" ht="15.75">
      <c r="A734" s="250">
        <v>795</v>
      </c>
      <c r="B734" s="746"/>
      <c r="C734" s="325">
        <v>3</v>
      </c>
      <c r="D734" s="329" t="s">
        <v>2311</v>
      </c>
      <c r="E734" s="330"/>
      <c r="G734" s="243"/>
      <c r="H734" s="259"/>
      <c r="J734" s="243"/>
    </row>
    <row r="735" spans="1:10">
      <c r="A735" s="245">
        <v>796</v>
      </c>
      <c r="B735" s="746"/>
      <c r="C735" s="325">
        <v>4</v>
      </c>
      <c r="D735" s="329" t="s">
        <v>2312</v>
      </c>
      <c r="E735" s="330"/>
      <c r="G735" s="243"/>
      <c r="H735" s="259"/>
      <c r="J735" s="243"/>
    </row>
    <row r="736" spans="1:10" ht="15.75">
      <c r="A736" s="250">
        <v>797</v>
      </c>
      <c r="B736" s="746"/>
      <c r="C736" s="325">
        <v>5</v>
      </c>
      <c r="D736" s="329" t="s">
        <v>2313</v>
      </c>
      <c r="E736" s="330"/>
      <c r="G736" s="243"/>
      <c r="H736" s="259"/>
      <c r="I736" s="243"/>
      <c r="J736" s="243"/>
    </row>
    <row r="737" spans="1:10">
      <c r="A737" s="245">
        <v>798</v>
      </c>
      <c r="B737" s="746"/>
      <c r="C737" s="325">
        <v>6</v>
      </c>
      <c r="D737" s="329" t="s">
        <v>2314</v>
      </c>
      <c r="E737" s="330"/>
      <c r="G737" s="243"/>
      <c r="H737" s="259"/>
      <c r="I737" s="243"/>
      <c r="J737" s="243"/>
    </row>
    <row r="738" spans="1:10" ht="15.75" customHeight="1">
      <c r="A738" s="250">
        <v>799</v>
      </c>
      <c r="B738" s="746"/>
      <c r="C738" s="325">
        <v>7</v>
      </c>
      <c r="D738" s="329" t="s">
        <v>2315</v>
      </c>
      <c r="E738" s="330"/>
      <c r="G738" s="243"/>
      <c r="H738" s="259"/>
      <c r="I738" s="243"/>
      <c r="J738" s="243"/>
    </row>
    <row r="739" spans="1:10">
      <c r="A739" s="245">
        <v>800</v>
      </c>
      <c r="B739" s="746">
        <v>97</v>
      </c>
      <c r="C739" s="326">
        <v>0</v>
      </c>
      <c r="D739" s="329" t="s">
        <v>2316</v>
      </c>
      <c r="E739" s="330"/>
      <c r="G739" s="243"/>
      <c r="H739" s="259"/>
      <c r="I739" s="243"/>
      <c r="J739" s="243"/>
    </row>
    <row r="740" spans="1:10" ht="15.75">
      <c r="A740" s="250">
        <v>801</v>
      </c>
      <c r="B740" s="746"/>
      <c r="C740" s="326">
        <v>1</v>
      </c>
      <c r="D740" s="329" t="s">
        <v>2317</v>
      </c>
      <c r="E740" s="330"/>
      <c r="G740" s="243"/>
      <c r="H740" s="259"/>
      <c r="I740" s="243"/>
      <c r="J740" s="243"/>
    </row>
    <row r="741" spans="1:10">
      <c r="A741" s="245">
        <v>802</v>
      </c>
      <c r="B741" s="746"/>
      <c r="C741" s="326">
        <v>2</v>
      </c>
      <c r="D741" s="329" t="s">
        <v>2318</v>
      </c>
      <c r="E741" s="330"/>
      <c r="G741" s="243"/>
      <c r="H741" s="259"/>
      <c r="I741" s="243"/>
      <c r="J741" s="243"/>
    </row>
    <row r="742" spans="1:10" ht="15.75">
      <c r="A742" s="250">
        <v>803</v>
      </c>
      <c r="B742" s="746"/>
      <c r="C742" s="326">
        <v>3</v>
      </c>
      <c r="D742" s="329" t="s">
        <v>2319</v>
      </c>
      <c r="E742" s="330"/>
      <c r="G742" s="243"/>
      <c r="H742" s="259"/>
      <c r="I742" s="243"/>
      <c r="J742" s="243"/>
    </row>
    <row r="743" spans="1:10">
      <c r="A743" s="245">
        <v>804</v>
      </c>
      <c r="B743" s="746"/>
      <c r="C743" s="326">
        <v>4</v>
      </c>
      <c r="D743" s="329" t="s">
        <v>2320</v>
      </c>
      <c r="E743" s="330"/>
      <c r="G743" s="243"/>
      <c r="H743" s="259"/>
      <c r="I743" s="243"/>
      <c r="J743" s="243"/>
    </row>
    <row r="744" spans="1:10" ht="15.75">
      <c r="A744" s="250">
        <v>805</v>
      </c>
      <c r="B744" s="746"/>
      <c r="C744" s="326">
        <v>5</v>
      </c>
      <c r="D744" s="329" t="s">
        <v>2321</v>
      </c>
      <c r="E744" s="330"/>
      <c r="G744" s="243"/>
      <c r="H744" s="259"/>
      <c r="I744" s="243"/>
      <c r="J744" s="243"/>
    </row>
    <row r="745" spans="1:10">
      <c r="A745" s="245">
        <v>806</v>
      </c>
      <c r="B745" s="746"/>
      <c r="C745" s="326">
        <v>6</v>
      </c>
      <c r="D745" s="329" t="s">
        <v>2322</v>
      </c>
      <c r="E745" s="330"/>
      <c r="G745" s="243"/>
      <c r="H745" s="259"/>
      <c r="I745" s="243"/>
      <c r="J745" s="243"/>
    </row>
    <row r="746" spans="1:10" ht="15.75">
      <c r="A746" s="250">
        <v>807</v>
      </c>
      <c r="B746" s="746"/>
      <c r="C746" s="326">
        <v>7</v>
      </c>
      <c r="D746" s="329" t="s">
        <v>2323</v>
      </c>
      <c r="E746" s="330"/>
      <c r="G746" s="243"/>
      <c r="H746" s="259"/>
      <c r="I746" s="243"/>
      <c r="J746" s="243"/>
    </row>
    <row r="747" spans="1:10">
      <c r="A747" s="245">
        <v>808</v>
      </c>
      <c r="B747" s="746">
        <v>98</v>
      </c>
      <c r="C747" s="325">
        <v>0</v>
      </c>
      <c r="D747" s="329" t="s">
        <v>2324</v>
      </c>
      <c r="E747" s="330"/>
      <c r="G747" s="243"/>
      <c r="H747" s="259"/>
      <c r="I747" s="243"/>
      <c r="J747" s="243"/>
    </row>
    <row r="748" spans="1:10" ht="15.75">
      <c r="A748" s="250">
        <v>809</v>
      </c>
      <c r="B748" s="746"/>
      <c r="C748" s="325">
        <v>1</v>
      </c>
      <c r="D748" s="329" t="s">
        <v>2325</v>
      </c>
      <c r="E748" s="330"/>
      <c r="G748" s="243"/>
      <c r="H748" s="259"/>
      <c r="I748" s="243"/>
      <c r="J748" s="243"/>
    </row>
    <row r="749" spans="1:10">
      <c r="A749" s="245">
        <v>810</v>
      </c>
      <c r="B749" s="746"/>
      <c r="C749" s="325">
        <v>2</v>
      </c>
      <c r="D749" s="329" t="s">
        <v>2326</v>
      </c>
      <c r="E749" s="330"/>
      <c r="G749" s="243"/>
      <c r="H749" s="259"/>
      <c r="I749" s="243"/>
      <c r="J749" s="243"/>
    </row>
    <row r="750" spans="1:10" ht="15.75">
      <c r="A750" s="250">
        <v>811</v>
      </c>
      <c r="B750" s="746"/>
      <c r="C750" s="325">
        <v>3</v>
      </c>
      <c r="D750" s="329" t="s">
        <v>2327</v>
      </c>
      <c r="E750" s="330"/>
      <c r="G750" s="243"/>
      <c r="H750" s="259"/>
      <c r="I750" s="243"/>
      <c r="J750" s="243"/>
    </row>
    <row r="751" spans="1:10">
      <c r="A751" s="245">
        <v>812</v>
      </c>
      <c r="B751" s="746"/>
      <c r="C751" s="325">
        <v>4</v>
      </c>
      <c r="D751" s="329" t="s">
        <v>2328</v>
      </c>
      <c r="E751" s="330"/>
      <c r="G751" s="243"/>
      <c r="H751" s="259"/>
      <c r="I751" s="243"/>
      <c r="J751" s="243"/>
    </row>
    <row r="752" spans="1:10" ht="15.75">
      <c r="A752" s="250">
        <v>813</v>
      </c>
      <c r="B752" s="746"/>
      <c r="C752" s="325">
        <v>5</v>
      </c>
      <c r="D752" s="329" t="s">
        <v>2329</v>
      </c>
      <c r="E752" s="330"/>
      <c r="G752" s="243"/>
      <c r="H752" s="259"/>
      <c r="I752" s="243"/>
      <c r="J752" s="243"/>
    </row>
    <row r="753" spans="1:10">
      <c r="A753" s="245">
        <v>814</v>
      </c>
      <c r="B753" s="746"/>
      <c r="C753" s="325">
        <v>6</v>
      </c>
      <c r="D753" s="329" t="s">
        <v>2330</v>
      </c>
      <c r="E753" s="330"/>
      <c r="G753" s="243"/>
      <c r="H753" s="259"/>
      <c r="I753" s="243"/>
      <c r="J753" s="243"/>
    </row>
    <row r="754" spans="1:10" ht="15.75">
      <c r="A754" s="250">
        <v>815</v>
      </c>
      <c r="B754" s="746"/>
      <c r="C754" s="325">
        <v>7</v>
      </c>
      <c r="D754" s="329" t="s">
        <v>2331</v>
      </c>
      <c r="E754" s="330"/>
      <c r="G754" s="243"/>
      <c r="H754" s="259"/>
      <c r="I754" s="243"/>
      <c r="J754" s="243"/>
    </row>
    <row r="755" spans="1:10">
      <c r="A755" s="245">
        <v>816</v>
      </c>
      <c r="B755" s="746">
        <v>99</v>
      </c>
      <c r="C755" s="326">
        <v>0</v>
      </c>
      <c r="D755" s="329" t="s">
        <v>2332</v>
      </c>
      <c r="E755" s="330"/>
      <c r="G755" s="243"/>
      <c r="H755" s="259"/>
      <c r="I755" s="243"/>
      <c r="J755" s="243"/>
    </row>
    <row r="756" spans="1:10" ht="15.75">
      <c r="A756" s="250">
        <v>817</v>
      </c>
      <c r="B756" s="746"/>
      <c r="C756" s="326">
        <v>1</v>
      </c>
      <c r="D756" s="329" t="s">
        <v>2333</v>
      </c>
      <c r="E756" s="330"/>
      <c r="G756" s="243"/>
      <c r="H756" s="259"/>
      <c r="I756" s="243"/>
      <c r="J756" s="243"/>
    </row>
    <row r="757" spans="1:10">
      <c r="A757" s="245">
        <v>818</v>
      </c>
      <c r="B757" s="746"/>
      <c r="C757" s="326">
        <v>2</v>
      </c>
      <c r="D757" s="329" t="s">
        <v>2334</v>
      </c>
      <c r="E757" s="330"/>
      <c r="G757" s="243"/>
      <c r="H757" s="259"/>
      <c r="I757" s="243"/>
      <c r="J757" s="243"/>
    </row>
    <row r="758" spans="1:10" ht="15.75">
      <c r="A758" s="250">
        <v>819</v>
      </c>
      <c r="B758" s="746"/>
      <c r="C758" s="326">
        <v>3</v>
      </c>
      <c r="D758" s="329" t="s">
        <v>2335</v>
      </c>
      <c r="E758" s="330"/>
      <c r="G758" s="243"/>
      <c r="H758" s="259"/>
      <c r="I758" s="243"/>
      <c r="J758" s="243"/>
    </row>
    <row r="759" spans="1:10">
      <c r="A759" s="245">
        <v>820</v>
      </c>
      <c r="B759" s="746"/>
      <c r="C759" s="326">
        <v>4</v>
      </c>
      <c r="D759" s="329" t="s">
        <v>2336</v>
      </c>
      <c r="E759" s="330"/>
      <c r="G759" s="243"/>
      <c r="H759" s="259"/>
      <c r="I759" s="243"/>
      <c r="J759" s="243"/>
    </row>
    <row r="760" spans="1:10" ht="15.75">
      <c r="A760" s="250">
        <v>821</v>
      </c>
      <c r="B760" s="746"/>
      <c r="C760" s="326">
        <v>5</v>
      </c>
      <c r="D760" s="329" t="s">
        <v>2337</v>
      </c>
      <c r="E760" s="330"/>
      <c r="G760" s="243"/>
      <c r="H760" s="259"/>
      <c r="I760" s="243"/>
      <c r="J760" s="243"/>
    </row>
    <row r="761" spans="1:10">
      <c r="A761" s="245">
        <v>822</v>
      </c>
      <c r="B761" s="746"/>
      <c r="C761" s="326">
        <v>6</v>
      </c>
      <c r="D761" s="329" t="s">
        <v>2338</v>
      </c>
      <c r="E761" s="330"/>
      <c r="G761" s="243"/>
      <c r="H761" s="259"/>
      <c r="I761" s="243"/>
      <c r="J761" s="243"/>
    </row>
    <row r="762" spans="1:10" ht="15.75">
      <c r="A762" s="250">
        <v>823</v>
      </c>
      <c r="B762" s="746"/>
      <c r="C762" s="326">
        <v>7</v>
      </c>
      <c r="D762" s="329" t="s">
        <v>2339</v>
      </c>
      <c r="E762" s="330"/>
      <c r="G762" s="243"/>
      <c r="H762" s="259"/>
      <c r="I762" s="243"/>
      <c r="J762" s="243"/>
    </row>
    <row r="763" spans="1:10">
      <c r="A763" s="245">
        <v>824</v>
      </c>
      <c r="B763" s="746">
        <v>100</v>
      </c>
      <c r="C763" s="325">
        <v>0</v>
      </c>
      <c r="D763" s="329" t="s">
        <v>2340</v>
      </c>
      <c r="E763" s="330"/>
      <c r="G763" s="243"/>
      <c r="H763" s="259"/>
      <c r="I763" s="243"/>
      <c r="J763" s="243"/>
    </row>
    <row r="764" spans="1:10" ht="15.75">
      <c r="A764" s="250">
        <v>825</v>
      </c>
      <c r="B764" s="746"/>
      <c r="C764" s="325">
        <v>1</v>
      </c>
      <c r="D764" s="329" t="s">
        <v>2341</v>
      </c>
      <c r="E764" s="330"/>
      <c r="G764" s="243"/>
      <c r="H764" s="259"/>
      <c r="I764" s="243"/>
      <c r="J764" s="243"/>
    </row>
    <row r="765" spans="1:10">
      <c r="A765" s="245">
        <v>826</v>
      </c>
      <c r="B765" s="746"/>
      <c r="C765" s="325">
        <v>2</v>
      </c>
      <c r="D765" s="329" t="s">
        <v>2342</v>
      </c>
      <c r="E765" s="330"/>
      <c r="G765" s="243"/>
      <c r="H765" s="259"/>
      <c r="I765" s="243"/>
      <c r="J765" s="243"/>
    </row>
    <row r="766" spans="1:10" ht="15.75">
      <c r="A766" s="250">
        <v>827</v>
      </c>
      <c r="B766" s="746"/>
      <c r="C766" s="325">
        <v>3</v>
      </c>
      <c r="D766" s="329" t="s">
        <v>2343</v>
      </c>
      <c r="E766" s="330"/>
      <c r="G766" s="243"/>
      <c r="H766" s="259"/>
      <c r="I766" s="243"/>
      <c r="J766" s="243"/>
    </row>
    <row r="767" spans="1:10">
      <c r="A767" s="245">
        <v>828</v>
      </c>
      <c r="B767" s="746"/>
      <c r="C767" s="325">
        <v>4</v>
      </c>
      <c r="D767" s="329" t="s">
        <v>2344</v>
      </c>
      <c r="E767" s="330"/>
      <c r="G767" s="243"/>
      <c r="H767" s="259"/>
      <c r="I767" s="243"/>
      <c r="J767" s="243"/>
    </row>
    <row r="768" spans="1:10" ht="15.75">
      <c r="A768" s="250">
        <v>829</v>
      </c>
      <c r="B768" s="746"/>
      <c r="C768" s="325">
        <v>5</v>
      </c>
      <c r="D768" s="329" t="s">
        <v>2345</v>
      </c>
      <c r="E768" s="330"/>
      <c r="G768" s="243"/>
      <c r="H768" s="259"/>
      <c r="I768" s="243"/>
      <c r="J768" s="243"/>
    </row>
    <row r="769" spans="1:10">
      <c r="A769" s="245">
        <v>830</v>
      </c>
      <c r="B769" s="746"/>
      <c r="C769" s="325">
        <v>6</v>
      </c>
      <c r="D769" s="329" t="s">
        <v>2346</v>
      </c>
      <c r="E769" s="330"/>
      <c r="G769" s="243"/>
      <c r="H769" s="259"/>
      <c r="I769" s="243"/>
      <c r="J769" s="243"/>
    </row>
    <row r="770" spans="1:10" ht="15.75">
      <c r="A770" s="250">
        <v>831</v>
      </c>
      <c r="B770" s="746"/>
      <c r="C770" s="325">
        <v>7</v>
      </c>
      <c r="D770" s="329" t="s">
        <v>2347</v>
      </c>
      <c r="E770" s="330"/>
      <c r="G770" s="243"/>
      <c r="H770" s="259"/>
      <c r="I770" s="243"/>
      <c r="J770" s="243"/>
    </row>
    <row r="771" spans="1:10">
      <c r="A771" s="245">
        <v>832</v>
      </c>
      <c r="B771" s="746">
        <v>101</v>
      </c>
      <c r="C771" s="326">
        <v>0</v>
      </c>
      <c r="D771" s="329" t="s">
        <v>2348</v>
      </c>
      <c r="E771" s="330"/>
      <c r="G771" s="243"/>
      <c r="H771" s="259"/>
      <c r="I771" s="243"/>
      <c r="J771" s="243"/>
    </row>
    <row r="772" spans="1:10" ht="15.75">
      <c r="A772" s="250">
        <v>833</v>
      </c>
      <c r="B772" s="746"/>
      <c r="C772" s="326">
        <v>1</v>
      </c>
      <c r="D772" s="329" t="s">
        <v>2349</v>
      </c>
      <c r="E772" s="330"/>
      <c r="G772" s="243"/>
      <c r="H772" s="259"/>
      <c r="I772" s="243"/>
      <c r="J772" s="243"/>
    </row>
    <row r="773" spans="1:10">
      <c r="A773" s="245">
        <v>834</v>
      </c>
      <c r="B773" s="746"/>
      <c r="C773" s="326">
        <v>2</v>
      </c>
      <c r="D773" s="329" t="s">
        <v>2350</v>
      </c>
      <c r="E773" s="330"/>
      <c r="G773" s="243"/>
      <c r="H773" s="259"/>
      <c r="I773" s="243"/>
      <c r="J773" s="243"/>
    </row>
    <row r="774" spans="1:10" ht="15.75">
      <c r="A774" s="250">
        <v>835</v>
      </c>
      <c r="B774" s="746"/>
      <c r="C774" s="326">
        <v>3</v>
      </c>
      <c r="D774" s="329" t="s">
        <v>2351</v>
      </c>
      <c r="E774" s="330"/>
      <c r="G774" s="243"/>
      <c r="H774" s="259"/>
      <c r="I774" s="243"/>
      <c r="J774" s="243"/>
    </row>
    <row r="775" spans="1:10">
      <c r="A775" s="245">
        <v>836</v>
      </c>
      <c r="B775" s="746"/>
      <c r="C775" s="326">
        <v>4</v>
      </c>
      <c r="D775" s="329" t="s">
        <v>2352</v>
      </c>
      <c r="E775" s="330"/>
      <c r="G775" s="243"/>
      <c r="H775" s="259"/>
      <c r="I775" s="243"/>
      <c r="J775" s="243"/>
    </row>
    <row r="776" spans="1:10" ht="15.75">
      <c r="A776" s="250">
        <v>837</v>
      </c>
      <c r="B776" s="746"/>
      <c r="C776" s="326">
        <v>5</v>
      </c>
      <c r="D776" s="329" t="s">
        <v>2353</v>
      </c>
      <c r="E776" s="330"/>
      <c r="G776" s="243"/>
      <c r="H776" s="259"/>
      <c r="I776" s="243"/>
      <c r="J776" s="243"/>
    </row>
    <row r="777" spans="1:10">
      <c r="A777" s="245">
        <v>838</v>
      </c>
      <c r="B777" s="746"/>
      <c r="C777" s="326">
        <v>6</v>
      </c>
      <c r="D777" s="329" t="s">
        <v>2354</v>
      </c>
      <c r="E777" s="330"/>
      <c r="G777" s="243"/>
      <c r="H777" s="259"/>
      <c r="I777" s="243"/>
      <c r="J777" s="243"/>
    </row>
    <row r="778" spans="1:10" ht="15.75">
      <c r="A778" s="250">
        <v>839</v>
      </c>
      <c r="B778" s="746"/>
      <c r="C778" s="326">
        <v>7</v>
      </c>
      <c r="D778" s="329" t="s">
        <v>2355</v>
      </c>
      <c r="E778" s="330"/>
      <c r="G778" s="243"/>
      <c r="H778" s="259"/>
      <c r="I778" s="243"/>
      <c r="J778" s="243"/>
    </row>
    <row r="779" spans="1:10">
      <c r="A779" s="245">
        <v>840</v>
      </c>
      <c r="B779" s="746">
        <v>102</v>
      </c>
      <c r="C779" s="325">
        <v>0</v>
      </c>
      <c r="D779" s="329" t="s">
        <v>2356</v>
      </c>
      <c r="E779" s="330"/>
      <c r="G779" s="243"/>
      <c r="H779" s="259"/>
      <c r="I779" s="243"/>
      <c r="J779" s="243"/>
    </row>
    <row r="780" spans="1:10" ht="15.75">
      <c r="A780" s="250">
        <v>841</v>
      </c>
      <c r="B780" s="746"/>
      <c r="C780" s="325">
        <v>1</v>
      </c>
      <c r="D780" s="329" t="s">
        <v>2357</v>
      </c>
      <c r="E780" s="330"/>
      <c r="G780" s="243"/>
      <c r="H780" s="259"/>
      <c r="I780" s="243"/>
      <c r="J780" s="243"/>
    </row>
    <row r="781" spans="1:10">
      <c r="A781" s="245">
        <v>842</v>
      </c>
      <c r="B781" s="746"/>
      <c r="C781" s="325">
        <v>2</v>
      </c>
      <c r="D781" s="329" t="s">
        <v>2358</v>
      </c>
      <c r="E781" s="330"/>
      <c r="G781" s="243"/>
      <c r="H781" s="259"/>
      <c r="I781" s="243"/>
      <c r="J781" s="243"/>
    </row>
    <row r="782" spans="1:10" ht="15.75">
      <c r="A782" s="250">
        <v>843</v>
      </c>
      <c r="B782" s="746"/>
      <c r="C782" s="325">
        <v>3</v>
      </c>
      <c r="D782" s="329" t="s">
        <v>2359</v>
      </c>
      <c r="E782" s="330"/>
      <c r="G782" s="243"/>
      <c r="H782" s="259"/>
      <c r="I782" s="243"/>
      <c r="J782" s="243"/>
    </row>
    <row r="783" spans="1:10">
      <c r="A783" s="245">
        <v>844</v>
      </c>
      <c r="B783" s="746"/>
      <c r="C783" s="325">
        <v>4</v>
      </c>
      <c r="D783" s="329" t="s">
        <v>2360</v>
      </c>
      <c r="E783" s="330"/>
      <c r="G783" s="243"/>
      <c r="H783" s="259"/>
      <c r="I783" s="243"/>
      <c r="J783" s="243"/>
    </row>
    <row r="784" spans="1:10" ht="15.75">
      <c r="A784" s="250">
        <v>845</v>
      </c>
      <c r="B784" s="746"/>
      <c r="C784" s="325">
        <v>5</v>
      </c>
      <c r="D784" s="329" t="s">
        <v>2361</v>
      </c>
      <c r="E784" s="330"/>
      <c r="G784" s="243"/>
      <c r="H784" s="259"/>
      <c r="I784" s="243"/>
      <c r="J784" s="243"/>
    </row>
    <row r="785" spans="1:10">
      <c r="A785" s="245">
        <v>846</v>
      </c>
      <c r="B785" s="746"/>
      <c r="C785" s="325">
        <v>6</v>
      </c>
      <c r="D785" s="329" t="s">
        <v>2362</v>
      </c>
      <c r="E785" s="330"/>
      <c r="G785" s="243"/>
      <c r="H785" s="259"/>
      <c r="I785" s="243"/>
      <c r="J785" s="243"/>
    </row>
    <row r="786" spans="1:10" ht="15.75">
      <c r="A786" s="250">
        <v>847</v>
      </c>
      <c r="B786" s="746"/>
      <c r="C786" s="325">
        <v>7</v>
      </c>
      <c r="D786" s="254" t="s">
        <v>2363</v>
      </c>
      <c r="E786" s="301"/>
      <c r="G786" s="243"/>
      <c r="H786" s="259"/>
      <c r="I786" s="243"/>
      <c r="J786" s="243"/>
    </row>
    <row r="787" spans="1:10">
      <c r="A787" s="245">
        <v>848</v>
      </c>
      <c r="B787" s="746">
        <v>103</v>
      </c>
      <c r="C787" s="326">
        <v>0</v>
      </c>
      <c r="D787" s="254" t="s">
        <v>2364</v>
      </c>
      <c r="E787" s="301" t="s">
        <v>2365</v>
      </c>
      <c r="G787" s="243"/>
      <c r="H787" s="259"/>
      <c r="I787" s="243"/>
      <c r="J787" s="243"/>
    </row>
    <row r="788" spans="1:10" ht="15.75">
      <c r="A788" s="250">
        <v>849</v>
      </c>
      <c r="B788" s="746"/>
      <c r="C788" s="326">
        <v>1</v>
      </c>
      <c r="D788" s="254" t="s">
        <v>2366</v>
      </c>
      <c r="E788" s="301"/>
      <c r="G788" s="243"/>
      <c r="H788" s="259"/>
      <c r="I788" s="243"/>
      <c r="J788" s="243"/>
    </row>
    <row r="789" spans="1:10">
      <c r="A789" s="245">
        <v>850</v>
      </c>
      <c r="B789" s="746"/>
      <c r="C789" s="326">
        <v>2</v>
      </c>
      <c r="D789" s="254" t="s">
        <v>2367</v>
      </c>
      <c r="E789" s="301"/>
      <c r="G789" s="243"/>
      <c r="H789" s="259"/>
      <c r="I789" s="243"/>
      <c r="J789" s="243"/>
    </row>
    <row r="790" spans="1:10" ht="15.75">
      <c r="A790" s="250">
        <v>851</v>
      </c>
      <c r="B790" s="746"/>
      <c r="C790" s="326">
        <v>3</v>
      </c>
      <c r="D790" s="254" t="s">
        <v>2368</v>
      </c>
      <c r="E790" s="301"/>
      <c r="G790" s="243"/>
      <c r="H790" s="259"/>
      <c r="I790" s="243"/>
      <c r="J790" s="243"/>
    </row>
    <row r="791" spans="1:10">
      <c r="A791" s="245">
        <v>852</v>
      </c>
      <c r="B791" s="746"/>
      <c r="C791" s="326">
        <v>4</v>
      </c>
      <c r="D791" s="254" t="s">
        <v>2369</v>
      </c>
      <c r="E791" s="301"/>
      <c r="G791" s="243"/>
      <c r="H791" s="259"/>
      <c r="I791" s="243"/>
      <c r="J791" s="243"/>
    </row>
    <row r="792" spans="1:10" ht="15.75">
      <c r="A792" s="250">
        <v>853</v>
      </c>
      <c r="B792" s="746"/>
      <c r="C792" s="326">
        <v>5</v>
      </c>
      <c r="D792" s="254" t="s">
        <v>2370</v>
      </c>
      <c r="E792" s="301"/>
      <c r="G792" s="243"/>
      <c r="H792" s="259"/>
      <c r="I792" s="243"/>
      <c r="J792" s="243"/>
    </row>
    <row r="793" spans="1:10">
      <c r="A793" s="245">
        <v>854</v>
      </c>
      <c r="B793" s="746"/>
      <c r="C793" s="326">
        <v>6</v>
      </c>
      <c r="D793" s="254" t="s">
        <v>2371</v>
      </c>
      <c r="E793" s="301"/>
      <c r="G793" s="243"/>
      <c r="H793" s="259"/>
      <c r="I793" s="243"/>
      <c r="J793" s="243"/>
    </row>
    <row r="794" spans="1:10" ht="15.75">
      <c r="A794" s="250">
        <v>855</v>
      </c>
      <c r="B794" s="746"/>
      <c r="C794" s="326">
        <v>7</v>
      </c>
      <c r="D794" s="254" t="s">
        <v>2372</v>
      </c>
      <c r="E794" s="301"/>
      <c r="G794" s="243"/>
      <c r="H794" s="259"/>
      <c r="I794" s="243"/>
      <c r="J794" s="243"/>
    </row>
    <row r="795" spans="1:10">
      <c r="A795" s="245">
        <v>856</v>
      </c>
      <c r="B795" s="746"/>
      <c r="C795" s="326">
        <v>0</v>
      </c>
      <c r="D795" s="254" t="s">
        <v>2373</v>
      </c>
      <c r="E795" s="301"/>
      <c r="G795" s="243"/>
      <c r="H795" s="259"/>
      <c r="I795" s="243"/>
      <c r="J795" s="243"/>
    </row>
    <row r="796" spans="1:10" ht="15.75">
      <c r="A796" s="250">
        <v>857</v>
      </c>
      <c r="B796" s="746"/>
      <c r="C796" s="326">
        <v>1</v>
      </c>
      <c r="D796" s="254" t="s">
        <v>2374</v>
      </c>
      <c r="E796" s="301"/>
      <c r="G796" s="243"/>
      <c r="H796" s="259"/>
      <c r="I796" s="243"/>
      <c r="J796" s="243"/>
    </row>
    <row r="797" spans="1:10">
      <c r="A797" s="245">
        <v>858</v>
      </c>
      <c r="B797" s="746">
        <v>104</v>
      </c>
      <c r="C797" s="326">
        <v>2</v>
      </c>
      <c r="D797" s="254" t="s">
        <v>2375</v>
      </c>
      <c r="E797" s="301"/>
      <c r="G797" s="243"/>
      <c r="H797" s="259"/>
      <c r="I797" s="243"/>
      <c r="J797" s="243"/>
    </row>
    <row r="798" spans="1:10" ht="15.75">
      <c r="A798" s="250">
        <v>859</v>
      </c>
      <c r="B798" s="746"/>
      <c r="C798" s="326">
        <v>3</v>
      </c>
      <c r="D798" s="254" t="s">
        <v>2376</v>
      </c>
      <c r="E798" s="301"/>
      <c r="G798" s="243"/>
      <c r="H798" s="259"/>
      <c r="I798" s="243"/>
      <c r="J798" s="243"/>
    </row>
    <row r="799" spans="1:10">
      <c r="A799" s="245">
        <v>860</v>
      </c>
      <c r="B799" s="746"/>
      <c r="C799" s="326">
        <v>4</v>
      </c>
      <c r="D799" s="254" t="s">
        <v>2377</v>
      </c>
      <c r="E799" s="301"/>
      <c r="G799" s="243"/>
      <c r="H799" s="259"/>
      <c r="I799" s="243"/>
      <c r="J799" s="243"/>
    </row>
    <row r="800" spans="1:10" ht="15.75">
      <c r="A800" s="250">
        <v>861</v>
      </c>
      <c r="B800" s="746"/>
      <c r="C800" s="326">
        <v>5</v>
      </c>
      <c r="D800" s="254" t="s">
        <v>2378</v>
      </c>
      <c r="E800" s="301"/>
      <c r="G800" s="243"/>
      <c r="H800" s="259"/>
      <c r="I800" s="243"/>
      <c r="J800" s="243"/>
    </row>
    <row r="801" spans="1:10">
      <c r="A801" s="245">
        <v>862</v>
      </c>
      <c r="B801" s="746"/>
      <c r="C801" s="326">
        <v>6</v>
      </c>
      <c r="D801" s="254" t="s">
        <v>2379</v>
      </c>
      <c r="E801" s="301"/>
      <c r="G801" s="243"/>
      <c r="H801" s="259"/>
      <c r="I801" s="243"/>
      <c r="J801" s="243"/>
    </row>
    <row r="802" spans="1:10" ht="15.75">
      <c r="A802" s="250">
        <v>863</v>
      </c>
      <c r="B802" s="746"/>
      <c r="C802" s="326">
        <v>7</v>
      </c>
      <c r="D802" s="254" t="s">
        <v>2380</v>
      </c>
      <c r="E802" s="301"/>
      <c r="G802" s="243"/>
      <c r="H802" s="259"/>
      <c r="I802" s="243"/>
      <c r="J802" s="243"/>
    </row>
    <row r="803" spans="1:10">
      <c r="A803" s="245">
        <v>864</v>
      </c>
      <c r="B803" s="746"/>
      <c r="C803" s="325">
        <v>0</v>
      </c>
      <c r="D803" s="254" t="s">
        <v>2381</v>
      </c>
      <c r="E803" s="301"/>
      <c r="G803" s="243"/>
      <c r="H803" s="259"/>
      <c r="I803" s="243"/>
      <c r="J803" s="243"/>
    </row>
    <row r="804" spans="1:10" ht="15.75">
      <c r="A804" s="250">
        <v>865</v>
      </c>
      <c r="B804" s="746"/>
      <c r="C804" s="325">
        <v>1</v>
      </c>
      <c r="D804" s="254" t="s">
        <v>2382</v>
      </c>
      <c r="E804" s="301"/>
      <c r="G804" s="243"/>
      <c r="H804" s="259"/>
      <c r="I804" s="243"/>
      <c r="J804" s="243"/>
    </row>
    <row r="805" spans="1:10">
      <c r="A805" s="245">
        <v>866</v>
      </c>
      <c r="B805" s="746"/>
      <c r="C805" s="325">
        <v>2</v>
      </c>
      <c r="D805" s="254" t="s">
        <v>2383</v>
      </c>
      <c r="E805" s="301"/>
      <c r="G805" s="243"/>
      <c r="H805" s="259"/>
      <c r="I805" s="243"/>
      <c r="J805" s="243"/>
    </row>
    <row r="806" spans="1:10" ht="15.75">
      <c r="A806" s="250">
        <v>867</v>
      </c>
      <c r="B806" s="746"/>
      <c r="C806" s="325">
        <v>3</v>
      </c>
      <c r="D806" s="254" t="s">
        <v>2384</v>
      </c>
      <c r="E806" s="301"/>
      <c r="G806" s="243"/>
      <c r="H806" s="259"/>
      <c r="I806" s="243"/>
      <c r="J806" s="243"/>
    </row>
    <row r="807" spans="1:10">
      <c r="A807" s="245">
        <v>868</v>
      </c>
      <c r="B807" s="296"/>
      <c r="C807" s="325">
        <v>4</v>
      </c>
      <c r="D807" s="254" t="s">
        <v>2385</v>
      </c>
      <c r="E807" s="301"/>
      <c r="G807" s="243"/>
      <c r="H807" s="259"/>
      <c r="I807" s="243"/>
      <c r="J807" s="243"/>
    </row>
    <row r="808" spans="1:10" ht="15.75">
      <c r="A808" s="250">
        <v>869</v>
      </c>
      <c r="B808" s="746">
        <v>105</v>
      </c>
      <c r="C808" s="325">
        <v>5</v>
      </c>
      <c r="D808" s="254" t="s">
        <v>2386</v>
      </c>
      <c r="E808" s="301"/>
      <c r="G808" s="243"/>
      <c r="H808" s="259"/>
      <c r="I808" s="243"/>
      <c r="J808" s="243"/>
    </row>
    <row r="809" spans="1:10">
      <c r="A809" s="245">
        <v>870</v>
      </c>
      <c r="B809" s="746"/>
      <c r="C809" s="325">
        <v>6</v>
      </c>
      <c r="D809" s="254" t="s">
        <v>2387</v>
      </c>
      <c r="E809" s="301"/>
      <c r="G809" s="243"/>
      <c r="H809" s="259"/>
      <c r="I809" s="243"/>
      <c r="J809" s="243"/>
    </row>
    <row r="810" spans="1:10" ht="15.75">
      <c r="A810" s="250">
        <v>871</v>
      </c>
      <c r="B810" s="746"/>
      <c r="C810" s="325">
        <v>7</v>
      </c>
      <c r="D810" s="254" t="s">
        <v>2388</v>
      </c>
      <c r="E810" s="301"/>
      <c r="G810" s="243"/>
      <c r="H810" s="259"/>
      <c r="I810" s="243"/>
      <c r="J810" s="243"/>
    </row>
    <row r="811" spans="1:10">
      <c r="A811" s="245">
        <v>872</v>
      </c>
      <c r="B811" s="746"/>
      <c r="C811" s="326">
        <v>0</v>
      </c>
      <c r="D811" s="254" t="s">
        <v>2389</v>
      </c>
      <c r="E811" s="301"/>
      <c r="G811" s="243"/>
      <c r="H811" s="259"/>
      <c r="I811" s="243"/>
      <c r="J811" s="243"/>
    </row>
    <row r="812" spans="1:10" ht="15.75">
      <c r="A812" s="250">
        <v>873</v>
      </c>
      <c r="B812" s="746"/>
      <c r="C812" s="326">
        <v>1</v>
      </c>
      <c r="D812" s="254" t="s">
        <v>2390</v>
      </c>
      <c r="E812" s="301"/>
      <c r="G812" s="243"/>
      <c r="H812" s="259"/>
      <c r="I812" s="243"/>
      <c r="J812" s="243"/>
    </row>
    <row r="813" spans="1:10">
      <c r="A813" s="245">
        <v>874</v>
      </c>
      <c r="B813" s="746"/>
      <c r="C813" s="326">
        <v>2</v>
      </c>
      <c r="D813" s="254" t="s">
        <v>2391</v>
      </c>
      <c r="E813" s="301"/>
      <c r="G813" s="243"/>
      <c r="H813" s="259"/>
      <c r="I813" s="243"/>
      <c r="J813" s="243"/>
    </row>
    <row r="814" spans="1:10" ht="15.75">
      <c r="A814" s="250">
        <v>875</v>
      </c>
      <c r="B814" s="746"/>
      <c r="C814" s="326">
        <v>3</v>
      </c>
      <c r="D814" s="254" t="s">
        <v>2392</v>
      </c>
      <c r="E814" s="301"/>
      <c r="G814" s="243"/>
      <c r="H814" s="259"/>
      <c r="I814" s="243"/>
      <c r="J814" s="243"/>
    </row>
    <row r="815" spans="1:10">
      <c r="A815" s="245">
        <v>876</v>
      </c>
      <c r="B815" s="746"/>
      <c r="C815" s="326">
        <v>4</v>
      </c>
      <c r="D815" s="254" t="s">
        <v>2393</v>
      </c>
      <c r="E815" s="301"/>
      <c r="G815" s="243"/>
      <c r="H815" s="259"/>
      <c r="I815" s="243"/>
      <c r="J815" s="243"/>
    </row>
    <row r="816" spans="1:10" ht="15.75">
      <c r="A816" s="250">
        <v>877</v>
      </c>
      <c r="B816" s="746"/>
      <c r="C816" s="326">
        <v>5</v>
      </c>
      <c r="D816" s="254" t="s">
        <v>2394</v>
      </c>
      <c r="E816" s="301"/>
      <c r="G816" s="243"/>
      <c r="H816" s="259"/>
      <c r="I816" s="243"/>
      <c r="J816" s="243"/>
    </row>
    <row r="817" spans="1:10">
      <c r="A817" s="245">
        <v>878</v>
      </c>
      <c r="B817" s="746"/>
      <c r="C817" s="326">
        <v>6</v>
      </c>
      <c r="D817" s="254" t="s">
        <v>2395</v>
      </c>
      <c r="E817" s="301"/>
      <c r="G817" s="243"/>
      <c r="H817" s="259"/>
      <c r="I817" s="243"/>
      <c r="J817" s="243"/>
    </row>
    <row r="818" spans="1:10" ht="15.75">
      <c r="A818" s="250">
        <v>879</v>
      </c>
      <c r="B818" s="746">
        <v>106</v>
      </c>
      <c r="C818" s="326">
        <v>7</v>
      </c>
      <c r="D818" s="254" t="s">
        <v>2396</v>
      </c>
      <c r="E818" s="301"/>
      <c r="G818" s="243"/>
      <c r="H818" s="259"/>
      <c r="I818" s="243"/>
      <c r="J818" s="243"/>
    </row>
    <row r="819" spans="1:10">
      <c r="A819" s="245">
        <v>880</v>
      </c>
      <c r="B819" s="746"/>
      <c r="C819" s="325">
        <v>0</v>
      </c>
      <c r="D819" s="254" t="s">
        <v>2397</v>
      </c>
      <c r="E819" s="301"/>
      <c r="G819" s="243"/>
      <c r="H819" s="259"/>
      <c r="I819" s="243"/>
      <c r="J819" s="243"/>
    </row>
    <row r="820" spans="1:10" ht="15.75">
      <c r="A820" s="250">
        <v>881</v>
      </c>
      <c r="B820" s="746"/>
      <c r="C820" s="325">
        <v>1</v>
      </c>
      <c r="D820" s="254" t="s">
        <v>2398</v>
      </c>
      <c r="E820" s="301"/>
      <c r="G820" s="243"/>
      <c r="H820" s="259"/>
      <c r="I820" s="243"/>
      <c r="J820" s="243"/>
    </row>
    <row r="821" spans="1:10">
      <c r="A821" s="245">
        <v>882</v>
      </c>
      <c r="B821" s="746"/>
      <c r="C821" s="325">
        <v>2</v>
      </c>
      <c r="D821" s="254" t="s">
        <v>2399</v>
      </c>
      <c r="E821" s="301"/>
      <c r="G821" s="243"/>
      <c r="H821" s="259"/>
      <c r="I821" s="243"/>
      <c r="J821" s="243"/>
    </row>
    <row r="822" spans="1:10" ht="15.75">
      <c r="A822" s="250">
        <v>883</v>
      </c>
      <c r="B822" s="746"/>
      <c r="C822" s="325">
        <v>3</v>
      </c>
      <c r="D822" s="254" t="s">
        <v>2400</v>
      </c>
      <c r="E822" s="301"/>
      <c r="G822" s="243"/>
      <c r="H822" s="259"/>
      <c r="I822" s="243"/>
      <c r="J822" s="243"/>
    </row>
    <row r="823" spans="1:10">
      <c r="A823" s="245">
        <v>884</v>
      </c>
      <c r="B823" s="746"/>
      <c r="C823" s="325">
        <v>4</v>
      </c>
      <c r="D823" s="254" t="s">
        <v>2401</v>
      </c>
      <c r="E823" s="301"/>
      <c r="G823" s="243"/>
      <c r="H823" s="259"/>
      <c r="I823" s="243"/>
      <c r="J823" s="243"/>
    </row>
    <row r="824" spans="1:10" ht="15.75">
      <c r="A824" s="250">
        <v>885</v>
      </c>
      <c r="B824" s="746"/>
      <c r="C824" s="325">
        <v>5</v>
      </c>
      <c r="D824" s="254" t="s">
        <v>2402</v>
      </c>
      <c r="E824" s="301"/>
      <c r="G824" s="243"/>
      <c r="H824" s="259"/>
      <c r="I824" s="243"/>
      <c r="J824" s="243"/>
    </row>
    <row r="825" spans="1:10">
      <c r="A825" s="245">
        <v>886</v>
      </c>
      <c r="B825" s="746"/>
      <c r="C825" s="325">
        <v>6</v>
      </c>
      <c r="D825" s="254" t="s">
        <v>2403</v>
      </c>
      <c r="E825" s="301"/>
      <c r="G825" s="243"/>
      <c r="H825" s="259"/>
      <c r="I825" s="243"/>
      <c r="J825" s="243"/>
    </row>
    <row r="826" spans="1:10" ht="15.75">
      <c r="A826" s="250">
        <v>887</v>
      </c>
      <c r="B826" s="746"/>
      <c r="C826" s="325">
        <v>7</v>
      </c>
      <c r="D826" s="254" t="s">
        <v>2404</v>
      </c>
      <c r="E826" s="301"/>
      <c r="G826" s="243"/>
      <c r="H826" s="259"/>
      <c r="I826" s="243"/>
      <c r="J826" s="243"/>
    </row>
    <row r="827" spans="1:10">
      <c r="A827" s="245">
        <v>888</v>
      </c>
      <c r="B827" s="746"/>
      <c r="C827" s="325">
        <v>0</v>
      </c>
      <c r="D827" s="254" t="s">
        <v>2405</v>
      </c>
      <c r="E827" s="301"/>
      <c r="G827" s="243"/>
      <c r="H827" s="259"/>
      <c r="I827" s="243"/>
      <c r="J827" s="243"/>
    </row>
    <row r="828" spans="1:10" ht="15.75">
      <c r="A828" s="250">
        <v>889</v>
      </c>
      <c r="B828" s="746"/>
      <c r="C828" s="325">
        <v>1</v>
      </c>
      <c r="D828" s="254" t="s">
        <v>2406</v>
      </c>
      <c r="E828" s="301"/>
      <c r="G828" s="243"/>
      <c r="H828" s="259"/>
      <c r="I828" s="243"/>
      <c r="J828" s="243"/>
    </row>
    <row r="829" spans="1:10">
      <c r="A829" s="245">
        <v>890</v>
      </c>
      <c r="B829" s="746">
        <v>107</v>
      </c>
      <c r="C829" s="325">
        <v>2</v>
      </c>
      <c r="D829" s="254" t="s">
        <v>2407</v>
      </c>
      <c r="E829" s="301"/>
      <c r="G829" s="243"/>
      <c r="H829" s="259"/>
      <c r="I829" s="243"/>
      <c r="J829" s="243"/>
    </row>
    <row r="830" spans="1:10" ht="15.75">
      <c r="A830" s="250">
        <v>891</v>
      </c>
      <c r="B830" s="746"/>
      <c r="C830" s="325">
        <v>3</v>
      </c>
      <c r="D830" s="254" t="s">
        <v>2408</v>
      </c>
      <c r="E830" s="301"/>
      <c r="G830" s="243"/>
      <c r="H830" s="259"/>
      <c r="I830" s="243"/>
      <c r="J830" s="243"/>
    </row>
    <row r="831" spans="1:10">
      <c r="A831" s="245">
        <v>892</v>
      </c>
      <c r="B831" s="746"/>
      <c r="C831" s="325">
        <v>4</v>
      </c>
      <c r="D831" s="254" t="s">
        <v>2409</v>
      </c>
      <c r="E831" s="301"/>
      <c r="G831" s="243"/>
      <c r="H831" s="259"/>
      <c r="I831" s="243"/>
      <c r="J831" s="243"/>
    </row>
    <row r="832" spans="1:10" ht="15.75">
      <c r="A832" s="250">
        <v>893</v>
      </c>
      <c r="B832" s="746"/>
      <c r="C832" s="325">
        <v>5</v>
      </c>
      <c r="D832" s="254" t="s">
        <v>2410</v>
      </c>
      <c r="E832" s="301"/>
      <c r="G832" s="243"/>
      <c r="H832" s="259"/>
      <c r="I832" s="243"/>
      <c r="J832" s="243"/>
    </row>
    <row r="833" spans="1:10">
      <c r="A833" s="245">
        <v>894</v>
      </c>
      <c r="B833" s="746"/>
      <c r="C833" s="325">
        <v>6</v>
      </c>
      <c r="D833" s="254" t="s">
        <v>2411</v>
      </c>
      <c r="E833" s="301"/>
      <c r="G833" s="243"/>
      <c r="H833" s="259"/>
      <c r="I833" s="243"/>
      <c r="J833" s="243"/>
    </row>
    <row r="834" spans="1:10" ht="15.75">
      <c r="A834" s="250">
        <v>895</v>
      </c>
      <c r="B834" s="746"/>
      <c r="C834" s="325">
        <v>7</v>
      </c>
      <c r="D834" s="254" t="s">
        <v>2412</v>
      </c>
      <c r="E834" s="301"/>
      <c r="G834" s="243"/>
      <c r="H834" s="259"/>
      <c r="I834" s="243"/>
      <c r="J834" s="243"/>
    </row>
    <row r="835" spans="1:10">
      <c r="A835" s="245">
        <v>896</v>
      </c>
      <c r="B835" s="746"/>
      <c r="C835" s="326">
        <v>0</v>
      </c>
      <c r="D835" s="254" t="s">
        <v>2413</v>
      </c>
      <c r="E835" s="301"/>
      <c r="G835" s="243"/>
      <c r="H835" s="259"/>
      <c r="I835" s="243"/>
      <c r="J835" s="243"/>
    </row>
    <row r="836" spans="1:10" ht="15.75">
      <c r="A836" s="250">
        <v>897</v>
      </c>
      <c r="B836" s="746"/>
      <c r="C836" s="326">
        <v>1</v>
      </c>
      <c r="D836" s="254" t="s">
        <v>2414</v>
      </c>
      <c r="E836" s="301"/>
      <c r="G836" s="243"/>
      <c r="H836" s="259"/>
      <c r="I836" s="243"/>
      <c r="J836" s="243"/>
    </row>
    <row r="837" spans="1:10">
      <c r="A837" s="245">
        <v>898</v>
      </c>
      <c r="B837" s="746"/>
      <c r="C837" s="326">
        <v>2</v>
      </c>
      <c r="D837" s="254" t="s">
        <v>2415</v>
      </c>
      <c r="E837" s="301"/>
      <c r="G837" s="243"/>
      <c r="H837" s="259"/>
      <c r="I837" s="243"/>
      <c r="J837" s="243"/>
    </row>
    <row r="838" spans="1:10" ht="15.75">
      <c r="A838" s="250">
        <v>899</v>
      </c>
      <c r="B838" s="746"/>
      <c r="C838" s="326">
        <v>3</v>
      </c>
      <c r="D838" s="254" t="s">
        <v>2416</v>
      </c>
      <c r="E838" s="301"/>
      <c r="G838" s="243"/>
      <c r="H838" s="259"/>
      <c r="I838" s="243"/>
      <c r="J838" s="243"/>
    </row>
    <row r="839" spans="1:10">
      <c r="A839" s="245">
        <v>900</v>
      </c>
      <c r="B839" s="296"/>
      <c r="C839" s="326">
        <v>4</v>
      </c>
      <c r="D839" s="254" t="s">
        <v>2417</v>
      </c>
      <c r="E839" s="301"/>
      <c r="G839" s="243"/>
      <c r="H839" s="259"/>
      <c r="I839" s="243"/>
      <c r="J839" s="243"/>
    </row>
    <row r="840" spans="1:10" ht="15.75">
      <c r="A840" s="250">
        <v>901</v>
      </c>
      <c r="B840" s="746">
        <v>108</v>
      </c>
      <c r="C840" s="326">
        <v>5</v>
      </c>
      <c r="D840" s="254" t="s">
        <v>2418</v>
      </c>
      <c r="E840" s="301"/>
      <c r="G840" s="243"/>
      <c r="H840" s="259"/>
      <c r="I840" s="243"/>
      <c r="J840" s="243"/>
    </row>
    <row r="841" spans="1:10">
      <c r="A841" s="245">
        <v>902</v>
      </c>
      <c r="B841" s="746"/>
      <c r="C841" s="326">
        <v>6</v>
      </c>
      <c r="D841" s="254" t="s">
        <v>2419</v>
      </c>
      <c r="E841" s="301"/>
      <c r="G841" s="243"/>
      <c r="H841" s="259"/>
      <c r="I841" s="243"/>
      <c r="J841" s="243"/>
    </row>
    <row r="842" spans="1:10" ht="15.75">
      <c r="A842" s="250">
        <v>903</v>
      </c>
      <c r="B842" s="746"/>
      <c r="C842" s="326">
        <v>7</v>
      </c>
      <c r="D842" s="254" t="s">
        <v>2420</v>
      </c>
      <c r="E842" s="301"/>
      <c r="G842" s="243"/>
      <c r="H842" s="259"/>
      <c r="I842" s="243"/>
      <c r="J842" s="243"/>
    </row>
    <row r="843" spans="1:10">
      <c r="A843" s="245">
        <v>904</v>
      </c>
      <c r="B843" s="746"/>
      <c r="C843" s="325">
        <v>0</v>
      </c>
      <c r="D843" s="254" t="s">
        <v>2421</v>
      </c>
      <c r="E843" s="301"/>
      <c r="G843" s="243"/>
      <c r="H843" s="259"/>
      <c r="I843" s="243"/>
      <c r="J843" s="243"/>
    </row>
    <row r="844" spans="1:10" ht="15.75">
      <c r="A844" s="250">
        <v>905</v>
      </c>
      <c r="B844" s="746"/>
      <c r="C844" s="325">
        <v>1</v>
      </c>
      <c r="D844" s="254" t="s">
        <v>2422</v>
      </c>
      <c r="E844" s="301"/>
      <c r="G844" s="243"/>
      <c r="H844" s="259"/>
      <c r="I844" s="243"/>
      <c r="J844" s="243"/>
    </row>
    <row r="845" spans="1:10">
      <c r="A845" s="245">
        <v>906</v>
      </c>
      <c r="B845" s="746"/>
      <c r="C845" s="325">
        <v>2</v>
      </c>
      <c r="D845" s="254" t="s">
        <v>2423</v>
      </c>
      <c r="E845" s="301"/>
      <c r="G845" s="243"/>
      <c r="H845" s="259"/>
      <c r="I845" s="243"/>
      <c r="J845" s="243"/>
    </row>
    <row r="846" spans="1:10" ht="15.75">
      <c r="A846" s="250">
        <v>907</v>
      </c>
      <c r="B846" s="746"/>
      <c r="C846" s="325">
        <v>3</v>
      </c>
      <c r="D846" s="254" t="s">
        <v>2424</v>
      </c>
      <c r="E846" s="301"/>
      <c r="G846" s="243"/>
      <c r="H846" s="259"/>
      <c r="I846" s="243"/>
      <c r="J846" s="243"/>
    </row>
    <row r="847" spans="1:10">
      <c r="A847" s="245">
        <v>908</v>
      </c>
      <c r="B847" s="746"/>
      <c r="C847" s="325">
        <v>4</v>
      </c>
      <c r="D847" s="254" t="s">
        <v>2425</v>
      </c>
      <c r="E847" s="301"/>
      <c r="G847" s="243"/>
      <c r="H847" s="259"/>
      <c r="I847" s="243"/>
      <c r="J847" s="243"/>
    </row>
    <row r="848" spans="1:10" ht="15.75">
      <c r="A848" s="250">
        <v>909</v>
      </c>
      <c r="B848" s="746"/>
      <c r="C848" s="325">
        <v>5</v>
      </c>
      <c r="D848" s="254" t="s">
        <v>2426</v>
      </c>
      <c r="E848" s="301"/>
      <c r="G848" s="243"/>
      <c r="H848" s="259"/>
      <c r="I848" s="243"/>
      <c r="J848" s="243"/>
    </row>
    <row r="849" spans="1:10">
      <c r="A849" s="245">
        <v>910</v>
      </c>
      <c r="B849" s="746"/>
      <c r="C849" s="325"/>
      <c r="D849" s="254" t="s">
        <v>2427</v>
      </c>
      <c r="E849" s="301"/>
      <c r="G849" s="243"/>
      <c r="H849" s="259"/>
      <c r="I849" s="243"/>
      <c r="J849" s="243"/>
    </row>
    <row r="850" spans="1:10" ht="15.75">
      <c r="A850" s="250">
        <v>911</v>
      </c>
      <c r="B850" s="746"/>
      <c r="C850" s="325">
        <v>6</v>
      </c>
      <c r="D850" s="341" t="s">
        <v>2428</v>
      </c>
      <c r="E850" s="341"/>
      <c r="G850" s="243"/>
      <c r="H850" s="259"/>
      <c r="I850" s="243"/>
      <c r="J850" s="243"/>
    </row>
    <row r="851" spans="1:10">
      <c r="A851" s="245">
        <v>912</v>
      </c>
      <c r="B851" s="746">
        <v>109</v>
      </c>
      <c r="C851" s="325">
        <v>7</v>
      </c>
      <c r="D851" s="341" t="s">
        <v>2429</v>
      </c>
      <c r="E851" s="341"/>
      <c r="G851" s="243"/>
      <c r="H851" s="259"/>
      <c r="I851" s="243"/>
      <c r="J851" s="243"/>
    </row>
    <row r="852" spans="1:10" ht="15.75">
      <c r="A852" s="250">
        <v>913</v>
      </c>
      <c r="B852" s="746"/>
      <c r="C852" s="326">
        <v>0</v>
      </c>
      <c r="D852" s="341" t="s">
        <v>2430</v>
      </c>
      <c r="E852" s="341"/>
      <c r="G852" s="243"/>
      <c r="H852" s="259"/>
      <c r="I852" s="243"/>
      <c r="J852" s="243"/>
    </row>
    <row r="853" spans="1:10">
      <c r="A853" s="245">
        <v>914</v>
      </c>
      <c r="B853" s="746"/>
      <c r="C853" s="326">
        <v>1</v>
      </c>
      <c r="D853" s="341" t="s">
        <v>2431</v>
      </c>
      <c r="E853" s="341"/>
      <c r="G853" s="243"/>
      <c r="H853" s="259"/>
      <c r="I853" s="243"/>
      <c r="J853" s="243"/>
    </row>
    <row r="854" spans="1:10" ht="15.75">
      <c r="A854" s="250">
        <v>915</v>
      </c>
      <c r="B854" s="746"/>
      <c r="C854" s="326">
        <v>2</v>
      </c>
      <c r="D854" s="341" t="s">
        <v>2432</v>
      </c>
      <c r="E854" s="341"/>
      <c r="G854" s="243"/>
      <c r="H854" s="259"/>
      <c r="I854" s="243"/>
      <c r="J854" s="243"/>
    </row>
    <row r="855" spans="1:10">
      <c r="A855" s="245">
        <v>916</v>
      </c>
      <c r="B855" s="746"/>
      <c r="C855" s="326">
        <v>3</v>
      </c>
      <c r="D855" s="341" t="s">
        <v>2433</v>
      </c>
      <c r="E855" s="341"/>
      <c r="G855" s="243"/>
      <c r="H855" s="259"/>
      <c r="I855" s="243"/>
      <c r="J855" s="243"/>
    </row>
    <row r="856" spans="1:10" ht="15.75">
      <c r="A856" s="250">
        <v>917</v>
      </c>
      <c r="B856" s="746"/>
      <c r="C856" s="326">
        <v>4</v>
      </c>
      <c r="D856" s="341" t="s">
        <v>2434</v>
      </c>
      <c r="E856" s="341"/>
      <c r="G856" s="243"/>
      <c r="H856" s="259"/>
      <c r="I856" s="243"/>
      <c r="J856" s="243"/>
    </row>
    <row r="857" spans="1:10">
      <c r="A857" s="245">
        <v>918</v>
      </c>
      <c r="B857" s="746"/>
      <c r="C857" s="326">
        <v>5</v>
      </c>
      <c r="D857" s="341" t="s">
        <v>2435</v>
      </c>
      <c r="E857" s="341"/>
      <c r="G857" s="243"/>
      <c r="H857" s="259"/>
      <c r="I857" s="243"/>
      <c r="J857" s="243"/>
    </row>
    <row r="858" spans="1:10" ht="15.75">
      <c r="A858" s="250">
        <v>919</v>
      </c>
      <c r="B858" s="746"/>
      <c r="C858" s="326">
        <v>6</v>
      </c>
      <c r="D858" s="341" t="s">
        <v>2436</v>
      </c>
      <c r="E858" s="341"/>
      <c r="G858" s="243"/>
      <c r="H858" s="259"/>
      <c r="I858" s="243"/>
      <c r="J858" s="243"/>
    </row>
    <row r="859" spans="1:10">
      <c r="A859" s="245">
        <v>920</v>
      </c>
      <c r="B859" s="746"/>
      <c r="C859" s="326">
        <v>7</v>
      </c>
      <c r="D859" s="341" t="s">
        <v>2437</v>
      </c>
      <c r="E859" s="341"/>
      <c r="G859" s="243"/>
      <c r="H859" s="259"/>
      <c r="I859" s="243"/>
      <c r="J859" s="243"/>
    </row>
    <row r="860" spans="1:10" ht="15.75">
      <c r="A860" s="250">
        <v>921</v>
      </c>
      <c r="B860" s="746">
        <v>110</v>
      </c>
      <c r="C860" s="325">
        <v>0</v>
      </c>
      <c r="D860" s="341" t="s">
        <v>2438</v>
      </c>
      <c r="E860" s="341"/>
      <c r="G860" s="243"/>
      <c r="H860" s="259"/>
      <c r="I860" s="243"/>
      <c r="J860" s="243"/>
    </row>
    <row r="861" spans="1:10">
      <c r="A861" s="245">
        <v>922</v>
      </c>
      <c r="B861" s="746"/>
      <c r="C861" s="325">
        <v>1</v>
      </c>
      <c r="D861" s="341" t="s">
        <v>2439</v>
      </c>
      <c r="E861" s="341"/>
      <c r="G861" s="243"/>
      <c r="H861" s="259"/>
      <c r="I861" s="243"/>
      <c r="J861" s="243"/>
    </row>
    <row r="862" spans="1:10" ht="15.75">
      <c r="A862" s="250">
        <v>923</v>
      </c>
      <c r="B862" s="746"/>
      <c r="C862" s="325">
        <v>2</v>
      </c>
      <c r="D862" s="341" t="s">
        <v>2440</v>
      </c>
      <c r="E862" s="341"/>
      <c r="G862" s="243"/>
      <c r="H862" s="259"/>
      <c r="I862" s="243"/>
      <c r="J862" s="243"/>
    </row>
    <row r="863" spans="1:10">
      <c r="A863" s="245">
        <v>924</v>
      </c>
      <c r="B863" s="746"/>
      <c r="C863" s="325">
        <v>3</v>
      </c>
      <c r="D863" s="341" t="s">
        <v>2441</v>
      </c>
      <c r="E863" s="341"/>
      <c r="G863" s="243"/>
      <c r="H863" s="259"/>
      <c r="I863" s="243"/>
      <c r="J863" s="243"/>
    </row>
    <row r="864" spans="1:10" ht="15.75">
      <c r="A864" s="250">
        <v>925</v>
      </c>
      <c r="B864" s="746"/>
      <c r="C864" s="325">
        <v>4</v>
      </c>
      <c r="D864" s="341" t="s">
        <v>2442</v>
      </c>
      <c r="E864" s="341"/>
      <c r="G864" s="243"/>
      <c r="H864" s="259"/>
      <c r="I864" s="243"/>
      <c r="J864" s="243"/>
    </row>
    <row r="865" spans="1:10">
      <c r="A865" s="245">
        <v>926</v>
      </c>
      <c r="B865" s="746"/>
      <c r="C865" s="325">
        <v>5</v>
      </c>
      <c r="D865" s="341" t="s">
        <v>2443</v>
      </c>
      <c r="E865" s="341"/>
      <c r="G865" s="243"/>
      <c r="H865" s="259"/>
      <c r="I865" s="243"/>
      <c r="J865" s="243"/>
    </row>
    <row r="866" spans="1:10" ht="15.75">
      <c r="A866" s="250">
        <v>927</v>
      </c>
      <c r="B866" s="746"/>
      <c r="C866" s="325">
        <v>6</v>
      </c>
      <c r="D866" s="341" t="s">
        <v>2444</v>
      </c>
      <c r="E866" s="341"/>
      <c r="G866" s="243"/>
      <c r="H866" s="259"/>
      <c r="I866" s="243"/>
      <c r="J866" s="243"/>
    </row>
    <row r="867" spans="1:10">
      <c r="A867" s="245">
        <v>928</v>
      </c>
      <c r="B867" s="746"/>
      <c r="C867" s="325">
        <v>7</v>
      </c>
      <c r="D867" s="341" t="s">
        <v>2445</v>
      </c>
      <c r="E867" s="341"/>
      <c r="G867" s="243"/>
      <c r="H867" s="259"/>
      <c r="I867" s="243"/>
      <c r="J867" s="243"/>
    </row>
    <row r="868" spans="1:10" ht="15.75">
      <c r="A868" s="250">
        <v>929</v>
      </c>
      <c r="B868" s="746">
        <v>111</v>
      </c>
      <c r="C868" s="326">
        <v>0</v>
      </c>
      <c r="D868" s="341" t="s">
        <v>2446</v>
      </c>
      <c r="E868" s="341"/>
      <c r="G868" s="243"/>
      <c r="H868" s="259"/>
      <c r="I868" s="243"/>
      <c r="J868" s="243"/>
    </row>
    <row r="869" spans="1:10">
      <c r="A869" s="245">
        <v>930</v>
      </c>
      <c r="B869" s="746"/>
      <c r="C869" s="326">
        <v>1</v>
      </c>
      <c r="D869" s="341" t="s">
        <v>2447</v>
      </c>
      <c r="E869" s="341"/>
      <c r="G869" s="243"/>
      <c r="H869" s="259"/>
      <c r="I869" s="243"/>
      <c r="J869" s="243"/>
    </row>
    <row r="870" spans="1:10" ht="15.75">
      <c r="A870" s="250">
        <v>931</v>
      </c>
      <c r="B870" s="746"/>
      <c r="C870" s="326">
        <v>2</v>
      </c>
      <c r="D870" s="341" t="s">
        <v>2448</v>
      </c>
      <c r="E870" s="341"/>
      <c r="G870" s="243"/>
      <c r="H870" s="259"/>
      <c r="I870" s="243"/>
      <c r="J870" s="243"/>
    </row>
    <row r="871" spans="1:10">
      <c r="A871" s="245">
        <v>932</v>
      </c>
      <c r="B871" s="746"/>
      <c r="C871" s="326">
        <v>3</v>
      </c>
      <c r="D871" s="341" t="s">
        <v>2449</v>
      </c>
      <c r="E871" s="341"/>
      <c r="G871" s="243"/>
      <c r="H871" s="259"/>
      <c r="I871" s="243"/>
      <c r="J871" s="243"/>
    </row>
    <row r="872" spans="1:10" ht="15.75">
      <c r="A872" s="250">
        <v>933</v>
      </c>
      <c r="B872" s="746"/>
      <c r="C872" s="326">
        <v>4</v>
      </c>
      <c r="D872" s="341" t="s">
        <v>2450</v>
      </c>
      <c r="E872" s="341"/>
      <c r="G872" s="243"/>
      <c r="H872" s="259"/>
      <c r="I872" s="243"/>
      <c r="J872" s="243"/>
    </row>
    <row r="873" spans="1:10">
      <c r="A873" s="245">
        <v>934</v>
      </c>
      <c r="B873" s="746"/>
      <c r="C873" s="326">
        <v>5</v>
      </c>
      <c r="D873" s="341" t="s">
        <v>2451</v>
      </c>
      <c r="E873" s="341"/>
      <c r="G873" s="243"/>
      <c r="H873" s="259"/>
      <c r="I873" s="243"/>
      <c r="J873" s="243"/>
    </row>
    <row r="874" spans="1:10" ht="15.75">
      <c r="A874" s="250">
        <v>935</v>
      </c>
      <c r="B874" s="746"/>
      <c r="C874" s="326">
        <v>6</v>
      </c>
      <c r="D874" s="341" t="s">
        <v>2452</v>
      </c>
      <c r="E874" s="341"/>
      <c r="G874" s="243"/>
      <c r="H874" s="259"/>
      <c r="I874" s="243"/>
      <c r="J874" s="243"/>
    </row>
    <row r="875" spans="1:10">
      <c r="A875" s="245">
        <v>936</v>
      </c>
      <c r="B875" s="746"/>
      <c r="C875" s="326">
        <v>7</v>
      </c>
      <c r="D875" s="341" t="s">
        <v>2453</v>
      </c>
      <c r="E875" s="341"/>
      <c r="G875" s="243"/>
      <c r="H875" s="259"/>
      <c r="I875" s="243"/>
      <c r="J875" s="243"/>
    </row>
    <row r="876" spans="1:10" ht="15.75">
      <c r="A876" s="250">
        <v>937</v>
      </c>
      <c r="B876" s="746">
        <v>112</v>
      </c>
      <c r="C876" s="325">
        <v>0</v>
      </c>
      <c r="D876" s="341" t="s">
        <v>2454</v>
      </c>
      <c r="E876" s="341"/>
      <c r="G876" s="243"/>
      <c r="H876" s="259"/>
      <c r="I876" s="243"/>
      <c r="J876" s="243"/>
    </row>
    <row r="877" spans="1:10">
      <c r="A877" s="245">
        <v>938</v>
      </c>
      <c r="B877" s="746"/>
      <c r="C877" s="325">
        <v>1</v>
      </c>
      <c r="D877" s="341" t="s">
        <v>2455</v>
      </c>
      <c r="E877" s="341"/>
      <c r="G877" s="243"/>
      <c r="H877" s="259"/>
      <c r="I877" s="243"/>
      <c r="J877" s="243"/>
    </row>
    <row r="878" spans="1:10" ht="15.75">
      <c r="A878" s="250">
        <v>939</v>
      </c>
      <c r="B878" s="746"/>
      <c r="C878" s="325">
        <v>2</v>
      </c>
      <c r="D878" s="341" t="s">
        <v>2456</v>
      </c>
      <c r="E878" s="341"/>
      <c r="G878" s="243"/>
      <c r="H878" s="259"/>
      <c r="I878" s="243"/>
      <c r="J878" s="243"/>
    </row>
    <row r="879" spans="1:10">
      <c r="A879" s="245">
        <v>940</v>
      </c>
      <c r="B879" s="746"/>
      <c r="C879" s="325">
        <v>3</v>
      </c>
      <c r="D879" s="341" t="s">
        <v>2457</v>
      </c>
      <c r="E879" s="341"/>
      <c r="G879" s="243"/>
      <c r="H879" s="259"/>
      <c r="I879" s="243"/>
      <c r="J879" s="243"/>
    </row>
    <row r="880" spans="1:10" ht="15.75">
      <c r="A880" s="250">
        <v>941</v>
      </c>
      <c r="B880" s="746"/>
      <c r="C880" s="325">
        <v>4</v>
      </c>
      <c r="D880" s="341" t="s">
        <v>2458</v>
      </c>
      <c r="E880" s="341"/>
      <c r="G880" s="243"/>
      <c r="H880" s="259"/>
      <c r="I880" s="243"/>
      <c r="J880" s="243"/>
    </row>
    <row r="881" spans="1:10">
      <c r="A881" s="245">
        <v>942</v>
      </c>
      <c r="B881" s="746"/>
      <c r="C881" s="325">
        <v>5</v>
      </c>
      <c r="D881" s="341" t="s">
        <v>2459</v>
      </c>
      <c r="E881" s="341"/>
      <c r="G881" s="243"/>
      <c r="H881" s="259"/>
      <c r="I881" s="243"/>
      <c r="J881" s="243"/>
    </row>
    <row r="882" spans="1:10" ht="15.75">
      <c r="A882" s="250">
        <v>943</v>
      </c>
      <c r="B882" s="746"/>
      <c r="C882" s="325">
        <v>6</v>
      </c>
      <c r="D882" s="341" t="s">
        <v>2460</v>
      </c>
      <c r="E882" s="341"/>
      <c r="G882" s="243"/>
      <c r="H882" s="259"/>
      <c r="I882" s="243"/>
      <c r="J882" s="243"/>
    </row>
    <row r="883" spans="1:10">
      <c r="A883" s="245">
        <v>944</v>
      </c>
      <c r="B883" s="746"/>
      <c r="C883" s="325">
        <v>7</v>
      </c>
      <c r="D883" s="341" t="s">
        <v>2461</v>
      </c>
      <c r="E883" s="341"/>
      <c r="G883" s="243"/>
      <c r="H883" s="259"/>
      <c r="I883" s="243"/>
      <c r="J883" s="243"/>
    </row>
    <row r="884" spans="1:10" ht="15.75">
      <c r="A884" s="250">
        <v>945</v>
      </c>
      <c r="B884" s="746">
        <v>113</v>
      </c>
      <c r="C884" s="326">
        <v>0</v>
      </c>
      <c r="D884" s="341" t="s">
        <v>2462</v>
      </c>
      <c r="E884" s="341"/>
      <c r="G884" s="243"/>
      <c r="H884" s="259"/>
      <c r="I884" s="243"/>
      <c r="J884" s="243"/>
    </row>
    <row r="885" spans="1:10">
      <c r="A885" s="245">
        <v>946</v>
      </c>
      <c r="B885" s="746"/>
      <c r="C885" s="326">
        <v>1</v>
      </c>
      <c r="D885" s="341" t="s">
        <v>2463</v>
      </c>
      <c r="E885" s="341"/>
      <c r="G885" s="243"/>
      <c r="H885" s="259"/>
      <c r="I885" s="243"/>
      <c r="J885" s="243"/>
    </row>
    <row r="886" spans="1:10" ht="15.75">
      <c r="A886" s="250">
        <v>947</v>
      </c>
      <c r="B886" s="746"/>
      <c r="C886" s="326">
        <v>2</v>
      </c>
      <c r="D886" s="341" t="s">
        <v>2464</v>
      </c>
      <c r="E886" s="341"/>
      <c r="G886" s="243"/>
      <c r="H886" s="259"/>
      <c r="I886" s="243"/>
      <c r="J886" s="243"/>
    </row>
    <row r="887" spans="1:10">
      <c r="A887" s="245">
        <v>948</v>
      </c>
      <c r="B887" s="746"/>
      <c r="C887" s="326">
        <v>3</v>
      </c>
      <c r="D887" s="341" t="s">
        <v>2465</v>
      </c>
      <c r="E887" s="341"/>
      <c r="G887" s="243"/>
      <c r="H887" s="259"/>
      <c r="I887" s="243"/>
      <c r="J887" s="243"/>
    </row>
    <row r="888" spans="1:10" ht="15.75">
      <c r="A888" s="250">
        <v>949</v>
      </c>
      <c r="B888" s="746"/>
      <c r="C888" s="326">
        <v>4</v>
      </c>
      <c r="D888" s="341" t="s">
        <v>2466</v>
      </c>
      <c r="E888" s="341"/>
      <c r="G888" s="243"/>
      <c r="H888" s="259"/>
      <c r="I888" s="243"/>
      <c r="J888" s="243"/>
    </row>
    <row r="889" spans="1:10">
      <c r="A889" s="245">
        <v>950</v>
      </c>
      <c r="B889" s="746"/>
      <c r="C889" s="326">
        <v>5</v>
      </c>
      <c r="D889" s="341" t="s">
        <v>2467</v>
      </c>
      <c r="E889" s="341"/>
      <c r="G889" s="243"/>
      <c r="H889" s="259"/>
      <c r="I889" s="243"/>
      <c r="J889" s="243"/>
    </row>
    <row r="890" spans="1:10" ht="15.75">
      <c r="A890" s="250">
        <v>951</v>
      </c>
      <c r="B890" s="746"/>
      <c r="C890" s="326">
        <v>6</v>
      </c>
      <c r="D890" s="341" t="s">
        <v>2468</v>
      </c>
      <c r="E890" s="341"/>
      <c r="G890" s="243"/>
      <c r="H890" s="259"/>
      <c r="I890" s="243"/>
      <c r="J890" s="243"/>
    </row>
    <row r="891" spans="1:10">
      <c r="A891" s="245">
        <v>952</v>
      </c>
      <c r="B891" s="746"/>
      <c r="C891" s="326">
        <v>7</v>
      </c>
      <c r="D891" s="341" t="s">
        <v>2469</v>
      </c>
      <c r="E891" s="341"/>
      <c r="G891" s="243"/>
      <c r="H891" s="259"/>
      <c r="I891" s="243"/>
      <c r="J891" s="243"/>
    </row>
    <row r="892" spans="1:10" ht="15.75">
      <c r="A892" s="250">
        <v>953</v>
      </c>
      <c r="B892" s="746">
        <v>114</v>
      </c>
      <c r="C892" s="325">
        <v>0</v>
      </c>
      <c r="D892" s="341" t="s">
        <v>2470</v>
      </c>
      <c r="E892" s="341"/>
      <c r="G892" s="243"/>
      <c r="H892" s="259"/>
      <c r="I892" s="243"/>
      <c r="J892" s="243"/>
    </row>
    <row r="893" spans="1:10">
      <c r="A893" s="245">
        <v>954</v>
      </c>
      <c r="B893" s="746"/>
      <c r="C893" s="325">
        <v>1</v>
      </c>
      <c r="D893" s="341" t="s">
        <v>2471</v>
      </c>
      <c r="E893" s="341"/>
      <c r="G893" s="243"/>
      <c r="H893" s="259"/>
      <c r="I893" s="243"/>
      <c r="J893" s="243"/>
    </row>
    <row r="894" spans="1:10" ht="15.75">
      <c r="A894" s="250">
        <v>955</v>
      </c>
      <c r="B894" s="746"/>
      <c r="C894" s="325">
        <v>2</v>
      </c>
      <c r="D894" s="341" t="s">
        <v>2472</v>
      </c>
      <c r="E894" s="341"/>
      <c r="G894" s="243"/>
      <c r="H894" s="259"/>
      <c r="I894" s="243"/>
      <c r="J894" s="243"/>
    </row>
    <row r="895" spans="1:10">
      <c r="A895" s="245">
        <v>956</v>
      </c>
      <c r="B895" s="746"/>
      <c r="C895" s="325">
        <v>3</v>
      </c>
      <c r="D895" s="341" t="s">
        <v>2473</v>
      </c>
      <c r="E895" s="341"/>
      <c r="G895" s="243"/>
      <c r="H895" s="259"/>
      <c r="I895" s="243"/>
      <c r="J895" s="243"/>
    </row>
    <row r="896" spans="1:10" ht="15.75">
      <c r="A896" s="250">
        <v>957</v>
      </c>
      <c r="B896" s="746"/>
      <c r="C896" s="325">
        <v>4</v>
      </c>
      <c r="D896" s="341" t="s">
        <v>2474</v>
      </c>
      <c r="E896" s="341"/>
      <c r="G896" s="243"/>
      <c r="H896" s="259"/>
      <c r="I896" s="243"/>
      <c r="J896" s="243"/>
    </row>
    <row r="897" spans="1:10">
      <c r="A897" s="245">
        <v>958</v>
      </c>
      <c r="B897" s="746"/>
      <c r="C897" s="325">
        <v>5</v>
      </c>
      <c r="D897" s="341" t="s">
        <v>2475</v>
      </c>
      <c r="E897" s="341"/>
      <c r="G897" s="243"/>
      <c r="H897" s="259"/>
      <c r="I897" s="243"/>
      <c r="J897" s="243"/>
    </row>
    <row r="898" spans="1:10" ht="15.75">
      <c r="A898" s="250">
        <v>959</v>
      </c>
      <c r="B898" s="746"/>
      <c r="C898" s="325">
        <v>6</v>
      </c>
      <c r="D898" s="341" t="s">
        <v>2476</v>
      </c>
      <c r="E898" s="341"/>
      <c r="G898" s="243"/>
      <c r="H898" s="259"/>
      <c r="I898" s="243"/>
      <c r="J898" s="243"/>
    </row>
    <row r="899" spans="1:10">
      <c r="A899" s="245">
        <v>960</v>
      </c>
      <c r="B899" s="746"/>
      <c r="C899" s="325">
        <v>7</v>
      </c>
      <c r="D899" s="341" t="s">
        <v>2477</v>
      </c>
      <c r="E899" s="341"/>
      <c r="H899" s="259"/>
      <c r="I899" s="243"/>
      <c r="J899" s="243"/>
    </row>
    <row r="900" spans="1:10" ht="15.75">
      <c r="A900" s="250">
        <v>961</v>
      </c>
      <c r="B900" s="746">
        <v>115</v>
      </c>
      <c r="C900" s="326">
        <v>0</v>
      </c>
      <c r="D900" s="341" t="s">
        <v>2478</v>
      </c>
      <c r="E900" s="341"/>
      <c r="H900" s="259"/>
      <c r="I900" s="243"/>
      <c r="J900" s="243"/>
    </row>
    <row r="901" spans="1:10">
      <c r="A901" s="245">
        <v>962</v>
      </c>
      <c r="B901" s="746"/>
      <c r="C901" s="326">
        <v>1</v>
      </c>
      <c r="D901" s="341" t="s">
        <v>2479</v>
      </c>
      <c r="E901" s="341"/>
      <c r="H901" s="259"/>
      <c r="I901" s="243"/>
      <c r="J901" s="243"/>
    </row>
    <row r="902" spans="1:10" ht="15.75">
      <c r="A902" s="250">
        <v>963</v>
      </c>
      <c r="B902" s="746"/>
      <c r="C902" s="326">
        <v>2</v>
      </c>
      <c r="D902" s="341" t="s">
        <v>2480</v>
      </c>
      <c r="E902" s="341"/>
      <c r="H902" s="259"/>
      <c r="I902" s="243"/>
      <c r="J902" s="243"/>
    </row>
    <row r="903" spans="1:10">
      <c r="A903" s="245">
        <v>964</v>
      </c>
      <c r="B903" s="746"/>
      <c r="C903" s="326">
        <v>3</v>
      </c>
      <c r="D903" s="341" t="s">
        <v>2481</v>
      </c>
      <c r="E903" s="341"/>
      <c r="H903" s="259"/>
      <c r="I903" s="243"/>
      <c r="J903" s="243"/>
    </row>
    <row r="904" spans="1:10" ht="15.75">
      <c r="A904" s="250">
        <v>965</v>
      </c>
      <c r="B904" s="746"/>
      <c r="C904" s="326">
        <v>4</v>
      </c>
      <c r="D904" s="341" t="s">
        <v>2482</v>
      </c>
      <c r="E904" s="341"/>
      <c r="G904" s="243"/>
      <c r="H904" s="259"/>
      <c r="I904" s="243"/>
      <c r="J904" s="243"/>
    </row>
    <row r="905" spans="1:10">
      <c r="A905" s="245">
        <v>966</v>
      </c>
      <c r="B905" s="746"/>
      <c r="C905" s="326">
        <v>5</v>
      </c>
      <c r="D905" s="341" t="s">
        <v>2483</v>
      </c>
      <c r="E905" s="341"/>
      <c r="G905" s="243"/>
      <c r="H905" s="259"/>
      <c r="I905" s="243"/>
      <c r="J905" s="243"/>
    </row>
    <row r="906" spans="1:10" ht="15.75">
      <c r="A906" s="250">
        <v>967</v>
      </c>
      <c r="B906" s="746"/>
      <c r="C906" s="326">
        <v>6</v>
      </c>
      <c r="D906" s="341" t="s">
        <v>2484</v>
      </c>
      <c r="E906" s="341"/>
      <c r="G906" s="243"/>
      <c r="H906" s="259"/>
      <c r="I906" s="243"/>
      <c r="J906" s="243"/>
    </row>
    <row r="907" spans="1:10">
      <c r="A907" s="245">
        <v>968</v>
      </c>
      <c r="B907" s="746"/>
      <c r="C907" s="326">
        <v>7</v>
      </c>
      <c r="D907" s="341" t="s">
        <v>2485</v>
      </c>
      <c r="E907" s="341"/>
      <c r="G907" s="243"/>
      <c r="H907" s="259"/>
      <c r="I907" s="243"/>
      <c r="J907" s="243"/>
    </row>
    <row r="908" spans="1:10" ht="15.75">
      <c r="A908" s="250">
        <v>969</v>
      </c>
      <c r="B908" s="746">
        <v>116</v>
      </c>
      <c r="C908" s="325">
        <v>0</v>
      </c>
      <c r="D908" s="341" t="s">
        <v>2486</v>
      </c>
      <c r="E908" s="341"/>
      <c r="G908" s="243"/>
      <c r="H908" s="259"/>
      <c r="I908" s="243"/>
      <c r="J908" s="243"/>
    </row>
    <row r="909" spans="1:10">
      <c r="A909" s="245">
        <v>970</v>
      </c>
      <c r="B909" s="746"/>
      <c r="C909" s="325">
        <v>1</v>
      </c>
      <c r="D909" s="341" t="s">
        <v>2487</v>
      </c>
      <c r="E909" s="341"/>
      <c r="G909" s="243"/>
      <c r="H909" s="259"/>
      <c r="I909" s="243"/>
      <c r="J909" s="243"/>
    </row>
    <row r="910" spans="1:10" ht="15.75">
      <c r="A910" s="250">
        <v>971</v>
      </c>
      <c r="B910" s="746"/>
      <c r="C910" s="325">
        <v>2</v>
      </c>
      <c r="D910" s="341" t="s">
        <v>2488</v>
      </c>
      <c r="E910" s="341"/>
      <c r="G910" s="243"/>
      <c r="H910" s="259"/>
      <c r="I910" s="243"/>
      <c r="J910" s="243"/>
    </row>
    <row r="911" spans="1:10">
      <c r="A911" s="245">
        <v>972</v>
      </c>
      <c r="B911" s="746"/>
      <c r="C911" s="325">
        <v>3</v>
      </c>
      <c r="D911" s="341" t="s">
        <v>2489</v>
      </c>
      <c r="E911" s="341"/>
      <c r="G911" s="243"/>
      <c r="H911" s="259"/>
      <c r="I911" s="243"/>
      <c r="J911" s="243"/>
    </row>
    <row r="912" spans="1:10" ht="15.75">
      <c r="A912" s="250">
        <v>973</v>
      </c>
      <c r="B912" s="746"/>
      <c r="C912" s="325">
        <v>4</v>
      </c>
      <c r="D912" s="341" t="s">
        <v>2490</v>
      </c>
      <c r="E912" s="341"/>
      <c r="G912" s="243"/>
      <c r="H912" s="259"/>
      <c r="I912" s="243"/>
      <c r="J912" s="243"/>
    </row>
    <row r="913" spans="1:10">
      <c r="A913" s="245">
        <v>974</v>
      </c>
      <c r="B913" s="746"/>
      <c r="C913" s="325">
        <v>5</v>
      </c>
      <c r="D913" s="341" t="s">
        <v>2491</v>
      </c>
      <c r="E913" s="341"/>
      <c r="G913" s="243"/>
      <c r="H913" s="259"/>
      <c r="I913" s="243"/>
      <c r="J913" s="243"/>
    </row>
    <row r="914" spans="1:10" ht="15.75">
      <c r="A914" s="250">
        <v>975</v>
      </c>
      <c r="B914" s="746"/>
      <c r="C914" s="325">
        <v>6</v>
      </c>
      <c r="D914" s="341" t="s">
        <v>2492</v>
      </c>
      <c r="E914" s="341"/>
      <c r="G914" s="243"/>
      <c r="H914" s="259"/>
      <c r="I914" s="243"/>
      <c r="J914" s="243"/>
    </row>
    <row r="915" spans="1:10">
      <c r="A915" s="245">
        <v>976</v>
      </c>
      <c r="B915" s="746"/>
      <c r="C915" s="325">
        <v>7</v>
      </c>
      <c r="D915" s="341" t="s">
        <v>2493</v>
      </c>
      <c r="E915" s="341"/>
      <c r="G915" s="243"/>
      <c r="H915" s="259"/>
      <c r="I915" s="243"/>
      <c r="J915" s="243"/>
    </row>
    <row r="916" spans="1:10" ht="15.75">
      <c r="A916" s="250">
        <v>977</v>
      </c>
      <c r="B916" s="746">
        <v>117</v>
      </c>
      <c r="C916" s="326">
        <v>0</v>
      </c>
      <c r="D916" s="341" t="s">
        <v>2494</v>
      </c>
      <c r="E916" s="341"/>
      <c r="G916" s="243"/>
      <c r="H916" s="259"/>
      <c r="I916" s="243"/>
      <c r="J916" s="243"/>
    </row>
    <row r="917" spans="1:10">
      <c r="A917" s="245">
        <v>978</v>
      </c>
      <c r="B917" s="746"/>
      <c r="C917" s="326">
        <v>1</v>
      </c>
      <c r="D917" s="341" t="s">
        <v>2495</v>
      </c>
      <c r="E917" s="341"/>
      <c r="G917" s="243"/>
      <c r="H917" s="259"/>
      <c r="I917" s="243"/>
      <c r="J917" s="243"/>
    </row>
    <row r="918" spans="1:10" ht="15.75">
      <c r="A918" s="250">
        <v>979</v>
      </c>
      <c r="B918" s="746"/>
      <c r="C918" s="326">
        <v>2</v>
      </c>
      <c r="D918" s="341" t="s">
        <v>2496</v>
      </c>
      <c r="E918" s="341"/>
      <c r="G918" s="243"/>
      <c r="H918" s="259"/>
      <c r="I918" s="243"/>
      <c r="J918" s="243"/>
    </row>
    <row r="919" spans="1:10">
      <c r="A919" s="245">
        <v>980</v>
      </c>
      <c r="B919" s="746"/>
      <c r="C919" s="326">
        <v>3</v>
      </c>
      <c r="D919" s="341" t="s">
        <v>2497</v>
      </c>
      <c r="E919" s="341"/>
      <c r="G919" s="243"/>
      <c r="H919" s="259"/>
      <c r="I919" s="243"/>
      <c r="J919" s="243"/>
    </row>
    <row r="920" spans="1:10" ht="15.75">
      <c r="A920" s="250">
        <v>981</v>
      </c>
      <c r="B920" s="746"/>
      <c r="C920" s="326">
        <v>4</v>
      </c>
      <c r="D920" s="341" t="s">
        <v>2498</v>
      </c>
      <c r="E920" s="341"/>
      <c r="G920" s="243"/>
      <c r="H920" s="259"/>
      <c r="I920" s="243"/>
      <c r="J920" s="243"/>
    </row>
    <row r="921" spans="1:10">
      <c r="A921" s="245">
        <v>982</v>
      </c>
      <c r="B921" s="746"/>
      <c r="C921" s="326">
        <v>5</v>
      </c>
      <c r="D921" s="341" t="s">
        <v>2499</v>
      </c>
      <c r="E921" s="341"/>
      <c r="G921" s="243"/>
      <c r="H921" s="259"/>
      <c r="I921" s="243"/>
      <c r="J921" s="243"/>
    </row>
    <row r="922" spans="1:10" ht="15.75">
      <c r="A922" s="250">
        <v>983</v>
      </c>
      <c r="B922" s="746"/>
      <c r="C922" s="326">
        <v>6</v>
      </c>
      <c r="D922" s="341" t="s">
        <v>2500</v>
      </c>
      <c r="E922" s="341"/>
      <c r="G922" s="243"/>
      <c r="H922" s="259"/>
      <c r="I922" s="243"/>
      <c r="J922" s="243"/>
    </row>
    <row r="923" spans="1:10">
      <c r="A923" s="245">
        <v>984</v>
      </c>
      <c r="B923" s="746"/>
      <c r="C923" s="326">
        <v>7</v>
      </c>
      <c r="D923" s="341" t="s">
        <v>2501</v>
      </c>
      <c r="E923" s="341"/>
      <c r="G923" s="243"/>
      <c r="H923" s="259"/>
      <c r="I923" s="243"/>
      <c r="J923" s="243"/>
    </row>
    <row r="924" spans="1:10" ht="15.75">
      <c r="A924" s="250">
        <v>985</v>
      </c>
      <c r="B924" s="746">
        <v>118</v>
      </c>
      <c r="C924" s="325">
        <v>0</v>
      </c>
      <c r="D924" s="341" t="s">
        <v>2502</v>
      </c>
      <c r="E924" s="341"/>
      <c r="G924" s="243"/>
      <c r="H924" s="259"/>
      <c r="I924" s="243"/>
      <c r="J924" s="243"/>
    </row>
    <row r="925" spans="1:10">
      <c r="A925" s="245">
        <v>986</v>
      </c>
      <c r="B925" s="746"/>
      <c r="C925" s="325">
        <v>1</v>
      </c>
      <c r="D925" s="341" t="s">
        <v>2503</v>
      </c>
      <c r="E925" s="341"/>
      <c r="G925" s="243"/>
      <c r="H925" s="259"/>
      <c r="I925" s="243"/>
      <c r="J925" s="243"/>
    </row>
    <row r="926" spans="1:10" ht="15.75">
      <c r="A926" s="250">
        <v>987</v>
      </c>
      <c r="B926" s="746"/>
      <c r="C926" s="325">
        <v>2</v>
      </c>
      <c r="D926" s="341" t="s">
        <v>2504</v>
      </c>
      <c r="E926" s="341"/>
      <c r="G926" s="243"/>
      <c r="H926" s="259"/>
      <c r="I926" s="243"/>
      <c r="J926" s="243"/>
    </row>
    <row r="927" spans="1:10">
      <c r="A927" s="245">
        <v>988</v>
      </c>
      <c r="B927" s="746"/>
      <c r="C927" s="325">
        <v>3</v>
      </c>
      <c r="D927" s="341" t="s">
        <v>2505</v>
      </c>
      <c r="E927" s="341"/>
      <c r="G927" s="243"/>
      <c r="H927" s="259"/>
      <c r="I927" s="243"/>
      <c r="J927" s="243"/>
    </row>
    <row r="928" spans="1:10" ht="15.75">
      <c r="A928" s="250">
        <v>989</v>
      </c>
      <c r="B928" s="746"/>
      <c r="C928" s="325">
        <v>4</v>
      </c>
      <c r="D928" s="341" t="s">
        <v>2506</v>
      </c>
      <c r="E928" s="341"/>
      <c r="G928" s="243"/>
      <c r="H928" s="259"/>
      <c r="I928" s="243"/>
      <c r="J928" s="243"/>
    </row>
    <row r="929" spans="1:10">
      <c r="A929" s="245">
        <v>990</v>
      </c>
      <c r="B929" s="746"/>
      <c r="C929" s="325">
        <v>5</v>
      </c>
      <c r="D929" s="341" t="s">
        <v>2507</v>
      </c>
      <c r="E929" s="341"/>
      <c r="G929" s="243"/>
      <c r="H929" s="259"/>
      <c r="I929" s="243"/>
      <c r="J929" s="243"/>
    </row>
    <row r="930" spans="1:10" ht="15.75">
      <c r="A930" s="250">
        <v>991</v>
      </c>
      <c r="B930" s="746"/>
      <c r="C930" s="325">
        <v>6</v>
      </c>
      <c r="D930" s="341" t="s">
        <v>2508</v>
      </c>
      <c r="E930" s="341"/>
      <c r="G930" s="243"/>
      <c r="H930" s="259"/>
      <c r="I930" s="243"/>
      <c r="J930" s="243"/>
    </row>
    <row r="931" spans="1:10">
      <c r="A931" s="245">
        <v>992</v>
      </c>
      <c r="B931" s="746"/>
      <c r="C931" s="325">
        <v>7</v>
      </c>
      <c r="D931" s="341" t="s">
        <v>2509</v>
      </c>
      <c r="E931" s="341"/>
      <c r="G931" s="243"/>
      <c r="H931" s="259"/>
      <c r="I931" s="243"/>
      <c r="J931" s="243"/>
    </row>
    <row r="932" spans="1:10" ht="15.75">
      <c r="A932" s="250">
        <v>993</v>
      </c>
      <c r="B932" s="746">
        <v>119</v>
      </c>
      <c r="C932" s="326">
        <v>0</v>
      </c>
      <c r="D932" s="341" t="s">
        <v>2510</v>
      </c>
      <c r="E932" s="341"/>
      <c r="G932" s="243"/>
      <c r="H932" s="259"/>
      <c r="I932" s="243"/>
      <c r="J932" s="243"/>
    </row>
    <row r="933" spans="1:10">
      <c r="A933" s="245">
        <v>994</v>
      </c>
      <c r="B933" s="746"/>
      <c r="C933" s="326">
        <v>1</v>
      </c>
      <c r="D933" s="341" t="s">
        <v>2511</v>
      </c>
      <c r="E933" s="341"/>
      <c r="G933" s="243"/>
      <c r="H933" s="259"/>
      <c r="I933" s="243"/>
      <c r="J933" s="243"/>
    </row>
    <row r="934" spans="1:10" ht="15.75">
      <c r="A934" s="250">
        <v>995</v>
      </c>
      <c r="B934" s="746"/>
      <c r="C934" s="326">
        <v>2</v>
      </c>
      <c r="D934" s="341" t="s">
        <v>2512</v>
      </c>
      <c r="E934" s="341"/>
      <c r="G934" s="243"/>
      <c r="H934" s="259"/>
      <c r="I934" s="243"/>
      <c r="J934" s="243"/>
    </row>
    <row r="935" spans="1:10">
      <c r="A935" s="245">
        <v>996</v>
      </c>
      <c r="B935" s="746"/>
      <c r="C935" s="326">
        <v>3</v>
      </c>
      <c r="D935" s="341" t="s">
        <v>2513</v>
      </c>
      <c r="E935" s="341"/>
      <c r="G935" s="243"/>
      <c r="H935" s="259"/>
      <c r="I935" s="243"/>
      <c r="J935" s="243"/>
    </row>
    <row r="936" spans="1:10" ht="15.75">
      <c r="A936" s="250">
        <v>997</v>
      </c>
      <c r="B936" s="746"/>
      <c r="C936" s="326">
        <v>4</v>
      </c>
      <c r="D936" s="341" t="s">
        <v>2514</v>
      </c>
      <c r="E936" s="341"/>
      <c r="G936" s="243"/>
      <c r="H936" s="259"/>
      <c r="I936" s="243"/>
      <c r="J936" s="243"/>
    </row>
    <row r="937" spans="1:10">
      <c r="A937" s="245">
        <v>998</v>
      </c>
      <c r="B937" s="746"/>
      <c r="C937" s="326">
        <v>5</v>
      </c>
      <c r="D937" s="341" t="s">
        <v>2515</v>
      </c>
      <c r="E937" s="341"/>
      <c r="G937" s="243"/>
      <c r="H937" s="259"/>
      <c r="I937" s="243"/>
      <c r="J937" s="243"/>
    </row>
    <row r="938" spans="1:10" ht="15.75">
      <c r="A938" s="250">
        <v>999</v>
      </c>
      <c r="B938" s="746"/>
      <c r="C938" s="326">
        <v>6</v>
      </c>
      <c r="D938" s="341" t="s">
        <v>2516</v>
      </c>
      <c r="E938" s="341"/>
      <c r="G938" s="243"/>
      <c r="H938" s="259"/>
      <c r="I938" s="243"/>
      <c r="J938" s="243"/>
    </row>
    <row r="939" spans="1:10">
      <c r="A939" s="245">
        <v>1000</v>
      </c>
      <c r="B939" s="746"/>
      <c r="C939" s="326">
        <v>7</v>
      </c>
      <c r="D939" s="341" t="s">
        <v>2517</v>
      </c>
      <c r="E939" s="341"/>
      <c r="G939" s="243"/>
      <c r="H939" s="259"/>
      <c r="I939" s="243"/>
      <c r="J939" s="243"/>
    </row>
    <row r="940" spans="1:10" ht="15.75">
      <c r="A940" s="250">
        <v>1001</v>
      </c>
      <c r="B940" s="746">
        <v>120</v>
      </c>
      <c r="C940" s="325">
        <v>0</v>
      </c>
      <c r="D940" s="341" t="s">
        <v>2518</v>
      </c>
      <c r="E940" s="341"/>
      <c r="G940" s="243"/>
      <c r="H940" s="259"/>
      <c r="I940" s="243"/>
      <c r="J940" s="243"/>
    </row>
    <row r="941" spans="1:10">
      <c r="A941" s="245">
        <v>1002</v>
      </c>
      <c r="B941" s="746"/>
      <c r="C941" s="325">
        <v>1</v>
      </c>
      <c r="D941" s="341" t="s">
        <v>2519</v>
      </c>
      <c r="E941" s="341"/>
      <c r="G941" s="243"/>
      <c r="H941" s="259"/>
      <c r="I941" s="243"/>
      <c r="J941" s="243"/>
    </row>
    <row r="942" spans="1:10" ht="15.75">
      <c r="A942" s="250">
        <v>1003</v>
      </c>
      <c r="B942" s="746"/>
      <c r="C942" s="325">
        <v>2</v>
      </c>
      <c r="D942" s="341" t="s">
        <v>2520</v>
      </c>
      <c r="E942" s="341"/>
      <c r="G942" s="243"/>
      <c r="H942" s="259"/>
      <c r="I942" s="243"/>
      <c r="J942" s="243"/>
    </row>
    <row r="943" spans="1:10">
      <c r="A943" s="245">
        <v>1004</v>
      </c>
      <c r="B943" s="746"/>
      <c r="C943" s="325">
        <v>3</v>
      </c>
      <c r="D943" s="341" t="s">
        <v>2521</v>
      </c>
      <c r="E943" s="341"/>
      <c r="G943" s="243"/>
      <c r="H943" s="259"/>
      <c r="I943" s="243"/>
      <c r="J943" s="243"/>
    </row>
    <row r="944" spans="1:10" ht="15.75">
      <c r="A944" s="250">
        <v>1005</v>
      </c>
      <c r="B944" s="746"/>
      <c r="C944" s="325">
        <v>4</v>
      </c>
      <c r="D944" s="341" t="s">
        <v>2522</v>
      </c>
      <c r="E944" s="341"/>
      <c r="G944" s="243"/>
      <c r="H944" s="259"/>
      <c r="I944" s="243"/>
      <c r="J944" s="243"/>
    </row>
    <row r="945" spans="1:10">
      <c r="A945" s="245">
        <v>1006</v>
      </c>
      <c r="B945" s="746"/>
      <c r="C945" s="325">
        <v>5</v>
      </c>
      <c r="D945" s="341" t="s">
        <v>2523</v>
      </c>
      <c r="E945" s="341"/>
      <c r="G945" s="243"/>
      <c r="H945" s="259"/>
      <c r="I945" s="243"/>
      <c r="J945" s="243"/>
    </row>
    <row r="946" spans="1:10" ht="15.75">
      <c r="A946" s="250">
        <v>1007</v>
      </c>
      <c r="B946" s="746"/>
      <c r="C946" s="325">
        <v>6</v>
      </c>
      <c r="D946" s="341" t="s">
        <v>2524</v>
      </c>
      <c r="E946" s="341"/>
      <c r="G946" s="243"/>
      <c r="H946" s="259"/>
      <c r="I946" s="243"/>
      <c r="J946" s="243"/>
    </row>
    <row r="947" spans="1:10">
      <c r="A947" s="245">
        <v>1008</v>
      </c>
      <c r="B947" s="746"/>
      <c r="C947" s="325">
        <v>7</v>
      </c>
      <c r="D947" s="341" t="s">
        <v>2525</v>
      </c>
      <c r="E947" s="341"/>
      <c r="G947" s="243"/>
      <c r="H947" s="259"/>
      <c r="I947" s="243"/>
      <c r="J947" s="243"/>
    </row>
    <row r="948" spans="1:10" ht="15.75">
      <c r="A948" s="250">
        <v>1009</v>
      </c>
      <c r="B948" s="746">
        <v>121</v>
      </c>
      <c r="C948" s="326">
        <v>0</v>
      </c>
      <c r="D948" s="341" t="s">
        <v>2526</v>
      </c>
      <c r="E948" s="341"/>
      <c r="G948" s="243"/>
      <c r="H948" s="259"/>
      <c r="I948" s="243"/>
      <c r="J948" s="243"/>
    </row>
    <row r="949" spans="1:10">
      <c r="A949" s="245">
        <v>1010</v>
      </c>
      <c r="B949" s="746"/>
      <c r="C949" s="326">
        <v>1</v>
      </c>
      <c r="D949" s="341" t="s">
        <v>2527</v>
      </c>
      <c r="E949" s="341"/>
      <c r="G949" s="243"/>
      <c r="H949" s="259"/>
      <c r="I949" s="243"/>
      <c r="J949" s="243"/>
    </row>
    <row r="950" spans="1:10" ht="15.75">
      <c r="A950" s="250">
        <v>1011</v>
      </c>
      <c r="B950" s="746"/>
      <c r="C950" s="326">
        <v>2</v>
      </c>
      <c r="D950" s="341" t="s">
        <v>2528</v>
      </c>
      <c r="E950" s="341"/>
      <c r="G950" s="243"/>
      <c r="H950" s="259"/>
      <c r="I950" s="243"/>
      <c r="J950" s="243"/>
    </row>
    <row r="951" spans="1:10">
      <c r="A951" s="245">
        <v>1012</v>
      </c>
      <c r="B951" s="746"/>
      <c r="C951" s="326">
        <v>3</v>
      </c>
      <c r="D951" s="341" t="s">
        <v>2529</v>
      </c>
      <c r="E951" s="341"/>
      <c r="G951" s="243"/>
      <c r="H951" s="259"/>
      <c r="I951" s="243"/>
      <c r="J951" s="243"/>
    </row>
    <row r="952" spans="1:10" ht="15.75">
      <c r="A952" s="250">
        <v>1013</v>
      </c>
      <c r="B952" s="746"/>
      <c r="C952" s="326">
        <v>4</v>
      </c>
      <c r="D952" s="341" t="s">
        <v>2530</v>
      </c>
      <c r="E952" s="341"/>
      <c r="G952" s="243"/>
      <c r="H952" s="259"/>
      <c r="I952" s="243"/>
      <c r="J952" s="243"/>
    </row>
    <row r="953" spans="1:10">
      <c r="A953" s="245">
        <v>1014</v>
      </c>
      <c r="B953" s="746"/>
      <c r="C953" s="326">
        <v>5</v>
      </c>
      <c r="D953" s="341" t="s">
        <v>2531</v>
      </c>
      <c r="E953" s="341"/>
      <c r="G953" s="243"/>
      <c r="H953" s="259"/>
      <c r="I953" s="243"/>
      <c r="J953" s="243"/>
    </row>
    <row r="954" spans="1:10" ht="15.75">
      <c r="A954" s="250">
        <v>1015</v>
      </c>
      <c r="B954" s="746"/>
      <c r="C954" s="326">
        <v>6</v>
      </c>
      <c r="D954" s="341" t="s">
        <v>2532</v>
      </c>
      <c r="E954" s="341"/>
      <c r="G954" s="243"/>
      <c r="H954" s="259"/>
      <c r="I954" s="243"/>
      <c r="J954" s="243"/>
    </row>
    <row r="955" spans="1:10">
      <c r="A955" s="245">
        <v>1016</v>
      </c>
      <c r="B955" s="746"/>
      <c r="C955" s="326">
        <v>7</v>
      </c>
      <c r="D955" s="341" t="s">
        <v>2533</v>
      </c>
      <c r="E955" s="341"/>
      <c r="G955" s="243"/>
      <c r="H955" s="259"/>
      <c r="I955" s="243"/>
      <c r="J955" s="243"/>
    </row>
    <row r="956" spans="1:10" ht="15.75">
      <c r="A956" s="250">
        <v>1017</v>
      </c>
      <c r="B956" s="746">
        <v>122</v>
      </c>
      <c r="C956" s="325">
        <v>0</v>
      </c>
      <c r="D956" s="341" t="s">
        <v>2534</v>
      </c>
      <c r="E956" s="341"/>
      <c r="G956" s="243"/>
      <c r="H956" s="259"/>
      <c r="I956" s="243"/>
      <c r="J956" s="243"/>
    </row>
    <row r="957" spans="1:10">
      <c r="A957" s="245">
        <v>1018</v>
      </c>
      <c r="B957" s="746"/>
      <c r="C957" s="325">
        <v>1</v>
      </c>
      <c r="D957" s="341" t="s">
        <v>2535</v>
      </c>
      <c r="E957" s="341"/>
      <c r="G957" s="243"/>
      <c r="H957" s="259"/>
      <c r="I957" s="243"/>
      <c r="J957" s="243"/>
    </row>
    <row r="958" spans="1:10" ht="15.75">
      <c r="A958" s="250">
        <v>1019</v>
      </c>
      <c r="B958" s="746"/>
      <c r="C958" s="325">
        <v>2</v>
      </c>
      <c r="D958" s="341" t="s">
        <v>2536</v>
      </c>
      <c r="E958" s="341"/>
      <c r="G958" s="243"/>
      <c r="H958" s="259"/>
      <c r="I958" s="243"/>
      <c r="J958" s="243"/>
    </row>
    <row r="959" spans="1:10">
      <c r="A959" s="245">
        <v>1020</v>
      </c>
      <c r="B959" s="746"/>
      <c r="C959" s="325">
        <v>3</v>
      </c>
      <c r="D959" s="341" t="s">
        <v>2537</v>
      </c>
      <c r="E959" s="341"/>
      <c r="G959" s="243"/>
      <c r="H959" s="259"/>
      <c r="I959" s="243"/>
      <c r="J959" s="243"/>
    </row>
    <row r="960" spans="1:10" ht="15.75">
      <c r="A960" s="250">
        <v>1021</v>
      </c>
      <c r="B960" s="746"/>
      <c r="C960" s="325">
        <v>4</v>
      </c>
      <c r="D960" s="341" t="s">
        <v>2538</v>
      </c>
      <c r="E960" s="341"/>
      <c r="G960" s="243"/>
      <c r="H960" s="259"/>
      <c r="I960" s="243"/>
      <c r="J960" s="243"/>
    </row>
    <row r="961" spans="1:10">
      <c r="A961" s="245">
        <v>1022</v>
      </c>
      <c r="B961" s="746"/>
      <c r="C961" s="325">
        <v>5</v>
      </c>
      <c r="D961" s="341" t="s">
        <v>2539</v>
      </c>
      <c r="E961" s="341"/>
      <c r="G961" s="243"/>
      <c r="H961" s="259"/>
      <c r="I961" s="243"/>
      <c r="J961" s="243"/>
    </row>
    <row r="962" spans="1:10" ht="15.75">
      <c r="A962" s="250">
        <v>1023</v>
      </c>
      <c r="B962" s="746"/>
      <c r="C962" s="325">
        <v>6</v>
      </c>
      <c r="D962" s="341" t="s">
        <v>2540</v>
      </c>
      <c r="E962" s="341"/>
      <c r="G962" s="243"/>
      <c r="H962" s="259"/>
      <c r="I962" s="243"/>
      <c r="J962" s="243"/>
    </row>
    <row r="963" spans="1:10">
      <c r="A963" s="245">
        <v>1024</v>
      </c>
      <c r="B963" s="746"/>
      <c r="C963" s="325">
        <v>7</v>
      </c>
      <c r="D963" s="341" t="s">
        <v>2541</v>
      </c>
      <c r="E963" s="341"/>
      <c r="G963" s="243"/>
      <c r="H963" s="259"/>
      <c r="I963" s="243"/>
      <c r="J963" s="243"/>
    </row>
    <row r="964" spans="1:10" ht="15.75">
      <c r="A964" s="250">
        <v>1025</v>
      </c>
      <c r="B964" s="746">
        <v>123</v>
      </c>
      <c r="C964" s="326">
        <v>0</v>
      </c>
      <c r="D964" s="341" t="s">
        <v>2542</v>
      </c>
      <c r="E964" s="341"/>
      <c r="G964" s="243"/>
      <c r="H964" s="259"/>
      <c r="I964" s="243"/>
      <c r="J964" s="243"/>
    </row>
    <row r="965" spans="1:10">
      <c r="A965" s="245">
        <v>1026</v>
      </c>
      <c r="B965" s="746"/>
      <c r="C965" s="326">
        <v>1</v>
      </c>
      <c r="D965" s="341" t="s">
        <v>2543</v>
      </c>
      <c r="E965" s="341"/>
      <c r="G965" s="243"/>
      <c r="H965" s="259"/>
      <c r="I965" s="243"/>
      <c r="J965" s="243"/>
    </row>
    <row r="966" spans="1:10" ht="15.75">
      <c r="A966" s="250">
        <v>1027</v>
      </c>
      <c r="B966" s="746"/>
      <c r="C966" s="326">
        <v>2</v>
      </c>
      <c r="D966" s="341" t="s">
        <v>2544</v>
      </c>
      <c r="E966" s="341"/>
      <c r="G966" s="243"/>
      <c r="H966" s="259"/>
      <c r="I966" s="243"/>
      <c r="J966" s="243"/>
    </row>
    <row r="967" spans="1:10">
      <c r="A967" s="245">
        <v>1028</v>
      </c>
      <c r="B967" s="746"/>
      <c r="C967" s="326">
        <v>3</v>
      </c>
      <c r="D967" s="341" t="s">
        <v>2545</v>
      </c>
      <c r="E967" s="341"/>
      <c r="G967" s="243"/>
      <c r="H967" s="259"/>
      <c r="I967" s="243"/>
      <c r="J967" s="243"/>
    </row>
    <row r="968" spans="1:10" ht="15.75">
      <c r="A968" s="250">
        <v>1029</v>
      </c>
      <c r="B968" s="746"/>
      <c r="C968" s="326">
        <v>4</v>
      </c>
      <c r="D968" s="341" t="s">
        <v>2546</v>
      </c>
      <c r="E968" s="341"/>
      <c r="G968" s="243"/>
      <c r="H968" s="259"/>
      <c r="I968" s="243"/>
      <c r="J968" s="243"/>
    </row>
    <row r="969" spans="1:10">
      <c r="A969" s="245">
        <v>1030</v>
      </c>
      <c r="B969" s="746"/>
      <c r="C969" s="326">
        <v>5</v>
      </c>
      <c r="D969" s="341" t="s">
        <v>2547</v>
      </c>
      <c r="E969" s="341"/>
      <c r="G969" s="243"/>
      <c r="H969" s="259"/>
      <c r="I969" s="243"/>
      <c r="J969" s="243"/>
    </row>
    <row r="970" spans="1:10" ht="15.75">
      <c r="A970" s="250">
        <v>1031</v>
      </c>
      <c r="B970" s="746"/>
      <c r="C970" s="326">
        <v>6</v>
      </c>
      <c r="D970" s="341" t="s">
        <v>2548</v>
      </c>
      <c r="E970" s="341"/>
      <c r="G970" s="243"/>
      <c r="H970" s="259"/>
      <c r="I970" s="243"/>
      <c r="J970" s="243"/>
    </row>
    <row r="971" spans="1:10">
      <c r="A971" s="245">
        <v>1032</v>
      </c>
      <c r="B971" s="746"/>
      <c r="C971" s="326">
        <v>7</v>
      </c>
      <c r="D971" s="341" t="s">
        <v>2549</v>
      </c>
      <c r="E971" s="341"/>
      <c r="G971" s="243"/>
      <c r="H971" s="259"/>
      <c r="I971" s="243"/>
      <c r="J971" s="243"/>
    </row>
    <row r="972" spans="1:10" ht="15.75">
      <c r="A972" s="250">
        <v>1033</v>
      </c>
      <c r="B972" s="746">
        <v>124</v>
      </c>
      <c r="C972" s="325">
        <v>0</v>
      </c>
      <c r="D972" s="341" t="s">
        <v>2550</v>
      </c>
      <c r="E972" s="341"/>
      <c r="G972" s="243"/>
      <c r="H972" s="259"/>
      <c r="I972" s="243"/>
      <c r="J972" s="243"/>
    </row>
    <row r="973" spans="1:10">
      <c r="A973" s="245">
        <v>1034</v>
      </c>
      <c r="B973" s="746"/>
      <c r="C973" s="325">
        <v>1</v>
      </c>
      <c r="D973" s="341" t="s">
        <v>2551</v>
      </c>
      <c r="E973" s="341"/>
      <c r="G973" s="243"/>
      <c r="H973" s="259"/>
      <c r="I973" s="243"/>
      <c r="J973" s="243"/>
    </row>
    <row r="974" spans="1:10" ht="15.75">
      <c r="A974" s="250">
        <v>1035</v>
      </c>
      <c r="B974" s="746"/>
      <c r="C974" s="325">
        <v>2</v>
      </c>
      <c r="D974" s="341" t="s">
        <v>2552</v>
      </c>
      <c r="E974" s="341"/>
      <c r="G974" s="243"/>
      <c r="H974" s="259"/>
      <c r="I974" s="243"/>
      <c r="J974" s="243"/>
    </row>
    <row r="975" spans="1:10">
      <c r="A975" s="245">
        <v>1036</v>
      </c>
      <c r="B975" s="746"/>
      <c r="C975" s="325">
        <v>3</v>
      </c>
      <c r="D975" s="341" t="s">
        <v>2553</v>
      </c>
      <c r="E975" s="341"/>
      <c r="G975" s="243"/>
      <c r="H975" s="259"/>
      <c r="I975" s="243"/>
      <c r="J975" s="243"/>
    </row>
    <row r="976" spans="1:10" ht="15.75">
      <c r="A976" s="250">
        <v>1037</v>
      </c>
      <c r="B976" s="746"/>
      <c r="C976" s="325">
        <v>4</v>
      </c>
      <c r="D976" s="341" t="s">
        <v>2554</v>
      </c>
      <c r="E976" s="341"/>
      <c r="G976" s="243"/>
      <c r="H976" s="259"/>
      <c r="I976" s="243"/>
      <c r="J976" s="243"/>
    </row>
    <row r="977" spans="1:10">
      <c r="A977" s="245">
        <v>1038</v>
      </c>
      <c r="B977" s="746"/>
      <c r="C977" s="325">
        <v>5</v>
      </c>
      <c r="D977" s="341" t="s">
        <v>2555</v>
      </c>
      <c r="E977" s="341"/>
      <c r="G977" s="243"/>
      <c r="H977" s="259"/>
      <c r="I977" s="243"/>
      <c r="J977" s="243"/>
    </row>
    <row r="978" spans="1:10" ht="15.75">
      <c r="A978" s="250">
        <v>1039</v>
      </c>
      <c r="B978" s="746"/>
      <c r="C978" s="325">
        <v>6</v>
      </c>
      <c r="D978" s="341" t="s">
        <v>2556</v>
      </c>
      <c r="E978" s="341"/>
      <c r="G978" s="243"/>
      <c r="H978" s="259"/>
      <c r="I978" s="243"/>
      <c r="J978" s="243"/>
    </row>
    <row r="979" spans="1:10">
      <c r="A979" s="245">
        <v>1040</v>
      </c>
      <c r="B979" s="746"/>
      <c r="C979" s="325">
        <v>7</v>
      </c>
      <c r="D979" s="341" t="s">
        <v>2557</v>
      </c>
      <c r="E979" s="341"/>
      <c r="G979" s="243"/>
      <c r="H979" s="259"/>
      <c r="I979" s="243"/>
      <c r="J979" s="243"/>
    </row>
    <row r="980" spans="1:10" ht="15.75">
      <c r="A980" s="250">
        <v>1041</v>
      </c>
      <c r="B980" s="746">
        <v>125</v>
      </c>
      <c r="C980" s="326">
        <v>0</v>
      </c>
      <c r="D980" s="341" t="s">
        <v>2558</v>
      </c>
      <c r="E980" s="341"/>
      <c r="G980" s="243"/>
      <c r="H980" s="259"/>
      <c r="I980" s="243"/>
      <c r="J980" s="243"/>
    </row>
    <row r="981" spans="1:10">
      <c r="A981" s="245">
        <v>1042</v>
      </c>
      <c r="B981" s="746"/>
      <c r="C981" s="326">
        <v>1</v>
      </c>
      <c r="D981" s="341" t="s">
        <v>2559</v>
      </c>
      <c r="E981" s="341"/>
      <c r="G981" s="243"/>
      <c r="H981" s="259"/>
      <c r="I981" s="243"/>
      <c r="J981" s="243"/>
    </row>
    <row r="982" spans="1:10" ht="15.75">
      <c r="A982" s="250">
        <v>1043</v>
      </c>
      <c r="B982" s="746"/>
      <c r="C982" s="326">
        <v>2</v>
      </c>
      <c r="D982" s="341" t="s">
        <v>2560</v>
      </c>
      <c r="E982" s="341"/>
      <c r="G982" s="243"/>
      <c r="H982" s="259"/>
      <c r="I982" s="243"/>
      <c r="J982" s="243"/>
    </row>
    <row r="983" spans="1:10">
      <c r="A983" s="245">
        <v>1044</v>
      </c>
      <c r="B983" s="746"/>
      <c r="C983" s="326">
        <v>3</v>
      </c>
      <c r="D983" s="341" t="s">
        <v>2561</v>
      </c>
      <c r="E983" s="341"/>
      <c r="G983" s="243"/>
      <c r="H983" s="259"/>
      <c r="I983" s="243"/>
      <c r="J983" s="243"/>
    </row>
    <row r="984" spans="1:10" ht="15.75">
      <c r="A984" s="250">
        <v>1045</v>
      </c>
      <c r="B984" s="746"/>
      <c r="C984" s="326">
        <v>4</v>
      </c>
      <c r="D984" s="341" t="s">
        <v>2562</v>
      </c>
      <c r="E984" s="341"/>
      <c r="G984" s="243"/>
      <c r="H984" s="259"/>
      <c r="I984" s="243"/>
      <c r="J984" s="243"/>
    </row>
    <row r="985" spans="1:10">
      <c r="A985" s="245">
        <v>1046</v>
      </c>
      <c r="B985" s="746"/>
      <c r="C985" s="326">
        <v>5</v>
      </c>
      <c r="D985" s="341" t="s">
        <v>2563</v>
      </c>
      <c r="E985" s="341"/>
      <c r="G985" s="243"/>
      <c r="H985" s="259"/>
      <c r="I985" s="243"/>
      <c r="J985" s="243"/>
    </row>
    <row r="986" spans="1:10" ht="15.75">
      <c r="A986" s="250">
        <v>1047</v>
      </c>
      <c r="B986" s="746"/>
      <c r="C986" s="326">
        <v>6</v>
      </c>
      <c r="D986" s="341" t="s">
        <v>2564</v>
      </c>
      <c r="E986" s="341"/>
      <c r="G986" s="243"/>
      <c r="H986" s="259"/>
      <c r="I986" s="243"/>
      <c r="J986" s="243"/>
    </row>
    <row r="987" spans="1:10">
      <c r="A987" s="245">
        <v>1048</v>
      </c>
      <c r="B987" s="746"/>
      <c r="C987" s="326">
        <v>7</v>
      </c>
      <c r="D987" s="341" t="s">
        <v>2565</v>
      </c>
      <c r="E987" s="341"/>
      <c r="G987" s="243"/>
      <c r="H987" s="259"/>
      <c r="I987" s="243"/>
      <c r="J987" s="243"/>
    </row>
    <row r="988" spans="1:10" ht="15.75">
      <c r="A988" s="250">
        <v>1049</v>
      </c>
      <c r="B988" s="746">
        <v>126</v>
      </c>
      <c r="C988" s="325">
        <v>0</v>
      </c>
      <c r="D988" s="341" t="s">
        <v>2566</v>
      </c>
      <c r="E988" s="341"/>
      <c r="G988" s="243"/>
      <c r="H988" s="259"/>
      <c r="I988" s="243"/>
      <c r="J988" s="243"/>
    </row>
    <row r="989" spans="1:10">
      <c r="A989" s="245">
        <v>1050</v>
      </c>
      <c r="B989" s="746"/>
      <c r="C989" s="325">
        <v>1</v>
      </c>
      <c r="D989" s="341" t="s">
        <v>2567</v>
      </c>
      <c r="E989" s="341"/>
      <c r="G989" s="243"/>
      <c r="H989" s="259"/>
      <c r="I989" s="243"/>
      <c r="J989" s="243"/>
    </row>
    <row r="990" spans="1:10" ht="15.75">
      <c r="A990" s="250">
        <v>1051</v>
      </c>
      <c r="B990" s="746"/>
      <c r="C990" s="325">
        <v>2</v>
      </c>
      <c r="D990" s="341" t="s">
        <v>2568</v>
      </c>
      <c r="E990" s="341"/>
      <c r="G990" s="243"/>
      <c r="H990" s="259"/>
      <c r="I990" s="243"/>
      <c r="J990" s="243"/>
    </row>
    <row r="991" spans="1:10">
      <c r="A991" s="245">
        <v>1052</v>
      </c>
      <c r="B991" s="746"/>
      <c r="C991" s="325">
        <v>3</v>
      </c>
      <c r="D991" s="341" t="s">
        <v>2569</v>
      </c>
      <c r="E991" s="341"/>
      <c r="G991" s="243"/>
      <c r="H991" s="259"/>
      <c r="I991" s="243"/>
      <c r="J991" s="243"/>
    </row>
    <row r="992" spans="1:10" ht="15.75">
      <c r="A992" s="250">
        <v>1053</v>
      </c>
      <c r="B992" s="746"/>
      <c r="C992" s="325">
        <v>4</v>
      </c>
      <c r="D992" s="341" t="s">
        <v>2570</v>
      </c>
      <c r="E992" s="341"/>
      <c r="G992" s="243"/>
      <c r="H992" s="259"/>
      <c r="I992" s="243"/>
      <c r="J992" s="243"/>
    </row>
    <row r="993" spans="1:10">
      <c r="A993" s="245">
        <v>1054</v>
      </c>
      <c r="B993" s="746"/>
      <c r="C993" s="325">
        <v>5</v>
      </c>
      <c r="D993" s="341" t="s">
        <v>2571</v>
      </c>
      <c r="E993" s="341"/>
      <c r="G993" s="243"/>
      <c r="H993" s="259"/>
      <c r="I993" s="243"/>
      <c r="J993" s="243"/>
    </row>
    <row r="994" spans="1:10" ht="15.75">
      <c r="A994" s="250">
        <v>1055</v>
      </c>
      <c r="B994" s="746"/>
      <c r="C994" s="325">
        <v>6</v>
      </c>
      <c r="D994" s="341" t="s">
        <v>2572</v>
      </c>
      <c r="E994" s="341"/>
      <c r="G994" s="243"/>
      <c r="H994" s="259"/>
      <c r="I994" s="243"/>
      <c r="J994" s="243"/>
    </row>
    <row r="995" spans="1:10">
      <c r="A995" s="245">
        <v>1056</v>
      </c>
      <c r="B995" s="746"/>
      <c r="C995" s="325">
        <v>7</v>
      </c>
      <c r="D995" s="341" t="s">
        <v>2573</v>
      </c>
      <c r="E995" s="341"/>
      <c r="G995" s="243"/>
      <c r="H995" s="259"/>
      <c r="I995" s="243"/>
      <c r="J995" s="243"/>
    </row>
    <row r="996" spans="1:10" ht="15.75">
      <c r="A996" s="250">
        <v>1057</v>
      </c>
      <c r="B996" s="746">
        <v>127</v>
      </c>
      <c r="C996" s="326">
        <v>0</v>
      </c>
      <c r="D996" s="341" t="s">
        <v>2574</v>
      </c>
      <c r="E996" s="341"/>
      <c r="G996" s="243"/>
      <c r="H996" s="259"/>
      <c r="I996" s="243"/>
      <c r="J996" s="243"/>
    </row>
    <row r="997" spans="1:10">
      <c r="A997" s="245">
        <v>1058</v>
      </c>
      <c r="B997" s="746"/>
      <c r="C997" s="326">
        <v>1</v>
      </c>
      <c r="D997" s="341" t="s">
        <v>2575</v>
      </c>
      <c r="E997" s="341"/>
      <c r="G997" s="243"/>
      <c r="H997" s="259"/>
      <c r="I997" s="243"/>
      <c r="J997" s="243"/>
    </row>
    <row r="998" spans="1:10" ht="15.75">
      <c r="A998" s="250">
        <v>1059</v>
      </c>
      <c r="B998" s="746"/>
      <c r="C998" s="326">
        <v>2</v>
      </c>
      <c r="D998" s="341" t="s">
        <v>2576</v>
      </c>
      <c r="E998" s="341"/>
      <c r="G998" s="243"/>
      <c r="H998" s="259"/>
      <c r="I998" s="243"/>
      <c r="J998" s="243"/>
    </row>
    <row r="999" spans="1:10">
      <c r="A999" s="245">
        <v>1060</v>
      </c>
      <c r="B999" s="746"/>
      <c r="C999" s="326">
        <v>3</v>
      </c>
      <c r="D999" s="341" t="s">
        <v>2577</v>
      </c>
      <c r="E999" s="341"/>
      <c r="G999" s="243"/>
      <c r="H999" s="259"/>
      <c r="I999" s="243"/>
      <c r="J999" s="243"/>
    </row>
    <row r="1000" spans="1:10" ht="15.75">
      <c r="A1000" s="250">
        <v>1061</v>
      </c>
      <c r="B1000" s="746"/>
      <c r="C1000" s="326">
        <v>4</v>
      </c>
      <c r="D1000" s="341" t="s">
        <v>2578</v>
      </c>
      <c r="E1000" s="341"/>
      <c r="G1000" s="243"/>
      <c r="H1000" s="259"/>
      <c r="I1000" s="243"/>
      <c r="J1000" s="243"/>
    </row>
    <row r="1001" spans="1:10">
      <c r="A1001" s="245">
        <v>1062</v>
      </c>
      <c r="B1001" s="746"/>
      <c r="C1001" s="326">
        <v>5</v>
      </c>
      <c r="D1001" s="341" t="s">
        <v>2579</v>
      </c>
      <c r="E1001" s="341"/>
      <c r="G1001" s="243"/>
      <c r="H1001" s="259"/>
      <c r="I1001" s="243"/>
      <c r="J1001" s="243"/>
    </row>
    <row r="1002" spans="1:10" ht="15.75">
      <c r="A1002" s="250">
        <v>1063</v>
      </c>
      <c r="B1002" s="746"/>
      <c r="C1002" s="326">
        <v>6</v>
      </c>
      <c r="D1002" s="341" t="s">
        <v>2580</v>
      </c>
      <c r="E1002" s="341"/>
      <c r="G1002" s="243"/>
      <c r="H1002" s="259"/>
      <c r="I1002" s="243"/>
      <c r="J1002" s="243"/>
    </row>
    <row r="1003" spans="1:10">
      <c r="A1003" s="245">
        <v>1064</v>
      </c>
      <c r="B1003" s="746"/>
      <c r="C1003" s="326">
        <v>7</v>
      </c>
      <c r="D1003" s="341" t="s">
        <v>2581</v>
      </c>
      <c r="E1003" s="341"/>
      <c r="G1003" s="243"/>
      <c r="H1003" s="259"/>
      <c r="I1003" s="243"/>
      <c r="J1003" s="243"/>
    </row>
    <row r="1004" spans="1:10" ht="15.75">
      <c r="A1004" s="250">
        <v>1065</v>
      </c>
      <c r="B1004" s="746">
        <v>128</v>
      </c>
      <c r="C1004" s="325">
        <v>0</v>
      </c>
      <c r="D1004" s="341" t="s">
        <v>2582</v>
      </c>
      <c r="E1004" s="341"/>
      <c r="G1004" s="243"/>
      <c r="H1004" s="259"/>
      <c r="I1004" s="243"/>
      <c r="J1004" s="243"/>
    </row>
    <row r="1005" spans="1:10">
      <c r="A1005" s="245">
        <v>1066</v>
      </c>
      <c r="B1005" s="746"/>
      <c r="C1005" s="325">
        <v>1</v>
      </c>
      <c r="D1005" s="341" t="s">
        <v>2583</v>
      </c>
      <c r="E1005" s="341"/>
      <c r="G1005" s="243"/>
      <c r="H1005" s="259"/>
      <c r="I1005" s="243"/>
      <c r="J1005" s="243"/>
    </row>
    <row r="1006" spans="1:10" ht="15.75">
      <c r="A1006" s="250">
        <v>1067</v>
      </c>
      <c r="B1006" s="746"/>
      <c r="C1006" s="325">
        <v>2</v>
      </c>
      <c r="D1006" s="341" t="s">
        <v>2584</v>
      </c>
      <c r="E1006" s="341"/>
      <c r="G1006" s="243"/>
      <c r="H1006" s="259"/>
      <c r="I1006" s="243"/>
      <c r="J1006" s="243"/>
    </row>
    <row r="1007" spans="1:10">
      <c r="A1007" s="245">
        <v>1068</v>
      </c>
      <c r="B1007" s="746"/>
      <c r="C1007" s="325">
        <v>3</v>
      </c>
      <c r="D1007" s="341" t="s">
        <v>2585</v>
      </c>
      <c r="E1007" s="341"/>
      <c r="G1007" s="243"/>
      <c r="H1007" s="259"/>
      <c r="I1007" s="243"/>
      <c r="J1007" s="243"/>
    </row>
    <row r="1008" spans="1:10" ht="15.75">
      <c r="A1008" s="250">
        <v>1069</v>
      </c>
      <c r="B1008" s="746"/>
      <c r="C1008" s="325">
        <v>4</v>
      </c>
      <c r="D1008" s="341" t="s">
        <v>2586</v>
      </c>
      <c r="E1008" s="341"/>
      <c r="G1008" s="243"/>
      <c r="H1008" s="259"/>
      <c r="I1008" s="243"/>
      <c r="J1008" s="243"/>
    </row>
    <row r="1009" spans="1:10">
      <c r="A1009" s="245">
        <v>1070</v>
      </c>
      <c r="B1009" s="746"/>
      <c r="C1009" s="325">
        <v>5</v>
      </c>
      <c r="D1009" s="341" t="s">
        <v>2587</v>
      </c>
      <c r="E1009" s="341"/>
      <c r="G1009" s="243"/>
      <c r="H1009" s="259"/>
      <c r="I1009" s="243"/>
      <c r="J1009" s="243"/>
    </row>
    <row r="1010" spans="1:10" ht="15.75">
      <c r="A1010" s="250">
        <v>1071</v>
      </c>
      <c r="B1010" s="746"/>
      <c r="C1010" s="325">
        <v>6</v>
      </c>
      <c r="D1010" s="341" t="s">
        <v>2588</v>
      </c>
      <c r="E1010" s="341"/>
      <c r="G1010" s="243"/>
      <c r="H1010" s="259"/>
      <c r="I1010" s="243"/>
      <c r="J1010" s="243"/>
    </row>
    <row r="1011" spans="1:10">
      <c r="A1011" s="245">
        <v>1072</v>
      </c>
      <c r="B1011" s="746"/>
      <c r="C1011" s="325">
        <v>7</v>
      </c>
      <c r="D1011" s="341" t="s">
        <v>2589</v>
      </c>
      <c r="E1011" s="341"/>
      <c r="G1011" s="243"/>
      <c r="H1011" s="259"/>
      <c r="I1011" s="243"/>
      <c r="J1011" s="243"/>
    </row>
    <row r="1012" spans="1:10" ht="15.75">
      <c r="A1012" s="250">
        <v>1073</v>
      </c>
      <c r="B1012" s="746">
        <v>129</v>
      </c>
      <c r="C1012" s="326">
        <v>0</v>
      </c>
      <c r="D1012" s="341" t="s">
        <v>2590</v>
      </c>
      <c r="E1012" s="341"/>
      <c r="G1012" s="243"/>
      <c r="H1012" s="259"/>
      <c r="I1012" s="243"/>
      <c r="J1012" s="243"/>
    </row>
    <row r="1013" spans="1:10">
      <c r="A1013" s="245">
        <v>1074</v>
      </c>
      <c r="B1013" s="746"/>
      <c r="C1013" s="326">
        <v>1</v>
      </c>
      <c r="D1013" s="341" t="s">
        <v>2591</v>
      </c>
      <c r="E1013" s="341"/>
      <c r="G1013" s="243"/>
      <c r="H1013" s="259"/>
      <c r="I1013" s="243"/>
      <c r="J1013" s="243"/>
    </row>
    <row r="1014" spans="1:10" ht="15.75">
      <c r="A1014" s="250">
        <v>1075</v>
      </c>
      <c r="B1014" s="746"/>
      <c r="C1014" s="326">
        <v>2</v>
      </c>
      <c r="D1014" s="341" t="s">
        <v>2592</v>
      </c>
      <c r="E1014" s="341"/>
      <c r="G1014" s="243"/>
      <c r="H1014" s="259"/>
      <c r="I1014" s="243"/>
      <c r="J1014" s="243"/>
    </row>
    <row r="1015" spans="1:10">
      <c r="A1015" s="245">
        <v>1076</v>
      </c>
      <c r="B1015" s="746"/>
      <c r="C1015" s="326">
        <v>3</v>
      </c>
      <c r="D1015" s="341" t="s">
        <v>2593</v>
      </c>
      <c r="E1015" s="341"/>
      <c r="G1015" s="243"/>
      <c r="H1015" s="259"/>
      <c r="I1015" s="243"/>
      <c r="J1015" s="243"/>
    </row>
    <row r="1016" spans="1:10" ht="15.75">
      <c r="A1016" s="250">
        <v>1077</v>
      </c>
      <c r="B1016" s="746"/>
      <c r="C1016" s="326">
        <v>4</v>
      </c>
      <c r="D1016" s="341" t="s">
        <v>2594</v>
      </c>
      <c r="E1016" s="341"/>
      <c r="G1016" s="243"/>
      <c r="H1016" s="259"/>
      <c r="I1016" s="243"/>
      <c r="J1016" s="243"/>
    </row>
    <row r="1017" spans="1:10">
      <c r="A1017" s="245">
        <v>1078</v>
      </c>
      <c r="B1017" s="746"/>
      <c r="C1017" s="326">
        <v>5</v>
      </c>
      <c r="D1017" s="341" t="s">
        <v>2595</v>
      </c>
      <c r="E1017" s="341"/>
      <c r="G1017" s="243"/>
      <c r="H1017" s="259"/>
      <c r="I1017" s="243"/>
      <c r="J1017" s="243"/>
    </row>
    <row r="1018" spans="1:10" ht="15.75">
      <c r="A1018" s="250">
        <v>1079</v>
      </c>
      <c r="B1018" s="746"/>
      <c r="C1018" s="326">
        <v>6</v>
      </c>
      <c r="D1018" s="341" t="s">
        <v>2596</v>
      </c>
      <c r="E1018" s="341"/>
      <c r="G1018" s="243"/>
      <c r="H1018" s="259"/>
      <c r="I1018" s="243"/>
      <c r="J1018" s="243"/>
    </row>
    <row r="1019" spans="1:10">
      <c r="A1019" s="245">
        <v>1080</v>
      </c>
      <c r="B1019" s="746"/>
      <c r="C1019" s="326">
        <v>7</v>
      </c>
      <c r="D1019" s="341" t="s">
        <v>2597</v>
      </c>
      <c r="E1019" s="341"/>
      <c r="G1019" s="243"/>
      <c r="H1019" s="259"/>
      <c r="I1019" s="243"/>
      <c r="J1019" s="243"/>
    </row>
    <row r="1020" spans="1:10" ht="15.75">
      <c r="A1020" s="250">
        <v>1081</v>
      </c>
      <c r="B1020" s="746">
        <v>130</v>
      </c>
      <c r="C1020" s="325">
        <v>0</v>
      </c>
      <c r="D1020" s="341" t="s">
        <v>2598</v>
      </c>
      <c r="E1020" s="341"/>
      <c r="G1020" s="243"/>
      <c r="H1020" s="259"/>
      <c r="I1020" s="243"/>
      <c r="J1020" s="243"/>
    </row>
    <row r="1021" spans="1:10">
      <c r="A1021" s="245">
        <v>1082</v>
      </c>
      <c r="B1021" s="746"/>
      <c r="C1021" s="325">
        <v>1</v>
      </c>
      <c r="D1021" s="341" t="s">
        <v>2599</v>
      </c>
      <c r="E1021" s="341"/>
      <c r="G1021" s="243"/>
      <c r="H1021" s="259"/>
      <c r="I1021" s="243"/>
      <c r="J1021" s="243"/>
    </row>
    <row r="1022" spans="1:10" ht="15.75">
      <c r="A1022" s="250">
        <v>1083</v>
      </c>
      <c r="B1022" s="746"/>
      <c r="C1022" s="325">
        <v>2</v>
      </c>
      <c r="D1022" s="341" t="s">
        <v>2600</v>
      </c>
      <c r="E1022" s="341"/>
      <c r="G1022" s="243"/>
      <c r="H1022" s="259"/>
      <c r="I1022" s="243"/>
      <c r="J1022" s="243"/>
    </row>
    <row r="1023" spans="1:10">
      <c r="A1023" s="245">
        <v>1084</v>
      </c>
      <c r="B1023" s="746"/>
      <c r="C1023" s="325">
        <v>3</v>
      </c>
      <c r="D1023" s="341" t="s">
        <v>2601</v>
      </c>
      <c r="E1023" s="341"/>
      <c r="G1023" s="243"/>
      <c r="H1023" s="259"/>
      <c r="I1023" s="243"/>
      <c r="J1023" s="243"/>
    </row>
    <row r="1024" spans="1:10" ht="15.75">
      <c r="A1024" s="250">
        <v>1085</v>
      </c>
      <c r="B1024" s="746"/>
      <c r="C1024" s="325">
        <v>4</v>
      </c>
      <c r="D1024" s="341" t="s">
        <v>2602</v>
      </c>
      <c r="E1024" s="341"/>
      <c r="G1024" s="243"/>
      <c r="H1024" s="259"/>
      <c r="I1024" s="243"/>
      <c r="J1024" s="243"/>
    </row>
    <row r="1025" spans="1:10">
      <c r="A1025" s="245">
        <v>1086</v>
      </c>
      <c r="B1025" s="746"/>
      <c r="C1025" s="325">
        <v>5</v>
      </c>
      <c r="D1025" s="341" t="s">
        <v>2603</v>
      </c>
      <c r="E1025" s="341"/>
      <c r="G1025" s="243"/>
      <c r="H1025" s="259"/>
      <c r="I1025" s="243"/>
      <c r="J1025" s="243"/>
    </row>
    <row r="1026" spans="1:10" ht="15.75">
      <c r="A1026" s="250">
        <v>1087</v>
      </c>
      <c r="B1026" s="746"/>
      <c r="C1026" s="325">
        <v>6</v>
      </c>
      <c r="D1026" s="341" t="s">
        <v>2604</v>
      </c>
      <c r="E1026" s="341"/>
      <c r="G1026" s="243"/>
      <c r="H1026" s="259"/>
      <c r="I1026" s="243"/>
      <c r="J1026" s="243"/>
    </row>
    <row r="1027" spans="1:10">
      <c r="A1027" s="245">
        <v>1088</v>
      </c>
      <c r="B1027" s="746"/>
      <c r="C1027" s="325">
        <v>7</v>
      </c>
      <c r="D1027" s="341" t="s">
        <v>2605</v>
      </c>
      <c r="E1027" s="341"/>
      <c r="G1027" s="243"/>
      <c r="H1027" s="259"/>
      <c r="I1027" s="243"/>
      <c r="J1027" s="243"/>
    </row>
    <row r="1028" spans="1:10" ht="15.75">
      <c r="A1028" s="250">
        <v>1089</v>
      </c>
      <c r="B1028" s="746">
        <v>131</v>
      </c>
      <c r="C1028" s="326">
        <v>0</v>
      </c>
      <c r="D1028" s="341" t="s">
        <v>2606</v>
      </c>
      <c r="E1028" s="341"/>
      <c r="G1028" s="243"/>
      <c r="H1028" s="259"/>
      <c r="I1028" s="243"/>
      <c r="J1028" s="243"/>
    </row>
    <row r="1029" spans="1:10">
      <c r="A1029" s="245">
        <v>1090</v>
      </c>
      <c r="B1029" s="746"/>
      <c r="C1029" s="326">
        <v>1</v>
      </c>
      <c r="D1029" s="341" t="s">
        <v>2607</v>
      </c>
      <c r="E1029" s="341"/>
      <c r="G1029" s="243"/>
      <c r="H1029" s="259"/>
      <c r="I1029" s="243"/>
      <c r="J1029" s="243"/>
    </row>
    <row r="1030" spans="1:10" ht="15.75">
      <c r="A1030" s="250">
        <v>1091</v>
      </c>
      <c r="B1030" s="746"/>
      <c r="C1030" s="326">
        <v>2</v>
      </c>
      <c r="D1030" s="341" t="s">
        <v>2608</v>
      </c>
      <c r="E1030" s="341"/>
      <c r="G1030" s="243"/>
      <c r="H1030" s="259"/>
      <c r="I1030" s="243"/>
      <c r="J1030" s="243"/>
    </row>
    <row r="1031" spans="1:10">
      <c r="A1031" s="245">
        <v>1092</v>
      </c>
      <c r="B1031" s="746"/>
      <c r="C1031" s="326">
        <v>3</v>
      </c>
      <c r="D1031" s="341" t="s">
        <v>2609</v>
      </c>
      <c r="E1031" s="341"/>
      <c r="G1031" s="243"/>
      <c r="H1031" s="259"/>
      <c r="I1031" s="243"/>
      <c r="J1031" s="243"/>
    </row>
    <row r="1032" spans="1:10" ht="15.75">
      <c r="A1032" s="250">
        <v>1093</v>
      </c>
      <c r="B1032" s="746"/>
      <c r="C1032" s="326">
        <v>4</v>
      </c>
      <c r="D1032" s="341" t="s">
        <v>2610</v>
      </c>
      <c r="E1032" s="341"/>
      <c r="G1032" s="243"/>
      <c r="H1032" s="259"/>
      <c r="I1032" s="243"/>
      <c r="J1032" s="243"/>
    </row>
    <row r="1033" spans="1:10">
      <c r="A1033" s="245">
        <v>1094</v>
      </c>
      <c r="B1033" s="746"/>
      <c r="C1033" s="326">
        <v>5</v>
      </c>
      <c r="D1033" s="341" t="s">
        <v>2611</v>
      </c>
      <c r="E1033" s="341"/>
      <c r="G1033" s="243"/>
      <c r="H1033" s="259"/>
      <c r="I1033" s="243"/>
      <c r="J1033" s="243"/>
    </row>
    <row r="1034" spans="1:10" ht="15.75">
      <c r="A1034" s="250">
        <v>1095</v>
      </c>
      <c r="B1034" s="746"/>
      <c r="C1034" s="326">
        <v>6</v>
      </c>
      <c r="D1034" s="341" t="s">
        <v>2612</v>
      </c>
      <c r="E1034" s="341"/>
      <c r="G1034" s="243"/>
      <c r="H1034" s="259"/>
      <c r="I1034" s="243"/>
      <c r="J1034" s="243"/>
    </row>
    <row r="1035" spans="1:10">
      <c r="A1035" s="245">
        <v>1096</v>
      </c>
      <c r="B1035" s="746"/>
      <c r="C1035" s="326">
        <v>7</v>
      </c>
      <c r="D1035" s="341" t="s">
        <v>2613</v>
      </c>
      <c r="E1035" s="341"/>
      <c r="G1035" s="243"/>
      <c r="H1035" s="259"/>
      <c r="I1035" s="243"/>
      <c r="J1035" s="243"/>
    </row>
    <row r="1036" spans="1:10" ht="15.75">
      <c r="A1036" s="250">
        <v>1097</v>
      </c>
      <c r="B1036" s="746">
        <v>132</v>
      </c>
      <c r="C1036" s="325">
        <v>0</v>
      </c>
      <c r="D1036" s="341" t="s">
        <v>2614</v>
      </c>
      <c r="E1036" s="341"/>
      <c r="G1036" s="243"/>
      <c r="H1036" s="259"/>
      <c r="I1036" s="243"/>
      <c r="J1036" s="243"/>
    </row>
    <row r="1037" spans="1:10">
      <c r="A1037" s="245">
        <v>1098</v>
      </c>
      <c r="B1037" s="746"/>
      <c r="C1037" s="325">
        <v>1</v>
      </c>
      <c r="D1037" s="341" t="s">
        <v>2615</v>
      </c>
      <c r="E1037" s="341"/>
      <c r="G1037" s="243"/>
      <c r="H1037" s="259"/>
      <c r="I1037" s="243"/>
      <c r="J1037" s="243"/>
    </row>
    <row r="1038" spans="1:10" ht="15.75">
      <c r="A1038" s="250">
        <v>1099</v>
      </c>
      <c r="B1038" s="746"/>
      <c r="C1038" s="325">
        <v>2</v>
      </c>
      <c r="D1038" s="341" t="s">
        <v>2616</v>
      </c>
      <c r="E1038" s="341"/>
      <c r="G1038" s="243"/>
      <c r="H1038" s="259"/>
      <c r="I1038" s="243"/>
      <c r="J1038" s="243"/>
    </row>
    <row r="1039" spans="1:10">
      <c r="A1039" s="245">
        <v>1100</v>
      </c>
      <c r="B1039" s="746"/>
      <c r="C1039" s="325">
        <v>3</v>
      </c>
      <c r="D1039" s="341" t="s">
        <v>2617</v>
      </c>
      <c r="E1039" s="341"/>
      <c r="G1039" s="243"/>
      <c r="H1039" s="259"/>
      <c r="I1039" s="243"/>
      <c r="J1039" s="243"/>
    </row>
    <row r="1040" spans="1:10" ht="15.75">
      <c r="A1040" s="250">
        <v>1101</v>
      </c>
      <c r="B1040" s="746"/>
      <c r="C1040" s="325">
        <v>4</v>
      </c>
      <c r="D1040" s="341" t="s">
        <v>2618</v>
      </c>
      <c r="E1040" s="341"/>
      <c r="G1040" s="243"/>
      <c r="H1040" s="259"/>
      <c r="I1040" s="243"/>
      <c r="J1040" s="243"/>
    </row>
    <row r="1041" spans="1:10">
      <c r="A1041" s="245">
        <v>1102</v>
      </c>
      <c r="B1041" s="746"/>
      <c r="C1041" s="325">
        <v>5</v>
      </c>
      <c r="D1041" s="341" t="s">
        <v>2619</v>
      </c>
      <c r="E1041" s="341"/>
      <c r="G1041" s="243"/>
      <c r="H1041" s="259"/>
      <c r="I1041" s="243"/>
      <c r="J1041" s="243"/>
    </row>
    <row r="1042" spans="1:10" ht="15.75">
      <c r="A1042" s="250">
        <v>1103</v>
      </c>
      <c r="B1042" s="746"/>
      <c r="C1042" s="325">
        <v>6</v>
      </c>
      <c r="D1042" s="264" t="s">
        <v>2620</v>
      </c>
      <c r="G1042" s="243"/>
      <c r="H1042" s="259"/>
      <c r="I1042" s="243"/>
      <c r="J1042" s="243"/>
    </row>
    <row r="1043" spans="1:10">
      <c r="A1043" s="245">
        <v>1104</v>
      </c>
      <c r="B1043" s="746"/>
      <c r="C1043" s="325">
        <v>7</v>
      </c>
      <c r="D1043" s="264" t="s">
        <v>2621</v>
      </c>
      <c r="G1043" s="243"/>
      <c r="H1043" s="259"/>
      <c r="I1043" s="243"/>
      <c r="J1043" s="243"/>
    </row>
    <row r="1044" spans="1:10" ht="15.75">
      <c r="A1044" s="250">
        <v>1105</v>
      </c>
      <c r="B1044" s="746">
        <v>133</v>
      </c>
      <c r="C1044" s="326">
        <v>0</v>
      </c>
      <c r="D1044" s="264" t="s">
        <v>2622</v>
      </c>
      <c r="G1044" s="243"/>
      <c r="H1044" s="259"/>
      <c r="I1044" s="243"/>
      <c r="J1044" s="243"/>
    </row>
    <row r="1045" spans="1:10">
      <c r="A1045" s="245">
        <v>1106</v>
      </c>
      <c r="B1045" s="746"/>
      <c r="C1045" s="326">
        <v>1</v>
      </c>
      <c r="D1045" s="264" t="s">
        <v>2623</v>
      </c>
      <c r="G1045" s="243"/>
      <c r="H1045" s="259"/>
      <c r="I1045" s="243"/>
      <c r="J1045" s="243"/>
    </row>
    <row r="1046" spans="1:10" ht="15.75">
      <c r="A1046" s="250">
        <v>1107</v>
      </c>
      <c r="B1046" s="746"/>
      <c r="C1046" s="326">
        <v>2</v>
      </c>
      <c r="D1046" s="264" t="s">
        <v>2624</v>
      </c>
      <c r="G1046" s="243"/>
      <c r="H1046" s="259"/>
      <c r="I1046" s="243"/>
      <c r="J1046" s="243"/>
    </row>
    <row r="1047" spans="1:10">
      <c r="A1047" s="245">
        <v>1108</v>
      </c>
      <c r="B1047" s="746"/>
      <c r="C1047" s="326">
        <v>3</v>
      </c>
      <c r="D1047" s="264" t="s">
        <v>2625</v>
      </c>
      <c r="G1047" s="243"/>
      <c r="H1047" s="259"/>
      <c r="I1047" s="243"/>
      <c r="J1047" s="243"/>
    </row>
    <row r="1048" spans="1:10" ht="15.75">
      <c r="A1048" s="250">
        <v>1109</v>
      </c>
      <c r="B1048" s="746"/>
      <c r="C1048" s="326">
        <v>4</v>
      </c>
      <c r="D1048" s="264" t="s">
        <v>2626</v>
      </c>
      <c r="G1048" s="243"/>
      <c r="H1048" s="259"/>
      <c r="I1048" s="243"/>
      <c r="J1048" s="243"/>
    </row>
    <row r="1049" spans="1:10">
      <c r="A1049" s="245">
        <v>1110</v>
      </c>
      <c r="B1049" s="746"/>
      <c r="C1049" s="326">
        <v>5</v>
      </c>
      <c r="D1049" s="264" t="s">
        <v>2627</v>
      </c>
      <c r="G1049" s="243"/>
      <c r="H1049" s="259"/>
      <c r="I1049" s="243"/>
      <c r="J1049" s="243"/>
    </row>
    <row r="1050" spans="1:10" ht="15.75">
      <c r="A1050" s="250">
        <v>1111</v>
      </c>
      <c r="B1050" s="746"/>
      <c r="C1050" s="326">
        <v>6</v>
      </c>
      <c r="D1050" s="264" t="s">
        <v>2628</v>
      </c>
      <c r="G1050" s="243"/>
      <c r="H1050" s="259"/>
      <c r="I1050" s="243"/>
      <c r="J1050" s="243"/>
    </row>
    <row r="1051" spans="1:10">
      <c r="A1051" s="245">
        <v>1112</v>
      </c>
      <c r="B1051" s="746"/>
      <c r="C1051" s="326">
        <v>7</v>
      </c>
      <c r="D1051" s="264" t="s">
        <v>2629</v>
      </c>
      <c r="G1051" s="243"/>
      <c r="H1051" s="259"/>
      <c r="I1051" s="243"/>
      <c r="J1051" s="243"/>
    </row>
    <row r="1052" spans="1:10" ht="15.75">
      <c r="A1052" s="250">
        <v>1113</v>
      </c>
      <c r="B1052" s="746">
        <v>134</v>
      </c>
      <c r="C1052" s="325">
        <v>0</v>
      </c>
      <c r="D1052" s="264" t="s">
        <v>2630</v>
      </c>
      <c r="G1052" s="243"/>
      <c r="H1052" s="259"/>
      <c r="I1052" s="243"/>
      <c r="J1052" s="243"/>
    </row>
    <row r="1053" spans="1:10">
      <c r="A1053" s="245">
        <v>1114</v>
      </c>
      <c r="B1053" s="746"/>
      <c r="C1053" s="325">
        <v>1</v>
      </c>
      <c r="D1053" s="264" t="s">
        <v>2631</v>
      </c>
      <c r="G1053" s="243"/>
      <c r="H1053" s="259"/>
      <c r="I1053" s="243"/>
      <c r="J1053" s="243"/>
    </row>
    <row r="1054" spans="1:10" ht="15.75">
      <c r="A1054" s="250">
        <v>1115</v>
      </c>
      <c r="B1054" s="746"/>
      <c r="C1054" s="325">
        <v>2</v>
      </c>
      <c r="D1054" s="264" t="s">
        <v>2632</v>
      </c>
      <c r="G1054" s="243"/>
      <c r="H1054" s="259"/>
      <c r="I1054" s="243"/>
      <c r="J1054" s="243"/>
    </row>
    <row r="1055" spans="1:10">
      <c r="A1055" s="245">
        <v>1116</v>
      </c>
      <c r="B1055" s="746"/>
      <c r="C1055" s="325">
        <v>3</v>
      </c>
      <c r="D1055" s="264" t="s">
        <v>2633</v>
      </c>
      <c r="G1055" s="243"/>
      <c r="H1055" s="259"/>
      <c r="I1055" s="243"/>
      <c r="J1055" s="243"/>
    </row>
    <row r="1056" spans="1:10" ht="15.75">
      <c r="A1056" s="250">
        <v>1117</v>
      </c>
      <c r="B1056" s="746"/>
      <c r="C1056" s="325">
        <v>4</v>
      </c>
      <c r="D1056" s="264" t="s">
        <v>2634</v>
      </c>
      <c r="G1056" s="243"/>
      <c r="H1056" s="259"/>
      <c r="I1056" s="243"/>
      <c r="J1056" s="243"/>
    </row>
    <row r="1057" spans="1:10">
      <c r="A1057" s="245">
        <v>1118</v>
      </c>
      <c r="B1057" s="746"/>
      <c r="C1057" s="325">
        <v>5</v>
      </c>
      <c r="D1057" s="264" t="s">
        <v>2635</v>
      </c>
      <c r="G1057" s="243"/>
      <c r="H1057" s="259"/>
      <c r="I1057" s="243"/>
      <c r="J1057" s="243"/>
    </row>
    <row r="1058" spans="1:10" ht="15.75">
      <c r="A1058" s="250">
        <v>1119</v>
      </c>
      <c r="B1058" s="746"/>
      <c r="C1058" s="325">
        <v>6</v>
      </c>
      <c r="D1058" s="264" t="s">
        <v>2636</v>
      </c>
      <c r="G1058" s="243"/>
      <c r="H1058" s="259"/>
      <c r="I1058" s="243"/>
      <c r="J1058" s="243"/>
    </row>
    <row r="1059" spans="1:10">
      <c r="A1059" s="245">
        <v>1120</v>
      </c>
      <c r="B1059" s="746"/>
      <c r="C1059" s="325">
        <v>7</v>
      </c>
      <c r="D1059" s="264" t="s">
        <v>2637</v>
      </c>
      <c r="G1059" s="243"/>
      <c r="H1059" s="259"/>
      <c r="I1059" s="243"/>
      <c r="J1059" s="243"/>
    </row>
    <row r="1060" spans="1:10" ht="15.75">
      <c r="A1060" s="250">
        <v>1121</v>
      </c>
      <c r="B1060" s="746">
        <v>135</v>
      </c>
      <c r="C1060" s="326">
        <v>0</v>
      </c>
      <c r="D1060" s="264" t="s">
        <v>2638</v>
      </c>
      <c r="G1060" s="243"/>
      <c r="H1060" s="259"/>
      <c r="I1060" s="243"/>
      <c r="J1060" s="243"/>
    </row>
    <row r="1061" spans="1:10">
      <c r="A1061" s="245">
        <v>1122</v>
      </c>
      <c r="B1061" s="746"/>
      <c r="C1061" s="326">
        <v>1</v>
      </c>
      <c r="D1061" s="264" t="s">
        <v>2639</v>
      </c>
      <c r="G1061" s="243"/>
      <c r="H1061" s="259"/>
      <c r="I1061" s="243"/>
      <c r="J1061" s="243"/>
    </row>
    <row r="1062" spans="1:10" ht="15.75">
      <c r="A1062" s="250">
        <v>1123</v>
      </c>
      <c r="B1062" s="746"/>
      <c r="C1062" s="326">
        <v>2</v>
      </c>
      <c r="D1062" s="264" t="s">
        <v>2640</v>
      </c>
      <c r="G1062" s="243"/>
      <c r="H1062" s="259"/>
      <c r="I1062" s="243"/>
      <c r="J1062" s="243"/>
    </row>
    <row r="1063" spans="1:10">
      <c r="A1063" s="245">
        <v>1124</v>
      </c>
      <c r="B1063" s="746"/>
      <c r="C1063" s="326">
        <v>3</v>
      </c>
      <c r="D1063" s="264" t="s">
        <v>2641</v>
      </c>
      <c r="G1063" s="243"/>
      <c r="H1063" s="259"/>
      <c r="I1063" s="243"/>
      <c r="J1063" s="243"/>
    </row>
    <row r="1064" spans="1:10" ht="15.75">
      <c r="A1064" s="250">
        <v>1125</v>
      </c>
      <c r="B1064" s="746"/>
      <c r="C1064" s="326">
        <v>4</v>
      </c>
      <c r="D1064" s="264" t="s">
        <v>2642</v>
      </c>
      <c r="G1064" s="243"/>
      <c r="H1064" s="259"/>
      <c r="I1064" s="243"/>
      <c r="J1064" s="243"/>
    </row>
    <row r="1065" spans="1:10">
      <c r="A1065" s="245">
        <v>1126</v>
      </c>
      <c r="B1065" s="746"/>
      <c r="C1065" s="326">
        <v>5</v>
      </c>
      <c r="D1065" s="264" t="s">
        <v>2643</v>
      </c>
      <c r="G1065" s="243"/>
      <c r="H1065" s="259"/>
      <c r="I1065" s="243"/>
      <c r="J1065" s="243"/>
    </row>
    <row r="1066" spans="1:10" ht="15.75">
      <c r="A1066" s="250">
        <v>1127</v>
      </c>
      <c r="B1066" s="746"/>
      <c r="C1066" s="326">
        <v>6</v>
      </c>
      <c r="D1066" s="264" t="s">
        <v>2644</v>
      </c>
      <c r="G1066" s="243"/>
      <c r="H1066" s="259"/>
      <c r="I1066" s="243"/>
      <c r="J1066" s="243"/>
    </row>
    <row r="1067" spans="1:10" ht="15.75" customHeight="1">
      <c r="A1067" s="245">
        <v>1128</v>
      </c>
      <c r="B1067" s="746"/>
      <c r="C1067" s="326">
        <v>7</v>
      </c>
      <c r="D1067" s="264" t="s">
        <v>2645</v>
      </c>
      <c r="G1067" s="243"/>
      <c r="H1067" s="259"/>
      <c r="I1067" s="243"/>
      <c r="J1067" s="243"/>
    </row>
    <row r="1068" spans="1:10" ht="15.75">
      <c r="A1068" s="250">
        <v>1129</v>
      </c>
      <c r="B1068" s="746">
        <v>136</v>
      </c>
      <c r="C1068" s="325">
        <v>0</v>
      </c>
      <c r="D1068" s="264" t="s">
        <v>2646</v>
      </c>
      <c r="G1068" s="243"/>
      <c r="H1068" s="259"/>
      <c r="I1068" s="243"/>
      <c r="J1068" s="243"/>
    </row>
    <row r="1069" spans="1:10">
      <c r="A1069" s="245">
        <v>1130</v>
      </c>
      <c r="B1069" s="746"/>
      <c r="C1069" s="325">
        <v>1</v>
      </c>
      <c r="D1069" s="264" t="s">
        <v>2647</v>
      </c>
      <c r="G1069" s="243"/>
      <c r="H1069" s="259"/>
      <c r="I1069" s="243"/>
      <c r="J1069" s="243"/>
    </row>
    <row r="1070" spans="1:10" ht="15.75">
      <c r="A1070" s="250">
        <v>1131</v>
      </c>
      <c r="B1070" s="746"/>
      <c r="C1070" s="325">
        <v>2</v>
      </c>
      <c r="D1070" s="264" t="s">
        <v>2648</v>
      </c>
      <c r="G1070" s="243"/>
      <c r="H1070" s="259"/>
      <c r="I1070" s="243"/>
      <c r="J1070" s="243"/>
    </row>
    <row r="1071" spans="1:10">
      <c r="A1071" s="245">
        <v>1132</v>
      </c>
      <c r="B1071" s="746"/>
      <c r="C1071" s="325">
        <v>3</v>
      </c>
      <c r="D1071" s="264" t="s">
        <v>2649</v>
      </c>
      <c r="G1071" s="243"/>
      <c r="H1071" s="259"/>
      <c r="I1071" s="243"/>
      <c r="J1071" s="243"/>
    </row>
    <row r="1072" spans="1:10" ht="15.75">
      <c r="A1072" s="250">
        <v>1133</v>
      </c>
      <c r="B1072" s="746"/>
      <c r="C1072" s="325">
        <v>4</v>
      </c>
      <c r="D1072" s="264" t="s">
        <v>2650</v>
      </c>
      <c r="G1072" s="243"/>
      <c r="H1072" s="259"/>
      <c r="I1072" s="243"/>
      <c r="J1072" s="243"/>
    </row>
    <row r="1073" spans="1:10">
      <c r="A1073" s="245">
        <v>1134</v>
      </c>
      <c r="B1073" s="746"/>
      <c r="C1073" s="325">
        <v>5</v>
      </c>
      <c r="D1073" s="264" t="s">
        <v>2651</v>
      </c>
      <c r="G1073" s="243"/>
      <c r="H1073" s="259"/>
      <c r="I1073" s="243"/>
      <c r="J1073" s="243"/>
    </row>
    <row r="1074" spans="1:10" ht="15.75">
      <c r="A1074" s="250">
        <v>1135</v>
      </c>
      <c r="B1074" s="746"/>
      <c r="C1074" s="325">
        <v>6</v>
      </c>
      <c r="D1074" s="264" t="s">
        <v>2652</v>
      </c>
      <c r="G1074" s="243"/>
      <c r="H1074" s="259"/>
      <c r="I1074" s="243"/>
      <c r="J1074" s="243"/>
    </row>
    <row r="1075" spans="1:10">
      <c r="A1075" s="245">
        <v>1136</v>
      </c>
      <c r="B1075" s="746"/>
      <c r="C1075" s="325">
        <v>7</v>
      </c>
      <c r="D1075" s="264" t="s">
        <v>2653</v>
      </c>
      <c r="G1075" s="243"/>
      <c r="H1075" s="259"/>
      <c r="I1075" s="243"/>
      <c r="J1075" s="243"/>
    </row>
    <row r="1076" spans="1:10" ht="15.75">
      <c r="A1076" s="250">
        <v>1137</v>
      </c>
      <c r="B1076" s="746">
        <v>137</v>
      </c>
      <c r="C1076" s="326">
        <v>0</v>
      </c>
      <c r="D1076" s="264" t="s">
        <v>2654</v>
      </c>
      <c r="G1076" s="243"/>
      <c r="H1076" s="259"/>
      <c r="I1076" s="243"/>
      <c r="J1076" s="243"/>
    </row>
    <row r="1077" spans="1:10">
      <c r="A1077" s="245">
        <v>1138</v>
      </c>
      <c r="B1077" s="746"/>
      <c r="C1077" s="326">
        <v>1</v>
      </c>
      <c r="D1077" s="264" t="s">
        <v>2655</v>
      </c>
      <c r="G1077" s="243"/>
      <c r="H1077" s="259"/>
      <c r="I1077" s="243"/>
      <c r="J1077" s="243"/>
    </row>
    <row r="1078" spans="1:10" ht="15.75">
      <c r="A1078" s="250">
        <v>1139</v>
      </c>
      <c r="B1078" s="746"/>
      <c r="C1078" s="326">
        <v>2</v>
      </c>
      <c r="D1078" s="264" t="s">
        <v>2656</v>
      </c>
      <c r="G1078" s="243"/>
      <c r="H1078" s="259"/>
      <c r="I1078" s="243"/>
      <c r="J1078" s="243"/>
    </row>
    <row r="1079" spans="1:10">
      <c r="A1079" s="245">
        <v>1140</v>
      </c>
      <c r="B1079" s="746"/>
      <c r="C1079" s="326">
        <v>3</v>
      </c>
      <c r="D1079" s="264" t="s">
        <v>2657</v>
      </c>
      <c r="G1079" s="243"/>
      <c r="H1079" s="259"/>
      <c r="I1079" s="243"/>
      <c r="J1079" s="243"/>
    </row>
    <row r="1080" spans="1:10" ht="15.75">
      <c r="A1080" s="250">
        <v>1141</v>
      </c>
      <c r="B1080" s="746"/>
      <c r="C1080" s="326">
        <v>4</v>
      </c>
      <c r="D1080" s="264" t="s">
        <v>2658</v>
      </c>
      <c r="G1080" s="243"/>
      <c r="H1080" s="259"/>
      <c r="I1080" s="243"/>
      <c r="J1080" s="243"/>
    </row>
    <row r="1081" spans="1:10">
      <c r="A1081" s="245">
        <v>1142</v>
      </c>
      <c r="B1081" s="746"/>
      <c r="C1081" s="326">
        <v>5</v>
      </c>
      <c r="D1081" s="264" t="s">
        <v>2659</v>
      </c>
      <c r="G1081" s="243"/>
      <c r="H1081" s="259"/>
      <c r="I1081" s="243"/>
      <c r="J1081" s="243"/>
    </row>
    <row r="1082" spans="1:10" ht="15.75">
      <c r="A1082" s="250">
        <v>1143</v>
      </c>
      <c r="B1082" s="746"/>
      <c r="C1082" s="326">
        <v>6</v>
      </c>
      <c r="D1082" s="264" t="s">
        <v>2660</v>
      </c>
      <c r="G1082" s="243"/>
      <c r="H1082" s="259"/>
      <c r="I1082" s="243"/>
      <c r="J1082" s="243"/>
    </row>
    <row r="1083" spans="1:10" ht="15.75" customHeight="1">
      <c r="A1083" s="245">
        <v>1144</v>
      </c>
      <c r="B1083" s="746"/>
      <c r="C1083" s="326">
        <v>7</v>
      </c>
      <c r="D1083" s="264" t="s">
        <v>2661</v>
      </c>
      <c r="G1083" s="243"/>
      <c r="H1083" s="259"/>
      <c r="I1083" s="243"/>
      <c r="J1083" s="243"/>
    </row>
    <row r="1084" spans="1:10" ht="15.75">
      <c r="A1084" s="250">
        <v>1145</v>
      </c>
      <c r="B1084" s="746">
        <v>138</v>
      </c>
      <c r="C1084" s="325">
        <v>0</v>
      </c>
      <c r="D1084" s="264" t="s">
        <v>2662</v>
      </c>
      <c r="G1084" s="243"/>
      <c r="H1084" s="259"/>
      <c r="I1084" s="243"/>
      <c r="J1084" s="243"/>
    </row>
    <row r="1085" spans="1:10">
      <c r="A1085" s="245">
        <v>1146</v>
      </c>
      <c r="B1085" s="746"/>
      <c r="C1085" s="325">
        <v>1</v>
      </c>
      <c r="D1085" s="264" t="s">
        <v>2663</v>
      </c>
      <c r="G1085" s="243"/>
      <c r="H1085" s="259"/>
      <c r="I1085" s="243"/>
      <c r="J1085" s="243"/>
    </row>
    <row r="1086" spans="1:10" ht="15.75">
      <c r="A1086" s="250">
        <v>1147</v>
      </c>
      <c r="B1086" s="746"/>
      <c r="C1086" s="325">
        <v>2</v>
      </c>
      <c r="D1086" s="264" t="s">
        <v>2664</v>
      </c>
      <c r="G1086" s="243"/>
      <c r="H1086" s="259"/>
      <c r="I1086" s="243"/>
      <c r="J1086" s="243"/>
    </row>
    <row r="1087" spans="1:10">
      <c r="A1087" s="245">
        <v>1148</v>
      </c>
      <c r="B1087" s="746"/>
      <c r="C1087" s="325">
        <v>3</v>
      </c>
      <c r="D1087" s="264" t="s">
        <v>2665</v>
      </c>
      <c r="G1087" s="243"/>
      <c r="H1087" s="259"/>
      <c r="I1087" s="243"/>
      <c r="J1087" s="243"/>
    </row>
    <row r="1088" spans="1:10" ht="15.75">
      <c r="A1088" s="250">
        <v>1149</v>
      </c>
      <c r="B1088" s="746"/>
      <c r="C1088" s="325">
        <v>4</v>
      </c>
      <c r="D1088" s="264" t="s">
        <v>2666</v>
      </c>
      <c r="G1088" s="243"/>
      <c r="H1088" s="259"/>
      <c r="I1088" s="243"/>
      <c r="J1088" s="243"/>
    </row>
    <row r="1089" spans="1:10">
      <c r="A1089" s="245">
        <v>1150</v>
      </c>
      <c r="B1089" s="746"/>
      <c r="C1089" s="325">
        <v>5</v>
      </c>
      <c r="D1089" s="264" t="s">
        <v>2667</v>
      </c>
      <c r="G1089" s="243"/>
      <c r="H1089" s="259"/>
      <c r="I1089" s="243"/>
      <c r="J1089" s="243"/>
    </row>
    <row r="1090" spans="1:10" ht="15.75">
      <c r="A1090" s="250">
        <v>1151</v>
      </c>
      <c r="B1090" s="746"/>
      <c r="C1090" s="325">
        <v>6</v>
      </c>
      <c r="D1090" s="264" t="s">
        <v>2668</v>
      </c>
      <c r="G1090" s="243"/>
      <c r="H1090" s="259"/>
      <c r="I1090" s="243"/>
      <c r="J1090" s="243"/>
    </row>
    <row r="1091" spans="1:10">
      <c r="A1091" s="245">
        <v>1152</v>
      </c>
      <c r="B1091" s="746"/>
      <c r="C1091" s="325">
        <v>7</v>
      </c>
      <c r="D1091" s="264" t="s">
        <v>2669</v>
      </c>
      <c r="G1091" s="243"/>
      <c r="H1091" s="259"/>
      <c r="I1091" s="243"/>
      <c r="J1091" s="243"/>
    </row>
    <row r="1092" spans="1:10" ht="15.75">
      <c r="A1092" s="250">
        <v>1153</v>
      </c>
      <c r="B1092" s="746">
        <v>139</v>
      </c>
      <c r="C1092" s="326">
        <v>0</v>
      </c>
      <c r="D1092" s="264" t="s">
        <v>2670</v>
      </c>
      <c r="G1092" s="243"/>
      <c r="H1092" s="259"/>
      <c r="I1092" s="243"/>
      <c r="J1092" s="243"/>
    </row>
    <row r="1093" spans="1:10">
      <c r="A1093" s="245">
        <v>1154</v>
      </c>
      <c r="B1093" s="746"/>
      <c r="C1093" s="326">
        <v>1</v>
      </c>
      <c r="D1093" s="264" t="s">
        <v>2671</v>
      </c>
      <c r="G1093" s="243"/>
      <c r="H1093" s="259"/>
      <c r="I1093" s="243"/>
      <c r="J1093" s="243"/>
    </row>
    <row r="1094" spans="1:10" ht="15.75">
      <c r="A1094" s="250">
        <v>1155</v>
      </c>
      <c r="B1094" s="746"/>
      <c r="C1094" s="326">
        <v>2</v>
      </c>
      <c r="D1094" s="264" t="s">
        <v>2672</v>
      </c>
      <c r="G1094" s="243"/>
      <c r="H1094" s="259"/>
      <c r="I1094" s="243"/>
      <c r="J1094" s="243"/>
    </row>
    <row r="1095" spans="1:10">
      <c r="A1095" s="245">
        <v>1156</v>
      </c>
      <c r="B1095" s="746"/>
      <c r="C1095" s="326">
        <v>3</v>
      </c>
      <c r="D1095" s="264" t="s">
        <v>2673</v>
      </c>
      <c r="G1095" s="243"/>
      <c r="H1095" s="259"/>
      <c r="I1095" s="243"/>
      <c r="J1095" s="243"/>
    </row>
    <row r="1096" spans="1:10" ht="15.75">
      <c r="A1096" s="250">
        <v>1157</v>
      </c>
      <c r="B1096" s="746"/>
      <c r="C1096" s="326">
        <v>4</v>
      </c>
      <c r="D1096" s="264" t="s">
        <v>2674</v>
      </c>
      <c r="G1096" s="243"/>
      <c r="H1096" s="259"/>
      <c r="I1096" s="243"/>
      <c r="J1096" s="243"/>
    </row>
    <row r="1097" spans="1:10">
      <c r="A1097" s="245">
        <v>1158</v>
      </c>
      <c r="B1097" s="746"/>
      <c r="C1097" s="326">
        <v>5</v>
      </c>
      <c r="D1097" s="264" t="s">
        <v>2675</v>
      </c>
      <c r="G1097" s="243"/>
      <c r="H1097" s="259"/>
      <c r="I1097" s="243"/>
      <c r="J1097" s="243"/>
    </row>
    <row r="1098" spans="1:10" ht="15.75">
      <c r="A1098" s="250">
        <v>1159</v>
      </c>
      <c r="B1098" s="746"/>
      <c r="C1098" s="326">
        <v>6</v>
      </c>
      <c r="D1098" s="264" t="s">
        <v>2676</v>
      </c>
      <c r="G1098" s="243"/>
      <c r="H1098" s="259"/>
      <c r="I1098" s="243"/>
      <c r="J1098" s="243"/>
    </row>
    <row r="1099" spans="1:10">
      <c r="A1099" s="245">
        <v>1160</v>
      </c>
      <c r="B1099" s="746"/>
      <c r="C1099" s="326">
        <v>7</v>
      </c>
      <c r="D1099" s="264" t="s">
        <v>2677</v>
      </c>
      <c r="G1099" s="243"/>
      <c r="H1099" s="259"/>
      <c r="I1099" s="243"/>
      <c r="J1099" s="243"/>
    </row>
    <row r="1100" spans="1:10" ht="15.75">
      <c r="A1100" s="250">
        <v>1161</v>
      </c>
      <c r="B1100" s="746">
        <v>140</v>
      </c>
      <c r="C1100" s="325">
        <v>0</v>
      </c>
      <c r="D1100" s="264" t="s">
        <v>2678</v>
      </c>
      <c r="G1100" s="243"/>
      <c r="H1100" s="259"/>
      <c r="I1100" s="243"/>
      <c r="J1100" s="243"/>
    </row>
    <row r="1101" spans="1:10">
      <c r="A1101" s="245">
        <v>1162</v>
      </c>
      <c r="B1101" s="746"/>
      <c r="C1101" s="325">
        <v>1</v>
      </c>
      <c r="D1101" s="264" t="s">
        <v>2679</v>
      </c>
      <c r="G1101" s="243"/>
      <c r="H1101" s="259"/>
      <c r="I1101" s="243"/>
      <c r="J1101" s="243"/>
    </row>
    <row r="1102" spans="1:10" ht="15.75">
      <c r="A1102" s="250">
        <v>1163</v>
      </c>
      <c r="B1102" s="746"/>
      <c r="C1102" s="325">
        <v>2</v>
      </c>
      <c r="D1102" s="264" t="s">
        <v>2680</v>
      </c>
      <c r="G1102" s="243"/>
      <c r="H1102" s="259"/>
      <c r="I1102" s="243"/>
      <c r="J1102" s="243"/>
    </row>
    <row r="1103" spans="1:10">
      <c r="A1103" s="245">
        <v>1164</v>
      </c>
      <c r="B1103" s="746"/>
      <c r="C1103" s="325">
        <v>3</v>
      </c>
      <c r="D1103" s="264" t="s">
        <v>2681</v>
      </c>
      <c r="G1103" s="243"/>
      <c r="H1103" s="259"/>
      <c r="I1103" s="243"/>
      <c r="J1103" s="243"/>
    </row>
    <row r="1104" spans="1:10" ht="15.75">
      <c r="A1104" s="250">
        <v>1165</v>
      </c>
      <c r="B1104" s="746"/>
      <c r="C1104" s="325">
        <v>4</v>
      </c>
      <c r="D1104" s="264" t="s">
        <v>2682</v>
      </c>
      <c r="G1104" s="243"/>
      <c r="H1104" s="259"/>
      <c r="I1104" s="243"/>
      <c r="J1104" s="243"/>
    </row>
    <row r="1105" spans="1:10">
      <c r="A1105" s="245">
        <v>1166</v>
      </c>
      <c r="B1105" s="746"/>
      <c r="C1105" s="325">
        <v>5</v>
      </c>
      <c r="D1105" s="264" t="s">
        <v>2683</v>
      </c>
      <c r="G1105" s="243"/>
      <c r="H1105" s="259"/>
      <c r="I1105" s="243"/>
      <c r="J1105" s="243"/>
    </row>
    <row r="1106" spans="1:10" ht="15.75">
      <c r="A1106" s="250">
        <v>1167</v>
      </c>
      <c r="B1106" s="746"/>
      <c r="C1106" s="325">
        <v>6</v>
      </c>
      <c r="D1106" s="264" t="s">
        <v>2684</v>
      </c>
      <c r="G1106" s="243"/>
      <c r="H1106" s="259"/>
      <c r="I1106" s="243"/>
      <c r="J1106" s="243"/>
    </row>
    <row r="1107" spans="1:10">
      <c r="A1107" s="245">
        <v>1168</v>
      </c>
      <c r="B1107" s="746"/>
      <c r="C1107" s="325">
        <v>7</v>
      </c>
      <c r="D1107" s="264" t="s">
        <v>2685</v>
      </c>
      <c r="G1107" s="243"/>
      <c r="H1107" s="259"/>
      <c r="I1107" s="243"/>
      <c r="J1107" s="243"/>
    </row>
    <row r="1108" spans="1:10" ht="15.75">
      <c r="A1108" s="250">
        <v>1169</v>
      </c>
      <c r="B1108" s="746">
        <v>141</v>
      </c>
      <c r="C1108" s="326">
        <v>0</v>
      </c>
      <c r="D1108" s="264" t="s">
        <v>2686</v>
      </c>
      <c r="G1108" s="243"/>
      <c r="H1108" s="259"/>
      <c r="I1108" s="243"/>
      <c r="J1108" s="243"/>
    </row>
    <row r="1109" spans="1:10">
      <c r="A1109" s="245">
        <v>1170</v>
      </c>
      <c r="B1109" s="746"/>
      <c r="C1109" s="326">
        <v>1</v>
      </c>
      <c r="D1109" s="264" t="s">
        <v>2687</v>
      </c>
      <c r="G1109" s="243"/>
      <c r="H1109" s="259"/>
      <c r="I1109" s="243"/>
      <c r="J1109" s="243"/>
    </row>
    <row r="1110" spans="1:10" ht="15.75">
      <c r="A1110" s="250">
        <v>1171</v>
      </c>
      <c r="B1110" s="746"/>
      <c r="C1110" s="326">
        <v>2</v>
      </c>
      <c r="D1110" s="264" t="s">
        <v>2688</v>
      </c>
      <c r="G1110" s="243"/>
      <c r="H1110" s="259"/>
      <c r="I1110" s="243"/>
      <c r="J1110" s="243"/>
    </row>
    <row r="1111" spans="1:10">
      <c r="A1111" s="245">
        <v>1172</v>
      </c>
      <c r="B1111" s="746"/>
      <c r="C1111" s="326">
        <v>3</v>
      </c>
      <c r="D1111" s="264" t="s">
        <v>2689</v>
      </c>
      <c r="G1111" s="243"/>
      <c r="H1111" s="259"/>
      <c r="I1111" s="243"/>
      <c r="J1111" s="243"/>
    </row>
    <row r="1112" spans="1:10" ht="15.75">
      <c r="A1112" s="250">
        <v>1173</v>
      </c>
      <c r="B1112" s="746"/>
      <c r="C1112" s="326">
        <v>4</v>
      </c>
      <c r="D1112" s="264" t="s">
        <v>2690</v>
      </c>
      <c r="G1112" s="243"/>
      <c r="H1112" s="259"/>
      <c r="I1112" s="243"/>
      <c r="J1112" s="243"/>
    </row>
    <row r="1113" spans="1:10">
      <c r="A1113" s="245">
        <v>1174</v>
      </c>
      <c r="B1113" s="746"/>
      <c r="C1113" s="326">
        <v>5</v>
      </c>
      <c r="D1113" s="264" t="s">
        <v>2691</v>
      </c>
      <c r="G1113" s="243"/>
      <c r="H1113" s="259"/>
      <c r="I1113" s="243"/>
      <c r="J1113" s="243"/>
    </row>
    <row r="1114" spans="1:10" ht="15.75">
      <c r="A1114" s="250">
        <v>1175</v>
      </c>
      <c r="B1114" s="746"/>
      <c r="C1114" s="326">
        <v>6</v>
      </c>
      <c r="D1114" s="264" t="s">
        <v>2692</v>
      </c>
      <c r="G1114" s="243"/>
      <c r="H1114" s="259"/>
      <c r="I1114" s="243"/>
      <c r="J1114" s="243"/>
    </row>
    <row r="1115" spans="1:10">
      <c r="A1115" s="245">
        <v>1176</v>
      </c>
      <c r="B1115" s="746"/>
      <c r="C1115" s="326">
        <v>7</v>
      </c>
      <c r="D1115" s="264" t="s">
        <v>2693</v>
      </c>
      <c r="G1115" s="243"/>
      <c r="H1115" s="259"/>
      <c r="I1115" s="243"/>
      <c r="J1115" s="243"/>
    </row>
    <row r="1116" spans="1:10" ht="15.75">
      <c r="A1116" s="250">
        <v>1177</v>
      </c>
      <c r="B1116" s="746">
        <v>142</v>
      </c>
      <c r="C1116" s="325">
        <v>0</v>
      </c>
      <c r="D1116" s="264" t="s">
        <v>2694</v>
      </c>
      <c r="G1116" s="243"/>
      <c r="H1116" s="259"/>
      <c r="I1116" s="243"/>
      <c r="J1116" s="243"/>
    </row>
    <row r="1117" spans="1:10">
      <c r="A1117" s="245">
        <v>1178</v>
      </c>
      <c r="B1117" s="746"/>
      <c r="C1117" s="325">
        <v>1</v>
      </c>
      <c r="D1117" s="264" t="s">
        <v>2695</v>
      </c>
      <c r="G1117" s="243"/>
      <c r="H1117" s="259"/>
      <c r="I1117" s="243"/>
      <c r="J1117" s="243"/>
    </row>
    <row r="1118" spans="1:10" ht="15.75">
      <c r="A1118" s="250">
        <v>1179</v>
      </c>
      <c r="B1118" s="746"/>
      <c r="C1118" s="325">
        <v>2</v>
      </c>
      <c r="D1118" s="264" t="s">
        <v>2696</v>
      </c>
      <c r="G1118" s="243"/>
      <c r="H1118" s="259"/>
      <c r="I1118" s="243"/>
      <c r="J1118" s="243"/>
    </row>
    <row r="1119" spans="1:10">
      <c r="A1119" s="245">
        <v>1180</v>
      </c>
      <c r="B1119" s="746"/>
      <c r="C1119" s="325">
        <v>3</v>
      </c>
      <c r="D1119" s="264" t="s">
        <v>2697</v>
      </c>
      <c r="G1119" s="243"/>
      <c r="H1119" s="259"/>
      <c r="I1119" s="243"/>
      <c r="J1119" s="243"/>
    </row>
    <row r="1120" spans="1:10" ht="15.75">
      <c r="A1120" s="250">
        <v>1181</v>
      </c>
      <c r="B1120" s="746"/>
      <c r="C1120" s="325">
        <v>4</v>
      </c>
      <c r="D1120" s="264" t="s">
        <v>2698</v>
      </c>
      <c r="G1120" s="243"/>
      <c r="H1120" s="259"/>
      <c r="I1120" s="243"/>
      <c r="J1120" s="243"/>
    </row>
    <row r="1121" spans="1:10">
      <c r="A1121" s="245">
        <v>1182</v>
      </c>
      <c r="B1121" s="746"/>
      <c r="C1121" s="325">
        <v>5</v>
      </c>
      <c r="D1121" s="264" t="s">
        <v>2699</v>
      </c>
      <c r="G1121" s="243"/>
      <c r="H1121" s="259"/>
      <c r="I1121" s="243"/>
      <c r="J1121" s="243"/>
    </row>
    <row r="1122" spans="1:10" ht="15.75">
      <c r="A1122" s="250">
        <v>1183</v>
      </c>
      <c r="B1122" s="746"/>
      <c r="C1122" s="325">
        <v>6</v>
      </c>
      <c r="D1122" s="264" t="s">
        <v>2700</v>
      </c>
      <c r="G1122" s="243"/>
      <c r="H1122" s="259"/>
      <c r="I1122" s="243"/>
      <c r="J1122" s="243"/>
    </row>
    <row r="1123" spans="1:10">
      <c r="A1123" s="245">
        <v>1184</v>
      </c>
      <c r="B1123" s="746"/>
      <c r="C1123" s="325">
        <v>7</v>
      </c>
      <c r="D1123" s="264" t="s">
        <v>2701</v>
      </c>
      <c r="G1123" s="243"/>
      <c r="H1123" s="259"/>
      <c r="I1123" s="243"/>
      <c r="J1123" s="243"/>
    </row>
    <row r="1124" spans="1:10" ht="15.75">
      <c r="A1124" s="250">
        <v>1185</v>
      </c>
      <c r="B1124" s="746">
        <v>143</v>
      </c>
      <c r="C1124" s="326">
        <v>0</v>
      </c>
      <c r="D1124" s="264" t="s">
        <v>2702</v>
      </c>
      <c r="G1124" s="243"/>
      <c r="H1124" s="259"/>
      <c r="I1124" s="243"/>
      <c r="J1124" s="243"/>
    </row>
    <row r="1125" spans="1:10">
      <c r="A1125" s="245">
        <v>1186</v>
      </c>
      <c r="B1125" s="746"/>
      <c r="C1125" s="326">
        <v>1</v>
      </c>
      <c r="D1125" s="264" t="s">
        <v>2703</v>
      </c>
      <c r="G1125" s="243"/>
      <c r="H1125" s="259"/>
      <c r="I1125" s="243"/>
      <c r="J1125" s="243"/>
    </row>
    <row r="1126" spans="1:10" ht="15.75">
      <c r="A1126" s="250">
        <v>1187</v>
      </c>
      <c r="B1126" s="746"/>
      <c r="C1126" s="326">
        <v>2</v>
      </c>
      <c r="D1126" s="264" t="s">
        <v>2704</v>
      </c>
      <c r="G1126" s="243"/>
      <c r="H1126" s="259"/>
      <c r="I1126" s="243"/>
      <c r="J1126" s="243"/>
    </row>
    <row r="1127" spans="1:10">
      <c r="A1127" s="245">
        <v>1188</v>
      </c>
      <c r="B1127" s="746"/>
      <c r="C1127" s="326">
        <v>3</v>
      </c>
      <c r="D1127" s="264" t="s">
        <v>2705</v>
      </c>
      <c r="G1127" s="243"/>
      <c r="H1127" s="259"/>
      <c r="I1127" s="243"/>
      <c r="J1127" s="243"/>
    </row>
    <row r="1128" spans="1:10" ht="15.75">
      <c r="A1128" s="250">
        <v>1189</v>
      </c>
      <c r="B1128" s="746"/>
      <c r="C1128" s="326">
        <v>4</v>
      </c>
      <c r="D1128" s="264" t="s">
        <v>2706</v>
      </c>
      <c r="G1128" s="243"/>
      <c r="H1128" s="259"/>
      <c r="I1128" s="243"/>
      <c r="J1128" s="243"/>
    </row>
    <row r="1129" spans="1:10">
      <c r="A1129" s="245">
        <v>1190</v>
      </c>
      <c r="B1129" s="746"/>
      <c r="C1129" s="326">
        <v>5</v>
      </c>
      <c r="D1129" s="264" t="s">
        <v>2707</v>
      </c>
      <c r="G1129" s="243"/>
      <c r="H1129" s="259"/>
      <c r="I1129" s="243"/>
      <c r="J1129" s="243"/>
    </row>
    <row r="1130" spans="1:10" ht="15.75">
      <c r="A1130" s="250">
        <v>1191</v>
      </c>
      <c r="B1130" s="746"/>
      <c r="C1130" s="326">
        <v>6</v>
      </c>
      <c r="D1130" s="264" t="s">
        <v>2708</v>
      </c>
      <c r="G1130" s="243"/>
      <c r="H1130" s="259"/>
      <c r="I1130" s="243"/>
      <c r="J1130" s="243"/>
    </row>
    <row r="1131" spans="1:10">
      <c r="A1131" s="245">
        <v>1192</v>
      </c>
      <c r="B1131" s="746"/>
      <c r="C1131" s="326">
        <v>7</v>
      </c>
      <c r="D1131" s="264" t="s">
        <v>2709</v>
      </c>
      <c r="G1131" s="243"/>
      <c r="H1131" s="259"/>
      <c r="I1131" s="243"/>
      <c r="J1131" s="243"/>
    </row>
    <row r="1132" spans="1:10" ht="15.75">
      <c r="A1132" s="250">
        <v>1193</v>
      </c>
      <c r="B1132" s="746">
        <v>144</v>
      </c>
      <c r="C1132" s="325">
        <v>0</v>
      </c>
      <c r="D1132" s="264" t="s">
        <v>2710</v>
      </c>
      <c r="G1132" s="243"/>
      <c r="H1132" s="259"/>
      <c r="I1132" s="243"/>
      <c r="J1132" s="243"/>
    </row>
    <row r="1133" spans="1:10">
      <c r="A1133" s="245">
        <v>1194</v>
      </c>
      <c r="B1133" s="746"/>
      <c r="C1133" s="325">
        <v>1</v>
      </c>
      <c r="D1133" s="264" t="s">
        <v>2711</v>
      </c>
      <c r="G1133" s="243"/>
      <c r="H1133" s="259"/>
      <c r="I1133" s="243"/>
      <c r="J1133" s="243"/>
    </row>
    <row r="1134" spans="1:10" ht="15.75">
      <c r="A1134" s="250">
        <v>1195</v>
      </c>
      <c r="B1134" s="746"/>
      <c r="C1134" s="325">
        <v>2</v>
      </c>
      <c r="D1134" s="264" t="s">
        <v>2712</v>
      </c>
      <c r="G1134" s="243"/>
      <c r="H1134" s="259"/>
      <c r="I1134" s="243"/>
      <c r="J1134" s="243"/>
    </row>
    <row r="1135" spans="1:10">
      <c r="A1135" s="245">
        <v>1196</v>
      </c>
      <c r="B1135" s="746"/>
      <c r="C1135" s="325">
        <v>3</v>
      </c>
      <c r="D1135" s="264" t="s">
        <v>2713</v>
      </c>
      <c r="G1135" s="243"/>
      <c r="H1135" s="259"/>
      <c r="I1135" s="243"/>
      <c r="J1135" s="243"/>
    </row>
    <row r="1136" spans="1:10" ht="15.75">
      <c r="A1136" s="250">
        <v>1197</v>
      </c>
      <c r="B1136" s="746"/>
      <c r="C1136" s="325">
        <v>4</v>
      </c>
      <c r="D1136" s="264" t="s">
        <v>2714</v>
      </c>
      <c r="G1136" s="243"/>
      <c r="H1136" s="259"/>
      <c r="I1136" s="243"/>
      <c r="J1136" s="243"/>
    </row>
    <row r="1137" spans="1:10">
      <c r="A1137" s="245">
        <v>1198</v>
      </c>
      <c r="B1137" s="746"/>
      <c r="C1137" s="325">
        <v>5</v>
      </c>
      <c r="D1137" s="264" t="s">
        <v>2715</v>
      </c>
      <c r="G1137" s="243"/>
      <c r="H1137" s="259"/>
      <c r="I1137" s="243"/>
      <c r="J1137" s="243"/>
    </row>
    <row r="1138" spans="1:10" ht="15.75">
      <c r="A1138" s="250">
        <v>1199</v>
      </c>
      <c r="B1138" s="746"/>
      <c r="C1138" s="325">
        <v>6</v>
      </c>
      <c r="D1138" s="264" t="s">
        <v>2716</v>
      </c>
      <c r="G1138" s="243"/>
      <c r="H1138" s="259"/>
      <c r="I1138" s="243"/>
      <c r="J1138" s="243"/>
    </row>
    <row r="1139" spans="1:10">
      <c r="A1139" s="245">
        <v>1200</v>
      </c>
      <c r="B1139" s="746"/>
      <c r="C1139" s="325">
        <v>7</v>
      </c>
      <c r="D1139" s="264" t="s">
        <v>2717</v>
      </c>
      <c r="G1139" s="243"/>
      <c r="H1139" s="259"/>
      <c r="I1139" s="243"/>
      <c r="J1139" s="243"/>
    </row>
    <row r="1140" spans="1:10" ht="15.75">
      <c r="A1140" s="250">
        <v>1201</v>
      </c>
      <c r="B1140" s="746">
        <v>145</v>
      </c>
      <c r="C1140" s="326">
        <v>0</v>
      </c>
      <c r="D1140" s="264" t="s">
        <v>2718</v>
      </c>
      <c r="G1140" s="243"/>
      <c r="H1140" s="259"/>
      <c r="I1140" s="243"/>
      <c r="J1140" s="243"/>
    </row>
    <row r="1141" spans="1:10">
      <c r="A1141" s="245">
        <v>1202</v>
      </c>
      <c r="B1141" s="746"/>
      <c r="C1141" s="326">
        <v>1</v>
      </c>
      <c r="D1141" s="264" t="s">
        <v>2719</v>
      </c>
      <c r="G1141" s="243"/>
      <c r="H1141" s="259"/>
      <c r="I1141" s="243"/>
      <c r="J1141" s="243"/>
    </row>
    <row r="1142" spans="1:10" ht="15.75">
      <c r="A1142" s="250">
        <v>1203</v>
      </c>
      <c r="B1142" s="746"/>
      <c r="C1142" s="326">
        <v>2</v>
      </c>
      <c r="D1142" s="264" t="s">
        <v>2720</v>
      </c>
      <c r="G1142" s="243"/>
      <c r="H1142" s="259"/>
      <c r="I1142" s="243"/>
      <c r="J1142" s="243"/>
    </row>
    <row r="1143" spans="1:10">
      <c r="A1143" s="245">
        <v>1204</v>
      </c>
      <c r="B1143" s="746"/>
      <c r="C1143" s="326">
        <v>3</v>
      </c>
      <c r="D1143" s="264" t="s">
        <v>2721</v>
      </c>
      <c r="G1143" s="243"/>
      <c r="H1143" s="259"/>
      <c r="I1143" s="243"/>
      <c r="J1143" s="243"/>
    </row>
    <row r="1144" spans="1:10" ht="15.75">
      <c r="A1144" s="250">
        <v>1205</v>
      </c>
      <c r="B1144" s="746"/>
      <c r="C1144" s="326">
        <v>4</v>
      </c>
      <c r="D1144" s="264" t="s">
        <v>2722</v>
      </c>
      <c r="G1144" s="243"/>
      <c r="H1144" s="259"/>
      <c r="I1144" s="243"/>
      <c r="J1144" s="243"/>
    </row>
    <row r="1145" spans="1:10">
      <c r="A1145" s="245">
        <v>1206</v>
      </c>
      <c r="B1145" s="746"/>
      <c r="C1145" s="326">
        <v>5</v>
      </c>
      <c r="D1145" s="264" t="s">
        <v>2723</v>
      </c>
      <c r="G1145" s="243"/>
      <c r="H1145" s="259"/>
      <c r="I1145" s="243"/>
      <c r="J1145" s="243"/>
    </row>
    <row r="1146" spans="1:10" ht="15.75">
      <c r="A1146" s="250">
        <v>1207</v>
      </c>
      <c r="B1146" s="746"/>
      <c r="C1146" s="326">
        <v>6</v>
      </c>
      <c r="D1146" s="264" t="s">
        <v>2724</v>
      </c>
      <c r="G1146" s="243"/>
      <c r="H1146" s="259"/>
      <c r="I1146" s="243"/>
      <c r="J1146" s="243"/>
    </row>
    <row r="1147" spans="1:10">
      <c r="A1147" s="245">
        <v>1208</v>
      </c>
      <c r="B1147" s="746"/>
      <c r="C1147" s="326">
        <v>7</v>
      </c>
      <c r="D1147" s="264" t="s">
        <v>2725</v>
      </c>
      <c r="G1147" s="243"/>
      <c r="H1147" s="259"/>
      <c r="I1147" s="243"/>
      <c r="J1147" s="243"/>
    </row>
    <row r="1148" spans="1:10" ht="15.75">
      <c r="A1148" s="250">
        <v>1209</v>
      </c>
      <c r="B1148" s="746">
        <v>146</v>
      </c>
      <c r="C1148" s="325">
        <v>0</v>
      </c>
      <c r="D1148" s="264" t="s">
        <v>2726</v>
      </c>
      <c r="G1148" s="243"/>
      <c r="H1148" s="259"/>
      <c r="I1148" s="243"/>
      <c r="J1148" s="243"/>
    </row>
    <row r="1149" spans="1:10">
      <c r="A1149" s="245">
        <v>1210</v>
      </c>
      <c r="B1149" s="746"/>
      <c r="C1149" s="325">
        <v>1</v>
      </c>
      <c r="D1149" s="264" t="s">
        <v>2727</v>
      </c>
      <c r="G1149" s="243"/>
      <c r="H1149" s="259"/>
      <c r="I1149" s="243"/>
      <c r="J1149" s="243"/>
    </row>
    <row r="1150" spans="1:10" ht="15.75">
      <c r="A1150" s="250">
        <v>1211</v>
      </c>
      <c r="B1150" s="746"/>
      <c r="C1150" s="325">
        <v>2</v>
      </c>
      <c r="D1150" s="264" t="s">
        <v>2728</v>
      </c>
      <c r="G1150" s="243"/>
      <c r="H1150" s="259"/>
      <c r="I1150" s="243"/>
      <c r="J1150" s="243"/>
    </row>
    <row r="1151" spans="1:10">
      <c r="A1151" s="245">
        <v>1212</v>
      </c>
      <c r="B1151" s="746"/>
      <c r="C1151" s="325">
        <v>3</v>
      </c>
      <c r="D1151" s="264" t="s">
        <v>2729</v>
      </c>
      <c r="G1151" s="243"/>
      <c r="H1151" s="259"/>
      <c r="I1151" s="243"/>
      <c r="J1151" s="243"/>
    </row>
    <row r="1152" spans="1:10" ht="15.75">
      <c r="A1152" s="250">
        <v>1213</v>
      </c>
      <c r="B1152" s="746"/>
      <c r="C1152" s="325">
        <v>4</v>
      </c>
      <c r="D1152" s="264" t="s">
        <v>2730</v>
      </c>
      <c r="G1152" s="243"/>
      <c r="H1152" s="259"/>
      <c r="I1152" s="243"/>
      <c r="J1152" s="243"/>
    </row>
    <row r="1153" spans="1:10">
      <c r="A1153" s="245">
        <v>1214</v>
      </c>
      <c r="B1153" s="746"/>
      <c r="C1153" s="325">
        <v>5</v>
      </c>
      <c r="D1153" s="264" t="s">
        <v>2731</v>
      </c>
      <c r="G1153" s="243"/>
      <c r="H1153" s="259"/>
      <c r="I1153" s="243"/>
      <c r="J1153" s="243"/>
    </row>
    <row r="1154" spans="1:10" ht="15.75">
      <c r="A1154" s="250">
        <v>1215</v>
      </c>
      <c r="B1154" s="746"/>
      <c r="C1154" s="325">
        <v>6</v>
      </c>
      <c r="D1154" s="264" t="s">
        <v>2732</v>
      </c>
      <c r="G1154" s="243"/>
      <c r="H1154" s="259"/>
      <c r="I1154" s="243"/>
      <c r="J1154" s="243"/>
    </row>
    <row r="1155" spans="1:10">
      <c r="A1155" s="245">
        <v>1216</v>
      </c>
      <c r="B1155" s="746"/>
      <c r="C1155" s="325">
        <v>7</v>
      </c>
      <c r="D1155" s="264" t="s">
        <v>2733</v>
      </c>
      <c r="G1155" s="243"/>
      <c r="H1155" s="259"/>
      <c r="I1155" s="243"/>
      <c r="J1155" s="243"/>
    </row>
    <row r="1156" spans="1:10" ht="15.75">
      <c r="A1156" s="250">
        <v>1217</v>
      </c>
      <c r="B1156" s="746">
        <v>147</v>
      </c>
      <c r="C1156" s="326">
        <v>0</v>
      </c>
      <c r="D1156" s="264" t="s">
        <v>2734</v>
      </c>
      <c r="G1156" s="243"/>
      <c r="H1156" s="259"/>
      <c r="I1156" s="243"/>
      <c r="J1156" s="243"/>
    </row>
    <row r="1157" spans="1:10">
      <c r="A1157" s="245">
        <v>1218</v>
      </c>
      <c r="B1157" s="746"/>
      <c r="C1157" s="326">
        <v>1</v>
      </c>
      <c r="D1157" s="264" t="s">
        <v>2735</v>
      </c>
      <c r="G1157" s="243"/>
      <c r="H1157" s="259"/>
      <c r="I1157" s="243"/>
      <c r="J1157" s="243"/>
    </row>
    <row r="1158" spans="1:10" ht="15.75">
      <c r="A1158" s="250">
        <v>1219</v>
      </c>
      <c r="B1158" s="746"/>
      <c r="C1158" s="326">
        <v>2</v>
      </c>
      <c r="D1158" s="264" t="s">
        <v>2736</v>
      </c>
      <c r="G1158" s="243"/>
      <c r="H1158" s="259"/>
      <c r="I1158" s="243"/>
      <c r="J1158" s="243"/>
    </row>
    <row r="1159" spans="1:10">
      <c r="A1159" s="245">
        <v>1220</v>
      </c>
      <c r="B1159" s="746"/>
      <c r="C1159" s="326">
        <v>3</v>
      </c>
      <c r="D1159" s="264" t="s">
        <v>2737</v>
      </c>
      <c r="G1159" s="243"/>
      <c r="H1159" s="259"/>
      <c r="I1159" s="243"/>
      <c r="J1159" s="243"/>
    </row>
    <row r="1160" spans="1:10" ht="15.75">
      <c r="A1160" s="250">
        <v>1221</v>
      </c>
      <c r="B1160" s="746"/>
      <c r="C1160" s="326">
        <v>4</v>
      </c>
      <c r="D1160" s="264" t="s">
        <v>2738</v>
      </c>
      <c r="G1160" s="243"/>
      <c r="H1160" s="259"/>
      <c r="I1160" s="243"/>
      <c r="J1160" s="243"/>
    </row>
    <row r="1161" spans="1:10">
      <c r="A1161" s="245">
        <v>1222</v>
      </c>
      <c r="B1161" s="746"/>
      <c r="C1161" s="326">
        <v>5</v>
      </c>
      <c r="D1161" s="264" t="s">
        <v>2739</v>
      </c>
      <c r="G1161" s="243"/>
      <c r="H1161" s="259"/>
      <c r="I1161" s="243"/>
      <c r="J1161" s="243"/>
    </row>
    <row r="1162" spans="1:10" ht="15.75">
      <c r="A1162" s="250">
        <v>1223</v>
      </c>
      <c r="B1162" s="746"/>
      <c r="C1162" s="326">
        <v>6</v>
      </c>
      <c r="D1162" s="264" t="s">
        <v>2740</v>
      </c>
      <c r="G1162" s="243"/>
      <c r="H1162" s="259"/>
      <c r="I1162" s="243"/>
      <c r="J1162" s="243"/>
    </row>
    <row r="1163" spans="1:10">
      <c r="A1163" s="245">
        <v>1224</v>
      </c>
      <c r="B1163" s="746"/>
      <c r="C1163" s="326">
        <v>7</v>
      </c>
      <c r="D1163" s="264" t="s">
        <v>2741</v>
      </c>
      <c r="G1163" s="243"/>
      <c r="H1163" s="259"/>
      <c r="I1163" s="243"/>
      <c r="J1163" s="243"/>
    </row>
    <row r="1164" spans="1:10" ht="15.75">
      <c r="A1164" s="250">
        <v>1225</v>
      </c>
      <c r="B1164" s="747">
        <v>148</v>
      </c>
      <c r="C1164" s="342">
        <v>0</v>
      </c>
      <c r="D1164" s="264" t="s">
        <v>2742</v>
      </c>
      <c r="H1164" s="264"/>
      <c r="I1164" s="243"/>
    </row>
    <row r="1165" spans="1:10">
      <c r="A1165" s="245">
        <v>1226</v>
      </c>
      <c r="B1165" s="747"/>
      <c r="C1165" s="342">
        <v>1</v>
      </c>
      <c r="D1165" s="264" t="s">
        <v>2743</v>
      </c>
      <c r="H1165" s="264"/>
      <c r="I1165" s="243"/>
    </row>
    <row r="1166" spans="1:10" ht="15.75">
      <c r="A1166" s="250">
        <v>1227</v>
      </c>
      <c r="B1166" s="747"/>
      <c r="C1166" s="342">
        <v>2</v>
      </c>
      <c r="D1166" s="264" t="s">
        <v>2744</v>
      </c>
      <c r="H1166" s="264"/>
      <c r="I1166" s="243"/>
    </row>
    <row r="1167" spans="1:10">
      <c r="A1167" s="245">
        <v>1228</v>
      </c>
      <c r="B1167" s="747"/>
      <c r="C1167" s="342">
        <v>3</v>
      </c>
      <c r="D1167" s="264" t="s">
        <v>2745</v>
      </c>
      <c r="H1167" s="264"/>
      <c r="I1167" s="243"/>
    </row>
    <row r="1168" spans="1:10" ht="15.75">
      <c r="A1168" s="250">
        <v>1229</v>
      </c>
      <c r="B1168" s="747"/>
      <c r="C1168" s="342">
        <v>4</v>
      </c>
      <c r="D1168" s="264" t="s">
        <v>2746</v>
      </c>
      <c r="H1168" s="264"/>
      <c r="I1168" s="243"/>
    </row>
    <row r="1169" spans="1:9">
      <c r="A1169" s="245">
        <v>1230</v>
      </c>
      <c r="B1169" s="747"/>
      <c r="C1169" s="342">
        <v>5</v>
      </c>
      <c r="D1169" s="264" t="s">
        <v>2747</v>
      </c>
      <c r="H1169" s="264"/>
      <c r="I1169" s="243"/>
    </row>
    <row r="1170" spans="1:9" ht="15.75">
      <c r="A1170" s="250">
        <v>1231</v>
      </c>
      <c r="B1170" s="747"/>
      <c r="C1170" s="342">
        <v>6</v>
      </c>
      <c r="D1170" s="343" t="s">
        <v>2748</v>
      </c>
      <c r="E1170" s="343"/>
      <c r="H1170" s="264"/>
      <c r="I1170" s="243"/>
    </row>
    <row r="1171" spans="1:9">
      <c r="A1171" s="245">
        <v>1232</v>
      </c>
      <c r="B1171" s="747"/>
      <c r="C1171" s="342">
        <v>7</v>
      </c>
      <c r="D1171" s="291" t="s">
        <v>2749</v>
      </c>
      <c r="E1171" s="291"/>
      <c r="H1171" s="264"/>
      <c r="I1171" s="243"/>
    </row>
    <row r="1172" spans="1:9" ht="15.75">
      <c r="A1172" s="250">
        <v>1233</v>
      </c>
      <c r="B1172" s="747">
        <v>149</v>
      </c>
      <c r="C1172" s="344">
        <v>0</v>
      </c>
      <c r="D1172" s="291" t="s">
        <v>2750</v>
      </c>
      <c r="E1172" s="291"/>
      <c r="H1172" s="264"/>
      <c r="I1172" s="243"/>
    </row>
    <row r="1173" spans="1:9">
      <c r="A1173" s="245">
        <v>1234</v>
      </c>
      <c r="B1173" s="747"/>
      <c r="C1173" s="344">
        <v>1</v>
      </c>
      <c r="D1173" s="343" t="s">
        <v>2751</v>
      </c>
      <c r="E1173" s="343"/>
      <c r="H1173" s="264"/>
      <c r="I1173" s="243"/>
    </row>
    <row r="1174" spans="1:9" ht="15.75">
      <c r="A1174" s="250">
        <v>1235</v>
      </c>
      <c r="B1174" s="747"/>
      <c r="C1174" s="344">
        <v>2</v>
      </c>
      <c r="D1174" s="291" t="s">
        <v>2752</v>
      </c>
      <c r="E1174" s="291"/>
      <c r="H1174" s="264"/>
      <c r="I1174" s="243"/>
    </row>
    <row r="1175" spans="1:9">
      <c r="A1175" s="245">
        <v>1236</v>
      </c>
      <c r="B1175" s="747"/>
      <c r="C1175" s="344">
        <v>3</v>
      </c>
      <c r="D1175" s="291" t="s">
        <v>2753</v>
      </c>
      <c r="E1175" s="291"/>
      <c r="H1175" s="264"/>
      <c r="I1175" s="243"/>
    </row>
    <row r="1176" spans="1:9" ht="15.75">
      <c r="A1176" s="250">
        <v>1237</v>
      </c>
      <c r="B1176" s="747"/>
      <c r="C1176" s="344">
        <v>4</v>
      </c>
      <c r="D1176" s="345" t="s">
        <v>2754</v>
      </c>
      <c r="E1176" s="345" t="s">
        <v>2755</v>
      </c>
      <c r="H1176" s="264"/>
      <c r="I1176" s="243"/>
    </row>
    <row r="1177" spans="1:9">
      <c r="A1177" s="245">
        <v>1238</v>
      </c>
      <c r="B1177" s="747"/>
      <c r="C1177" s="344">
        <v>5</v>
      </c>
      <c r="D1177" s="345" t="s">
        <v>2756</v>
      </c>
      <c r="E1177" s="345"/>
      <c r="H1177" s="264"/>
      <c r="I1177" s="243"/>
    </row>
    <row r="1178" spans="1:9" ht="15.75">
      <c r="A1178" s="250">
        <v>1239</v>
      </c>
      <c r="B1178" s="747"/>
      <c r="C1178" s="344">
        <v>6</v>
      </c>
      <c r="D1178" s="345" t="s">
        <v>2757</v>
      </c>
      <c r="E1178" s="345"/>
      <c r="H1178" s="264"/>
      <c r="I1178" s="243"/>
    </row>
    <row r="1179" spans="1:9">
      <c r="A1179" s="245">
        <v>1240</v>
      </c>
      <c r="B1179" s="747"/>
      <c r="C1179" s="344">
        <v>7</v>
      </c>
      <c r="D1179" s="345" t="s">
        <v>2758</v>
      </c>
      <c r="E1179" s="345"/>
      <c r="H1179" s="264"/>
      <c r="I1179" s="243"/>
    </row>
    <row r="1180" spans="1:9" ht="15.75">
      <c r="A1180" s="250">
        <v>1241</v>
      </c>
      <c r="B1180" s="747">
        <v>150</v>
      </c>
      <c r="C1180" s="342">
        <v>0</v>
      </c>
      <c r="D1180" s="345" t="s">
        <v>2759</v>
      </c>
      <c r="E1180" s="345"/>
      <c r="H1180" s="264"/>
      <c r="I1180" s="243"/>
    </row>
    <row r="1181" spans="1:9">
      <c r="A1181" s="245">
        <v>1242</v>
      </c>
      <c r="B1181" s="747"/>
      <c r="C1181" s="342">
        <v>1</v>
      </c>
      <c r="D1181" s="345" t="s">
        <v>2760</v>
      </c>
      <c r="E1181" s="345"/>
      <c r="H1181" s="264"/>
      <c r="I1181" s="243"/>
    </row>
    <row r="1182" spans="1:9" ht="15.75">
      <c r="A1182" s="250">
        <v>1243</v>
      </c>
      <c r="B1182" s="747"/>
      <c r="C1182" s="342">
        <v>2</v>
      </c>
      <c r="D1182" s="343" t="s">
        <v>2761</v>
      </c>
      <c r="E1182" s="343" t="s">
        <v>2762</v>
      </c>
      <c r="H1182" s="264"/>
      <c r="I1182" s="243"/>
    </row>
    <row r="1183" spans="1:9">
      <c r="A1183" s="245">
        <v>1244</v>
      </c>
      <c r="B1183" s="747"/>
      <c r="C1183" s="342">
        <v>3</v>
      </c>
      <c r="D1183" s="343" t="s">
        <v>2763</v>
      </c>
      <c r="E1183" s="343"/>
      <c r="H1183" s="264"/>
      <c r="I1183" s="243"/>
    </row>
    <row r="1184" spans="1:9" ht="15.75">
      <c r="A1184" s="250">
        <v>1245</v>
      </c>
      <c r="B1184" s="747"/>
      <c r="C1184" s="342">
        <v>4</v>
      </c>
      <c r="D1184" s="343" t="s">
        <v>2764</v>
      </c>
      <c r="E1184" s="343"/>
      <c r="H1184" s="264"/>
      <c r="I1184" s="243"/>
    </row>
    <row r="1185" spans="1:9">
      <c r="A1185" s="245">
        <v>1246</v>
      </c>
      <c r="B1185" s="747"/>
      <c r="C1185" s="342">
        <v>5</v>
      </c>
      <c r="D1185" s="343" t="s">
        <v>2765</v>
      </c>
      <c r="E1185" s="343"/>
      <c r="H1185" s="264"/>
      <c r="I1185" s="243"/>
    </row>
    <row r="1186" spans="1:9" ht="15.75">
      <c r="A1186" s="250">
        <v>1247</v>
      </c>
      <c r="B1186" s="747"/>
      <c r="C1186" s="342">
        <v>6</v>
      </c>
      <c r="D1186" s="343" t="s">
        <v>2766</v>
      </c>
      <c r="E1186" s="343"/>
      <c r="H1186" s="264"/>
      <c r="I1186" s="243"/>
    </row>
    <row r="1187" spans="1:9">
      <c r="A1187" s="245">
        <v>1248</v>
      </c>
      <c r="B1187" s="747"/>
      <c r="C1187" s="342">
        <v>7</v>
      </c>
      <c r="D1187" s="343" t="s">
        <v>2767</v>
      </c>
      <c r="E1187" s="343"/>
      <c r="H1187" s="264"/>
      <c r="I1187" s="243"/>
    </row>
    <row r="1188" spans="1:9" ht="15.75">
      <c r="A1188" s="250">
        <v>1249</v>
      </c>
      <c r="B1188" s="747"/>
      <c r="C1188" s="344">
        <v>4</v>
      </c>
      <c r="D1188" s="343" t="s">
        <v>2768</v>
      </c>
      <c r="E1188" s="343"/>
      <c r="H1188" s="264"/>
      <c r="I1188" s="243"/>
    </row>
    <row r="1189" spans="1:9">
      <c r="A1189" s="245">
        <v>1250</v>
      </c>
      <c r="B1189" s="747"/>
      <c r="C1189" s="344">
        <v>5</v>
      </c>
      <c r="D1189" s="343" t="s">
        <v>2769</v>
      </c>
      <c r="E1189" s="343"/>
      <c r="H1189" s="264"/>
      <c r="I1189" s="243"/>
    </row>
    <row r="1190" spans="1:9" ht="15.75">
      <c r="A1190" s="250">
        <v>1251</v>
      </c>
      <c r="B1190" s="747"/>
      <c r="C1190" s="344">
        <v>6</v>
      </c>
      <c r="D1190" s="343" t="s">
        <v>2770</v>
      </c>
      <c r="E1190" s="343"/>
      <c r="H1190" s="264"/>
      <c r="I1190" s="243"/>
    </row>
    <row r="1191" spans="1:9">
      <c r="A1191" s="245">
        <v>1252</v>
      </c>
      <c r="B1191" s="747"/>
      <c r="C1191" s="344">
        <v>7</v>
      </c>
      <c r="D1191" s="343" t="s">
        <v>2771</v>
      </c>
      <c r="E1191" s="343"/>
      <c r="H1191" s="264"/>
      <c r="I1191" s="243"/>
    </row>
    <row r="1192" spans="1:9" ht="15.75">
      <c r="A1192" s="250">
        <v>1253</v>
      </c>
      <c r="B1192" s="747">
        <v>152</v>
      </c>
      <c r="C1192" s="342">
        <v>0</v>
      </c>
      <c r="D1192" s="343" t="s">
        <v>2772</v>
      </c>
      <c r="E1192" s="343"/>
      <c r="H1192" s="264"/>
      <c r="I1192" s="243"/>
    </row>
    <row r="1193" spans="1:9">
      <c r="A1193" s="245">
        <v>1254</v>
      </c>
      <c r="B1193" s="747"/>
      <c r="C1193" s="342">
        <v>1</v>
      </c>
      <c r="D1193" s="343" t="s">
        <v>2773</v>
      </c>
      <c r="E1193" s="343"/>
      <c r="H1193" s="264"/>
      <c r="I1193" s="243"/>
    </row>
    <row r="1194" spans="1:9" ht="15.75">
      <c r="A1194" s="250">
        <v>1255</v>
      </c>
      <c r="B1194" s="747"/>
      <c r="C1194" s="342">
        <v>2</v>
      </c>
      <c r="D1194" s="343" t="s">
        <v>2774</v>
      </c>
      <c r="E1194" s="343"/>
      <c r="H1194" s="264"/>
      <c r="I1194" s="243"/>
    </row>
    <row r="1195" spans="1:9">
      <c r="A1195" s="245">
        <v>1256</v>
      </c>
      <c r="B1195" s="747"/>
      <c r="C1195" s="342">
        <v>3</v>
      </c>
      <c r="D1195" s="343" t="s">
        <v>2775</v>
      </c>
      <c r="E1195" s="343"/>
      <c r="H1195" s="264"/>
      <c r="I1195" s="243"/>
    </row>
    <row r="1196" spans="1:9" ht="15.75">
      <c r="A1196" s="250">
        <v>1257</v>
      </c>
      <c r="B1196" s="747"/>
      <c r="C1196" s="342">
        <v>4</v>
      </c>
      <c r="D1196" s="343" t="s">
        <v>2776</v>
      </c>
      <c r="E1196" s="343"/>
      <c r="H1196" s="264"/>
      <c r="I1196" s="243"/>
    </row>
    <row r="1197" spans="1:9">
      <c r="A1197" s="245">
        <v>1258</v>
      </c>
      <c r="B1197" s="747"/>
      <c r="C1197" s="342">
        <v>5</v>
      </c>
      <c r="D1197" s="343" t="s">
        <v>2777</v>
      </c>
      <c r="E1197" s="343"/>
      <c r="H1197" s="264"/>
      <c r="I1197" s="243"/>
    </row>
    <row r="1198" spans="1:9" ht="15.75">
      <c r="A1198" s="250">
        <v>1259</v>
      </c>
      <c r="B1198" s="747"/>
      <c r="C1198" s="342">
        <v>6</v>
      </c>
      <c r="D1198" s="343" t="s">
        <v>2778</v>
      </c>
      <c r="E1198" s="343"/>
      <c r="H1198" s="264"/>
    </row>
    <row r="1199" spans="1:9">
      <c r="A1199" s="245">
        <v>1260</v>
      </c>
      <c r="B1199" s="747"/>
      <c r="C1199" s="342">
        <v>7</v>
      </c>
      <c r="D1199" s="343" t="s">
        <v>2779</v>
      </c>
      <c r="E1199" s="343"/>
      <c r="H1199" s="264"/>
    </row>
    <row r="1200" spans="1:9" ht="15.75">
      <c r="A1200" s="250">
        <v>1261</v>
      </c>
      <c r="B1200" s="747">
        <v>153</v>
      </c>
      <c r="C1200" s="344">
        <v>0</v>
      </c>
      <c r="D1200" s="343" t="s">
        <v>2780</v>
      </c>
      <c r="E1200" s="343"/>
      <c r="H1200" s="264"/>
    </row>
    <row r="1201" spans="1:8">
      <c r="A1201" s="245">
        <v>1262</v>
      </c>
      <c r="B1201" s="747"/>
      <c r="C1201" s="344">
        <v>1</v>
      </c>
      <c r="D1201" s="343" t="s">
        <v>2781</v>
      </c>
      <c r="E1201" s="343"/>
      <c r="H1201" s="264"/>
    </row>
    <row r="1202" spans="1:8" ht="15.75">
      <c r="A1202" s="250">
        <v>1263</v>
      </c>
      <c r="B1202" s="747"/>
      <c r="C1202" s="344">
        <v>2</v>
      </c>
      <c r="D1202" s="343" t="s">
        <v>2782</v>
      </c>
      <c r="E1202" s="343"/>
      <c r="H1202" s="264"/>
    </row>
    <row r="1203" spans="1:8">
      <c r="A1203" s="245">
        <v>1264</v>
      </c>
      <c r="B1203" s="747"/>
      <c r="C1203" s="344">
        <v>3</v>
      </c>
      <c r="D1203" s="343" t="s">
        <v>2783</v>
      </c>
      <c r="E1203" s="343"/>
      <c r="H1203" s="264"/>
    </row>
    <row r="1204" spans="1:8" ht="15.75">
      <c r="A1204" s="250">
        <v>1265</v>
      </c>
      <c r="B1204" s="747"/>
      <c r="C1204" s="344">
        <v>4</v>
      </c>
      <c r="D1204" s="343" t="s">
        <v>2784</v>
      </c>
      <c r="E1204" s="343"/>
      <c r="H1204" s="264"/>
    </row>
    <row r="1205" spans="1:8">
      <c r="A1205" s="245">
        <v>1266</v>
      </c>
      <c r="B1205" s="747"/>
      <c r="C1205" s="344">
        <v>5</v>
      </c>
      <c r="D1205" s="343" t="s">
        <v>2785</v>
      </c>
      <c r="E1205" s="343"/>
      <c r="H1205" s="264"/>
    </row>
    <row r="1206" spans="1:8" ht="15.75">
      <c r="A1206" s="250">
        <v>1267</v>
      </c>
      <c r="B1206" s="747"/>
      <c r="C1206" s="344">
        <v>6</v>
      </c>
      <c r="D1206" s="264" t="s">
        <v>2786</v>
      </c>
      <c r="H1206" s="264"/>
    </row>
    <row r="1207" spans="1:8">
      <c r="A1207" s="245">
        <v>1268</v>
      </c>
      <c r="B1207" s="747"/>
      <c r="C1207" s="344">
        <v>7</v>
      </c>
      <c r="D1207" s="264" t="s">
        <v>2787</v>
      </c>
      <c r="H1207" s="264"/>
    </row>
    <row r="1208" spans="1:8" ht="15.75">
      <c r="A1208" s="250">
        <v>1269</v>
      </c>
      <c r="B1208" s="747">
        <v>154</v>
      </c>
      <c r="C1208" s="342">
        <v>0</v>
      </c>
      <c r="D1208" s="264" t="s">
        <v>2788</v>
      </c>
      <c r="H1208" s="264"/>
    </row>
    <row r="1209" spans="1:8">
      <c r="A1209" s="245">
        <v>1270</v>
      </c>
      <c r="B1209" s="747"/>
      <c r="C1209" s="342">
        <v>1</v>
      </c>
      <c r="D1209" s="264" t="s">
        <v>2789</v>
      </c>
      <c r="H1209" s="264"/>
    </row>
    <row r="1210" spans="1:8" ht="15.75">
      <c r="A1210" s="250">
        <v>1271</v>
      </c>
      <c r="B1210" s="747"/>
      <c r="C1210" s="342">
        <v>2</v>
      </c>
      <c r="D1210" s="264" t="s">
        <v>2790</v>
      </c>
      <c r="H1210" s="264"/>
    </row>
    <row r="1211" spans="1:8">
      <c r="A1211" s="245">
        <v>1272</v>
      </c>
      <c r="B1211" s="747"/>
      <c r="C1211" s="342">
        <v>3</v>
      </c>
      <c r="D1211" s="264" t="s">
        <v>2791</v>
      </c>
      <c r="H1211" s="264"/>
    </row>
    <row r="1212" spans="1:8" ht="15.75">
      <c r="A1212" s="250">
        <v>1273</v>
      </c>
      <c r="B1212" s="747">
        <v>156</v>
      </c>
      <c r="C1212" s="342">
        <v>0</v>
      </c>
      <c r="D1212" s="264" t="s">
        <v>2792</v>
      </c>
      <c r="H1212" s="264"/>
    </row>
    <row r="1213" spans="1:8">
      <c r="A1213" s="245">
        <v>1274</v>
      </c>
      <c r="B1213" s="747"/>
      <c r="C1213" s="342">
        <v>1</v>
      </c>
      <c r="D1213" s="264" t="s">
        <v>2793</v>
      </c>
      <c r="H1213" s="264"/>
    </row>
    <row r="1214" spans="1:8" ht="15.75">
      <c r="A1214" s="250">
        <v>1275</v>
      </c>
      <c r="B1214" s="747"/>
      <c r="C1214" s="342">
        <v>2</v>
      </c>
      <c r="D1214" s="264" t="s">
        <v>2794</v>
      </c>
      <c r="H1214" s="264"/>
    </row>
    <row r="1215" spans="1:8">
      <c r="A1215" s="245">
        <v>1276</v>
      </c>
      <c r="B1215" s="747"/>
      <c r="C1215" s="342">
        <v>3</v>
      </c>
      <c r="D1215" s="264" t="s">
        <v>2795</v>
      </c>
      <c r="H1215" s="264"/>
    </row>
    <row r="1216" spans="1:8" ht="15.75">
      <c r="A1216" s="250">
        <v>1277</v>
      </c>
      <c r="B1216" s="747"/>
      <c r="C1216" s="342">
        <v>4</v>
      </c>
      <c r="D1216" s="264" t="s">
        <v>2796</v>
      </c>
      <c r="H1216" s="264"/>
    </row>
    <row r="1217" spans="1:8">
      <c r="A1217" s="245">
        <v>1278</v>
      </c>
      <c r="B1217" s="747"/>
      <c r="C1217" s="342">
        <v>5</v>
      </c>
      <c r="D1217" s="264" t="s">
        <v>2797</v>
      </c>
      <c r="H1217" s="264"/>
    </row>
    <row r="1218" spans="1:8" ht="15.75">
      <c r="A1218" s="250">
        <v>1279</v>
      </c>
      <c r="B1218" s="747"/>
      <c r="C1218" s="344">
        <v>6</v>
      </c>
      <c r="D1218" s="346" t="s">
        <v>2798</v>
      </c>
      <c r="E1218" s="346"/>
      <c r="H1218" s="264"/>
    </row>
    <row r="1219" spans="1:8">
      <c r="A1219" s="245">
        <v>1280</v>
      </c>
      <c r="B1219" s="747"/>
      <c r="C1219" s="344">
        <v>7</v>
      </c>
      <c r="D1219" s="346" t="s">
        <v>2799</v>
      </c>
      <c r="E1219" s="346"/>
      <c r="H1219" s="264"/>
    </row>
    <row r="1220" spans="1:8" ht="15.75">
      <c r="A1220" s="250">
        <v>1281</v>
      </c>
      <c r="B1220" s="747">
        <v>158</v>
      </c>
      <c r="C1220" s="342">
        <v>0</v>
      </c>
      <c r="D1220" s="346" t="s">
        <v>2800</v>
      </c>
      <c r="E1220" s="346"/>
      <c r="H1220" s="264"/>
    </row>
    <row r="1221" spans="1:8">
      <c r="A1221" s="245">
        <v>1282</v>
      </c>
      <c r="B1221" s="747"/>
      <c r="C1221" s="342">
        <v>1</v>
      </c>
      <c r="D1221" s="347" t="s">
        <v>2801</v>
      </c>
      <c r="E1221" s="347"/>
      <c r="H1221" s="264"/>
    </row>
    <row r="1222" spans="1:8" ht="15.75">
      <c r="A1222" s="250">
        <v>1283</v>
      </c>
      <c r="B1222" s="747"/>
      <c r="C1222" s="342">
        <v>2</v>
      </c>
      <c r="D1222" s="347" t="s">
        <v>2802</v>
      </c>
      <c r="E1222" s="347"/>
      <c r="H1222" s="264"/>
    </row>
    <row r="1223" spans="1:8">
      <c r="A1223" s="245">
        <v>1284</v>
      </c>
      <c r="B1223" s="747"/>
      <c r="C1223" s="342">
        <v>3</v>
      </c>
      <c r="D1223" s="347" t="s">
        <v>2803</v>
      </c>
      <c r="E1223" s="347"/>
      <c r="H1223" s="264"/>
    </row>
    <row r="1224" spans="1:8" ht="15.75">
      <c r="A1224" s="250">
        <v>1285</v>
      </c>
      <c r="B1224" s="747"/>
      <c r="C1224" s="342">
        <v>4</v>
      </c>
      <c r="D1224" s="347" t="s">
        <v>2804</v>
      </c>
      <c r="E1224" s="347"/>
      <c r="H1224" s="264"/>
    </row>
    <row r="1225" spans="1:8">
      <c r="A1225" s="245">
        <v>1286</v>
      </c>
      <c r="B1225" s="747"/>
      <c r="C1225" s="342">
        <v>5</v>
      </c>
      <c r="D1225" s="347" t="s">
        <v>2805</v>
      </c>
      <c r="E1225" s="347"/>
      <c r="H1225" s="264"/>
    </row>
    <row r="1226" spans="1:8" ht="15.75">
      <c r="A1226" s="250">
        <v>1287</v>
      </c>
      <c r="B1226" s="747"/>
      <c r="C1226" s="342">
        <v>6</v>
      </c>
      <c r="D1226" s="347" t="s">
        <v>2806</v>
      </c>
      <c r="E1226" s="347"/>
      <c r="H1226" s="264"/>
    </row>
    <row r="1227" spans="1:8">
      <c r="A1227" s="245">
        <v>1288</v>
      </c>
      <c r="B1227" s="747"/>
      <c r="C1227" s="342">
        <v>7</v>
      </c>
      <c r="D1227" s="264" t="s">
        <v>2807</v>
      </c>
      <c r="H1227" s="264"/>
    </row>
    <row r="1228" spans="1:8" ht="15.75">
      <c r="A1228" s="250">
        <v>1289</v>
      </c>
      <c r="B1228" s="747">
        <v>161</v>
      </c>
      <c r="C1228" s="344">
        <v>0</v>
      </c>
      <c r="D1228" s="264" t="s">
        <v>2808</v>
      </c>
      <c r="H1228" s="264"/>
    </row>
    <row r="1229" spans="1:8">
      <c r="A1229" s="245">
        <v>1290</v>
      </c>
      <c r="B1229" s="747"/>
      <c r="C1229" s="344">
        <v>1</v>
      </c>
      <c r="D1229" s="264" t="s">
        <v>2809</v>
      </c>
      <c r="H1229" s="264"/>
    </row>
    <row r="1230" spans="1:8" ht="15.75">
      <c r="A1230" s="250">
        <v>1291</v>
      </c>
      <c r="B1230" s="747"/>
      <c r="C1230" s="344">
        <v>2</v>
      </c>
      <c r="D1230" s="264" t="s">
        <v>2810</v>
      </c>
      <c r="H1230" s="264"/>
    </row>
    <row r="1231" spans="1:8">
      <c r="A1231" s="245">
        <v>1292</v>
      </c>
      <c r="B1231" s="747"/>
      <c r="C1231" s="344">
        <v>3</v>
      </c>
      <c r="D1231" s="264" t="s">
        <v>2811</v>
      </c>
      <c r="H1231" s="264"/>
    </row>
    <row r="1232" spans="1:8" ht="15.75">
      <c r="A1232" s="250">
        <v>1293</v>
      </c>
      <c r="B1232" s="747"/>
      <c r="C1232" s="344">
        <v>4</v>
      </c>
      <c r="D1232" s="264" t="s">
        <v>2812</v>
      </c>
      <c r="H1232" s="264"/>
    </row>
    <row r="1233" spans="1:8">
      <c r="A1233" s="245">
        <v>1294</v>
      </c>
      <c r="B1233" s="747"/>
      <c r="C1233" s="344">
        <v>5</v>
      </c>
      <c r="D1233" s="264" t="s">
        <v>2813</v>
      </c>
      <c r="H1233" s="264"/>
    </row>
    <row r="1234" spans="1:8" ht="15.75">
      <c r="A1234" s="250">
        <v>1295</v>
      </c>
      <c r="B1234" s="747"/>
      <c r="C1234" s="344">
        <v>6</v>
      </c>
      <c r="D1234" s="264" t="s">
        <v>2814</v>
      </c>
      <c r="H1234" s="264"/>
    </row>
    <row r="1235" spans="1:8">
      <c r="A1235" s="245">
        <v>1296</v>
      </c>
      <c r="B1235" s="747"/>
      <c r="C1235" s="344">
        <v>7</v>
      </c>
      <c r="D1235" s="264" t="s">
        <v>2815</v>
      </c>
      <c r="H1235" s="264"/>
    </row>
    <row r="1236" spans="1:8" ht="15.75">
      <c r="A1236" s="250">
        <v>1297</v>
      </c>
      <c r="B1236" s="747">
        <v>162</v>
      </c>
      <c r="C1236" s="342">
        <v>0</v>
      </c>
      <c r="D1236" s="264" t="s">
        <v>2816</v>
      </c>
      <c r="H1236" s="264"/>
    </row>
    <row r="1237" spans="1:8">
      <c r="A1237" s="245">
        <v>1298</v>
      </c>
      <c r="B1237" s="747"/>
      <c r="C1237" s="342">
        <v>1</v>
      </c>
      <c r="D1237" s="264" t="s">
        <v>2817</v>
      </c>
      <c r="H1237" s="264"/>
    </row>
    <row r="1238" spans="1:8" ht="15.75">
      <c r="A1238" s="250">
        <v>1299</v>
      </c>
      <c r="B1238" s="747"/>
      <c r="C1238" s="342">
        <v>2</v>
      </c>
      <c r="D1238" s="264" t="s">
        <v>2818</v>
      </c>
      <c r="H1238" s="264"/>
    </row>
    <row r="1239" spans="1:8">
      <c r="A1239" s="245">
        <v>1300</v>
      </c>
      <c r="B1239" s="747"/>
      <c r="C1239" s="342">
        <v>3</v>
      </c>
      <c r="D1239" s="347" t="s">
        <v>2819</v>
      </c>
      <c r="E1239" s="347"/>
      <c r="H1239" s="264"/>
    </row>
    <row r="1240" spans="1:8" ht="15.75">
      <c r="A1240" s="250">
        <v>1301</v>
      </c>
      <c r="B1240" s="747"/>
      <c r="C1240" s="342">
        <v>4</v>
      </c>
      <c r="D1240" s="347" t="s">
        <v>2820</v>
      </c>
      <c r="E1240" s="347"/>
      <c r="H1240" s="264"/>
    </row>
    <row r="1241" spans="1:8">
      <c r="A1241" s="245">
        <v>1302</v>
      </c>
      <c r="B1241" s="747"/>
      <c r="C1241" s="342">
        <v>5</v>
      </c>
      <c r="D1241" s="347" t="s">
        <v>2821</v>
      </c>
      <c r="E1241" s="347"/>
      <c r="H1241" s="264"/>
    </row>
    <row r="1242" spans="1:8" ht="15.75">
      <c r="A1242" s="250">
        <v>1303</v>
      </c>
      <c r="B1242" s="747"/>
      <c r="C1242" s="342">
        <v>6</v>
      </c>
      <c r="D1242" s="347" t="s">
        <v>2822</v>
      </c>
      <c r="E1242" s="347"/>
      <c r="H1242" s="264"/>
    </row>
    <row r="1243" spans="1:8">
      <c r="A1243" s="245">
        <v>1304</v>
      </c>
      <c r="B1243" s="747"/>
      <c r="C1243" s="342">
        <v>7</v>
      </c>
      <c r="D1243" s="347" t="s">
        <v>2823</v>
      </c>
      <c r="E1243" s="347"/>
      <c r="H1243" s="264"/>
    </row>
    <row r="1244" spans="1:8" ht="15.75">
      <c r="A1244" s="250">
        <v>1305</v>
      </c>
      <c r="B1244" s="747">
        <v>163</v>
      </c>
      <c r="C1244" s="344">
        <v>0</v>
      </c>
      <c r="D1244" s="347" t="s">
        <v>2824</v>
      </c>
      <c r="E1244" s="347"/>
      <c r="H1244" s="264"/>
    </row>
    <row r="1245" spans="1:8">
      <c r="A1245" s="245">
        <v>1306</v>
      </c>
      <c r="B1245" s="747"/>
      <c r="C1245" s="344">
        <v>1</v>
      </c>
      <c r="D1245" s="347" t="s">
        <v>2825</v>
      </c>
      <c r="E1245" s="347"/>
      <c r="H1245" s="264"/>
    </row>
    <row r="1246" spans="1:8" ht="15.75">
      <c r="A1246" s="250">
        <v>1307</v>
      </c>
      <c r="B1246" s="747"/>
      <c r="C1246" s="344">
        <v>2</v>
      </c>
      <c r="D1246" s="347" t="s">
        <v>2826</v>
      </c>
      <c r="E1246" s="347"/>
      <c r="H1246" s="264"/>
    </row>
    <row r="1247" spans="1:8">
      <c r="A1247" s="245">
        <v>1308</v>
      </c>
      <c r="B1247" s="747"/>
      <c r="C1247" s="344">
        <v>3</v>
      </c>
      <c r="D1247" s="347" t="s">
        <v>2827</v>
      </c>
      <c r="E1247" s="347"/>
      <c r="H1247" s="264"/>
    </row>
    <row r="1248" spans="1:8" ht="15.75">
      <c r="A1248" s="250">
        <v>1309</v>
      </c>
      <c r="B1248" s="747"/>
      <c r="C1248" s="344">
        <v>4</v>
      </c>
      <c r="D1248" s="347" t="s">
        <v>2828</v>
      </c>
      <c r="E1248" s="347"/>
      <c r="H1248" s="264"/>
    </row>
    <row r="1249" spans="1:8">
      <c r="A1249" s="245">
        <v>1310</v>
      </c>
      <c r="B1249" s="747"/>
      <c r="C1249" s="344">
        <v>5</v>
      </c>
      <c r="D1249" s="347" t="s">
        <v>2829</v>
      </c>
      <c r="E1249" s="347"/>
      <c r="H1249" s="264"/>
    </row>
    <row r="1250" spans="1:8" ht="15.75">
      <c r="A1250" s="250">
        <v>1311</v>
      </c>
      <c r="B1250" s="747"/>
      <c r="C1250" s="344">
        <v>6</v>
      </c>
      <c r="D1250" s="347" t="s">
        <v>2830</v>
      </c>
      <c r="E1250" s="347"/>
      <c r="H1250" s="264"/>
    </row>
    <row r="1251" spans="1:8">
      <c r="A1251" s="245">
        <v>1312</v>
      </c>
      <c r="B1251" s="747"/>
      <c r="C1251" s="344">
        <v>7</v>
      </c>
      <c r="D1251" s="347" t="s">
        <v>2831</v>
      </c>
      <c r="E1251" s="347"/>
      <c r="H1251" s="264"/>
    </row>
    <row r="1252" spans="1:8" ht="15.75">
      <c r="A1252" s="250">
        <v>1313</v>
      </c>
      <c r="B1252" s="747">
        <v>164</v>
      </c>
      <c r="C1252" s="342">
        <v>0</v>
      </c>
      <c r="D1252" s="347" t="s">
        <v>2832</v>
      </c>
      <c r="E1252" s="347"/>
      <c r="H1252" s="264"/>
    </row>
    <row r="1253" spans="1:8">
      <c r="A1253" s="245">
        <v>1314</v>
      </c>
      <c r="B1253" s="747"/>
      <c r="C1253" s="342">
        <v>1</v>
      </c>
      <c r="D1253" s="347" t="s">
        <v>2833</v>
      </c>
      <c r="E1253" s="347"/>
      <c r="H1253" s="264"/>
    </row>
    <row r="1254" spans="1:8" ht="15.75">
      <c r="A1254" s="250">
        <v>1315</v>
      </c>
      <c r="B1254" s="747"/>
      <c r="C1254" s="342">
        <v>2</v>
      </c>
      <c r="D1254" s="347" t="s">
        <v>2834</v>
      </c>
      <c r="E1254" s="347"/>
      <c r="H1254" s="264"/>
    </row>
    <row r="1255" spans="1:8">
      <c r="A1255" s="245">
        <v>1316</v>
      </c>
      <c r="B1255" s="747"/>
      <c r="C1255" s="342">
        <v>3</v>
      </c>
      <c r="D1255" s="347" t="s">
        <v>2835</v>
      </c>
      <c r="E1255" s="347"/>
      <c r="H1255" s="264"/>
    </row>
    <row r="1256" spans="1:8" ht="15.75">
      <c r="A1256" s="250">
        <v>1317</v>
      </c>
      <c r="B1256" s="747"/>
      <c r="C1256" s="342">
        <v>4</v>
      </c>
      <c r="D1256" s="347" t="s">
        <v>2836</v>
      </c>
      <c r="E1256" s="347"/>
      <c r="H1256" s="264"/>
    </row>
    <row r="1257" spans="1:8">
      <c r="A1257" s="245">
        <v>1318</v>
      </c>
      <c r="B1257" s="747"/>
      <c r="C1257" s="342">
        <v>5</v>
      </c>
      <c r="D1257" s="347" t="s">
        <v>2837</v>
      </c>
      <c r="E1257" s="347"/>
      <c r="H1257" s="264"/>
    </row>
    <row r="1258" spans="1:8" ht="15.75">
      <c r="A1258" s="250">
        <v>1319</v>
      </c>
      <c r="B1258" s="747"/>
      <c r="C1258" s="342">
        <v>6</v>
      </c>
      <c r="D1258" s="347" t="s">
        <v>2838</v>
      </c>
      <c r="E1258" s="347"/>
      <c r="H1258" s="264"/>
    </row>
    <row r="1259" spans="1:8">
      <c r="A1259" s="245">
        <v>1320</v>
      </c>
      <c r="B1259" s="747"/>
      <c r="C1259" s="342">
        <v>7</v>
      </c>
      <c r="D1259" s="347" t="s">
        <v>2839</v>
      </c>
      <c r="E1259" s="347"/>
      <c r="H1259" s="264"/>
    </row>
    <row r="1260" spans="1:8" ht="15.75">
      <c r="A1260" s="250">
        <v>1321</v>
      </c>
      <c r="B1260" s="747">
        <v>165</v>
      </c>
      <c r="C1260" s="344">
        <v>0</v>
      </c>
      <c r="D1260" s="347" t="s">
        <v>2840</v>
      </c>
      <c r="E1260" s="347"/>
      <c r="H1260" s="264"/>
    </row>
    <row r="1261" spans="1:8">
      <c r="A1261" s="245">
        <v>1322</v>
      </c>
      <c r="B1261" s="747"/>
      <c r="C1261" s="344">
        <v>1</v>
      </c>
      <c r="D1261" s="347" t="s">
        <v>2841</v>
      </c>
      <c r="E1261" s="347"/>
      <c r="H1261" s="264"/>
    </row>
    <row r="1262" spans="1:8" ht="15.75">
      <c r="A1262" s="250">
        <v>1323</v>
      </c>
      <c r="B1262" s="747"/>
      <c r="C1262" s="344">
        <v>2</v>
      </c>
      <c r="D1262" s="347" t="s">
        <v>2842</v>
      </c>
      <c r="E1262" s="347"/>
      <c r="H1262" s="264"/>
    </row>
    <row r="1263" spans="1:8">
      <c r="A1263" s="245">
        <v>1324</v>
      </c>
      <c r="B1263" s="747"/>
      <c r="C1263" s="344">
        <v>3</v>
      </c>
      <c r="D1263" s="347" t="s">
        <v>2843</v>
      </c>
      <c r="E1263" s="347"/>
      <c r="H1263" s="264"/>
    </row>
    <row r="1264" spans="1:8" ht="15.75">
      <c r="A1264" s="250">
        <v>1325</v>
      </c>
      <c r="B1264" s="747"/>
      <c r="C1264" s="344">
        <v>4</v>
      </c>
      <c r="D1264" s="347" t="s">
        <v>2844</v>
      </c>
      <c r="E1264" s="347"/>
      <c r="H1264" s="264"/>
    </row>
    <row r="1265" spans="1:8">
      <c r="A1265" s="245">
        <v>1326</v>
      </c>
      <c r="B1265" s="747"/>
      <c r="C1265" s="344">
        <v>5</v>
      </c>
      <c r="D1265" s="347" t="s">
        <v>2845</v>
      </c>
      <c r="E1265" s="347"/>
      <c r="H1265" s="264"/>
    </row>
    <row r="1266" spans="1:8" ht="15.75">
      <c r="A1266" s="250">
        <v>1327</v>
      </c>
      <c r="B1266" s="747"/>
      <c r="C1266" s="344">
        <v>6</v>
      </c>
      <c r="D1266" s="347" t="s">
        <v>2846</v>
      </c>
      <c r="E1266" s="347"/>
      <c r="H1266" s="264"/>
    </row>
    <row r="1267" spans="1:8">
      <c r="A1267" s="245">
        <v>1328</v>
      </c>
      <c r="B1267" s="747"/>
      <c r="C1267" s="344">
        <v>7</v>
      </c>
      <c r="D1267" s="347" t="s">
        <v>2847</v>
      </c>
      <c r="E1267" s="347"/>
      <c r="H1267" s="264"/>
    </row>
    <row r="1268" spans="1:8" ht="15.75">
      <c r="A1268" s="250">
        <v>1329</v>
      </c>
      <c r="B1268" s="747">
        <v>166</v>
      </c>
      <c r="C1268" s="342">
        <v>0</v>
      </c>
      <c r="D1268" s="347" t="s">
        <v>2848</v>
      </c>
      <c r="E1268" s="347"/>
      <c r="H1268" s="264"/>
    </row>
    <row r="1269" spans="1:8">
      <c r="A1269" s="245">
        <v>1330</v>
      </c>
      <c r="B1269" s="747"/>
      <c r="C1269" s="342">
        <v>1</v>
      </c>
      <c r="D1269" s="348" t="s">
        <v>2849</v>
      </c>
      <c r="E1269" s="347"/>
      <c r="H1269" s="264"/>
    </row>
    <row r="1270" spans="1:8" ht="15.75">
      <c r="A1270" s="250">
        <v>1331</v>
      </c>
      <c r="B1270" s="747"/>
      <c r="C1270" s="342">
        <v>2</v>
      </c>
      <c r="D1270" s="348" t="s">
        <v>2850</v>
      </c>
      <c r="E1270" s="347"/>
      <c r="H1270" s="264"/>
    </row>
    <row r="1271" spans="1:8">
      <c r="A1271" s="245">
        <v>1332</v>
      </c>
      <c r="B1271" s="747"/>
      <c r="C1271" s="342">
        <v>3</v>
      </c>
      <c r="D1271" s="349" t="s">
        <v>2851</v>
      </c>
      <c r="E1271" s="343"/>
      <c r="H1271" s="264"/>
    </row>
    <row r="1272" spans="1:8" ht="15.75">
      <c r="A1272" s="250">
        <v>1333</v>
      </c>
      <c r="B1272" s="747"/>
      <c r="C1272" s="342">
        <v>4</v>
      </c>
      <c r="D1272" s="349" t="s">
        <v>2852</v>
      </c>
      <c r="E1272" s="343"/>
      <c r="H1272" s="264"/>
    </row>
    <row r="1273" spans="1:8">
      <c r="A1273" s="245">
        <v>1334</v>
      </c>
      <c r="B1273" s="747"/>
      <c r="C1273" s="342">
        <v>5</v>
      </c>
      <c r="D1273" s="349" t="s">
        <v>2853</v>
      </c>
      <c r="E1273" s="343"/>
      <c r="H1273" s="264"/>
    </row>
    <row r="1274" spans="1:8" ht="15.75">
      <c r="A1274" s="250">
        <v>1335</v>
      </c>
      <c r="B1274" s="747"/>
      <c r="C1274" s="342">
        <v>6</v>
      </c>
      <c r="D1274" s="349" t="s">
        <v>2854</v>
      </c>
      <c r="E1274" s="343"/>
      <c r="H1274" s="264"/>
    </row>
    <row r="1275" spans="1:8">
      <c r="A1275" s="245">
        <v>1336</v>
      </c>
      <c r="B1275" s="747"/>
      <c r="C1275" s="342">
        <v>7</v>
      </c>
      <c r="D1275" s="349" t="s">
        <v>2855</v>
      </c>
      <c r="E1275" s="343"/>
      <c r="H1275" s="264"/>
    </row>
    <row r="1276" spans="1:8" ht="15.75">
      <c r="A1276" s="250">
        <v>1337</v>
      </c>
      <c r="B1276" s="747">
        <v>167</v>
      </c>
      <c r="C1276" s="344">
        <v>0</v>
      </c>
      <c r="D1276" s="349" t="s">
        <v>2856</v>
      </c>
      <c r="E1276" s="343"/>
      <c r="H1276" s="264"/>
    </row>
    <row r="1277" spans="1:8">
      <c r="A1277" s="245">
        <v>1338</v>
      </c>
      <c r="B1277" s="747"/>
      <c r="C1277" s="344">
        <v>1</v>
      </c>
      <c r="D1277" s="349" t="s">
        <v>2857</v>
      </c>
      <c r="E1277" s="343"/>
      <c r="H1277" s="264"/>
    </row>
    <row r="1278" spans="1:8" ht="15.75">
      <c r="A1278" s="250">
        <v>1339</v>
      </c>
      <c r="B1278" s="747"/>
      <c r="C1278" s="344">
        <v>2</v>
      </c>
      <c r="D1278" s="349" t="s">
        <v>2858</v>
      </c>
      <c r="E1278" s="343"/>
      <c r="H1278" s="264"/>
    </row>
    <row r="1279" spans="1:8">
      <c r="A1279" s="245">
        <v>1340</v>
      </c>
      <c r="B1279" s="747"/>
      <c r="C1279" s="344">
        <v>3</v>
      </c>
      <c r="D1279" s="349" t="s">
        <v>2859</v>
      </c>
      <c r="E1279" s="343"/>
      <c r="H1279" s="264"/>
    </row>
    <row r="1280" spans="1:8" ht="15.75">
      <c r="A1280" s="250">
        <v>1341</v>
      </c>
      <c r="B1280" s="747"/>
      <c r="C1280" s="344">
        <v>4</v>
      </c>
      <c r="D1280" s="349" t="s">
        <v>2860</v>
      </c>
      <c r="E1280" s="343"/>
      <c r="H1280" s="264"/>
    </row>
    <row r="1281" spans="1:8">
      <c r="A1281" s="245">
        <v>1342</v>
      </c>
      <c r="B1281" s="747"/>
      <c r="C1281" s="344">
        <v>5</v>
      </c>
      <c r="D1281" s="349" t="s">
        <v>2861</v>
      </c>
      <c r="E1281" s="343"/>
      <c r="H1281" s="264"/>
    </row>
    <row r="1282" spans="1:8" ht="15.75">
      <c r="A1282" s="250">
        <v>1343</v>
      </c>
      <c r="B1282" s="747"/>
      <c r="C1282" s="344">
        <v>6</v>
      </c>
      <c r="D1282" s="349" t="s">
        <v>2862</v>
      </c>
      <c r="E1282" s="343"/>
      <c r="H1282" s="264"/>
    </row>
    <row r="1283" spans="1:8">
      <c r="A1283" s="245">
        <v>1344</v>
      </c>
      <c r="B1283" s="747"/>
      <c r="C1283" s="344">
        <v>7</v>
      </c>
      <c r="D1283" s="343" t="s">
        <v>2863</v>
      </c>
      <c r="E1283" s="343"/>
      <c r="H1283" s="264"/>
    </row>
    <row r="1284" spans="1:8" ht="15.75">
      <c r="A1284" s="250">
        <v>1345</v>
      </c>
      <c r="B1284" s="747">
        <v>168</v>
      </c>
      <c r="C1284" s="342">
        <v>0</v>
      </c>
      <c r="D1284" s="343" t="s">
        <v>2864</v>
      </c>
      <c r="E1284" s="343"/>
      <c r="H1284" s="264"/>
    </row>
    <row r="1285" spans="1:8">
      <c r="A1285" s="245">
        <v>1346</v>
      </c>
      <c r="B1285" s="747"/>
      <c r="C1285" s="342">
        <v>1</v>
      </c>
      <c r="D1285" s="343" t="s">
        <v>2865</v>
      </c>
      <c r="E1285" s="343"/>
      <c r="H1285" s="264"/>
    </row>
    <row r="1286" spans="1:8" ht="15.75">
      <c r="A1286" s="250">
        <v>1347</v>
      </c>
      <c r="B1286" s="747"/>
      <c r="C1286" s="342">
        <v>2</v>
      </c>
      <c r="D1286" s="343" t="s">
        <v>2866</v>
      </c>
      <c r="E1286" s="343"/>
      <c r="H1286" s="264"/>
    </row>
    <row r="1287" spans="1:8">
      <c r="A1287" s="245">
        <v>1348</v>
      </c>
      <c r="B1287" s="747"/>
      <c r="C1287" s="342">
        <v>3</v>
      </c>
      <c r="D1287" s="343" t="s">
        <v>2867</v>
      </c>
      <c r="E1287" s="343"/>
      <c r="H1287" s="264"/>
    </row>
    <row r="1288" spans="1:8" ht="15.75">
      <c r="A1288" s="250">
        <v>1349</v>
      </c>
      <c r="B1288" s="747"/>
      <c r="C1288" s="342">
        <v>4</v>
      </c>
      <c r="D1288" s="343" t="s">
        <v>2868</v>
      </c>
      <c r="E1288" s="343"/>
      <c r="H1288" s="264"/>
    </row>
    <row r="1289" spans="1:8">
      <c r="A1289" s="245">
        <v>1350</v>
      </c>
      <c r="B1289" s="747"/>
      <c r="C1289" s="342">
        <v>5</v>
      </c>
      <c r="D1289" s="343" t="s">
        <v>2869</v>
      </c>
      <c r="E1289" s="343"/>
      <c r="H1289" s="264"/>
    </row>
    <row r="1290" spans="1:8" ht="15.75">
      <c r="A1290" s="250">
        <v>1351</v>
      </c>
      <c r="B1290" s="747"/>
      <c r="C1290" s="342">
        <v>6</v>
      </c>
      <c r="D1290" s="343" t="s">
        <v>2870</v>
      </c>
      <c r="E1290" s="343"/>
      <c r="H1290" s="264"/>
    </row>
    <row r="1291" spans="1:8">
      <c r="A1291" s="245">
        <v>1352</v>
      </c>
      <c r="B1291" s="747"/>
      <c r="C1291" s="342">
        <v>7</v>
      </c>
      <c r="D1291" s="343" t="s">
        <v>2871</v>
      </c>
      <c r="E1291" s="343"/>
      <c r="H1291" s="264"/>
    </row>
    <row r="1292" spans="1:8" ht="15.75">
      <c r="A1292" s="250">
        <v>1353</v>
      </c>
      <c r="B1292" s="747">
        <v>169</v>
      </c>
      <c r="C1292" s="344">
        <v>0</v>
      </c>
      <c r="D1292" s="343" t="s">
        <v>2872</v>
      </c>
      <c r="E1292" s="343"/>
      <c r="H1292" s="264"/>
    </row>
    <row r="1293" spans="1:8">
      <c r="A1293" s="245">
        <v>1354</v>
      </c>
      <c r="B1293" s="747"/>
      <c r="C1293" s="344">
        <v>1</v>
      </c>
      <c r="D1293" s="343" t="s">
        <v>2873</v>
      </c>
      <c r="E1293" s="343"/>
      <c r="H1293" s="264"/>
    </row>
    <row r="1294" spans="1:8" ht="15.75">
      <c r="A1294" s="250">
        <v>1355</v>
      </c>
      <c r="B1294" s="747"/>
      <c r="C1294" s="344">
        <v>2</v>
      </c>
      <c r="D1294" s="343" t="s">
        <v>2874</v>
      </c>
      <c r="E1294" s="343"/>
      <c r="H1294" s="264"/>
    </row>
    <row r="1295" spans="1:8">
      <c r="A1295" s="245">
        <v>1356</v>
      </c>
      <c r="B1295" s="747"/>
      <c r="C1295" s="344">
        <v>3</v>
      </c>
      <c r="D1295" s="343" t="s">
        <v>2875</v>
      </c>
      <c r="E1295" s="343"/>
      <c r="H1295" s="264"/>
    </row>
    <row r="1296" spans="1:8" ht="15.75">
      <c r="A1296" s="250">
        <v>1357</v>
      </c>
      <c r="B1296" s="747"/>
      <c r="C1296" s="344">
        <v>4</v>
      </c>
      <c r="D1296" s="343" t="s">
        <v>2876</v>
      </c>
      <c r="E1296" s="343"/>
      <c r="H1296" s="264"/>
    </row>
    <row r="1297" spans="1:8">
      <c r="A1297" s="245">
        <v>1358</v>
      </c>
      <c r="B1297" s="747"/>
      <c r="C1297" s="344">
        <v>5</v>
      </c>
      <c r="D1297" s="343" t="s">
        <v>2877</v>
      </c>
      <c r="E1297" s="343"/>
      <c r="H1297" s="264"/>
    </row>
    <row r="1298" spans="1:8" ht="15.75">
      <c r="A1298" s="250">
        <v>1359</v>
      </c>
      <c r="B1298" s="747"/>
      <c r="C1298" s="344">
        <v>6</v>
      </c>
      <c r="D1298" s="343" t="s">
        <v>2878</v>
      </c>
      <c r="E1298" s="345"/>
      <c r="H1298" s="264"/>
    </row>
    <row r="1299" spans="1:8">
      <c r="A1299" s="245">
        <v>1360</v>
      </c>
      <c r="B1299" s="747"/>
      <c r="C1299" s="344">
        <v>7</v>
      </c>
      <c r="D1299" s="345" t="s">
        <v>2879</v>
      </c>
      <c r="E1299" s="345"/>
      <c r="H1299" s="264"/>
    </row>
    <row r="1300" spans="1:8" ht="15.75">
      <c r="A1300" s="250">
        <v>1361</v>
      </c>
      <c r="B1300" s="747">
        <v>170</v>
      </c>
      <c r="C1300" s="342">
        <v>0</v>
      </c>
      <c r="D1300" s="345" t="s">
        <v>2880</v>
      </c>
      <c r="E1300" s="345"/>
      <c r="H1300" s="264"/>
    </row>
    <row r="1301" spans="1:8">
      <c r="A1301" s="245">
        <v>1362</v>
      </c>
      <c r="B1301" s="747"/>
      <c r="C1301" s="342">
        <v>1</v>
      </c>
      <c r="D1301" s="345" t="s">
        <v>2881</v>
      </c>
      <c r="E1301" s="345"/>
      <c r="H1301" s="264"/>
    </row>
    <row r="1302" spans="1:8" ht="15.75">
      <c r="A1302" s="250">
        <v>1363</v>
      </c>
      <c r="B1302" s="747"/>
      <c r="C1302" s="342">
        <v>2</v>
      </c>
      <c r="D1302" s="345" t="s">
        <v>2882</v>
      </c>
      <c r="E1302" s="345"/>
      <c r="H1302" s="264"/>
    </row>
    <row r="1303" spans="1:8">
      <c r="A1303" s="245">
        <v>1364</v>
      </c>
      <c r="B1303" s="747"/>
      <c r="C1303" s="342">
        <v>3</v>
      </c>
      <c r="D1303" s="345" t="s">
        <v>2883</v>
      </c>
      <c r="E1303" s="345"/>
      <c r="H1303" s="264"/>
    </row>
    <row r="1304" spans="1:8" ht="15.75">
      <c r="A1304" s="250">
        <v>1365</v>
      </c>
      <c r="B1304" s="747"/>
      <c r="C1304" s="342">
        <v>4</v>
      </c>
      <c r="D1304" s="345" t="s">
        <v>2884</v>
      </c>
      <c r="E1304" s="345"/>
      <c r="H1304" s="264"/>
    </row>
    <row r="1305" spans="1:8">
      <c r="A1305" s="245">
        <v>1366</v>
      </c>
      <c r="B1305" s="747"/>
      <c r="C1305" s="342">
        <v>5</v>
      </c>
      <c r="D1305" s="345" t="s">
        <v>2885</v>
      </c>
      <c r="E1305" s="345"/>
      <c r="H1305" s="264"/>
    </row>
    <row r="1306" spans="1:8" ht="15.75">
      <c r="A1306" s="250">
        <v>1367</v>
      </c>
      <c r="B1306" s="747"/>
      <c r="C1306" s="342">
        <v>6</v>
      </c>
      <c r="D1306" s="345" t="s">
        <v>2886</v>
      </c>
      <c r="E1306" s="345"/>
      <c r="H1306" s="264"/>
    </row>
    <row r="1307" spans="1:8" ht="15.75" customHeight="1">
      <c r="A1307" s="245">
        <v>1368</v>
      </c>
      <c r="B1307" s="747"/>
      <c r="C1307" s="342">
        <v>7</v>
      </c>
      <c r="D1307" s="345" t="s">
        <v>2887</v>
      </c>
      <c r="E1307" s="345"/>
      <c r="H1307" s="264"/>
    </row>
    <row r="1308" spans="1:8" ht="15.75">
      <c r="A1308" s="250">
        <v>1369</v>
      </c>
      <c r="B1308" s="747">
        <v>171</v>
      </c>
      <c r="C1308" s="344">
        <v>0</v>
      </c>
      <c r="D1308" s="345" t="s">
        <v>2888</v>
      </c>
      <c r="E1308" s="345"/>
      <c r="H1308" s="264"/>
    </row>
    <row r="1309" spans="1:8">
      <c r="A1309" s="245">
        <v>1370</v>
      </c>
      <c r="B1309" s="747"/>
      <c r="C1309" s="344">
        <v>1</v>
      </c>
      <c r="D1309" s="345" t="s">
        <v>2889</v>
      </c>
      <c r="E1309" s="345"/>
      <c r="H1309" s="264"/>
    </row>
    <row r="1310" spans="1:8" ht="15.75">
      <c r="A1310" s="250">
        <v>1371</v>
      </c>
      <c r="B1310" s="747"/>
      <c r="C1310" s="344">
        <v>2</v>
      </c>
      <c r="D1310" s="345" t="s">
        <v>2890</v>
      </c>
      <c r="E1310" s="345"/>
      <c r="H1310" s="264"/>
    </row>
    <row r="1311" spans="1:8">
      <c r="A1311" s="245">
        <v>1372</v>
      </c>
      <c r="B1311" s="747"/>
      <c r="C1311" s="344">
        <v>3</v>
      </c>
      <c r="D1311" s="345" t="s">
        <v>2891</v>
      </c>
      <c r="E1311" s="345"/>
      <c r="H1311" s="264"/>
    </row>
    <row r="1312" spans="1:8" ht="15.75">
      <c r="A1312" s="250">
        <v>1373</v>
      </c>
      <c r="B1312" s="747"/>
      <c r="C1312" s="344">
        <v>4</v>
      </c>
      <c r="D1312" s="345" t="s">
        <v>2892</v>
      </c>
      <c r="E1312" s="345"/>
      <c r="H1312" s="264"/>
    </row>
    <row r="1313" spans="1:5" ht="15.75" customHeight="1">
      <c r="A1313" s="245">
        <v>1374</v>
      </c>
      <c r="B1313" s="747"/>
      <c r="C1313" s="344">
        <v>5</v>
      </c>
      <c r="D1313" s="345" t="s">
        <v>2893</v>
      </c>
      <c r="E1313" s="345"/>
    </row>
    <row r="1314" spans="1:5" ht="15.75">
      <c r="A1314" s="250">
        <v>1375</v>
      </c>
      <c r="B1314" s="747"/>
      <c r="C1314" s="344">
        <v>6</v>
      </c>
      <c r="D1314" s="345" t="s">
        <v>2894</v>
      </c>
      <c r="E1314" s="345"/>
    </row>
    <row r="1315" spans="1:5">
      <c r="A1315" s="245">
        <v>1376</v>
      </c>
      <c r="B1315" s="747"/>
      <c r="C1315" s="344">
        <v>7</v>
      </c>
      <c r="D1315" s="345" t="s">
        <v>2895</v>
      </c>
      <c r="E1315" s="345"/>
    </row>
    <row r="1316" spans="1:5" ht="15.75">
      <c r="A1316" s="250">
        <v>1377</v>
      </c>
      <c r="B1316" s="747">
        <v>172</v>
      </c>
      <c r="C1316" s="342">
        <v>0</v>
      </c>
      <c r="D1316" s="345" t="s">
        <v>2896</v>
      </c>
      <c r="E1316" s="345"/>
    </row>
    <row r="1317" spans="1:5">
      <c r="A1317" s="245">
        <v>1378</v>
      </c>
      <c r="B1317" s="747"/>
      <c r="C1317" s="342">
        <v>1</v>
      </c>
      <c r="D1317" s="345" t="s">
        <v>2897</v>
      </c>
      <c r="E1317" s="345"/>
    </row>
    <row r="1318" spans="1:5" ht="15.75">
      <c r="A1318" s="250">
        <v>1379</v>
      </c>
      <c r="B1318" s="747"/>
      <c r="C1318" s="342">
        <v>2</v>
      </c>
      <c r="D1318" s="345" t="s">
        <v>2898</v>
      </c>
      <c r="E1318" s="345"/>
    </row>
    <row r="1319" spans="1:5">
      <c r="A1319" s="245">
        <v>1380</v>
      </c>
      <c r="B1319" s="747"/>
      <c r="C1319" s="342">
        <v>3</v>
      </c>
      <c r="D1319" s="345" t="s">
        <v>2899</v>
      </c>
      <c r="E1319" s="345"/>
    </row>
    <row r="1320" spans="1:5" ht="15.75">
      <c r="A1320" s="250">
        <v>1381</v>
      </c>
      <c r="B1320" s="747"/>
      <c r="C1320" s="342">
        <v>4</v>
      </c>
      <c r="D1320" s="345" t="s">
        <v>2900</v>
      </c>
      <c r="E1320" s="345"/>
    </row>
    <row r="1321" spans="1:5">
      <c r="A1321" s="245">
        <v>1382</v>
      </c>
      <c r="B1321" s="747"/>
      <c r="C1321" s="342">
        <v>5</v>
      </c>
      <c r="D1321" s="345" t="s">
        <v>2901</v>
      </c>
      <c r="E1321" s="345"/>
    </row>
    <row r="1322" spans="1:5" ht="15.75">
      <c r="A1322" s="250">
        <v>1383</v>
      </c>
      <c r="B1322" s="747"/>
      <c r="C1322" s="342">
        <v>6</v>
      </c>
      <c r="D1322" s="345" t="s">
        <v>2902</v>
      </c>
      <c r="E1322" s="345"/>
    </row>
    <row r="1323" spans="1:5">
      <c r="A1323" s="245">
        <v>1384</v>
      </c>
      <c r="B1323" s="747"/>
      <c r="C1323" s="342">
        <v>7</v>
      </c>
      <c r="D1323" s="345" t="s">
        <v>2903</v>
      </c>
      <c r="E1323" s="345"/>
    </row>
    <row r="1324" spans="1:5" ht="15.75">
      <c r="A1324" s="250">
        <v>1385</v>
      </c>
      <c r="B1324" s="747">
        <v>173</v>
      </c>
      <c r="C1324" s="344">
        <v>0</v>
      </c>
      <c r="D1324" s="345" t="s">
        <v>2904</v>
      </c>
      <c r="E1324" s="345"/>
    </row>
    <row r="1325" spans="1:5">
      <c r="A1325" s="245">
        <v>1386</v>
      </c>
      <c r="B1325" s="747"/>
      <c r="C1325" s="344">
        <v>1</v>
      </c>
      <c r="D1325" s="345" t="s">
        <v>2905</v>
      </c>
      <c r="E1325" s="345"/>
    </row>
    <row r="1326" spans="1:5" ht="15.75">
      <c r="A1326" s="250">
        <v>1387</v>
      </c>
      <c r="B1326" s="747"/>
      <c r="C1326" s="344">
        <v>2</v>
      </c>
      <c r="D1326" s="345" t="s">
        <v>2906</v>
      </c>
      <c r="E1326" s="345"/>
    </row>
    <row r="1327" spans="1:5">
      <c r="A1327" s="245">
        <v>1388</v>
      </c>
      <c r="B1327" s="747"/>
      <c r="C1327" s="344">
        <v>3</v>
      </c>
      <c r="D1327" s="345" t="s">
        <v>2907</v>
      </c>
      <c r="E1327" s="345"/>
    </row>
    <row r="1328" spans="1:5" ht="15.75">
      <c r="A1328" s="250">
        <v>1389</v>
      </c>
      <c r="B1328" s="747"/>
      <c r="C1328" s="344">
        <v>4</v>
      </c>
      <c r="D1328" s="345" t="s">
        <v>2908</v>
      </c>
      <c r="E1328" s="345"/>
    </row>
    <row r="1329" spans="1:5">
      <c r="A1329" s="245">
        <v>1390</v>
      </c>
      <c r="B1329" s="747"/>
      <c r="C1329" s="344">
        <v>5</v>
      </c>
      <c r="D1329" s="345" t="s">
        <v>2909</v>
      </c>
      <c r="E1329" s="345"/>
    </row>
    <row r="1330" spans="1:5" ht="15.75">
      <c r="A1330" s="250">
        <v>1391</v>
      </c>
      <c r="B1330" s="747"/>
      <c r="C1330" s="344">
        <v>6</v>
      </c>
      <c r="D1330" s="345" t="s">
        <v>2910</v>
      </c>
      <c r="E1330" s="345"/>
    </row>
    <row r="1331" spans="1:5">
      <c r="A1331" s="245">
        <v>1392</v>
      </c>
      <c r="B1331" s="747"/>
      <c r="C1331" s="344">
        <v>7</v>
      </c>
      <c r="D1331" s="345" t="s">
        <v>2911</v>
      </c>
      <c r="E1331" s="345"/>
    </row>
    <row r="1332" spans="1:5" ht="15.75">
      <c r="A1332" s="250">
        <v>1393</v>
      </c>
      <c r="B1332" s="747">
        <v>174</v>
      </c>
      <c r="C1332" s="342">
        <v>0</v>
      </c>
      <c r="D1332" s="345" t="s">
        <v>2912</v>
      </c>
      <c r="E1332" s="345"/>
    </row>
    <row r="1333" spans="1:5">
      <c r="A1333" s="245">
        <v>1394</v>
      </c>
      <c r="B1333" s="747"/>
      <c r="C1333" s="342">
        <v>1</v>
      </c>
      <c r="D1333" s="345" t="s">
        <v>2913</v>
      </c>
      <c r="E1333" s="345"/>
    </row>
    <row r="1334" spans="1:5" ht="15.75">
      <c r="A1334" s="250">
        <v>1395</v>
      </c>
      <c r="B1334" s="747"/>
      <c r="C1334" s="342">
        <v>2</v>
      </c>
      <c r="D1334" s="345" t="s">
        <v>2914</v>
      </c>
      <c r="E1334" s="345"/>
    </row>
    <row r="1335" spans="1:5">
      <c r="A1335" s="245">
        <v>1396</v>
      </c>
      <c r="B1335" s="747"/>
      <c r="C1335" s="342">
        <v>3</v>
      </c>
      <c r="D1335" s="345" t="s">
        <v>2915</v>
      </c>
      <c r="E1335" s="345"/>
    </row>
    <row r="1336" spans="1:5" ht="15.75">
      <c r="A1336" s="250">
        <v>1397</v>
      </c>
      <c r="B1336" s="747"/>
      <c r="C1336" s="342">
        <v>4</v>
      </c>
      <c r="D1336" s="345" t="s">
        <v>2916</v>
      </c>
      <c r="E1336" s="345"/>
    </row>
    <row r="1337" spans="1:5">
      <c r="A1337" s="245">
        <v>1398</v>
      </c>
      <c r="B1337" s="747"/>
      <c r="C1337" s="342">
        <v>5</v>
      </c>
      <c r="D1337" s="345" t="s">
        <v>2917</v>
      </c>
      <c r="E1337" s="345"/>
    </row>
    <row r="1338" spans="1:5" ht="15.75">
      <c r="A1338" s="250">
        <v>1399</v>
      </c>
      <c r="B1338" s="747"/>
      <c r="C1338" s="342">
        <v>6</v>
      </c>
      <c r="D1338" s="345" t="s">
        <v>2918</v>
      </c>
      <c r="E1338" s="345"/>
    </row>
    <row r="1339" spans="1:5">
      <c r="A1339" s="245">
        <v>1400</v>
      </c>
      <c r="B1339" s="747"/>
      <c r="C1339" s="342">
        <v>7</v>
      </c>
      <c r="D1339" s="345" t="s">
        <v>2919</v>
      </c>
      <c r="E1339" s="345"/>
    </row>
    <row r="1340" spans="1:5" ht="15.75">
      <c r="A1340" s="250">
        <v>1401</v>
      </c>
      <c r="B1340" s="747">
        <v>175</v>
      </c>
      <c r="C1340" s="344">
        <v>0</v>
      </c>
      <c r="D1340" s="345" t="s">
        <v>2920</v>
      </c>
      <c r="E1340" s="345"/>
    </row>
    <row r="1341" spans="1:5">
      <c r="A1341" s="245">
        <v>1402</v>
      </c>
      <c r="B1341" s="747"/>
      <c r="C1341" s="344">
        <v>1</v>
      </c>
      <c r="D1341" s="345" t="s">
        <v>2921</v>
      </c>
      <c r="E1341" s="345"/>
    </row>
    <row r="1342" spans="1:5" ht="15.75">
      <c r="A1342" s="250">
        <v>1403</v>
      </c>
      <c r="B1342" s="747"/>
      <c r="C1342" s="344">
        <v>2</v>
      </c>
      <c r="D1342" s="345" t="s">
        <v>2922</v>
      </c>
      <c r="E1342" s="345"/>
    </row>
    <row r="1343" spans="1:5">
      <c r="A1343" s="245">
        <v>1404</v>
      </c>
      <c r="B1343" s="747"/>
      <c r="C1343" s="344">
        <v>3</v>
      </c>
      <c r="D1343" s="345" t="s">
        <v>2923</v>
      </c>
      <c r="E1343" s="345"/>
    </row>
    <row r="1344" spans="1:5" ht="15.75">
      <c r="A1344" s="250">
        <v>1405</v>
      </c>
      <c r="B1344" s="747"/>
      <c r="C1344" s="344">
        <v>4</v>
      </c>
      <c r="D1344" s="345" t="s">
        <v>2924</v>
      </c>
      <c r="E1344" s="345"/>
    </row>
    <row r="1345" spans="1:5">
      <c r="A1345" s="245">
        <v>1406</v>
      </c>
      <c r="B1345" s="747"/>
      <c r="C1345" s="344">
        <v>5</v>
      </c>
      <c r="D1345" s="345" t="s">
        <v>2925</v>
      </c>
      <c r="E1345" s="345"/>
    </row>
    <row r="1346" spans="1:5" ht="15.75">
      <c r="A1346" s="250">
        <v>1407</v>
      </c>
      <c r="B1346" s="747"/>
      <c r="C1346" s="344">
        <v>6</v>
      </c>
      <c r="D1346" s="345" t="s">
        <v>2926</v>
      </c>
      <c r="E1346" s="345"/>
    </row>
    <row r="1347" spans="1:5">
      <c r="A1347" s="245">
        <v>1408</v>
      </c>
      <c r="B1347" s="747"/>
      <c r="C1347" s="344">
        <v>7</v>
      </c>
      <c r="D1347" s="345" t="s">
        <v>2927</v>
      </c>
      <c r="E1347" s="345"/>
    </row>
    <row r="1348" spans="1:5" ht="15.75">
      <c r="A1348" s="250">
        <v>1409</v>
      </c>
      <c r="B1348" s="747">
        <v>176</v>
      </c>
      <c r="C1348" s="342">
        <v>0</v>
      </c>
      <c r="D1348" s="345" t="s">
        <v>2928</v>
      </c>
      <c r="E1348" s="345"/>
    </row>
    <row r="1349" spans="1:5">
      <c r="A1349" s="245">
        <v>1410</v>
      </c>
      <c r="B1349" s="747"/>
      <c r="C1349" s="342">
        <v>1</v>
      </c>
      <c r="D1349" s="345" t="s">
        <v>2929</v>
      </c>
      <c r="E1349" s="343"/>
    </row>
    <row r="1350" spans="1:5" ht="15.75">
      <c r="A1350" s="250">
        <v>1411</v>
      </c>
      <c r="B1350" s="747"/>
      <c r="C1350" s="342">
        <v>2</v>
      </c>
      <c r="D1350" s="343" t="s">
        <v>2930</v>
      </c>
      <c r="E1350" s="343"/>
    </row>
    <row r="1351" spans="1:5">
      <c r="A1351" s="245">
        <v>1412</v>
      </c>
      <c r="B1351" s="747"/>
      <c r="C1351" s="342">
        <v>4</v>
      </c>
      <c r="D1351" s="343" t="s">
        <v>2931</v>
      </c>
      <c r="E1351" s="343"/>
    </row>
    <row r="1352" spans="1:5" ht="15.75">
      <c r="A1352" s="250">
        <v>1413</v>
      </c>
      <c r="B1352" s="747"/>
      <c r="C1352" s="342">
        <v>5</v>
      </c>
      <c r="D1352" s="343" t="s">
        <v>2932</v>
      </c>
      <c r="E1352" s="343"/>
    </row>
    <row r="1353" spans="1:5">
      <c r="A1353" s="245">
        <v>1414</v>
      </c>
      <c r="B1353" s="747"/>
      <c r="C1353" s="342">
        <v>6</v>
      </c>
      <c r="D1353" s="343" t="s">
        <v>2933</v>
      </c>
      <c r="E1353" s="343"/>
    </row>
    <row r="1354" spans="1:5" ht="15.75">
      <c r="A1354" s="250">
        <v>1415</v>
      </c>
      <c r="B1354" s="747"/>
      <c r="C1354" s="342">
        <v>7</v>
      </c>
      <c r="D1354" s="343" t="s">
        <v>2934</v>
      </c>
      <c r="E1354" s="343"/>
    </row>
    <row r="1355" spans="1:5">
      <c r="A1355" s="245">
        <v>1416</v>
      </c>
      <c r="B1355" s="747">
        <v>177</v>
      </c>
      <c r="C1355" s="344">
        <v>0</v>
      </c>
      <c r="D1355" s="343" t="s">
        <v>2935</v>
      </c>
      <c r="E1355" s="343"/>
    </row>
    <row r="1356" spans="1:5" ht="15.75">
      <c r="A1356" s="250">
        <v>1417</v>
      </c>
      <c r="B1356" s="747"/>
      <c r="C1356" s="344">
        <v>1</v>
      </c>
      <c r="D1356" s="343" t="s">
        <v>2936</v>
      </c>
      <c r="E1356" s="343"/>
    </row>
    <row r="1357" spans="1:5">
      <c r="A1357" s="245">
        <v>1418</v>
      </c>
      <c r="B1357" s="747"/>
      <c r="C1357" s="344">
        <v>2</v>
      </c>
      <c r="D1357" s="343" t="s">
        <v>2937</v>
      </c>
      <c r="E1357" s="343"/>
    </row>
    <row r="1358" spans="1:5" ht="15.75">
      <c r="A1358" s="250">
        <v>1419</v>
      </c>
      <c r="B1358" s="747"/>
      <c r="C1358" s="344">
        <v>3</v>
      </c>
      <c r="D1358" s="343" t="s">
        <v>2938</v>
      </c>
      <c r="E1358" s="343"/>
    </row>
    <row r="1359" spans="1:5">
      <c r="A1359" s="245">
        <v>1420</v>
      </c>
      <c r="B1359" s="747"/>
      <c r="C1359" s="344">
        <v>4</v>
      </c>
      <c r="D1359" s="343" t="s">
        <v>2939</v>
      </c>
      <c r="E1359" s="343"/>
    </row>
    <row r="1360" spans="1:5" ht="15.75">
      <c r="A1360" s="250">
        <v>1421</v>
      </c>
      <c r="B1360" s="747"/>
      <c r="C1360" s="344">
        <v>5</v>
      </c>
      <c r="D1360" s="343" t="s">
        <v>2940</v>
      </c>
      <c r="E1360" s="343"/>
    </row>
    <row r="1361" spans="1:5">
      <c r="A1361" s="245">
        <v>1422</v>
      </c>
      <c r="B1361" s="747"/>
      <c r="C1361" s="344">
        <v>6</v>
      </c>
      <c r="D1361" s="343" t="s">
        <v>2941</v>
      </c>
      <c r="E1361" s="343"/>
    </row>
    <row r="1362" spans="1:5" ht="15.75">
      <c r="A1362" s="250">
        <v>1423</v>
      </c>
      <c r="B1362" s="747"/>
      <c r="C1362" s="344">
        <v>7</v>
      </c>
      <c r="D1362" s="343" t="s">
        <v>2942</v>
      </c>
      <c r="E1362" s="343"/>
    </row>
    <row r="1363" spans="1:5">
      <c r="A1363" s="245">
        <v>1424</v>
      </c>
      <c r="B1363" s="747">
        <v>178</v>
      </c>
      <c r="C1363" s="342">
        <v>0</v>
      </c>
      <c r="D1363" s="343" t="s">
        <v>2943</v>
      </c>
      <c r="E1363" s="343"/>
    </row>
    <row r="1364" spans="1:5" ht="15.75">
      <c r="A1364" s="250">
        <v>1425</v>
      </c>
      <c r="B1364" s="747"/>
      <c r="C1364" s="342">
        <v>1</v>
      </c>
      <c r="D1364" s="343" t="s">
        <v>2944</v>
      </c>
      <c r="E1364" s="343"/>
    </row>
    <row r="1365" spans="1:5">
      <c r="A1365" s="245">
        <v>1426</v>
      </c>
      <c r="B1365" s="747"/>
      <c r="C1365" s="342">
        <v>2</v>
      </c>
      <c r="D1365" s="343" t="s">
        <v>2945</v>
      </c>
      <c r="E1365" s="343"/>
    </row>
    <row r="1366" spans="1:5" ht="15.75">
      <c r="A1366" s="250">
        <v>1427</v>
      </c>
      <c r="B1366" s="747"/>
      <c r="C1366" s="342">
        <v>3</v>
      </c>
      <c r="D1366" s="343" t="s">
        <v>2946</v>
      </c>
      <c r="E1366" s="343"/>
    </row>
    <row r="1367" spans="1:5">
      <c r="A1367" s="245">
        <v>1428</v>
      </c>
      <c r="B1367" s="747"/>
      <c r="C1367" s="342">
        <v>4</v>
      </c>
      <c r="D1367" s="343" t="s">
        <v>2947</v>
      </c>
      <c r="E1367" s="343"/>
    </row>
    <row r="1368" spans="1:5" ht="15.75">
      <c r="A1368" s="250">
        <v>1429</v>
      </c>
      <c r="B1368" s="747"/>
      <c r="C1368" s="342">
        <v>5</v>
      </c>
      <c r="D1368" s="343" t="s">
        <v>2948</v>
      </c>
      <c r="E1368" s="343"/>
    </row>
    <row r="1369" spans="1:5">
      <c r="A1369" s="245">
        <v>1430</v>
      </c>
      <c r="B1369" s="747"/>
      <c r="C1369" s="342">
        <v>6</v>
      </c>
      <c r="D1369" s="343" t="s">
        <v>2949</v>
      </c>
      <c r="E1369" s="343"/>
    </row>
    <row r="1370" spans="1:5" ht="15.75">
      <c r="A1370" s="250">
        <v>1431</v>
      </c>
      <c r="B1370" s="747"/>
      <c r="C1370" s="342">
        <v>7</v>
      </c>
      <c r="D1370" s="343" t="s">
        <v>2950</v>
      </c>
      <c r="E1370" s="343"/>
    </row>
    <row r="1371" spans="1:5">
      <c r="A1371" s="245">
        <v>1432</v>
      </c>
      <c r="B1371" s="747">
        <v>179</v>
      </c>
      <c r="C1371" s="344">
        <v>0</v>
      </c>
      <c r="D1371" s="343" t="s">
        <v>2951</v>
      </c>
      <c r="E1371" s="343"/>
    </row>
    <row r="1372" spans="1:5" ht="15.75">
      <c r="A1372" s="250">
        <v>1433</v>
      </c>
      <c r="B1372" s="747"/>
      <c r="C1372" s="344">
        <v>1</v>
      </c>
      <c r="D1372" s="343" t="s">
        <v>2952</v>
      </c>
      <c r="E1372" s="343"/>
    </row>
    <row r="1373" spans="1:5">
      <c r="A1373" s="245">
        <v>1434</v>
      </c>
      <c r="B1373" s="747"/>
      <c r="C1373" s="344">
        <v>2</v>
      </c>
      <c r="D1373" s="343" t="s">
        <v>2953</v>
      </c>
      <c r="E1373" s="343"/>
    </row>
    <row r="1374" spans="1:5" ht="15.75">
      <c r="A1374" s="250">
        <v>1435</v>
      </c>
      <c r="B1374" s="747"/>
      <c r="C1374" s="344">
        <v>3</v>
      </c>
      <c r="D1374" s="343" t="s">
        <v>2954</v>
      </c>
      <c r="E1374" s="343"/>
    </row>
    <row r="1375" spans="1:5">
      <c r="A1375" s="245">
        <v>1436</v>
      </c>
      <c r="B1375" s="747"/>
      <c r="C1375" s="344">
        <v>4</v>
      </c>
      <c r="D1375" s="343" t="s">
        <v>2955</v>
      </c>
      <c r="E1375" s="343"/>
    </row>
    <row r="1376" spans="1:5" ht="15.75">
      <c r="A1376" s="250">
        <v>1437</v>
      </c>
      <c r="B1376" s="747"/>
      <c r="C1376" s="344">
        <v>5</v>
      </c>
      <c r="D1376" s="343" t="s">
        <v>2956</v>
      </c>
      <c r="E1376" s="343"/>
    </row>
    <row r="1377" spans="1:5">
      <c r="A1377" s="245">
        <v>1438</v>
      </c>
      <c r="B1377" s="747"/>
      <c r="C1377" s="344">
        <v>6</v>
      </c>
      <c r="D1377" s="343" t="s">
        <v>2957</v>
      </c>
      <c r="E1377" s="343"/>
    </row>
    <row r="1378" spans="1:5" ht="15.75">
      <c r="A1378" s="250">
        <v>1439</v>
      </c>
      <c r="B1378" s="747"/>
      <c r="C1378" s="344">
        <v>7</v>
      </c>
      <c r="D1378" s="343" t="s">
        <v>2958</v>
      </c>
      <c r="E1378" s="343"/>
    </row>
    <row r="1379" spans="1:5">
      <c r="A1379" s="245">
        <v>1440</v>
      </c>
      <c r="B1379" s="747">
        <v>180</v>
      </c>
      <c r="C1379" s="342">
        <v>0</v>
      </c>
      <c r="D1379" s="343" t="s">
        <v>2959</v>
      </c>
      <c r="E1379" s="343"/>
    </row>
    <row r="1380" spans="1:5" ht="15.75">
      <c r="A1380" s="250">
        <v>1441</v>
      </c>
      <c r="B1380" s="747"/>
      <c r="C1380" s="342">
        <v>1</v>
      </c>
      <c r="D1380" s="343" t="s">
        <v>2960</v>
      </c>
      <c r="E1380" s="343"/>
    </row>
    <row r="1381" spans="1:5">
      <c r="A1381" s="245">
        <v>1442</v>
      </c>
      <c r="B1381" s="747"/>
      <c r="C1381" s="342">
        <v>2</v>
      </c>
      <c r="D1381" s="343" t="s">
        <v>2961</v>
      </c>
      <c r="E1381" s="343"/>
    </row>
    <row r="1382" spans="1:5" ht="15.75">
      <c r="A1382" s="250">
        <v>1443</v>
      </c>
      <c r="B1382" s="747"/>
      <c r="C1382" s="342">
        <v>3</v>
      </c>
      <c r="D1382" s="343" t="s">
        <v>2962</v>
      </c>
      <c r="E1382" s="343"/>
    </row>
    <row r="1383" spans="1:5">
      <c r="A1383" s="245">
        <v>1444</v>
      </c>
      <c r="B1383" s="747"/>
      <c r="C1383" s="342">
        <v>4</v>
      </c>
      <c r="D1383" s="343" t="s">
        <v>2963</v>
      </c>
      <c r="E1383" s="343"/>
    </row>
    <row r="1384" spans="1:5" ht="15.75">
      <c r="A1384" s="250">
        <v>1445</v>
      </c>
      <c r="B1384" s="747"/>
      <c r="C1384" s="342">
        <v>5</v>
      </c>
      <c r="D1384" s="343" t="s">
        <v>2964</v>
      </c>
      <c r="E1384" s="343"/>
    </row>
    <row r="1385" spans="1:5">
      <c r="A1385" s="245">
        <v>1446</v>
      </c>
      <c r="B1385" s="747"/>
      <c r="C1385" s="342">
        <v>6</v>
      </c>
      <c r="D1385" s="343" t="s">
        <v>2965</v>
      </c>
      <c r="E1385" s="343"/>
    </row>
    <row r="1386" spans="1:5" ht="15.75">
      <c r="A1386" s="250">
        <v>1447</v>
      </c>
      <c r="B1386" s="747"/>
      <c r="C1386" s="342">
        <v>7</v>
      </c>
      <c r="D1386" s="343" t="s">
        <v>2966</v>
      </c>
      <c r="E1386" s="343"/>
    </row>
    <row r="1387" spans="1:5">
      <c r="A1387" s="245">
        <v>1448</v>
      </c>
      <c r="B1387" s="747">
        <v>181</v>
      </c>
      <c r="C1387" s="344">
        <v>0</v>
      </c>
      <c r="D1387" s="343" t="s">
        <v>2967</v>
      </c>
      <c r="E1387" s="343"/>
    </row>
    <row r="1388" spans="1:5" ht="15.75">
      <c r="A1388" s="250">
        <v>1449</v>
      </c>
      <c r="B1388" s="747"/>
      <c r="C1388" s="344">
        <v>1</v>
      </c>
      <c r="D1388" s="343" t="s">
        <v>2968</v>
      </c>
      <c r="E1388" s="343"/>
    </row>
    <row r="1389" spans="1:5">
      <c r="A1389" s="245">
        <v>1450</v>
      </c>
      <c r="B1389" s="747"/>
      <c r="C1389" s="344">
        <v>2</v>
      </c>
      <c r="D1389" s="343" t="s">
        <v>2969</v>
      </c>
      <c r="E1389" s="343"/>
    </row>
    <row r="1390" spans="1:5" ht="15.75">
      <c r="A1390" s="250">
        <v>1451</v>
      </c>
      <c r="B1390" s="747"/>
      <c r="C1390" s="344">
        <v>3</v>
      </c>
      <c r="D1390" s="343" t="s">
        <v>2970</v>
      </c>
      <c r="E1390" s="343"/>
    </row>
    <row r="1391" spans="1:5">
      <c r="A1391" s="245">
        <v>1452</v>
      </c>
      <c r="B1391" s="747"/>
      <c r="C1391" s="344">
        <v>4</v>
      </c>
      <c r="D1391" s="343" t="s">
        <v>2971</v>
      </c>
      <c r="E1391" s="343"/>
    </row>
    <row r="1392" spans="1:5" ht="15.75">
      <c r="A1392" s="250">
        <v>1453</v>
      </c>
      <c r="B1392" s="747"/>
      <c r="C1392" s="344">
        <v>5</v>
      </c>
      <c r="D1392" s="343" t="s">
        <v>2972</v>
      </c>
      <c r="E1392" s="343"/>
    </row>
    <row r="1393" spans="1:5">
      <c r="A1393" s="245">
        <v>1454</v>
      </c>
      <c r="B1393" s="747"/>
      <c r="C1393" s="344">
        <v>6</v>
      </c>
      <c r="D1393" s="343" t="s">
        <v>2973</v>
      </c>
      <c r="E1393" s="343"/>
    </row>
    <row r="1394" spans="1:5" ht="15.75">
      <c r="A1394" s="250">
        <v>1455</v>
      </c>
      <c r="B1394" s="747"/>
      <c r="C1394" s="344">
        <v>7</v>
      </c>
      <c r="D1394" s="343" t="s">
        <v>2974</v>
      </c>
      <c r="E1394" s="343"/>
    </row>
    <row r="1395" spans="1:5">
      <c r="A1395" s="245">
        <v>1456</v>
      </c>
      <c r="B1395" s="747">
        <v>182</v>
      </c>
      <c r="C1395" s="342">
        <v>0</v>
      </c>
      <c r="D1395" s="343" t="s">
        <v>2975</v>
      </c>
      <c r="E1395" s="343"/>
    </row>
    <row r="1396" spans="1:5" ht="15.75">
      <c r="A1396" s="250">
        <v>1457</v>
      </c>
      <c r="B1396" s="747"/>
      <c r="C1396" s="342">
        <v>1</v>
      </c>
      <c r="D1396" s="343" t="s">
        <v>2976</v>
      </c>
      <c r="E1396" s="343"/>
    </row>
    <row r="1397" spans="1:5">
      <c r="A1397" s="245">
        <v>1458</v>
      </c>
      <c r="B1397" s="747"/>
      <c r="C1397" s="342">
        <v>2</v>
      </c>
      <c r="D1397" s="343" t="s">
        <v>2977</v>
      </c>
      <c r="E1397" s="343"/>
    </row>
    <row r="1398" spans="1:5" ht="15.75">
      <c r="A1398" s="250">
        <v>1459</v>
      </c>
      <c r="B1398" s="747"/>
      <c r="C1398" s="342">
        <v>3</v>
      </c>
      <c r="D1398" s="343" t="s">
        <v>2978</v>
      </c>
      <c r="E1398" s="343"/>
    </row>
    <row r="1399" spans="1:5">
      <c r="A1399" s="245">
        <v>1460</v>
      </c>
      <c r="B1399" s="747"/>
      <c r="C1399" s="342">
        <v>4</v>
      </c>
      <c r="D1399" s="343" t="s">
        <v>2979</v>
      </c>
      <c r="E1399" s="343"/>
    </row>
    <row r="1400" spans="1:5" ht="15.75">
      <c r="A1400" s="250">
        <v>1461</v>
      </c>
      <c r="B1400" s="747"/>
      <c r="C1400" s="342">
        <v>5</v>
      </c>
      <c r="D1400" s="343" t="s">
        <v>2980</v>
      </c>
      <c r="E1400" s="343"/>
    </row>
    <row r="1401" spans="1:5">
      <c r="A1401" s="245">
        <v>1462</v>
      </c>
      <c r="B1401" s="747"/>
      <c r="C1401" s="342">
        <v>6</v>
      </c>
      <c r="D1401" s="343" t="s">
        <v>2981</v>
      </c>
      <c r="E1401" s="343"/>
    </row>
    <row r="1402" spans="1:5" ht="15.75">
      <c r="A1402" s="250">
        <v>1463</v>
      </c>
      <c r="B1402" s="747"/>
      <c r="C1402" s="342">
        <v>7</v>
      </c>
      <c r="D1402" s="343" t="s">
        <v>2982</v>
      </c>
      <c r="E1402" s="343"/>
    </row>
    <row r="1403" spans="1:5">
      <c r="A1403" s="245">
        <v>1464</v>
      </c>
      <c r="B1403" s="747">
        <v>183</v>
      </c>
      <c r="C1403" s="344">
        <v>0</v>
      </c>
      <c r="D1403" s="343" t="s">
        <v>2983</v>
      </c>
    </row>
    <row r="1404" spans="1:5" ht="15.75">
      <c r="A1404" s="250">
        <v>1465</v>
      </c>
      <c r="B1404" s="747"/>
      <c r="C1404" s="344">
        <v>1</v>
      </c>
      <c r="D1404" s="345" t="s">
        <v>2984</v>
      </c>
    </row>
    <row r="1405" spans="1:5">
      <c r="A1405" s="245">
        <v>1466</v>
      </c>
      <c r="B1405" s="747"/>
      <c r="C1405" s="344">
        <v>2</v>
      </c>
      <c r="D1405" s="345" t="s">
        <v>2985</v>
      </c>
    </row>
    <row r="1406" spans="1:5" ht="15.75">
      <c r="A1406" s="250">
        <v>1467</v>
      </c>
      <c r="B1406" s="747"/>
      <c r="C1406" s="344">
        <v>3</v>
      </c>
      <c r="D1406" s="345" t="s">
        <v>2986</v>
      </c>
    </row>
    <row r="1407" spans="1:5">
      <c r="A1407" s="245">
        <v>1468</v>
      </c>
      <c r="B1407" s="747"/>
      <c r="C1407" s="344">
        <v>4</v>
      </c>
      <c r="D1407" s="345" t="s">
        <v>2987</v>
      </c>
    </row>
    <row r="1408" spans="1:5" ht="15.75">
      <c r="A1408" s="250">
        <v>1469</v>
      </c>
      <c r="B1408" s="747"/>
      <c r="C1408" s="344">
        <v>5</v>
      </c>
      <c r="D1408" s="345" t="s">
        <v>2988</v>
      </c>
    </row>
    <row r="1409" spans="1:5">
      <c r="A1409" s="245">
        <v>1470</v>
      </c>
      <c r="B1409" s="747"/>
      <c r="C1409" s="344">
        <v>6</v>
      </c>
      <c r="D1409" s="345" t="s">
        <v>2989</v>
      </c>
    </row>
    <row r="1410" spans="1:5" ht="15.75">
      <c r="A1410" s="250">
        <v>1471</v>
      </c>
      <c r="B1410" s="747"/>
      <c r="C1410" s="344">
        <v>7</v>
      </c>
      <c r="D1410" s="345" t="s">
        <v>2990</v>
      </c>
    </row>
    <row r="1411" spans="1:5">
      <c r="A1411" s="245">
        <v>1472</v>
      </c>
      <c r="B1411" s="747">
        <v>184</v>
      </c>
      <c r="C1411" s="342">
        <v>0</v>
      </c>
      <c r="D1411" s="345" t="s">
        <v>2991</v>
      </c>
    </row>
    <row r="1412" spans="1:5" ht="15.75">
      <c r="A1412" s="250">
        <v>1473</v>
      </c>
      <c r="B1412" s="747"/>
      <c r="C1412" s="342">
        <v>1</v>
      </c>
      <c r="D1412" s="345" t="s">
        <v>2992</v>
      </c>
      <c r="E1412" s="343"/>
    </row>
    <row r="1413" spans="1:5">
      <c r="A1413" s="245">
        <v>1474</v>
      </c>
      <c r="B1413" s="747"/>
      <c r="C1413" s="342">
        <v>2</v>
      </c>
      <c r="D1413" s="345" t="s">
        <v>2993</v>
      </c>
      <c r="E1413" s="343"/>
    </row>
    <row r="1414" spans="1:5" ht="15.75">
      <c r="A1414" s="250">
        <v>1475</v>
      </c>
      <c r="B1414" s="747"/>
      <c r="C1414" s="342">
        <v>3</v>
      </c>
      <c r="D1414" s="345" t="s">
        <v>2994</v>
      </c>
    </row>
    <row r="1415" spans="1:5">
      <c r="A1415" s="245">
        <v>1476</v>
      </c>
      <c r="B1415" s="747"/>
      <c r="C1415" s="342">
        <v>4</v>
      </c>
      <c r="D1415" s="345" t="s">
        <v>2995</v>
      </c>
    </row>
    <row r="1416" spans="1:5" ht="15.75">
      <c r="A1416" s="250">
        <v>1477</v>
      </c>
      <c r="B1416" s="747"/>
      <c r="C1416" s="342">
        <v>5</v>
      </c>
      <c r="D1416" s="345" t="s">
        <v>2996</v>
      </c>
    </row>
    <row r="1417" spans="1:5">
      <c r="A1417" s="245">
        <v>1478</v>
      </c>
      <c r="B1417" s="747"/>
      <c r="C1417" s="342">
        <v>6</v>
      </c>
      <c r="D1417" s="345" t="s">
        <v>2997</v>
      </c>
    </row>
    <row r="1418" spans="1:5" ht="15.75">
      <c r="A1418" s="250">
        <v>1479</v>
      </c>
      <c r="B1418" s="747"/>
      <c r="C1418" s="342">
        <v>7</v>
      </c>
      <c r="D1418" s="345" t="s">
        <v>2998</v>
      </c>
    </row>
    <row r="1419" spans="1:5">
      <c r="A1419" s="245">
        <v>1480</v>
      </c>
      <c r="B1419" s="747">
        <v>185</v>
      </c>
      <c r="C1419" s="344">
        <v>0</v>
      </c>
      <c r="D1419" s="345" t="s">
        <v>2999</v>
      </c>
    </row>
    <row r="1420" spans="1:5" ht="15.75">
      <c r="A1420" s="250">
        <v>1481</v>
      </c>
      <c r="B1420" s="747"/>
      <c r="C1420" s="344">
        <v>1</v>
      </c>
      <c r="D1420" s="345" t="s">
        <v>3000</v>
      </c>
      <c r="E1420" s="343"/>
    </row>
    <row r="1421" spans="1:5">
      <c r="A1421" s="245">
        <v>1482</v>
      </c>
      <c r="B1421" s="747"/>
      <c r="C1421" s="344">
        <v>2</v>
      </c>
      <c r="D1421" s="345" t="s">
        <v>3001</v>
      </c>
      <c r="E1421" s="343"/>
    </row>
    <row r="1422" spans="1:5" ht="15.75">
      <c r="A1422" s="250">
        <v>1483</v>
      </c>
      <c r="B1422" s="747"/>
      <c r="C1422" s="344">
        <v>3</v>
      </c>
      <c r="D1422" s="345" t="s">
        <v>3002</v>
      </c>
      <c r="E1422" s="343"/>
    </row>
    <row r="1423" spans="1:5">
      <c r="A1423" s="245">
        <v>1484</v>
      </c>
      <c r="B1423" s="747"/>
      <c r="C1423" s="344">
        <v>4</v>
      </c>
      <c r="D1423" s="345" t="s">
        <v>3003</v>
      </c>
      <c r="E1423" s="343"/>
    </row>
    <row r="1424" spans="1:5" ht="15.75">
      <c r="A1424" s="250">
        <v>1485</v>
      </c>
      <c r="B1424" s="747"/>
      <c r="C1424" s="344">
        <v>5</v>
      </c>
      <c r="D1424" s="345" t="s">
        <v>3004</v>
      </c>
      <c r="E1424" s="343"/>
    </row>
    <row r="1425" spans="1:5">
      <c r="A1425" s="245">
        <v>1486</v>
      </c>
      <c r="B1425" s="747"/>
      <c r="C1425" s="344">
        <v>6</v>
      </c>
      <c r="D1425" s="345" t="s">
        <v>3005</v>
      </c>
      <c r="E1425" s="343"/>
    </row>
    <row r="1426" spans="1:5" ht="15.75">
      <c r="A1426" s="250">
        <v>1487</v>
      </c>
      <c r="B1426" s="747"/>
      <c r="C1426" s="344">
        <v>7</v>
      </c>
      <c r="D1426" s="345" t="s">
        <v>3006</v>
      </c>
    </row>
    <row r="1427" spans="1:5">
      <c r="A1427" s="245">
        <v>1488</v>
      </c>
      <c r="B1427" s="747">
        <v>186</v>
      </c>
      <c r="C1427" s="342">
        <v>0</v>
      </c>
      <c r="D1427" s="345" t="s">
        <v>3007</v>
      </c>
    </row>
    <row r="1428" spans="1:5" ht="15.75">
      <c r="A1428" s="250">
        <v>1489</v>
      </c>
      <c r="B1428" s="747"/>
      <c r="C1428" s="342">
        <v>1</v>
      </c>
      <c r="D1428" s="345" t="s">
        <v>3008</v>
      </c>
      <c r="E1428" s="343"/>
    </row>
    <row r="1429" spans="1:5">
      <c r="A1429" s="245">
        <v>1490</v>
      </c>
      <c r="B1429" s="747"/>
      <c r="C1429" s="342">
        <v>2</v>
      </c>
      <c r="D1429" s="345" t="s">
        <v>3009</v>
      </c>
      <c r="E1429" s="343"/>
    </row>
    <row r="1430" spans="1:5" ht="15.75">
      <c r="A1430" s="250">
        <v>1491</v>
      </c>
      <c r="B1430" s="747"/>
      <c r="C1430" s="342">
        <v>3</v>
      </c>
      <c r="D1430" s="345" t="s">
        <v>3010</v>
      </c>
    </row>
    <row r="1431" spans="1:5">
      <c r="A1431" s="245">
        <v>1492</v>
      </c>
      <c r="B1431" s="747"/>
      <c r="C1431" s="342">
        <v>4</v>
      </c>
      <c r="D1431" s="345" t="s">
        <v>3011</v>
      </c>
    </row>
    <row r="1432" spans="1:5" ht="15.75">
      <c r="A1432" s="250">
        <v>1493</v>
      </c>
      <c r="B1432" s="747"/>
      <c r="C1432" s="342">
        <v>5</v>
      </c>
      <c r="D1432" s="345" t="s">
        <v>3012</v>
      </c>
      <c r="E1432" s="343"/>
    </row>
    <row r="1433" spans="1:5">
      <c r="A1433" s="245">
        <v>1494</v>
      </c>
      <c r="B1433" s="747"/>
      <c r="C1433" s="342">
        <v>6</v>
      </c>
      <c r="D1433" s="345" t="s">
        <v>3013</v>
      </c>
      <c r="E1433" s="343"/>
    </row>
    <row r="1434" spans="1:5" ht="15.75">
      <c r="A1434" s="250">
        <v>1495</v>
      </c>
      <c r="B1434" s="747"/>
      <c r="C1434" s="342">
        <v>7</v>
      </c>
      <c r="D1434" s="345" t="s">
        <v>3014</v>
      </c>
    </row>
    <row r="1435" spans="1:5">
      <c r="A1435" s="245">
        <v>1496</v>
      </c>
      <c r="B1435" s="747">
        <v>187</v>
      </c>
      <c r="C1435" s="344">
        <v>0</v>
      </c>
      <c r="D1435" s="345" t="s">
        <v>3015</v>
      </c>
    </row>
    <row r="1436" spans="1:5" ht="15.75">
      <c r="A1436" s="250">
        <v>1497</v>
      </c>
      <c r="B1436" s="747"/>
      <c r="C1436" s="344">
        <v>1</v>
      </c>
      <c r="D1436" s="345" t="s">
        <v>3016</v>
      </c>
      <c r="E1436" s="343"/>
    </row>
    <row r="1437" spans="1:5">
      <c r="A1437" s="245">
        <v>1498</v>
      </c>
      <c r="B1437" s="747"/>
      <c r="C1437" s="344">
        <v>2</v>
      </c>
      <c r="D1437" s="345" t="s">
        <v>3017</v>
      </c>
      <c r="E1437" s="343"/>
    </row>
    <row r="1438" spans="1:5" ht="15.75">
      <c r="A1438" s="250">
        <v>1499</v>
      </c>
      <c r="B1438" s="747"/>
      <c r="C1438" s="344">
        <v>3</v>
      </c>
      <c r="D1438" s="345" t="s">
        <v>3018</v>
      </c>
    </row>
    <row r="1439" spans="1:5">
      <c r="A1439" s="245">
        <v>1500</v>
      </c>
      <c r="B1439" s="747"/>
      <c r="C1439" s="344">
        <v>4</v>
      </c>
      <c r="D1439" s="345" t="s">
        <v>3019</v>
      </c>
    </row>
    <row r="1440" spans="1:5" ht="15.75">
      <c r="A1440" s="250">
        <v>1501</v>
      </c>
      <c r="B1440" s="747"/>
      <c r="C1440" s="344">
        <v>5</v>
      </c>
      <c r="D1440" s="345" t="s">
        <v>3020</v>
      </c>
      <c r="E1440" s="343"/>
    </row>
    <row r="1441" spans="1:5">
      <c r="A1441" s="245">
        <v>1502</v>
      </c>
      <c r="B1441" s="747"/>
      <c r="C1441" s="344">
        <v>6</v>
      </c>
      <c r="D1441" s="345" t="s">
        <v>3021</v>
      </c>
      <c r="E1441" s="343"/>
    </row>
    <row r="1442" spans="1:5" ht="15.75">
      <c r="A1442" s="250">
        <v>1503</v>
      </c>
      <c r="B1442" s="747"/>
      <c r="C1442" s="344">
        <v>7</v>
      </c>
      <c r="D1442" s="345" t="s">
        <v>3022</v>
      </c>
    </row>
    <row r="1443" spans="1:5">
      <c r="A1443" s="245">
        <v>1504</v>
      </c>
      <c r="B1443" s="747">
        <v>188</v>
      </c>
      <c r="C1443" s="342">
        <v>0</v>
      </c>
      <c r="D1443" s="345" t="s">
        <v>3023</v>
      </c>
    </row>
    <row r="1444" spans="1:5" ht="15.75">
      <c r="A1444" s="250">
        <v>1505</v>
      </c>
      <c r="B1444" s="747"/>
      <c r="C1444" s="342">
        <v>1</v>
      </c>
      <c r="D1444" s="345" t="s">
        <v>3024</v>
      </c>
    </row>
    <row r="1445" spans="1:5">
      <c r="A1445" s="245">
        <v>1506</v>
      </c>
      <c r="B1445" s="747"/>
      <c r="C1445" s="342">
        <v>2</v>
      </c>
      <c r="D1445" s="345" t="s">
        <v>3025</v>
      </c>
    </row>
    <row r="1446" spans="1:5" ht="15.75">
      <c r="A1446" s="250">
        <v>1507</v>
      </c>
      <c r="B1446" s="747"/>
      <c r="C1446" s="342">
        <v>3</v>
      </c>
      <c r="D1446" s="345" t="s">
        <v>3026</v>
      </c>
    </row>
    <row r="1447" spans="1:5">
      <c r="A1447" s="245">
        <v>1508</v>
      </c>
      <c r="B1447" s="747"/>
      <c r="C1447" s="342">
        <v>4</v>
      </c>
      <c r="D1447" s="345" t="s">
        <v>3027</v>
      </c>
    </row>
    <row r="1448" spans="1:5" ht="15.75">
      <c r="A1448" s="250">
        <v>1509</v>
      </c>
      <c r="B1448" s="747"/>
      <c r="C1448" s="342">
        <v>5</v>
      </c>
      <c r="D1448" s="345" t="s">
        <v>3028</v>
      </c>
    </row>
    <row r="1449" spans="1:5">
      <c r="A1449" s="245">
        <v>1510</v>
      </c>
      <c r="B1449" s="747"/>
      <c r="C1449" s="342">
        <v>6</v>
      </c>
      <c r="D1449" s="345" t="s">
        <v>3029</v>
      </c>
    </row>
    <row r="1450" spans="1:5" ht="15.75">
      <c r="A1450" s="250">
        <v>1511</v>
      </c>
      <c r="B1450" s="747"/>
      <c r="C1450" s="342">
        <v>7</v>
      </c>
      <c r="D1450" s="345" t="s">
        <v>3030</v>
      </c>
    </row>
    <row r="1451" spans="1:5">
      <c r="A1451" s="245">
        <v>1512</v>
      </c>
      <c r="B1451" s="747"/>
      <c r="C1451" s="344">
        <v>0</v>
      </c>
      <c r="D1451" s="345" t="s">
        <v>3031</v>
      </c>
    </row>
    <row r="1452" spans="1:5" ht="15.75">
      <c r="A1452" s="250">
        <v>1513</v>
      </c>
      <c r="B1452" s="747"/>
      <c r="C1452" s="344">
        <v>1</v>
      </c>
    </row>
    <row r="1453" spans="1:5">
      <c r="A1453" s="245">
        <v>1514</v>
      </c>
      <c r="B1453" s="747"/>
      <c r="C1453" s="344">
        <v>2</v>
      </c>
    </row>
    <row r="1454" spans="1:5" ht="15.75">
      <c r="A1454" s="250">
        <v>1515</v>
      </c>
      <c r="B1454" s="747"/>
      <c r="C1454" s="344">
        <v>3</v>
      </c>
    </row>
    <row r="1455" spans="1:5">
      <c r="A1455" s="245">
        <v>1516</v>
      </c>
      <c r="B1455" s="747"/>
      <c r="C1455" s="344">
        <v>4</v>
      </c>
      <c r="D1455" s="350" t="s">
        <v>3032</v>
      </c>
    </row>
    <row r="1456" spans="1:5" ht="15.75">
      <c r="A1456" s="250">
        <v>1517</v>
      </c>
      <c r="B1456" s="747">
        <v>190</v>
      </c>
      <c r="C1456" s="344">
        <v>5</v>
      </c>
      <c r="D1456" s="350" t="s">
        <v>3033</v>
      </c>
    </row>
    <row r="1457" spans="1:4">
      <c r="A1457" s="245">
        <v>1518</v>
      </c>
      <c r="B1457" s="747"/>
      <c r="C1457" s="342">
        <v>1</v>
      </c>
      <c r="D1457" s="350" t="s">
        <v>3034</v>
      </c>
    </row>
    <row r="1458" spans="1:4" ht="15.75">
      <c r="A1458" s="250">
        <v>1519</v>
      </c>
      <c r="B1458" s="747"/>
      <c r="C1458" s="342">
        <v>2</v>
      </c>
      <c r="D1458" s="350" t="s">
        <v>3035</v>
      </c>
    </row>
    <row r="1459" spans="1:4">
      <c r="A1459" s="245">
        <v>1520</v>
      </c>
      <c r="B1459" s="747"/>
      <c r="C1459" s="342">
        <v>3</v>
      </c>
      <c r="D1459" s="350" t="s">
        <v>3036</v>
      </c>
    </row>
    <row r="1460" spans="1:4" ht="15.75">
      <c r="A1460" s="250">
        <v>1521</v>
      </c>
      <c r="B1460" s="747"/>
      <c r="C1460" s="342">
        <v>4</v>
      </c>
      <c r="D1460" s="350" t="s">
        <v>3037</v>
      </c>
    </row>
    <row r="1461" spans="1:4">
      <c r="A1461" s="245">
        <v>1522</v>
      </c>
      <c r="B1461" s="747"/>
      <c r="C1461" s="342">
        <v>5</v>
      </c>
      <c r="D1461" s="350" t="s">
        <v>3038</v>
      </c>
    </row>
    <row r="1462" spans="1:4" ht="15.75">
      <c r="A1462" s="250">
        <v>1523</v>
      </c>
      <c r="B1462" s="747"/>
      <c r="C1462" s="342">
        <v>6</v>
      </c>
      <c r="D1462" s="350" t="s">
        <v>3039</v>
      </c>
    </row>
    <row r="1463" spans="1:4">
      <c r="A1463" s="245">
        <v>1524</v>
      </c>
      <c r="B1463" s="747"/>
      <c r="C1463" s="342">
        <v>7</v>
      </c>
      <c r="D1463" s="350" t="s">
        <v>3040</v>
      </c>
    </row>
    <row r="1464" spans="1:4" ht="15.75">
      <c r="A1464" s="250">
        <v>1525</v>
      </c>
      <c r="B1464" s="747">
        <v>191</v>
      </c>
      <c r="C1464" s="344">
        <v>0</v>
      </c>
      <c r="D1464" s="350" t="s">
        <v>3041</v>
      </c>
    </row>
    <row r="1465" spans="1:4">
      <c r="A1465" s="245">
        <v>1526</v>
      </c>
      <c r="B1465" s="747"/>
      <c r="C1465" s="344">
        <v>1</v>
      </c>
      <c r="D1465" s="350" t="s">
        <v>3042</v>
      </c>
    </row>
    <row r="1466" spans="1:4" ht="15.75">
      <c r="A1466" s="250">
        <v>1527</v>
      </c>
      <c r="B1466" s="747"/>
      <c r="C1466" s="344">
        <v>2</v>
      </c>
      <c r="D1466" s="350" t="s">
        <v>3043</v>
      </c>
    </row>
    <row r="1467" spans="1:4">
      <c r="A1467" s="245">
        <v>1528</v>
      </c>
      <c r="B1467" s="747"/>
      <c r="C1467" s="344">
        <v>3</v>
      </c>
    </row>
    <row r="1468" spans="1:4" ht="15.75">
      <c r="A1468" s="250">
        <v>1529</v>
      </c>
      <c r="B1468" s="747"/>
      <c r="C1468" s="344">
        <v>4</v>
      </c>
    </row>
    <row r="1469" spans="1:4">
      <c r="A1469" s="245">
        <v>1530</v>
      </c>
      <c r="B1469" s="747"/>
      <c r="C1469" s="344">
        <v>5</v>
      </c>
    </row>
    <row r="1470" spans="1:4" ht="15.75">
      <c r="A1470" s="250">
        <v>1531</v>
      </c>
      <c r="B1470" s="747"/>
      <c r="C1470" s="344">
        <v>6</v>
      </c>
    </row>
    <row r="1471" spans="1:4">
      <c r="A1471" s="245">
        <v>1532</v>
      </c>
      <c r="B1471" s="747"/>
      <c r="C1471" s="344">
        <v>7</v>
      </c>
    </row>
    <row r="1472" spans="1:4" ht="15.75">
      <c r="A1472" s="250">
        <v>1533</v>
      </c>
      <c r="B1472" s="747">
        <v>192</v>
      </c>
      <c r="C1472" s="342">
        <v>0</v>
      </c>
    </row>
    <row r="1473" spans="1:3">
      <c r="A1473" s="245">
        <v>1534</v>
      </c>
      <c r="B1473" s="747"/>
      <c r="C1473" s="342">
        <v>1</v>
      </c>
    </row>
    <row r="1474" spans="1:3" ht="15.75">
      <c r="A1474" s="250">
        <v>1535</v>
      </c>
      <c r="B1474" s="747"/>
      <c r="C1474" s="342">
        <v>2</v>
      </c>
    </row>
    <row r="1475" spans="1:3">
      <c r="A1475" s="245">
        <v>1536</v>
      </c>
      <c r="B1475" s="747"/>
      <c r="C1475" s="342">
        <v>3</v>
      </c>
    </row>
    <row r="1476" spans="1:3" ht="15.75">
      <c r="A1476" s="250">
        <v>1537</v>
      </c>
      <c r="B1476" s="747"/>
      <c r="C1476" s="342">
        <v>4</v>
      </c>
    </row>
    <row r="1477" spans="1:3">
      <c r="A1477" s="245">
        <v>1538</v>
      </c>
      <c r="B1477" s="747"/>
      <c r="C1477" s="342">
        <v>5</v>
      </c>
    </row>
    <row r="1478" spans="1:3" ht="15.75">
      <c r="A1478" s="250">
        <v>1539</v>
      </c>
      <c r="B1478" s="747"/>
      <c r="C1478" s="342">
        <v>6</v>
      </c>
    </row>
    <row r="1479" spans="1:3">
      <c r="A1479" s="245">
        <v>1540</v>
      </c>
      <c r="B1479" s="747"/>
      <c r="C1479" s="342">
        <v>7</v>
      </c>
    </row>
    <row r="1480" spans="1:3" ht="15.75">
      <c r="A1480" s="250">
        <v>1541</v>
      </c>
      <c r="B1480" s="747">
        <v>193</v>
      </c>
      <c r="C1480" s="344">
        <v>0</v>
      </c>
    </row>
    <row r="1481" spans="1:3">
      <c r="A1481" s="245">
        <v>1542</v>
      </c>
      <c r="B1481" s="747"/>
      <c r="C1481" s="344">
        <v>1</v>
      </c>
    </row>
    <row r="1482" spans="1:3" ht="15.75">
      <c r="A1482" s="250">
        <v>1543</v>
      </c>
      <c r="B1482" s="747"/>
      <c r="C1482" s="344">
        <v>2</v>
      </c>
    </row>
    <row r="1483" spans="1:3">
      <c r="A1483" s="245">
        <v>1544</v>
      </c>
      <c r="B1483" s="747"/>
      <c r="C1483" s="344">
        <v>3</v>
      </c>
    </row>
    <row r="1484" spans="1:3" ht="15.75">
      <c r="A1484" s="250">
        <v>1545</v>
      </c>
      <c r="B1484" s="747"/>
      <c r="C1484" s="344">
        <v>4</v>
      </c>
    </row>
    <row r="1485" spans="1:3">
      <c r="A1485" s="245">
        <v>1546</v>
      </c>
      <c r="B1485" s="747"/>
      <c r="C1485" s="344">
        <v>5</v>
      </c>
    </row>
    <row r="1486" spans="1:3" ht="15.75">
      <c r="A1486" s="250">
        <v>1547</v>
      </c>
      <c r="B1486" s="747"/>
      <c r="C1486" s="344">
        <v>6</v>
      </c>
    </row>
    <row r="1487" spans="1:3">
      <c r="A1487" s="245">
        <v>1548</v>
      </c>
      <c r="B1487" s="747"/>
      <c r="C1487" s="344">
        <v>7</v>
      </c>
    </row>
    <row r="1488" spans="1:3" ht="15.75">
      <c r="A1488" s="250">
        <v>1549</v>
      </c>
      <c r="B1488" s="747">
        <v>194</v>
      </c>
      <c r="C1488" s="342">
        <v>0</v>
      </c>
    </row>
    <row r="1489" spans="1:3">
      <c r="A1489" s="245">
        <v>1550</v>
      </c>
      <c r="B1489" s="747"/>
      <c r="C1489" s="342">
        <v>1</v>
      </c>
    </row>
    <row r="1490" spans="1:3" ht="15.75">
      <c r="A1490" s="250">
        <v>1551</v>
      </c>
      <c r="B1490" s="747"/>
      <c r="C1490" s="342">
        <v>2</v>
      </c>
    </row>
    <row r="1491" spans="1:3">
      <c r="A1491" s="245">
        <v>1552</v>
      </c>
      <c r="B1491" s="747"/>
      <c r="C1491" s="342">
        <v>3</v>
      </c>
    </row>
    <row r="1492" spans="1:3" ht="15.75">
      <c r="A1492" s="250">
        <v>1553</v>
      </c>
      <c r="B1492" s="747"/>
      <c r="C1492" s="342">
        <v>4</v>
      </c>
    </row>
    <row r="1493" spans="1:3">
      <c r="A1493" s="245">
        <v>1554</v>
      </c>
      <c r="B1493" s="747"/>
      <c r="C1493" s="342">
        <v>5</v>
      </c>
    </row>
    <row r="1494" spans="1:3" ht="15.75">
      <c r="A1494" s="250">
        <v>1555</v>
      </c>
      <c r="B1494" s="747"/>
      <c r="C1494" s="342">
        <v>6</v>
      </c>
    </row>
    <row r="1495" spans="1:3">
      <c r="A1495" s="245">
        <v>1556</v>
      </c>
      <c r="B1495" s="747"/>
      <c r="C1495" s="342">
        <v>7</v>
      </c>
    </row>
    <row r="1496" spans="1:3" ht="15.75">
      <c r="A1496" s="250">
        <v>1557</v>
      </c>
      <c r="B1496" s="747">
        <v>195</v>
      </c>
      <c r="C1496" s="344">
        <v>0</v>
      </c>
    </row>
    <row r="1497" spans="1:3">
      <c r="A1497" s="245">
        <v>1558</v>
      </c>
      <c r="B1497" s="747"/>
      <c r="C1497" s="344">
        <v>1</v>
      </c>
    </row>
    <row r="1498" spans="1:3" ht="15.75">
      <c r="A1498" s="250">
        <v>1559</v>
      </c>
      <c r="B1498" s="747"/>
      <c r="C1498" s="344">
        <v>2</v>
      </c>
    </row>
    <row r="1499" spans="1:3">
      <c r="A1499" s="245">
        <v>1560</v>
      </c>
      <c r="B1499" s="747"/>
      <c r="C1499" s="344">
        <v>3</v>
      </c>
    </row>
    <row r="1500" spans="1:3" ht="15.75">
      <c r="A1500" s="250">
        <v>1561</v>
      </c>
      <c r="B1500" s="747"/>
      <c r="C1500" s="344">
        <v>4</v>
      </c>
    </row>
    <row r="1501" spans="1:3">
      <c r="A1501" s="245">
        <v>1562</v>
      </c>
      <c r="B1501" s="747"/>
      <c r="C1501" s="344">
        <v>5</v>
      </c>
    </row>
    <row r="1502" spans="1:3" ht="15.75">
      <c r="A1502" s="250">
        <v>1563</v>
      </c>
      <c r="B1502" s="747"/>
      <c r="C1502" s="344">
        <v>6</v>
      </c>
    </row>
    <row r="1503" spans="1:3">
      <c r="A1503" s="245">
        <v>1564</v>
      </c>
      <c r="B1503" s="747"/>
      <c r="C1503" s="344">
        <v>7</v>
      </c>
    </row>
    <row r="1504" spans="1:3" ht="15.75">
      <c r="A1504" s="250">
        <v>1565</v>
      </c>
      <c r="B1504" s="747">
        <v>196</v>
      </c>
      <c r="C1504" s="342">
        <v>0</v>
      </c>
    </row>
    <row r="1505" spans="1:3">
      <c r="A1505" s="245">
        <v>1566</v>
      </c>
      <c r="B1505" s="747"/>
      <c r="C1505" s="342">
        <v>1</v>
      </c>
    </row>
    <row r="1506" spans="1:3" ht="15.75">
      <c r="A1506" s="250">
        <v>1567</v>
      </c>
      <c r="B1506" s="747"/>
      <c r="C1506" s="342">
        <v>2</v>
      </c>
    </row>
    <row r="1507" spans="1:3">
      <c r="A1507" s="245">
        <v>1568</v>
      </c>
      <c r="B1507" s="747"/>
      <c r="C1507" s="342">
        <v>3</v>
      </c>
    </row>
    <row r="1508" spans="1:3" ht="15.75">
      <c r="A1508" s="250">
        <v>1569</v>
      </c>
      <c r="B1508" s="747"/>
      <c r="C1508" s="342">
        <v>4</v>
      </c>
    </row>
    <row r="1509" spans="1:3">
      <c r="A1509" s="245">
        <v>1570</v>
      </c>
      <c r="B1509" s="747"/>
      <c r="C1509" s="342">
        <v>5</v>
      </c>
    </row>
    <row r="1510" spans="1:3" ht="15.75">
      <c r="A1510" s="250">
        <v>1571</v>
      </c>
      <c r="B1510" s="747"/>
      <c r="C1510" s="342">
        <v>6</v>
      </c>
    </row>
    <row r="1511" spans="1:3">
      <c r="A1511" s="245">
        <v>1572</v>
      </c>
      <c r="B1511" s="747"/>
      <c r="C1511" s="342">
        <v>7</v>
      </c>
    </row>
    <row r="1512" spans="1:3" ht="15.75">
      <c r="A1512" s="250">
        <v>1573</v>
      </c>
      <c r="B1512" s="747">
        <v>197</v>
      </c>
      <c r="C1512" s="344">
        <v>0</v>
      </c>
    </row>
    <row r="1513" spans="1:3">
      <c r="A1513" s="245">
        <v>1574</v>
      </c>
      <c r="B1513" s="747"/>
      <c r="C1513" s="344">
        <v>1</v>
      </c>
    </row>
    <row r="1514" spans="1:3" ht="15.75">
      <c r="A1514" s="250">
        <v>1575</v>
      </c>
      <c r="B1514" s="747"/>
      <c r="C1514" s="344">
        <v>2</v>
      </c>
    </row>
    <row r="1515" spans="1:3">
      <c r="A1515" s="245">
        <v>1576</v>
      </c>
      <c r="B1515" s="747"/>
      <c r="C1515" s="344">
        <v>3</v>
      </c>
    </row>
    <row r="1516" spans="1:3" ht="15.75">
      <c r="A1516" s="250">
        <v>1577</v>
      </c>
      <c r="B1516" s="747"/>
      <c r="C1516" s="344">
        <v>4</v>
      </c>
    </row>
    <row r="1517" spans="1:3">
      <c r="A1517" s="245">
        <v>1578</v>
      </c>
      <c r="B1517" s="747"/>
      <c r="C1517" s="344">
        <v>5</v>
      </c>
    </row>
    <row r="1518" spans="1:3" ht="15.75">
      <c r="A1518" s="250">
        <v>1579</v>
      </c>
      <c r="B1518" s="747"/>
      <c r="C1518" s="344">
        <v>6</v>
      </c>
    </row>
    <row r="1519" spans="1:3">
      <c r="A1519" s="245">
        <v>1580</v>
      </c>
      <c r="B1519" s="747"/>
      <c r="C1519" s="344">
        <v>7</v>
      </c>
    </row>
    <row r="1520" spans="1:3" ht="15.75">
      <c r="A1520" s="250">
        <v>1581</v>
      </c>
      <c r="B1520" s="747">
        <v>198</v>
      </c>
      <c r="C1520" s="342">
        <v>0</v>
      </c>
    </row>
    <row r="1521" spans="1:3">
      <c r="A1521" s="245">
        <v>1582</v>
      </c>
      <c r="B1521" s="747"/>
      <c r="C1521" s="342">
        <v>1</v>
      </c>
    </row>
    <row r="1522" spans="1:3" ht="15.75">
      <c r="A1522" s="250">
        <v>1583</v>
      </c>
      <c r="B1522" s="747"/>
      <c r="C1522" s="342">
        <v>2</v>
      </c>
    </row>
    <row r="1523" spans="1:3">
      <c r="A1523" s="245">
        <v>1584</v>
      </c>
      <c r="B1523" s="747"/>
      <c r="C1523" s="342">
        <v>3</v>
      </c>
    </row>
    <row r="1524" spans="1:3" ht="15.75">
      <c r="A1524" s="250">
        <v>1585</v>
      </c>
      <c r="B1524" s="747"/>
      <c r="C1524" s="342">
        <v>4</v>
      </c>
    </row>
    <row r="1525" spans="1:3">
      <c r="A1525" s="245">
        <v>1586</v>
      </c>
      <c r="B1525" s="747"/>
      <c r="C1525" s="342">
        <v>5</v>
      </c>
    </row>
    <row r="1526" spans="1:3" ht="15.75">
      <c r="A1526" s="250">
        <v>1587</v>
      </c>
      <c r="B1526" s="747"/>
      <c r="C1526" s="342">
        <v>6</v>
      </c>
    </row>
    <row r="1527" spans="1:3">
      <c r="A1527" s="245">
        <v>1588</v>
      </c>
      <c r="B1527" s="747"/>
      <c r="C1527" s="342">
        <v>7</v>
      </c>
    </row>
    <row r="1528" spans="1:3" ht="15.75">
      <c r="A1528" s="250">
        <v>1589</v>
      </c>
      <c r="B1528" s="747">
        <v>199</v>
      </c>
      <c r="C1528" s="344">
        <v>0</v>
      </c>
    </row>
    <row r="1529" spans="1:3">
      <c r="A1529" s="245">
        <v>1590</v>
      </c>
      <c r="B1529" s="747"/>
      <c r="C1529" s="344">
        <v>1</v>
      </c>
    </row>
    <row r="1530" spans="1:3" ht="15.75">
      <c r="A1530" s="250">
        <v>1591</v>
      </c>
      <c r="B1530" s="747"/>
      <c r="C1530" s="344">
        <v>2</v>
      </c>
    </row>
    <row r="1531" spans="1:3">
      <c r="A1531" s="245">
        <v>1592</v>
      </c>
      <c r="B1531" s="747"/>
      <c r="C1531" s="344">
        <v>3</v>
      </c>
    </row>
    <row r="1532" spans="1:3" ht="15.75">
      <c r="A1532" s="250">
        <v>1593</v>
      </c>
      <c r="B1532" s="747"/>
      <c r="C1532" s="344">
        <v>4</v>
      </c>
    </row>
    <row r="1533" spans="1:3">
      <c r="A1533" s="245">
        <v>1594</v>
      </c>
      <c r="B1533" s="747"/>
      <c r="C1533" s="344">
        <v>5</v>
      </c>
    </row>
    <row r="1534" spans="1:3" ht="15.75">
      <c r="A1534" s="250">
        <v>1595</v>
      </c>
      <c r="B1534" s="747"/>
      <c r="C1534" s="344">
        <v>6</v>
      </c>
    </row>
    <row r="1535" spans="1:3">
      <c r="A1535" s="245">
        <v>1596</v>
      </c>
      <c r="B1535" s="747"/>
      <c r="C1535" s="344">
        <v>7</v>
      </c>
    </row>
    <row r="1536" spans="1:3" ht="15.75">
      <c r="A1536" s="250">
        <v>1597</v>
      </c>
      <c r="B1536" s="747">
        <v>200</v>
      </c>
      <c r="C1536" s="342">
        <v>0</v>
      </c>
    </row>
    <row r="1537" spans="1:3">
      <c r="A1537" s="245">
        <v>1598</v>
      </c>
      <c r="B1537" s="747"/>
      <c r="C1537" s="342">
        <v>1</v>
      </c>
    </row>
    <row r="1538" spans="1:3" ht="15.75">
      <c r="A1538" s="250">
        <v>1599</v>
      </c>
      <c r="B1538" s="747"/>
      <c r="C1538" s="342">
        <v>2</v>
      </c>
    </row>
    <row r="1539" spans="1:3">
      <c r="A1539" s="245">
        <v>1600</v>
      </c>
      <c r="B1539" s="747"/>
      <c r="C1539" s="342">
        <v>3</v>
      </c>
    </row>
    <row r="1540" spans="1:3" ht="15.75">
      <c r="A1540" s="250">
        <v>1601</v>
      </c>
      <c r="B1540" s="747"/>
      <c r="C1540" s="342">
        <v>4</v>
      </c>
    </row>
    <row r="1541" spans="1:3">
      <c r="A1541" s="245">
        <v>1602</v>
      </c>
      <c r="B1541" s="747"/>
      <c r="C1541" s="342">
        <v>5</v>
      </c>
    </row>
    <row r="1542" spans="1:3" ht="15.75">
      <c r="A1542" s="250">
        <v>1603</v>
      </c>
      <c r="B1542" s="747"/>
      <c r="C1542" s="342">
        <v>6</v>
      </c>
    </row>
    <row r="1543" spans="1:3">
      <c r="A1543" s="245">
        <v>1604</v>
      </c>
      <c r="B1543" s="747"/>
      <c r="C1543" s="342">
        <v>7</v>
      </c>
    </row>
    <row r="1544" spans="1:3" ht="15.75">
      <c r="A1544" s="250">
        <v>1605</v>
      </c>
      <c r="B1544" s="747">
        <v>201</v>
      </c>
      <c r="C1544" s="344">
        <v>0</v>
      </c>
    </row>
    <row r="1545" spans="1:3">
      <c r="A1545" s="245">
        <v>1606</v>
      </c>
      <c r="B1545" s="747"/>
      <c r="C1545" s="344">
        <v>1</v>
      </c>
    </row>
    <row r="1546" spans="1:3" ht="15.75">
      <c r="A1546" s="250">
        <v>1607</v>
      </c>
      <c r="B1546" s="747"/>
      <c r="C1546" s="344">
        <v>2</v>
      </c>
    </row>
    <row r="1547" spans="1:3">
      <c r="A1547" s="245">
        <v>1608</v>
      </c>
      <c r="B1547" s="747"/>
      <c r="C1547" s="344">
        <v>3</v>
      </c>
    </row>
    <row r="1548" spans="1:3" ht="15.75">
      <c r="A1548" s="250">
        <v>1609</v>
      </c>
      <c r="B1548" s="747"/>
      <c r="C1548" s="344">
        <v>4</v>
      </c>
    </row>
    <row r="1549" spans="1:3">
      <c r="A1549" s="245">
        <v>1610</v>
      </c>
      <c r="B1549" s="747"/>
      <c r="C1549" s="344">
        <v>5</v>
      </c>
    </row>
    <row r="1550" spans="1:3" ht="15.75">
      <c r="A1550" s="250">
        <v>1611</v>
      </c>
      <c r="B1550" s="747"/>
      <c r="C1550" s="344">
        <v>6</v>
      </c>
    </row>
    <row r="1551" spans="1:3">
      <c r="A1551" s="245">
        <v>1612</v>
      </c>
      <c r="B1551" s="747"/>
      <c r="C1551" s="344">
        <v>7</v>
      </c>
    </row>
    <row r="1552" spans="1:3" ht="15.75">
      <c r="A1552" s="250">
        <v>1613</v>
      </c>
      <c r="B1552" s="747">
        <v>202</v>
      </c>
      <c r="C1552" s="342">
        <v>0</v>
      </c>
    </row>
    <row r="1553" spans="1:3">
      <c r="A1553" s="245">
        <v>1614</v>
      </c>
      <c r="B1553" s="747"/>
      <c r="C1553" s="342">
        <v>1</v>
      </c>
    </row>
    <row r="1554" spans="1:3" ht="15.75">
      <c r="A1554" s="250">
        <v>1615</v>
      </c>
      <c r="B1554" s="747"/>
      <c r="C1554" s="342">
        <v>2</v>
      </c>
    </row>
    <row r="1555" spans="1:3">
      <c r="A1555" s="245">
        <v>1616</v>
      </c>
      <c r="B1555" s="747"/>
      <c r="C1555" s="342">
        <v>3</v>
      </c>
    </row>
    <row r="1556" spans="1:3" ht="15.75">
      <c r="A1556" s="250">
        <v>1617</v>
      </c>
      <c r="B1556" s="747"/>
      <c r="C1556" s="342">
        <v>4</v>
      </c>
    </row>
    <row r="1557" spans="1:3">
      <c r="A1557" s="245">
        <v>1618</v>
      </c>
      <c r="B1557" s="747"/>
      <c r="C1557" s="342">
        <v>5</v>
      </c>
    </row>
    <row r="1558" spans="1:3" ht="15.75">
      <c r="A1558" s="250">
        <v>1619</v>
      </c>
      <c r="B1558" s="747"/>
      <c r="C1558" s="342">
        <v>6</v>
      </c>
    </row>
    <row r="1559" spans="1:3">
      <c r="A1559" s="245">
        <v>1620</v>
      </c>
      <c r="B1559" s="747"/>
      <c r="C1559" s="342">
        <v>7</v>
      </c>
    </row>
    <row r="1560" spans="1:3" ht="15.75">
      <c r="A1560" s="250">
        <v>1621</v>
      </c>
      <c r="B1560" s="747">
        <v>203</v>
      </c>
      <c r="C1560" s="344">
        <v>0</v>
      </c>
    </row>
    <row r="1561" spans="1:3">
      <c r="A1561" s="245">
        <v>1622</v>
      </c>
      <c r="B1561" s="747"/>
      <c r="C1561" s="344">
        <v>1</v>
      </c>
    </row>
    <row r="1562" spans="1:3" ht="15.75">
      <c r="A1562" s="250">
        <v>1623</v>
      </c>
      <c r="B1562" s="747"/>
      <c r="C1562" s="344">
        <v>2</v>
      </c>
    </row>
    <row r="1563" spans="1:3">
      <c r="A1563" s="245">
        <v>1624</v>
      </c>
      <c r="B1563" s="747"/>
      <c r="C1563" s="344">
        <v>3</v>
      </c>
    </row>
    <row r="1564" spans="1:3" ht="15.75">
      <c r="A1564" s="250">
        <v>1625</v>
      </c>
      <c r="B1564" s="747"/>
      <c r="C1564" s="344">
        <v>4</v>
      </c>
    </row>
    <row r="1565" spans="1:3">
      <c r="A1565" s="245">
        <v>1626</v>
      </c>
      <c r="B1565" s="747"/>
      <c r="C1565" s="344">
        <v>5</v>
      </c>
    </row>
    <row r="1566" spans="1:3" ht="15.75">
      <c r="A1566" s="250">
        <v>1627</v>
      </c>
      <c r="B1566" s="747"/>
      <c r="C1566" s="344">
        <v>6</v>
      </c>
    </row>
    <row r="1567" spans="1:3">
      <c r="A1567" s="245">
        <v>1628</v>
      </c>
      <c r="B1567" s="747"/>
      <c r="C1567" s="344">
        <v>7</v>
      </c>
    </row>
    <row r="1568" spans="1:3" ht="15.75">
      <c r="A1568" s="250">
        <v>1629</v>
      </c>
      <c r="B1568" s="747">
        <v>204</v>
      </c>
      <c r="C1568" s="342">
        <v>0</v>
      </c>
    </row>
    <row r="1569" spans="1:3">
      <c r="A1569" s="245">
        <v>1630</v>
      </c>
      <c r="B1569" s="747"/>
      <c r="C1569" s="342">
        <v>1</v>
      </c>
    </row>
    <row r="1570" spans="1:3" ht="15.75">
      <c r="A1570" s="250">
        <v>1631</v>
      </c>
      <c r="B1570" s="747"/>
      <c r="C1570" s="342">
        <v>2</v>
      </c>
    </row>
    <row r="1571" spans="1:3">
      <c r="A1571" s="245">
        <v>1632</v>
      </c>
      <c r="B1571" s="747"/>
      <c r="C1571" s="342">
        <v>3</v>
      </c>
    </row>
    <row r="1572" spans="1:3" ht="15.75">
      <c r="A1572" s="250">
        <v>1633</v>
      </c>
      <c r="B1572" s="747"/>
      <c r="C1572" s="342">
        <v>4</v>
      </c>
    </row>
    <row r="1573" spans="1:3">
      <c r="A1573" s="245">
        <v>1634</v>
      </c>
      <c r="B1573" s="747"/>
      <c r="C1573" s="342">
        <v>5</v>
      </c>
    </row>
    <row r="1574" spans="1:3" ht="15.75">
      <c r="A1574" s="250">
        <v>1635</v>
      </c>
      <c r="B1574" s="747"/>
      <c r="C1574" s="342">
        <v>6</v>
      </c>
    </row>
    <row r="1575" spans="1:3">
      <c r="A1575" s="245">
        <v>1636</v>
      </c>
      <c r="B1575" s="747"/>
      <c r="C1575" s="342">
        <v>7</v>
      </c>
    </row>
    <row r="1576" spans="1:3" ht="15.75">
      <c r="A1576" s="250">
        <v>1637</v>
      </c>
      <c r="B1576" s="747">
        <v>205</v>
      </c>
      <c r="C1576" s="344">
        <v>0</v>
      </c>
    </row>
    <row r="1577" spans="1:3">
      <c r="A1577" s="245">
        <v>1638</v>
      </c>
      <c r="B1577" s="747"/>
      <c r="C1577" s="344">
        <v>1</v>
      </c>
    </row>
    <row r="1578" spans="1:3" ht="15.75">
      <c r="A1578" s="250">
        <v>1639</v>
      </c>
      <c r="B1578" s="747"/>
      <c r="C1578" s="344">
        <v>2</v>
      </c>
    </row>
    <row r="1579" spans="1:3">
      <c r="A1579" s="245">
        <v>1640</v>
      </c>
      <c r="B1579" s="747"/>
      <c r="C1579" s="344">
        <v>3</v>
      </c>
    </row>
    <row r="1580" spans="1:3" ht="15.75">
      <c r="A1580" s="250">
        <v>1641</v>
      </c>
      <c r="B1580" s="747"/>
      <c r="C1580" s="344">
        <v>4</v>
      </c>
    </row>
    <row r="1581" spans="1:3">
      <c r="A1581" s="245">
        <v>1642</v>
      </c>
      <c r="B1581" s="747"/>
      <c r="C1581" s="344">
        <v>5</v>
      </c>
    </row>
    <row r="1582" spans="1:3" ht="15.75">
      <c r="A1582" s="250">
        <v>1643</v>
      </c>
      <c r="B1582" s="747"/>
      <c r="C1582" s="344">
        <v>6</v>
      </c>
    </row>
    <row r="1583" spans="1:3">
      <c r="A1583" s="245">
        <v>1644</v>
      </c>
      <c r="B1583" s="747"/>
      <c r="C1583" s="344">
        <v>7</v>
      </c>
    </row>
    <row r="1584" spans="1:3" ht="15.75">
      <c r="A1584" s="250">
        <v>1645</v>
      </c>
      <c r="B1584" s="747">
        <v>206</v>
      </c>
      <c r="C1584" s="342">
        <v>0</v>
      </c>
    </row>
    <row r="1585" spans="1:3">
      <c r="A1585" s="245">
        <v>1646</v>
      </c>
      <c r="B1585" s="747"/>
      <c r="C1585" s="342">
        <v>1</v>
      </c>
    </row>
    <row r="1586" spans="1:3" ht="15.75">
      <c r="A1586" s="250">
        <v>1647</v>
      </c>
      <c r="B1586" s="747"/>
      <c r="C1586" s="342">
        <v>2</v>
      </c>
    </row>
    <row r="1587" spans="1:3">
      <c r="A1587" s="245">
        <v>1648</v>
      </c>
      <c r="B1587" s="747"/>
      <c r="C1587" s="342">
        <v>3</v>
      </c>
    </row>
    <row r="1588" spans="1:3" ht="15.75">
      <c r="A1588" s="250">
        <v>1649</v>
      </c>
      <c r="B1588" s="747"/>
      <c r="C1588" s="342">
        <v>4</v>
      </c>
    </row>
    <row r="1589" spans="1:3">
      <c r="A1589" s="245">
        <v>1650</v>
      </c>
      <c r="B1589" s="747"/>
      <c r="C1589" s="342">
        <v>5</v>
      </c>
    </row>
    <row r="1590" spans="1:3" ht="15.75">
      <c r="A1590" s="250">
        <v>1651</v>
      </c>
      <c r="B1590" s="747"/>
      <c r="C1590" s="342">
        <v>6</v>
      </c>
    </row>
    <row r="1591" spans="1:3">
      <c r="A1591" s="245">
        <v>1652</v>
      </c>
      <c r="B1591" s="747"/>
      <c r="C1591" s="342">
        <v>7</v>
      </c>
    </row>
    <row r="1592" spans="1:3" ht="15.75">
      <c r="A1592" s="250">
        <v>1653</v>
      </c>
      <c r="B1592" s="747">
        <v>207</v>
      </c>
      <c r="C1592" s="344">
        <v>0</v>
      </c>
    </row>
    <row r="1593" spans="1:3">
      <c r="A1593" s="245">
        <v>1654</v>
      </c>
      <c r="B1593" s="747"/>
      <c r="C1593" s="344">
        <v>1</v>
      </c>
    </row>
    <row r="1594" spans="1:3" ht="15.75">
      <c r="A1594" s="250">
        <v>1655</v>
      </c>
      <c r="B1594" s="747"/>
      <c r="C1594" s="344">
        <v>2</v>
      </c>
    </row>
    <row r="1595" spans="1:3">
      <c r="A1595" s="245">
        <v>1656</v>
      </c>
      <c r="B1595" s="747"/>
      <c r="C1595" s="344">
        <v>3</v>
      </c>
    </row>
    <row r="1596" spans="1:3" ht="15.75">
      <c r="A1596" s="250">
        <v>1657</v>
      </c>
      <c r="B1596" s="747"/>
      <c r="C1596" s="344">
        <v>4</v>
      </c>
    </row>
    <row r="1597" spans="1:3">
      <c r="A1597" s="245">
        <v>1658</v>
      </c>
      <c r="B1597" s="747"/>
      <c r="C1597" s="344">
        <v>5</v>
      </c>
    </row>
    <row r="1598" spans="1:3" ht="15.75">
      <c r="A1598" s="250">
        <v>1659</v>
      </c>
      <c r="B1598" s="747"/>
      <c r="C1598" s="344">
        <v>6</v>
      </c>
    </row>
    <row r="1599" spans="1:3">
      <c r="A1599" s="245">
        <v>1660</v>
      </c>
      <c r="B1599" s="747"/>
      <c r="C1599" s="344">
        <v>7</v>
      </c>
    </row>
    <row r="1600" spans="1:3" ht="15.75">
      <c r="A1600" s="250">
        <v>1661</v>
      </c>
      <c r="B1600" s="747">
        <v>208</v>
      </c>
      <c r="C1600" s="342">
        <v>0</v>
      </c>
    </row>
    <row r="1601" spans="1:3">
      <c r="A1601" s="245">
        <v>1662</v>
      </c>
      <c r="B1601" s="747"/>
      <c r="C1601" s="342">
        <v>1</v>
      </c>
    </row>
    <row r="1602" spans="1:3" ht="15.75">
      <c r="A1602" s="250">
        <v>1663</v>
      </c>
      <c r="B1602" s="747"/>
      <c r="C1602" s="342">
        <v>2</v>
      </c>
    </row>
    <row r="1603" spans="1:3">
      <c r="A1603" s="245">
        <v>1664</v>
      </c>
      <c r="B1603" s="747"/>
      <c r="C1603" s="342">
        <v>3</v>
      </c>
    </row>
    <row r="1604" spans="1:3" ht="15.75">
      <c r="A1604" s="250">
        <v>1665</v>
      </c>
      <c r="B1604" s="747"/>
      <c r="C1604" s="342">
        <v>4</v>
      </c>
    </row>
    <row r="1605" spans="1:3">
      <c r="A1605" s="245">
        <v>1666</v>
      </c>
      <c r="B1605" s="747"/>
      <c r="C1605" s="342">
        <v>5</v>
      </c>
    </row>
    <row r="1606" spans="1:3" ht="15.75">
      <c r="A1606" s="250">
        <v>1667</v>
      </c>
      <c r="B1606" s="747"/>
      <c r="C1606" s="342">
        <v>6</v>
      </c>
    </row>
    <row r="1607" spans="1:3">
      <c r="A1607" s="245">
        <v>1668</v>
      </c>
      <c r="B1607" s="747"/>
      <c r="C1607" s="342">
        <v>7</v>
      </c>
    </row>
    <row r="1608" spans="1:3" ht="15.75">
      <c r="A1608" s="250">
        <v>1669</v>
      </c>
      <c r="B1608" s="747">
        <v>209</v>
      </c>
      <c r="C1608" s="344">
        <v>0</v>
      </c>
    </row>
    <row r="1609" spans="1:3">
      <c r="A1609" s="245">
        <v>1670</v>
      </c>
      <c r="B1609" s="747"/>
      <c r="C1609" s="344">
        <v>1</v>
      </c>
    </row>
    <row r="1610" spans="1:3" ht="15.75">
      <c r="A1610" s="250">
        <v>1671</v>
      </c>
      <c r="B1610" s="747"/>
      <c r="C1610" s="344">
        <v>2</v>
      </c>
    </row>
    <row r="1611" spans="1:3">
      <c r="A1611" s="245">
        <v>1672</v>
      </c>
      <c r="B1611" s="747"/>
      <c r="C1611" s="344">
        <v>3</v>
      </c>
    </row>
    <row r="1612" spans="1:3" ht="15.75">
      <c r="A1612" s="250">
        <v>1673</v>
      </c>
      <c r="B1612" s="747"/>
      <c r="C1612" s="344">
        <v>4</v>
      </c>
    </row>
    <row r="1613" spans="1:3">
      <c r="A1613" s="245">
        <v>1674</v>
      </c>
      <c r="B1613" s="747"/>
      <c r="C1613" s="344">
        <v>5</v>
      </c>
    </row>
    <row r="1614" spans="1:3" ht="15.75">
      <c r="A1614" s="250">
        <v>1675</v>
      </c>
      <c r="B1614" s="747"/>
      <c r="C1614" s="344">
        <v>6</v>
      </c>
    </row>
    <row r="1615" spans="1:3">
      <c r="A1615" s="245">
        <v>1676</v>
      </c>
      <c r="B1615" s="747"/>
      <c r="C1615" s="344">
        <v>7</v>
      </c>
    </row>
    <row r="1616" spans="1:3" ht="15.75">
      <c r="A1616" s="250">
        <v>1677</v>
      </c>
      <c r="B1616" s="747">
        <v>210</v>
      </c>
      <c r="C1616" s="342">
        <v>0</v>
      </c>
    </row>
    <row r="1617" spans="1:3">
      <c r="A1617" s="245">
        <v>1678</v>
      </c>
      <c r="B1617" s="747"/>
      <c r="C1617" s="342">
        <v>1</v>
      </c>
    </row>
    <row r="1618" spans="1:3" ht="15.75">
      <c r="A1618" s="250">
        <v>1679</v>
      </c>
      <c r="B1618" s="747"/>
      <c r="C1618" s="342">
        <v>2</v>
      </c>
    </row>
    <row r="1619" spans="1:3">
      <c r="A1619" s="245">
        <v>1680</v>
      </c>
      <c r="B1619" s="747"/>
      <c r="C1619" s="342">
        <v>3</v>
      </c>
    </row>
    <row r="1620" spans="1:3" ht="15.75">
      <c r="A1620" s="250">
        <v>1681</v>
      </c>
      <c r="B1620" s="747"/>
      <c r="C1620" s="342">
        <v>4</v>
      </c>
    </row>
    <row r="1621" spans="1:3">
      <c r="A1621" s="245">
        <v>1682</v>
      </c>
      <c r="B1621" s="747"/>
      <c r="C1621" s="342">
        <v>5</v>
      </c>
    </row>
    <row r="1622" spans="1:3" ht="15.75">
      <c r="A1622" s="250">
        <v>1683</v>
      </c>
      <c r="B1622" s="747"/>
      <c r="C1622" s="342">
        <v>6</v>
      </c>
    </row>
    <row r="1623" spans="1:3">
      <c r="A1623" s="245">
        <v>1684</v>
      </c>
      <c r="B1623" s="747"/>
      <c r="C1623" s="342">
        <v>7</v>
      </c>
    </row>
    <row r="1624" spans="1:3" ht="15.75">
      <c r="A1624" s="250">
        <v>1685</v>
      </c>
      <c r="B1624" s="747">
        <v>211</v>
      </c>
      <c r="C1624" s="344">
        <v>0</v>
      </c>
    </row>
    <row r="1625" spans="1:3">
      <c r="A1625" s="245">
        <v>1686</v>
      </c>
      <c r="B1625" s="747"/>
      <c r="C1625" s="344">
        <v>1</v>
      </c>
    </row>
    <row r="1626" spans="1:3" ht="15.75">
      <c r="A1626" s="250">
        <v>1687</v>
      </c>
      <c r="B1626" s="747"/>
      <c r="C1626" s="344">
        <v>2</v>
      </c>
    </row>
    <row r="1627" spans="1:3">
      <c r="A1627" s="245">
        <v>1688</v>
      </c>
      <c r="B1627" s="747"/>
      <c r="C1627" s="344">
        <v>3</v>
      </c>
    </row>
    <row r="1628" spans="1:3" ht="15.75">
      <c r="A1628" s="250">
        <v>1689</v>
      </c>
      <c r="B1628" s="747"/>
      <c r="C1628" s="344">
        <v>4</v>
      </c>
    </row>
    <row r="1629" spans="1:3">
      <c r="A1629" s="245">
        <v>1690</v>
      </c>
      <c r="B1629" s="747"/>
      <c r="C1629" s="344">
        <v>5</v>
      </c>
    </row>
    <row r="1630" spans="1:3" ht="15.75">
      <c r="A1630" s="250">
        <v>1691</v>
      </c>
      <c r="B1630" s="747"/>
      <c r="C1630" s="344">
        <v>6</v>
      </c>
    </row>
    <row r="1631" spans="1:3">
      <c r="A1631" s="245">
        <v>1692</v>
      </c>
      <c r="B1631" s="747"/>
      <c r="C1631" s="344">
        <v>7</v>
      </c>
    </row>
    <row r="1632" spans="1:3" ht="15.75">
      <c r="A1632" s="250">
        <v>1693</v>
      </c>
      <c r="B1632" s="747">
        <v>212</v>
      </c>
      <c r="C1632" s="342">
        <v>0</v>
      </c>
    </row>
    <row r="1633" spans="1:3">
      <c r="A1633" s="245">
        <v>1694</v>
      </c>
      <c r="B1633" s="747"/>
      <c r="C1633" s="342">
        <v>1</v>
      </c>
    </row>
    <row r="1634" spans="1:3" ht="15.75">
      <c r="A1634" s="250">
        <v>1695</v>
      </c>
      <c r="B1634" s="747"/>
      <c r="C1634" s="342">
        <v>2</v>
      </c>
    </row>
    <row r="1635" spans="1:3">
      <c r="A1635" s="245">
        <v>1696</v>
      </c>
      <c r="B1635" s="747"/>
      <c r="C1635" s="342">
        <v>3</v>
      </c>
    </row>
    <row r="1636" spans="1:3" ht="15.75">
      <c r="A1636" s="250">
        <v>1697</v>
      </c>
      <c r="B1636" s="747"/>
      <c r="C1636" s="342">
        <v>4</v>
      </c>
    </row>
    <row r="1637" spans="1:3">
      <c r="A1637" s="245">
        <v>1698</v>
      </c>
      <c r="B1637" s="747"/>
      <c r="C1637" s="342">
        <v>5</v>
      </c>
    </row>
    <row r="1638" spans="1:3" ht="15.75">
      <c r="A1638" s="250">
        <v>1699</v>
      </c>
      <c r="B1638" s="747"/>
      <c r="C1638" s="342">
        <v>6</v>
      </c>
    </row>
    <row r="1639" spans="1:3">
      <c r="A1639" s="245">
        <v>1700</v>
      </c>
      <c r="B1639" s="747"/>
      <c r="C1639" s="342">
        <v>7</v>
      </c>
    </row>
    <row r="1640" spans="1:3" ht="15.75">
      <c r="A1640" s="250">
        <v>1701</v>
      </c>
      <c r="B1640" s="747">
        <v>213</v>
      </c>
      <c r="C1640" s="344">
        <v>0</v>
      </c>
    </row>
    <row r="1641" spans="1:3">
      <c r="A1641" s="245">
        <v>1702</v>
      </c>
      <c r="B1641" s="747"/>
      <c r="C1641" s="344">
        <v>1</v>
      </c>
    </row>
    <row r="1642" spans="1:3" ht="15.75">
      <c r="A1642" s="250">
        <v>1703</v>
      </c>
      <c r="B1642" s="747"/>
      <c r="C1642" s="344">
        <v>2</v>
      </c>
    </row>
    <row r="1643" spans="1:3">
      <c r="A1643" s="245">
        <v>1704</v>
      </c>
      <c r="B1643" s="747"/>
      <c r="C1643" s="344">
        <v>3</v>
      </c>
    </row>
    <row r="1644" spans="1:3" ht="15.75">
      <c r="A1644" s="250">
        <v>1705</v>
      </c>
      <c r="B1644" s="747"/>
      <c r="C1644" s="344">
        <v>4</v>
      </c>
    </row>
    <row r="1645" spans="1:3">
      <c r="A1645" s="245">
        <v>1706</v>
      </c>
      <c r="B1645" s="747"/>
      <c r="C1645" s="344">
        <v>5</v>
      </c>
    </row>
    <row r="1646" spans="1:3" ht="15.75">
      <c r="A1646" s="250">
        <v>1707</v>
      </c>
      <c r="B1646" s="747"/>
      <c r="C1646" s="344">
        <v>6</v>
      </c>
    </row>
    <row r="1647" spans="1:3">
      <c r="A1647" s="245">
        <v>1708</v>
      </c>
      <c r="B1647" s="747"/>
      <c r="C1647" s="344">
        <v>7</v>
      </c>
    </row>
    <row r="1648" spans="1:3" ht="15.75">
      <c r="A1648" s="250">
        <v>1709</v>
      </c>
      <c r="B1648" s="747">
        <v>214</v>
      </c>
      <c r="C1648" s="342">
        <v>0</v>
      </c>
    </row>
    <row r="1649" spans="1:3">
      <c r="A1649" s="245">
        <v>1710</v>
      </c>
      <c r="B1649" s="747"/>
      <c r="C1649" s="342">
        <v>1</v>
      </c>
    </row>
    <row r="1650" spans="1:3" ht="15.75">
      <c r="A1650" s="250">
        <v>1711</v>
      </c>
      <c r="B1650" s="747"/>
      <c r="C1650" s="342">
        <v>2</v>
      </c>
    </row>
    <row r="1651" spans="1:3">
      <c r="A1651" s="245">
        <v>1712</v>
      </c>
      <c r="B1651" s="747"/>
      <c r="C1651" s="342">
        <v>3</v>
      </c>
    </row>
    <row r="1652" spans="1:3" ht="15.75">
      <c r="A1652" s="250">
        <v>1713</v>
      </c>
      <c r="B1652" s="747"/>
      <c r="C1652" s="342">
        <v>4</v>
      </c>
    </row>
    <row r="1653" spans="1:3">
      <c r="A1653" s="245">
        <v>1714</v>
      </c>
      <c r="B1653" s="747"/>
      <c r="C1653" s="342">
        <v>5</v>
      </c>
    </row>
    <row r="1654" spans="1:3" ht="15.75">
      <c r="A1654" s="250">
        <v>1715</v>
      </c>
      <c r="B1654" s="747"/>
      <c r="C1654" s="342">
        <v>6</v>
      </c>
    </row>
    <row r="1655" spans="1:3">
      <c r="A1655" s="245">
        <v>1716</v>
      </c>
      <c r="B1655" s="747"/>
      <c r="C1655" s="342">
        <v>7</v>
      </c>
    </row>
    <row r="1656" spans="1:3" ht="15.75">
      <c r="A1656" s="250">
        <v>1717</v>
      </c>
      <c r="B1656" s="747">
        <v>215</v>
      </c>
      <c r="C1656" s="344">
        <v>0</v>
      </c>
    </row>
    <row r="1657" spans="1:3">
      <c r="A1657" s="245">
        <v>1718</v>
      </c>
      <c r="B1657" s="747"/>
      <c r="C1657" s="344">
        <v>1</v>
      </c>
    </row>
    <row r="1658" spans="1:3" ht="15.75">
      <c r="A1658" s="250">
        <v>1719</v>
      </c>
      <c r="B1658" s="747"/>
      <c r="C1658" s="344">
        <v>2</v>
      </c>
    </row>
    <row r="1659" spans="1:3">
      <c r="A1659" s="245">
        <v>1720</v>
      </c>
      <c r="B1659" s="747"/>
      <c r="C1659" s="344">
        <v>3</v>
      </c>
    </row>
    <row r="1660" spans="1:3" ht="15.75">
      <c r="A1660" s="250">
        <v>1721</v>
      </c>
      <c r="B1660" s="747"/>
      <c r="C1660" s="344">
        <v>4</v>
      </c>
    </row>
    <row r="1661" spans="1:3">
      <c r="A1661" s="245">
        <v>1722</v>
      </c>
      <c r="B1661" s="747"/>
      <c r="C1661" s="344">
        <v>5</v>
      </c>
    </row>
    <row r="1662" spans="1:3" ht="15.75">
      <c r="A1662" s="250">
        <v>1723</v>
      </c>
      <c r="B1662" s="747"/>
      <c r="C1662" s="344">
        <v>6</v>
      </c>
    </row>
    <row r="1663" spans="1:3">
      <c r="A1663" s="245">
        <v>1724</v>
      </c>
      <c r="B1663" s="747"/>
      <c r="C1663" s="344">
        <v>7</v>
      </c>
    </row>
    <row r="1664" spans="1:3" ht="15.75">
      <c r="A1664" s="250">
        <v>1725</v>
      </c>
      <c r="B1664" s="747">
        <v>216</v>
      </c>
      <c r="C1664" s="342">
        <v>0</v>
      </c>
    </row>
    <row r="1665" spans="1:3">
      <c r="A1665" s="245">
        <v>1726</v>
      </c>
      <c r="B1665" s="747"/>
      <c r="C1665" s="342">
        <v>1</v>
      </c>
    </row>
    <row r="1666" spans="1:3" ht="15.75">
      <c r="A1666" s="250">
        <v>1727</v>
      </c>
      <c r="B1666" s="747"/>
      <c r="C1666" s="342">
        <v>2</v>
      </c>
    </row>
    <row r="1667" spans="1:3">
      <c r="A1667" s="245">
        <v>1728</v>
      </c>
      <c r="B1667" s="747"/>
      <c r="C1667" s="342">
        <v>3</v>
      </c>
    </row>
    <row r="1668" spans="1:3" ht="15.75">
      <c r="A1668" s="250">
        <v>1729</v>
      </c>
      <c r="B1668" s="747"/>
      <c r="C1668" s="342">
        <v>4</v>
      </c>
    </row>
    <row r="1669" spans="1:3">
      <c r="A1669" s="245">
        <v>1730</v>
      </c>
      <c r="B1669" s="747"/>
      <c r="C1669" s="342">
        <v>5</v>
      </c>
    </row>
    <row r="1670" spans="1:3" ht="15.75">
      <c r="A1670" s="250">
        <v>1731</v>
      </c>
      <c r="B1670" s="747"/>
      <c r="C1670" s="342">
        <v>6</v>
      </c>
    </row>
    <row r="1671" spans="1:3">
      <c r="A1671" s="245">
        <v>1732</v>
      </c>
      <c r="B1671" s="747"/>
      <c r="C1671" s="342">
        <v>7</v>
      </c>
    </row>
    <row r="1672" spans="1:3" ht="15.75">
      <c r="A1672" s="250">
        <v>1733</v>
      </c>
      <c r="B1672" s="747">
        <v>217</v>
      </c>
      <c r="C1672" s="344">
        <v>0</v>
      </c>
    </row>
    <row r="1673" spans="1:3">
      <c r="A1673" s="245">
        <v>1734</v>
      </c>
      <c r="B1673" s="747"/>
      <c r="C1673" s="344">
        <v>1</v>
      </c>
    </row>
    <row r="1674" spans="1:3" ht="15.75">
      <c r="A1674" s="250">
        <v>1735</v>
      </c>
      <c r="B1674" s="747"/>
      <c r="C1674" s="344">
        <v>2</v>
      </c>
    </row>
    <row r="1675" spans="1:3">
      <c r="A1675" s="245">
        <v>1736</v>
      </c>
      <c r="B1675" s="747"/>
      <c r="C1675" s="344">
        <v>3</v>
      </c>
    </row>
    <row r="1676" spans="1:3" ht="15.75">
      <c r="A1676" s="250">
        <v>1737</v>
      </c>
      <c r="B1676" s="747"/>
      <c r="C1676" s="344">
        <v>4</v>
      </c>
    </row>
    <row r="1677" spans="1:3">
      <c r="A1677" s="245">
        <v>1738</v>
      </c>
      <c r="B1677" s="747"/>
      <c r="C1677" s="344">
        <v>5</v>
      </c>
    </row>
    <row r="1678" spans="1:3" ht="15.75">
      <c r="A1678" s="250">
        <v>1739</v>
      </c>
      <c r="B1678" s="747"/>
      <c r="C1678" s="344">
        <v>6</v>
      </c>
    </row>
    <row r="1679" spans="1:3">
      <c r="A1679" s="245">
        <v>1740</v>
      </c>
      <c r="B1679" s="747"/>
      <c r="C1679" s="344">
        <v>7</v>
      </c>
    </row>
    <row r="1680" spans="1:3" ht="15.75">
      <c r="A1680" s="250">
        <v>1741</v>
      </c>
      <c r="B1680" s="747">
        <v>218</v>
      </c>
      <c r="C1680" s="342">
        <v>0</v>
      </c>
    </row>
    <row r="1681" spans="1:3">
      <c r="A1681" s="245">
        <v>1742</v>
      </c>
      <c r="B1681" s="747"/>
      <c r="C1681" s="342">
        <v>1</v>
      </c>
    </row>
    <row r="1682" spans="1:3" ht="15.75">
      <c r="A1682" s="250">
        <v>1743</v>
      </c>
      <c r="B1682" s="747"/>
      <c r="C1682" s="342">
        <v>2</v>
      </c>
    </row>
    <row r="1683" spans="1:3">
      <c r="A1683" s="245">
        <v>1744</v>
      </c>
      <c r="B1683" s="747"/>
      <c r="C1683" s="342">
        <v>3</v>
      </c>
    </row>
    <row r="1684" spans="1:3" ht="15.75">
      <c r="A1684" s="250">
        <v>1745</v>
      </c>
      <c r="B1684" s="747"/>
      <c r="C1684" s="342">
        <v>4</v>
      </c>
    </row>
    <row r="1685" spans="1:3">
      <c r="A1685" s="245">
        <v>1746</v>
      </c>
      <c r="B1685" s="747"/>
      <c r="C1685" s="342">
        <v>5</v>
      </c>
    </row>
    <row r="1686" spans="1:3" ht="15.75">
      <c r="A1686" s="250">
        <v>1747</v>
      </c>
      <c r="B1686" s="747"/>
      <c r="C1686" s="342">
        <v>6</v>
      </c>
    </row>
    <row r="1687" spans="1:3">
      <c r="A1687" s="245">
        <v>1748</v>
      </c>
      <c r="B1687" s="747"/>
      <c r="C1687" s="342">
        <v>7</v>
      </c>
    </row>
    <row r="1688" spans="1:3" ht="15.75">
      <c r="A1688" s="250">
        <v>1749</v>
      </c>
      <c r="B1688" s="747">
        <v>219</v>
      </c>
      <c r="C1688" s="344">
        <v>0</v>
      </c>
    </row>
    <row r="1689" spans="1:3">
      <c r="A1689" s="245">
        <v>1750</v>
      </c>
      <c r="B1689" s="747"/>
      <c r="C1689" s="344">
        <v>1</v>
      </c>
    </row>
    <row r="1690" spans="1:3" ht="15.75">
      <c r="A1690" s="250">
        <v>1751</v>
      </c>
      <c r="B1690" s="747"/>
      <c r="C1690" s="344">
        <v>2</v>
      </c>
    </row>
    <row r="1691" spans="1:3">
      <c r="A1691" s="245">
        <v>1752</v>
      </c>
      <c r="B1691" s="747"/>
      <c r="C1691" s="344">
        <v>3</v>
      </c>
    </row>
    <row r="1692" spans="1:3" ht="15.75">
      <c r="A1692" s="250">
        <v>1753</v>
      </c>
      <c r="B1692" s="747"/>
      <c r="C1692" s="344">
        <v>4</v>
      </c>
    </row>
    <row r="1693" spans="1:3">
      <c r="A1693" s="245">
        <v>1754</v>
      </c>
      <c r="B1693" s="747"/>
      <c r="C1693" s="344">
        <v>5</v>
      </c>
    </row>
    <row r="1694" spans="1:3" ht="15.75">
      <c r="A1694" s="250">
        <v>1755</v>
      </c>
      <c r="B1694" s="747"/>
      <c r="C1694" s="344">
        <v>6</v>
      </c>
    </row>
    <row r="1695" spans="1:3">
      <c r="A1695" s="245">
        <v>1756</v>
      </c>
      <c r="B1695" s="747"/>
      <c r="C1695" s="344">
        <v>7</v>
      </c>
    </row>
    <row r="1696" spans="1:3" ht="15.75">
      <c r="A1696" s="250">
        <v>1757</v>
      </c>
      <c r="B1696" s="747">
        <v>220</v>
      </c>
      <c r="C1696" s="342">
        <v>0</v>
      </c>
    </row>
    <row r="1697" spans="1:3">
      <c r="A1697" s="245">
        <v>1758</v>
      </c>
      <c r="B1697" s="747"/>
      <c r="C1697" s="342">
        <v>1</v>
      </c>
    </row>
    <row r="1698" spans="1:3" ht="15.75">
      <c r="A1698" s="250">
        <v>1759</v>
      </c>
      <c r="B1698" s="747"/>
      <c r="C1698" s="342">
        <v>2</v>
      </c>
    </row>
    <row r="1699" spans="1:3">
      <c r="A1699" s="245">
        <v>1760</v>
      </c>
      <c r="B1699" s="747"/>
      <c r="C1699" s="342">
        <v>3</v>
      </c>
    </row>
    <row r="1700" spans="1:3" ht="15.75">
      <c r="A1700" s="250">
        <v>1761</v>
      </c>
      <c r="B1700" s="747"/>
      <c r="C1700" s="342">
        <v>4</v>
      </c>
    </row>
    <row r="1701" spans="1:3">
      <c r="A1701" s="245">
        <v>1762</v>
      </c>
      <c r="B1701" s="747"/>
      <c r="C1701" s="342">
        <v>5</v>
      </c>
    </row>
    <row r="1702" spans="1:3" ht="15.75">
      <c r="A1702" s="250">
        <v>1763</v>
      </c>
      <c r="B1702" s="747"/>
      <c r="C1702" s="342">
        <v>6</v>
      </c>
    </row>
    <row r="1703" spans="1:3">
      <c r="A1703" s="245">
        <v>1764</v>
      </c>
      <c r="B1703" s="747"/>
      <c r="C1703" s="342">
        <v>7</v>
      </c>
    </row>
    <row r="1704" spans="1:3" ht="15.75">
      <c r="A1704" s="250">
        <v>1765</v>
      </c>
      <c r="B1704" s="747">
        <v>221</v>
      </c>
      <c r="C1704" s="344">
        <v>0</v>
      </c>
    </row>
    <row r="1705" spans="1:3">
      <c r="A1705" s="245">
        <v>1766</v>
      </c>
      <c r="B1705" s="747"/>
      <c r="C1705" s="344">
        <v>1</v>
      </c>
    </row>
    <row r="1706" spans="1:3" ht="15.75">
      <c r="A1706" s="250">
        <v>1767</v>
      </c>
      <c r="B1706" s="747"/>
      <c r="C1706" s="344">
        <v>2</v>
      </c>
    </row>
    <row r="1707" spans="1:3">
      <c r="A1707" s="245">
        <v>1768</v>
      </c>
      <c r="B1707" s="747"/>
      <c r="C1707" s="344">
        <v>3</v>
      </c>
    </row>
    <row r="1708" spans="1:3" ht="15.75">
      <c r="A1708" s="250">
        <v>1769</v>
      </c>
      <c r="B1708" s="747"/>
      <c r="C1708" s="344">
        <v>4</v>
      </c>
    </row>
    <row r="1709" spans="1:3">
      <c r="A1709" s="245">
        <v>1770</v>
      </c>
      <c r="B1709" s="747"/>
      <c r="C1709" s="344">
        <v>5</v>
      </c>
    </row>
    <row r="1710" spans="1:3" ht="15.75">
      <c r="A1710" s="250">
        <v>1771</v>
      </c>
      <c r="B1710" s="747"/>
      <c r="C1710" s="344">
        <v>6</v>
      </c>
    </row>
    <row r="1711" spans="1:3">
      <c r="A1711" s="245">
        <v>1772</v>
      </c>
      <c r="B1711" s="747"/>
      <c r="C1711" s="344">
        <v>7</v>
      </c>
    </row>
    <row r="1712" spans="1:3" ht="15.75">
      <c r="A1712" s="250">
        <v>1773</v>
      </c>
      <c r="B1712" s="747">
        <v>222</v>
      </c>
      <c r="C1712" s="342">
        <v>0</v>
      </c>
    </row>
    <row r="1713" spans="1:3">
      <c r="A1713" s="245">
        <v>1774</v>
      </c>
      <c r="B1713" s="747"/>
      <c r="C1713" s="342">
        <v>1</v>
      </c>
    </row>
    <row r="1714" spans="1:3" ht="15.75">
      <c r="A1714" s="250">
        <v>1775</v>
      </c>
      <c r="B1714" s="747"/>
      <c r="C1714" s="342">
        <v>2</v>
      </c>
    </row>
    <row r="1715" spans="1:3">
      <c r="A1715" s="245">
        <v>1776</v>
      </c>
      <c r="B1715" s="747"/>
      <c r="C1715" s="342">
        <v>3</v>
      </c>
    </row>
    <row r="1716" spans="1:3" ht="15.75">
      <c r="A1716" s="250">
        <v>1777</v>
      </c>
      <c r="B1716" s="747"/>
      <c r="C1716" s="342">
        <v>4</v>
      </c>
    </row>
    <row r="1717" spans="1:3">
      <c r="A1717" s="245">
        <v>1778</v>
      </c>
      <c r="B1717" s="747"/>
      <c r="C1717" s="342">
        <v>5</v>
      </c>
    </row>
    <row r="1718" spans="1:3" ht="15.75">
      <c r="A1718" s="250">
        <v>1779</v>
      </c>
      <c r="B1718" s="747"/>
      <c r="C1718" s="342">
        <v>6</v>
      </c>
    </row>
    <row r="1719" spans="1:3">
      <c r="A1719" s="245">
        <v>1780</v>
      </c>
      <c r="B1719" s="747"/>
      <c r="C1719" s="342">
        <v>7</v>
      </c>
    </row>
    <row r="1720" spans="1:3" ht="15.75">
      <c r="A1720" s="250">
        <v>1781</v>
      </c>
      <c r="B1720" s="747">
        <v>223</v>
      </c>
      <c r="C1720" s="344">
        <v>0</v>
      </c>
    </row>
    <row r="1721" spans="1:3">
      <c r="A1721" s="245">
        <v>1782</v>
      </c>
      <c r="B1721" s="747"/>
      <c r="C1721" s="344">
        <v>1</v>
      </c>
    </row>
    <row r="1722" spans="1:3" ht="15.75">
      <c r="A1722" s="250">
        <v>1783</v>
      </c>
      <c r="B1722" s="747"/>
      <c r="C1722" s="344">
        <v>2</v>
      </c>
    </row>
    <row r="1723" spans="1:3">
      <c r="A1723" s="245">
        <v>1784</v>
      </c>
      <c r="B1723" s="747"/>
      <c r="C1723" s="344">
        <v>3</v>
      </c>
    </row>
    <row r="1724" spans="1:3" ht="15.75">
      <c r="A1724" s="250">
        <v>1785</v>
      </c>
      <c r="B1724" s="747"/>
      <c r="C1724" s="344">
        <v>4</v>
      </c>
    </row>
    <row r="1725" spans="1:3">
      <c r="A1725" s="245">
        <v>1786</v>
      </c>
      <c r="B1725" s="747"/>
      <c r="C1725" s="344">
        <v>5</v>
      </c>
    </row>
    <row r="1726" spans="1:3" ht="15.75">
      <c r="A1726" s="250">
        <v>1787</v>
      </c>
      <c r="B1726" s="747"/>
      <c r="C1726" s="344">
        <v>6</v>
      </c>
    </row>
    <row r="1727" spans="1:3">
      <c r="A1727" s="245">
        <v>1788</v>
      </c>
      <c r="B1727" s="747"/>
      <c r="C1727" s="344">
        <v>7</v>
      </c>
    </row>
    <row r="1728" spans="1:3" ht="15.75">
      <c r="A1728" s="250">
        <v>1789</v>
      </c>
      <c r="B1728" s="747">
        <v>224</v>
      </c>
      <c r="C1728" s="342">
        <v>0</v>
      </c>
    </row>
    <row r="1729" spans="1:3">
      <c r="A1729" s="245">
        <v>1790</v>
      </c>
      <c r="B1729" s="747"/>
      <c r="C1729" s="342">
        <v>1</v>
      </c>
    </row>
    <row r="1730" spans="1:3" ht="15.75">
      <c r="A1730" s="250">
        <v>1791</v>
      </c>
      <c r="B1730" s="747"/>
      <c r="C1730" s="342">
        <v>2</v>
      </c>
    </row>
    <row r="1731" spans="1:3">
      <c r="A1731" s="245">
        <v>1792</v>
      </c>
      <c r="B1731" s="747"/>
      <c r="C1731" s="342">
        <v>3</v>
      </c>
    </row>
    <row r="1732" spans="1:3" ht="15.75">
      <c r="A1732" s="250">
        <v>1793</v>
      </c>
      <c r="B1732" s="747"/>
      <c r="C1732" s="342">
        <v>4</v>
      </c>
    </row>
    <row r="1733" spans="1:3">
      <c r="A1733" s="245">
        <v>1794</v>
      </c>
      <c r="B1733" s="747"/>
      <c r="C1733" s="342">
        <v>5</v>
      </c>
    </row>
    <row r="1734" spans="1:3" ht="15.75">
      <c r="A1734" s="250">
        <v>1795</v>
      </c>
      <c r="B1734" s="747"/>
      <c r="C1734" s="342">
        <v>6</v>
      </c>
    </row>
    <row r="1735" spans="1:3">
      <c r="A1735" s="245">
        <v>1796</v>
      </c>
      <c r="B1735" s="747"/>
      <c r="C1735" s="342">
        <v>7</v>
      </c>
    </row>
    <row r="1736" spans="1:3" ht="15.75">
      <c r="A1736" s="250">
        <v>1797</v>
      </c>
      <c r="B1736" s="747">
        <v>225</v>
      </c>
      <c r="C1736" s="344">
        <v>0</v>
      </c>
    </row>
    <row r="1737" spans="1:3">
      <c r="A1737" s="245">
        <v>1798</v>
      </c>
      <c r="B1737" s="747"/>
      <c r="C1737" s="344">
        <v>1</v>
      </c>
    </row>
    <row r="1738" spans="1:3" ht="15.75">
      <c r="A1738" s="250">
        <v>1799</v>
      </c>
      <c r="B1738" s="747"/>
      <c r="C1738" s="344">
        <v>2</v>
      </c>
    </row>
    <row r="1739" spans="1:3">
      <c r="A1739" s="245">
        <v>1800</v>
      </c>
      <c r="B1739" s="747"/>
      <c r="C1739" s="344">
        <v>3</v>
      </c>
    </row>
    <row r="1740" spans="1:3" ht="15.75">
      <c r="A1740" s="250">
        <v>1801</v>
      </c>
      <c r="B1740" s="747"/>
      <c r="C1740" s="344">
        <v>4</v>
      </c>
    </row>
    <row r="1741" spans="1:3">
      <c r="A1741" s="245">
        <v>1802</v>
      </c>
      <c r="B1741" s="747"/>
      <c r="C1741" s="344">
        <v>5</v>
      </c>
    </row>
    <row r="1742" spans="1:3" ht="15.75">
      <c r="A1742" s="250">
        <v>1803</v>
      </c>
      <c r="B1742" s="747"/>
      <c r="C1742" s="344">
        <v>6</v>
      </c>
    </row>
    <row r="1743" spans="1:3">
      <c r="A1743" s="245">
        <v>1804</v>
      </c>
      <c r="B1743" s="747"/>
      <c r="C1743" s="344">
        <v>7</v>
      </c>
    </row>
    <row r="1744" spans="1:3" ht="15.75">
      <c r="A1744" s="250">
        <v>1805</v>
      </c>
      <c r="B1744" s="747">
        <v>226</v>
      </c>
      <c r="C1744" s="342">
        <v>0</v>
      </c>
    </row>
    <row r="1745" spans="1:3">
      <c r="A1745" s="245">
        <v>1806</v>
      </c>
      <c r="B1745" s="747"/>
      <c r="C1745" s="342">
        <v>1</v>
      </c>
    </row>
    <row r="1746" spans="1:3" ht="15.75">
      <c r="A1746" s="250">
        <v>1807</v>
      </c>
      <c r="B1746" s="747"/>
      <c r="C1746" s="342">
        <v>2</v>
      </c>
    </row>
    <row r="1747" spans="1:3">
      <c r="A1747" s="245">
        <v>1808</v>
      </c>
      <c r="B1747" s="747"/>
      <c r="C1747" s="342">
        <v>3</v>
      </c>
    </row>
    <row r="1748" spans="1:3" ht="15.75">
      <c r="A1748" s="250">
        <v>1809</v>
      </c>
      <c r="B1748" s="747"/>
      <c r="C1748" s="342">
        <v>4</v>
      </c>
    </row>
    <row r="1749" spans="1:3">
      <c r="A1749" s="245">
        <v>1810</v>
      </c>
      <c r="B1749" s="747"/>
      <c r="C1749" s="342">
        <v>5</v>
      </c>
    </row>
    <row r="1750" spans="1:3" ht="15.75">
      <c r="A1750" s="250">
        <v>1811</v>
      </c>
      <c r="B1750" s="747"/>
      <c r="C1750" s="342">
        <v>6</v>
      </c>
    </row>
    <row r="1751" spans="1:3">
      <c r="A1751" s="245">
        <v>1812</v>
      </c>
      <c r="B1751" s="747"/>
      <c r="C1751" s="342">
        <v>7</v>
      </c>
    </row>
    <row r="1752" spans="1:3" ht="15.75">
      <c r="A1752" s="250">
        <v>1813</v>
      </c>
      <c r="B1752" s="747">
        <v>227</v>
      </c>
      <c r="C1752" s="344">
        <v>0</v>
      </c>
    </row>
    <row r="1753" spans="1:3">
      <c r="A1753" s="245">
        <v>1814</v>
      </c>
      <c r="B1753" s="747"/>
      <c r="C1753" s="344">
        <v>1</v>
      </c>
    </row>
    <row r="1754" spans="1:3" ht="15.75">
      <c r="A1754" s="250">
        <v>1815</v>
      </c>
      <c r="B1754" s="747"/>
      <c r="C1754" s="344">
        <v>2</v>
      </c>
    </row>
    <row r="1755" spans="1:3">
      <c r="A1755" s="245">
        <v>1816</v>
      </c>
      <c r="B1755" s="747"/>
      <c r="C1755" s="344">
        <v>3</v>
      </c>
    </row>
    <row r="1756" spans="1:3" ht="15.75">
      <c r="A1756" s="250">
        <v>1817</v>
      </c>
      <c r="B1756" s="747"/>
      <c r="C1756" s="344">
        <v>4</v>
      </c>
    </row>
    <row r="1757" spans="1:3">
      <c r="A1757" s="245">
        <v>1818</v>
      </c>
      <c r="B1757" s="747"/>
      <c r="C1757" s="344">
        <v>5</v>
      </c>
    </row>
    <row r="1758" spans="1:3" ht="15.75">
      <c r="A1758" s="250">
        <v>1819</v>
      </c>
      <c r="B1758" s="747"/>
      <c r="C1758" s="344">
        <v>6</v>
      </c>
    </row>
    <row r="1759" spans="1:3">
      <c r="A1759" s="245">
        <v>1820</v>
      </c>
      <c r="B1759" s="747"/>
      <c r="C1759" s="344">
        <v>7</v>
      </c>
    </row>
    <row r="1760" spans="1:3" ht="15.75">
      <c r="A1760" s="250">
        <v>1821</v>
      </c>
      <c r="B1760" s="747">
        <v>228</v>
      </c>
      <c r="C1760" s="342">
        <v>0</v>
      </c>
    </row>
    <row r="1761" spans="1:3">
      <c r="A1761" s="245">
        <v>1822</v>
      </c>
      <c r="B1761" s="747"/>
      <c r="C1761" s="342">
        <v>1</v>
      </c>
    </row>
    <row r="1762" spans="1:3" ht="15.75">
      <c r="A1762" s="250">
        <v>1823</v>
      </c>
      <c r="B1762" s="747"/>
      <c r="C1762" s="342">
        <v>2</v>
      </c>
    </row>
    <row r="1763" spans="1:3">
      <c r="A1763" s="245">
        <v>1824</v>
      </c>
      <c r="B1763" s="747"/>
      <c r="C1763" s="342">
        <v>3</v>
      </c>
    </row>
    <row r="1764" spans="1:3" ht="15.75">
      <c r="A1764" s="250">
        <v>1825</v>
      </c>
      <c r="B1764" s="747"/>
      <c r="C1764" s="342">
        <v>4</v>
      </c>
    </row>
    <row r="1765" spans="1:3">
      <c r="A1765" s="245">
        <v>1826</v>
      </c>
      <c r="B1765" s="747"/>
      <c r="C1765" s="342">
        <v>5</v>
      </c>
    </row>
    <row r="1766" spans="1:3" ht="15.75">
      <c r="A1766" s="250">
        <v>1827</v>
      </c>
      <c r="B1766" s="747"/>
      <c r="C1766" s="342">
        <v>6</v>
      </c>
    </row>
    <row r="1767" spans="1:3">
      <c r="A1767" s="245">
        <v>1828</v>
      </c>
      <c r="B1767" s="747"/>
      <c r="C1767" s="342">
        <v>7</v>
      </c>
    </row>
    <row r="1768" spans="1:3" ht="15.75">
      <c r="A1768" s="250">
        <v>1829</v>
      </c>
      <c r="B1768" s="747">
        <v>229</v>
      </c>
      <c r="C1768" s="344">
        <v>0</v>
      </c>
    </row>
    <row r="1769" spans="1:3">
      <c r="A1769" s="245">
        <v>1830</v>
      </c>
      <c r="B1769" s="747"/>
      <c r="C1769" s="344">
        <v>1</v>
      </c>
    </row>
    <row r="1770" spans="1:3" ht="15.75">
      <c r="A1770" s="250">
        <v>1831</v>
      </c>
      <c r="B1770" s="747"/>
      <c r="C1770" s="344">
        <v>2</v>
      </c>
    </row>
    <row r="1771" spans="1:3">
      <c r="A1771" s="245">
        <v>1832</v>
      </c>
      <c r="B1771" s="747"/>
      <c r="C1771" s="344">
        <v>3</v>
      </c>
    </row>
    <row r="1772" spans="1:3" ht="15.75">
      <c r="A1772" s="250">
        <v>1833</v>
      </c>
      <c r="B1772" s="747"/>
      <c r="C1772" s="344">
        <v>4</v>
      </c>
    </row>
    <row r="1773" spans="1:3">
      <c r="A1773" s="245">
        <v>1834</v>
      </c>
      <c r="B1773" s="747"/>
      <c r="C1773" s="344">
        <v>5</v>
      </c>
    </row>
    <row r="1774" spans="1:3" ht="15.75">
      <c r="A1774" s="250">
        <v>1835</v>
      </c>
      <c r="B1774" s="747"/>
      <c r="C1774" s="344">
        <v>6</v>
      </c>
    </row>
    <row r="1775" spans="1:3">
      <c r="A1775" s="245">
        <v>1836</v>
      </c>
      <c r="B1775" s="747"/>
      <c r="C1775" s="344">
        <v>7</v>
      </c>
    </row>
    <row r="1776" spans="1:3" ht="15.75">
      <c r="A1776" s="250">
        <v>1837</v>
      </c>
      <c r="B1776" s="747">
        <v>230</v>
      </c>
      <c r="C1776" s="342">
        <v>0</v>
      </c>
    </row>
    <row r="1777" spans="1:3">
      <c r="A1777" s="245">
        <v>1838</v>
      </c>
      <c r="B1777" s="747"/>
      <c r="C1777" s="342">
        <v>1</v>
      </c>
    </row>
    <row r="1778" spans="1:3" ht="15.75">
      <c r="A1778" s="250">
        <v>1839</v>
      </c>
      <c r="B1778" s="747"/>
      <c r="C1778" s="342">
        <v>2</v>
      </c>
    </row>
    <row r="1779" spans="1:3">
      <c r="A1779" s="245">
        <v>1840</v>
      </c>
      <c r="B1779" s="747"/>
      <c r="C1779" s="342">
        <v>3</v>
      </c>
    </row>
    <row r="1780" spans="1:3" ht="15.75">
      <c r="A1780" s="250">
        <v>1841</v>
      </c>
      <c r="B1780" s="747"/>
      <c r="C1780" s="342">
        <v>4</v>
      </c>
    </row>
    <row r="1781" spans="1:3">
      <c r="A1781" s="245">
        <v>1842</v>
      </c>
      <c r="B1781" s="747"/>
      <c r="C1781" s="342">
        <v>5</v>
      </c>
    </row>
    <row r="1782" spans="1:3" ht="15.75">
      <c r="A1782" s="250">
        <v>1843</v>
      </c>
      <c r="B1782" s="747"/>
      <c r="C1782" s="342">
        <v>6</v>
      </c>
    </row>
    <row r="1783" spans="1:3">
      <c r="A1783" s="245">
        <v>1844</v>
      </c>
      <c r="B1783" s="747"/>
      <c r="C1783" s="342">
        <v>7</v>
      </c>
    </row>
    <row r="1784" spans="1:3" ht="15.75">
      <c r="A1784" s="250">
        <v>1845</v>
      </c>
      <c r="B1784" s="747">
        <v>231</v>
      </c>
      <c r="C1784" s="344">
        <v>0</v>
      </c>
    </row>
    <row r="1785" spans="1:3">
      <c r="A1785" s="245">
        <v>1846</v>
      </c>
      <c r="B1785" s="747"/>
      <c r="C1785" s="344">
        <v>1</v>
      </c>
    </row>
    <row r="1786" spans="1:3" ht="15.75">
      <c r="A1786" s="250">
        <v>1847</v>
      </c>
      <c r="B1786" s="747"/>
      <c r="C1786" s="344">
        <v>2</v>
      </c>
    </row>
    <row r="1787" spans="1:3">
      <c r="A1787" s="245">
        <v>1848</v>
      </c>
      <c r="B1787" s="747"/>
      <c r="C1787" s="344">
        <v>3</v>
      </c>
    </row>
    <row r="1788" spans="1:3" ht="15.75">
      <c r="A1788" s="250">
        <v>1849</v>
      </c>
      <c r="B1788" s="747"/>
      <c r="C1788" s="344">
        <v>4</v>
      </c>
    </row>
    <row r="1789" spans="1:3">
      <c r="A1789" s="245">
        <v>1850</v>
      </c>
      <c r="B1789" s="747"/>
      <c r="C1789" s="344">
        <v>5</v>
      </c>
    </row>
    <row r="1790" spans="1:3" ht="15.75">
      <c r="A1790" s="250">
        <v>1851</v>
      </c>
      <c r="B1790" s="747"/>
      <c r="C1790" s="344">
        <v>6</v>
      </c>
    </row>
    <row r="1791" spans="1:3">
      <c r="A1791" s="245">
        <v>1852</v>
      </c>
      <c r="B1791" s="747"/>
      <c r="C1791" s="344">
        <v>7</v>
      </c>
    </row>
    <row r="1792" spans="1:3" ht="15.75">
      <c r="A1792" s="250">
        <v>1853</v>
      </c>
      <c r="B1792" s="747">
        <v>232</v>
      </c>
      <c r="C1792" s="342">
        <v>0</v>
      </c>
    </row>
    <row r="1793" spans="1:3">
      <c r="A1793" s="245">
        <v>1854</v>
      </c>
      <c r="B1793" s="747"/>
      <c r="C1793" s="342">
        <v>1</v>
      </c>
    </row>
    <row r="1794" spans="1:3" ht="15.75">
      <c r="A1794" s="250">
        <v>1855</v>
      </c>
      <c r="B1794" s="747"/>
      <c r="C1794" s="342">
        <v>2</v>
      </c>
    </row>
    <row r="1795" spans="1:3">
      <c r="A1795" s="245">
        <v>1856</v>
      </c>
      <c r="B1795" s="747"/>
      <c r="C1795" s="342">
        <v>3</v>
      </c>
    </row>
    <row r="1796" spans="1:3" ht="15.75">
      <c r="A1796" s="250">
        <v>1857</v>
      </c>
      <c r="B1796" s="747"/>
      <c r="C1796" s="342">
        <v>4</v>
      </c>
    </row>
    <row r="1797" spans="1:3">
      <c r="A1797" s="245">
        <v>1858</v>
      </c>
      <c r="B1797" s="747"/>
      <c r="C1797" s="342">
        <v>5</v>
      </c>
    </row>
    <row r="1798" spans="1:3" ht="15.75">
      <c r="A1798" s="250">
        <v>1859</v>
      </c>
      <c r="B1798" s="747"/>
      <c r="C1798" s="342">
        <v>6</v>
      </c>
    </row>
    <row r="1799" spans="1:3">
      <c r="A1799" s="245">
        <v>1860</v>
      </c>
      <c r="B1799" s="747"/>
      <c r="C1799" s="342">
        <v>7</v>
      </c>
    </row>
    <row r="1800" spans="1:3" ht="15.75">
      <c r="A1800" s="250">
        <v>1861</v>
      </c>
      <c r="B1800" s="747">
        <v>233</v>
      </c>
      <c r="C1800" s="344">
        <v>0</v>
      </c>
    </row>
    <row r="1801" spans="1:3">
      <c r="A1801" s="245">
        <v>1862</v>
      </c>
      <c r="B1801" s="747"/>
      <c r="C1801" s="344">
        <v>1</v>
      </c>
    </row>
    <row r="1802" spans="1:3" ht="15.75">
      <c r="A1802" s="250">
        <v>1863</v>
      </c>
      <c r="B1802" s="747"/>
      <c r="C1802" s="344">
        <v>2</v>
      </c>
    </row>
    <row r="1803" spans="1:3">
      <c r="A1803" s="245">
        <v>1864</v>
      </c>
      <c r="B1803" s="747"/>
      <c r="C1803" s="344">
        <v>3</v>
      </c>
    </row>
    <row r="1804" spans="1:3" ht="15.75">
      <c r="A1804" s="250">
        <v>1865</v>
      </c>
      <c r="B1804" s="747"/>
      <c r="C1804" s="344">
        <v>4</v>
      </c>
    </row>
    <row r="1805" spans="1:3">
      <c r="A1805" s="245">
        <v>1866</v>
      </c>
      <c r="B1805" s="747"/>
      <c r="C1805" s="344">
        <v>5</v>
      </c>
    </row>
    <row r="1806" spans="1:3" ht="15.75">
      <c r="A1806" s="250">
        <v>1867</v>
      </c>
      <c r="B1806" s="747"/>
      <c r="C1806" s="344">
        <v>6</v>
      </c>
    </row>
    <row r="1807" spans="1:3">
      <c r="A1807" s="245">
        <v>1868</v>
      </c>
      <c r="B1807" s="747"/>
      <c r="C1807" s="344">
        <v>7</v>
      </c>
    </row>
    <row r="1808" spans="1:3" ht="15.75">
      <c r="A1808" s="250">
        <v>1869</v>
      </c>
      <c r="B1808" s="747">
        <v>234</v>
      </c>
      <c r="C1808" s="342">
        <v>0</v>
      </c>
    </row>
    <row r="1809" spans="1:3">
      <c r="A1809" s="245">
        <v>1870</v>
      </c>
      <c r="B1809" s="747"/>
      <c r="C1809" s="342">
        <v>1</v>
      </c>
    </row>
    <row r="1810" spans="1:3" ht="15.75">
      <c r="A1810" s="250">
        <v>1871</v>
      </c>
      <c r="B1810" s="747"/>
      <c r="C1810" s="342">
        <v>2</v>
      </c>
    </row>
    <row r="1811" spans="1:3">
      <c r="A1811" s="245">
        <v>1872</v>
      </c>
      <c r="B1811" s="747"/>
      <c r="C1811" s="342">
        <v>3</v>
      </c>
    </row>
    <row r="1812" spans="1:3" ht="15.75">
      <c r="A1812" s="250">
        <v>1873</v>
      </c>
      <c r="B1812" s="747"/>
      <c r="C1812" s="342">
        <v>4</v>
      </c>
    </row>
    <row r="1813" spans="1:3">
      <c r="A1813" s="245">
        <v>1874</v>
      </c>
      <c r="B1813" s="747"/>
      <c r="C1813" s="342">
        <v>5</v>
      </c>
    </row>
    <row r="1814" spans="1:3" ht="15.75">
      <c r="A1814" s="250">
        <v>1875</v>
      </c>
      <c r="B1814" s="747"/>
      <c r="C1814" s="342">
        <v>6</v>
      </c>
    </row>
    <row r="1815" spans="1:3">
      <c r="A1815" s="245">
        <v>1876</v>
      </c>
      <c r="B1815" s="747"/>
      <c r="C1815" s="342">
        <v>7</v>
      </c>
    </row>
    <row r="1816" spans="1:3" ht="15.75">
      <c r="A1816" s="250">
        <v>1877</v>
      </c>
      <c r="B1816" s="747">
        <v>235</v>
      </c>
      <c r="C1816" s="344">
        <v>0</v>
      </c>
    </row>
    <row r="1817" spans="1:3">
      <c r="A1817" s="245">
        <v>1878</v>
      </c>
      <c r="B1817" s="747"/>
      <c r="C1817" s="344">
        <v>1</v>
      </c>
    </row>
    <row r="1818" spans="1:3" ht="15.75">
      <c r="A1818" s="250">
        <v>1879</v>
      </c>
      <c r="B1818" s="747"/>
      <c r="C1818" s="344">
        <v>2</v>
      </c>
    </row>
    <row r="1819" spans="1:3">
      <c r="A1819" s="245">
        <v>1880</v>
      </c>
      <c r="B1819" s="747"/>
      <c r="C1819" s="344">
        <v>3</v>
      </c>
    </row>
    <row r="1820" spans="1:3" ht="15.75">
      <c r="A1820" s="250">
        <v>1881</v>
      </c>
      <c r="B1820" s="747"/>
      <c r="C1820" s="344">
        <v>4</v>
      </c>
    </row>
    <row r="1821" spans="1:3">
      <c r="A1821" s="245">
        <v>1882</v>
      </c>
      <c r="B1821" s="747"/>
      <c r="C1821" s="344">
        <v>5</v>
      </c>
    </row>
    <row r="1822" spans="1:3" ht="15.75">
      <c r="A1822" s="250">
        <v>1883</v>
      </c>
      <c r="B1822" s="747"/>
      <c r="C1822" s="344">
        <v>6</v>
      </c>
    </row>
    <row r="1823" spans="1:3">
      <c r="A1823" s="245">
        <v>1884</v>
      </c>
      <c r="B1823" s="747"/>
      <c r="C1823" s="344">
        <v>7</v>
      </c>
    </row>
    <row r="1824" spans="1:3" ht="15.75">
      <c r="A1824" s="250">
        <v>1885</v>
      </c>
      <c r="B1824" s="747">
        <v>236</v>
      </c>
      <c r="C1824" s="342">
        <v>0</v>
      </c>
    </row>
    <row r="1825" spans="1:3">
      <c r="A1825" s="245">
        <v>1886</v>
      </c>
      <c r="B1825" s="747"/>
      <c r="C1825" s="342">
        <v>1</v>
      </c>
    </row>
    <row r="1826" spans="1:3" ht="15.75">
      <c r="A1826" s="250">
        <v>1887</v>
      </c>
      <c r="B1826" s="747"/>
      <c r="C1826" s="342">
        <v>2</v>
      </c>
    </row>
    <row r="1827" spans="1:3">
      <c r="A1827" s="245">
        <v>1888</v>
      </c>
      <c r="B1827" s="747"/>
      <c r="C1827" s="342">
        <v>3</v>
      </c>
    </row>
    <row r="1828" spans="1:3" ht="15.75">
      <c r="A1828" s="250">
        <v>1889</v>
      </c>
      <c r="B1828" s="747"/>
      <c r="C1828" s="342">
        <v>4</v>
      </c>
    </row>
    <row r="1829" spans="1:3">
      <c r="A1829" s="245">
        <v>1890</v>
      </c>
      <c r="B1829" s="747"/>
      <c r="C1829" s="342">
        <v>5</v>
      </c>
    </row>
    <row r="1830" spans="1:3" ht="15.75">
      <c r="A1830" s="250">
        <v>1891</v>
      </c>
      <c r="B1830" s="747"/>
      <c r="C1830" s="342">
        <v>6</v>
      </c>
    </row>
    <row r="1831" spans="1:3">
      <c r="A1831" s="245">
        <v>1892</v>
      </c>
      <c r="B1831" s="747"/>
      <c r="C1831" s="342">
        <v>7</v>
      </c>
    </row>
    <row r="1832" spans="1:3" ht="15.75">
      <c r="A1832" s="250">
        <v>1893</v>
      </c>
      <c r="B1832" s="747">
        <v>237</v>
      </c>
      <c r="C1832" s="344">
        <v>0</v>
      </c>
    </row>
    <row r="1833" spans="1:3">
      <c r="A1833" s="245">
        <v>1894</v>
      </c>
      <c r="B1833" s="747"/>
      <c r="C1833" s="344">
        <v>1</v>
      </c>
    </row>
    <row r="1834" spans="1:3" ht="15.75">
      <c r="A1834" s="250">
        <v>1895</v>
      </c>
      <c r="B1834" s="747"/>
      <c r="C1834" s="344">
        <v>2</v>
      </c>
    </row>
    <row r="1835" spans="1:3">
      <c r="A1835" s="245">
        <v>1896</v>
      </c>
      <c r="B1835" s="747"/>
      <c r="C1835" s="344">
        <v>3</v>
      </c>
    </row>
    <row r="1836" spans="1:3" ht="15.75">
      <c r="A1836" s="250">
        <v>1897</v>
      </c>
      <c r="B1836" s="747"/>
      <c r="C1836" s="344">
        <v>4</v>
      </c>
    </row>
    <row r="1837" spans="1:3">
      <c r="A1837" s="245">
        <v>1898</v>
      </c>
      <c r="B1837" s="747"/>
      <c r="C1837" s="344">
        <v>5</v>
      </c>
    </row>
    <row r="1838" spans="1:3" ht="15.75">
      <c r="A1838" s="250">
        <v>1899</v>
      </c>
      <c r="B1838" s="747"/>
      <c r="C1838" s="344">
        <v>6</v>
      </c>
    </row>
    <row r="1839" spans="1:3">
      <c r="A1839" s="245">
        <v>1900</v>
      </c>
      <c r="B1839" s="747"/>
      <c r="C1839" s="344">
        <v>7</v>
      </c>
    </row>
    <row r="1840" spans="1:3" ht="15.75">
      <c r="A1840" s="250">
        <v>1901</v>
      </c>
      <c r="B1840" s="747">
        <v>238</v>
      </c>
      <c r="C1840" s="342">
        <v>0</v>
      </c>
    </row>
    <row r="1841" spans="1:3">
      <c r="A1841" s="245">
        <v>1902</v>
      </c>
      <c r="B1841" s="747"/>
      <c r="C1841" s="342">
        <v>1</v>
      </c>
    </row>
    <row r="1842" spans="1:3" ht="15.75">
      <c r="A1842" s="250">
        <v>1903</v>
      </c>
      <c r="B1842" s="747"/>
      <c r="C1842" s="342">
        <v>2</v>
      </c>
    </row>
    <row r="1843" spans="1:3">
      <c r="A1843" s="245">
        <v>1904</v>
      </c>
      <c r="B1843" s="747"/>
      <c r="C1843" s="342">
        <v>3</v>
      </c>
    </row>
    <row r="1844" spans="1:3" ht="15.75">
      <c r="A1844" s="250">
        <v>1905</v>
      </c>
      <c r="B1844" s="747"/>
      <c r="C1844" s="342">
        <v>4</v>
      </c>
    </row>
    <row r="1845" spans="1:3">
      <c r="A1845" s="245">
        <v>1906</v>
      </c>
      <c r="B1845" s="747"/>
      <c r="C1845" s="342">
        <v>5</v>
      </c>
    </row>
    <row r="1846" spans="1:3" ht="15.75">
      <c r="A1846" s="250">
        <v>1907</v>
      </c>
      <c r="B1846" s="747"/>
      <c r="C1846" s="342">
        <v>6</v>
      </c>
    </row>
    <row r="1847" spans="1:3">
      <c r="A1847" s="245">
        <v>1908</v>
      </c>
      <c r="B1847" s="747"/>
      <c r="C1847" s="342">
        <v>7</v>
      </c>
    </row>
    <row r="1848" spans="1:3" ht="15.75">
      <c r="A1848" s="250">
        <v>1909</v>
      </c>
      <c r="B1848" s="747">
        <v>239</v>
      </c>
      <c r="C1848" s="344">
        <v>0</v>
      </c>
    </row>
    <row r="1849" spans="1:3">
      <c r="A1849" s="245">
        <v>1910</v>
      </c>
      <c r="B1849" s="747"/>
      <c r="C1849" s="344">
        <v>1</v>
      </c>
    </row>
    <row r="1850" spans="1:3" ht="15.75">
      <c r="A1850" s="250">
        <v>1911</v>
      </c>
      <c r="B1850" s="747"/>
      <c r="C1850" s="344">
        <v>2</v>
      </c>
    </row>
    <row r="1851" spans="1:3">
      <c r="A1851" s="245">
        <v>1912</v>
      </c>
      <c r="B1851" s="747"/>
      <c r="C1851" s="344">
        <v>3</v>
      </c>
    </row>
    <row r="1852" spans="1:3" ht="15.75">
      <c r="A1852" s="250">
        <v>1913</v>
      </c>
      <c r="B1852" s="747"/>
      <c r="C1852" s="344">
        <v>4</v>
      </c>
    </row>
    <row r="1853" spans="1:3">
      <c r="A1853" s="245">
        <v>1914</v>
      </c>
      <c r="B1853" s="747"/>
      <c r="C1853" s="344">
        <v>5</v>
      </c>
    </row>
    <row r="1854" spans="1:3" ht="15.75">
      <c r="A1854" s="250">
        <v>1915</v>
      </c>
      <c r="B1854" s="747"/>
      <c r="C1854" s="344">
        <v>6</v>
      </c>
    </row>
    <row r="1855" spans="1:3">
      <c r="A1855" s="245">
        <v>1916</v>
      </c>
      <c r="B1855" s="747"/>
      <c r="C1855" s="344">
        <v>7</v>
      </c>
    </row>
    <row r="1856" spans="1:3" ht="15.75">
      <c r="A1856" s="250">
        <v>1917</v>
      </c>
      <c r="B1856" s="747">
        <v>240</v>
      </c>
      <c r="C1856" s="342">
        <v>0</v>
      </c>
    </row>
    <row r="1857" spans="1:3">
      <c r="A1857" s="245">
        <v>1918</v>
      </c>
      <c r="B1857" s="747"/>
      <c r="C1857" s="342">
        <v>1</v>
      </c>
    </row>
    <row r="1858" spans="1:3" ht="15.75">
      <c r="A1858" s="250">
        <v>1919</v>
      </c>
      <c r="B1858" s="747"/>
      <c r="C1858" s="342">
        <v>2</v>
      </c>
    </row>
    <row r="1859" spans="1:3">
      <c r="A1859" s="245">
        <v>1920</v>
      </c>
      <c r="B1859" s="747"/>
      <c r="C1859" s="342">
        <v>3</v>
      </c>
    </row>
    <row r="1860" spans="1:3" ht="15.75">
      <c r="A1860" s="250">
        <v>1921</v>
      </c>
      <c r="B1860" s="747"/>
      <c r="C1860" s="342">
        <v>4</v>
      </c>
    </row>
    <row r="1861" spans="1:3">
      <c r="A1861" s="245">
        <v>1922</v>
      </c>
      <c r="B1861" s="747"/>
      <c r="C1861" s="342">
        <v>5</v>
      </c>
    </row>
    <row r="1862" spans="1:3" ht="15.75">
      <c r="A1862" s="250">
        <v>1923</v>
      </c>
      <c r="B1862" s="747"/>
      <c r="C1862" s="342">
        <v>6</v>
      </c>
    </row>
    <row r="1863" spans="1:3">
      <c r="A1863" s="245">
        <v>1924</v>
      </c>
      <c r="B1863" s="747"/>
      <c r="C1863" s="342">
        <v>7</v>
      </c>
    </row>
    <row r="1864" spans="1:3" ht="15.75">
      <c r="A1864" s="250">
        <v>1925</v>
      </c>
      <c r="B1864" s="747">
        <v>241</v>
      </c>
      <c r="C1864" s="344">
        <v>0</v>
      </c>
    </row>
    <row r="1865" spans="1:3">
      <c r="A1865" s="245">
        <v>1926</v>
      </c>
      <c r="B1865" s="747"/>
      <c r="C1865" s="344">
        <v>1</v>
      </c>
    </row>
    <row r="1866" spans="1:3" ht="15.75">
      <c r="A1866" s="250">
        <v>1927</v>
      </c>
      <c r="B1866" s="747"/>
      <c r="C1866" s="344">
        <v>2</v>
      </c>
    </row>
    <row r="1867" spans="1:3">
      <c r="A1867" s="245">
        <v>1928</v>
      </c>
      <c r="B1867" s="747"/>
      <c r="C1867" s="344">
        <v>3</v>
      </c>
    </row>
    <row r="1868" spans="1:3" ht="15.75">
      <c r="A1868" s="250">
        <v>1929</v>
      </c>
      <c r="B1868" s="747"/>
      <c r="C1868" s="344">
        <v>4</v>
      </c>
    </row>
    <row r="1869" spans="1:3">
      <c r="A1869" s="245">
        <v>1930</v>
      </c>
      <c r="B1869" s="747"/>
      <c r="C1869" s="344">
        <v>5</v>
      </c>
    </row>
    <row r="1870" spans="1:3" ht="15.75">
      <c r="A1870" s="250">
        <v>1931</v>
      </c>
      <c r="B1870" s="747"/>
      <c r="C1870" s="344">
        <v>6</v>
      </c>
    </row>
    <row r="1871" spans="1:3">
      <c r="A1871" s="245">
        <v>1932</v>
      </c>
      <c r="B1871" s="747"/>
      <c r="C1871" s="344">
        <v>7</v>
      </c>
    </row>
    <row r="1872" spans="1:3" ht="15.75">
      <c r="A1872" s="250">
        <v>1933</v>
      </c>
      <c r="B1872" s="747">
        <v>242</v>
      </c>
      <c r="C1872" s="342">
        <v>0</v>
      </c>
    </row>
    <row r="1873" spans="1:3">
      <c r="A1873" s="245">
        <v>1934</v>
      </c>
      <c r="B1873" s="747"/>
      <c r="C1873" s="342">
        <v>1</v>
      </c>
    </row>
    <row r="1874" spans="1:3" ht="15.75">
      <c r="A1874" s="250">
        <v>1935</v>
      </c>
      <c r="B1874" s="747"/>
      <c r="C1874" s="342">
        <v>2</v>
      </c>
    </row>
    <row r="1875" spans="1:3">
      <c r="A1875" s="245">
        <v>1936</v>
      </c>
      <c r="B1875" s="747"/>
      <c r="C1875" s="342">
        <v>3</v>
      </c>
    </row>
    <row r="1876" spans="1:3" ht="15.75">
      <c r="A1876" s="250">
        <v>1937</v>
      </c>
      <c r="B1876" s="747"/>
      <c r="C1876" s="342">
        <v>4</v>
      </c>
    </row>
    <row r="1877" spans="1:3">
      <c r="A1877" s="245">
        <v>1938</v>
      </c>
      <c r="B1877" s="747"/>
      <c r="C1877" s="342">
        <v>5</v>
      </c>
    </row>
    <row r="1878" spans="1:3" ht="15.75">
      <c r="A1878" s="250">
        <v>1939</v>
      </c>
      <c r="B1878" s="747"/>
      <c r="C1878" s="342">
        <v>6</v>
      </c>
    </row>
    <row r="1879" spans="1:3">
      <c r="A1879" s="245">
        <v>1940</v>
      </c>
      <c r="B1879" s="747"/>
      <c r="C1879" s="342">
        <v>7</v>
      </c>
    </row>
    <row r="1880" spans="1:3" ht="15.75">
      <c r="A1880" s="250">
        <v>1941</v>
      </c>
      <c r="B1880" s="747">
        <v>243</v>
      </c>
      <c r="C1880" s="344">
        <v>0</v>
      </c>
    </row>
    <row r="1881" spans="1:3">
      <c r="A1881" s="245">
        <v>1942</v>
      </c>
      <c r="B1881" s="747"/>
      <c r="C1881" s="344">
        <v>1</v>
      </c>
    </row>
    <row r="1882" spans="1:3" ht="15.75">
      <c r="A1882" s="250">
        <v>1943</v>
      </c>
      <c r="B1882" s="747"/>
      <c r="C1882" s="344">
        <v>2</v>
      </c>
    </row>
    <row r="1883" spans="1:3">
      <c r="A1883" s="245">
        <v>1944</v>
      </c>
      <c r="B1883" s="747"/>
      <c r="C1883" s="344">
        <v>3</v>
      </c>
    </row>
    <row r="1884" spans="1:3" ht="15.75">
      <c r="A1884" s="250">
        <v>1945</v>
      </c>
      <c r="B1884" s="747"/>
      <c r="C1884" s="344">
        <v>4</v>
      </c>
    </row>
    <row r="1885" spans="1:3">
      <c r="A1885" s="245">
        <v>1946</v>
      </c>
      <c r="B1885" s="747"/>
      <c r="C1885" s="344">
        <v>5</v>
      </c>
    </row>
    <row r="1886" spans="1:3" ht="15.75">
      <c r="A1886" s="250">
        <v>1947</v>
      </c>
      <c r="B1886" s="747"/>
      <c r="C1886" s="344">
        <v>6</v>
      </c>
    </row>
    <row r="1887" spans="1:3">
      <c r="A1887" s="245">
        <v>1948</v>
      </c>
      <c r="B1887" s="747"/>
      <c r="C1887" s="344">
        <v>7</v>
      </c>
    </row>
    <row r="1888" spans="1:3" ht="15.75">
      <c r="A1888" s="250">
        <v>1949</v>
      </c>
      <c r="B1888" s="747">
        <v>244</v>
      </c>
      <c r="C1888" s="342">
        <v>0</v>
      </c>
    </row>
    <row r="1889" spans="1:3">
      <c r="A1889" s="245">
        <v>1950</v>
      </c>
      <c r="B1889" s="747"/>
      <c r="C1889" s="342">
        <v>1</v>
      </c>
    </row>
    <row r="1890" spans="1:3" ht="15.75">
      <c r="A1890" s="250">
        <v>1951</v>
      </c>
      <c r="B1890" s="747"/>
      <c r="C1890" s="342">
        <v>2</v>
      </c>
    </row>
    <row r="1891" spans="1:3">
      <c r="A1891" s="245">
        <v>1952</v>
      </c>
      <c r="B1891" s="747"/>
      <c r="C1891" s="342">
        <v>3</v>
      </c>
    </row>
    <row r="1892" spans="1:3" ht="15.75">
      <c r="A1892" s="250">
        <v>1953</v>
      </c>
      <c r="B1892" s="747"/>
      <c r="C1892" s="342">
        <v>4</v>
      </c>
    </row>
    <row r="1893" spans="1:3">
      <c r="A1893" s="245">
        <v>1954</v>
      </c>
      <c r="B1893" s="747"/>
      <c r="C1893" s="342">
        <v>5</v>
      </c>
    </row>
    <row r="1894" spans="1:3" ht="15.75">
      <c r="A1894" s="250">
        <v>1955</v>
      </c>
      <c r="B1894" s="747"/>
      <c r="C1894" s="342">
        <v>6</v>
      </c>
    </row>
    <row r="1895" spans="1:3">
      <c r="A1895" s="245">
        <v>1956</v>
      </c>
      <c r="B1895" s="747"/>
      <c r="C1895" s="342">
        <v>7</v>
      </c>
    </row>
    <row r="1896" spans="1:3" ht="15.75">
      <c r="A1896" s="250">
        <v>1957</v>
      </c>
      <c r="B1896" s="747">
        <v>245</v>
      </c>
      <c r="C1896" s="344">
        <v>0</v>
      </c>
    </row>
    <row r="1897" spans="1:3">
      <c r="A1897" s="245">
        <v>1958</v>
      </c>
      <c r="B1897" s="747"/>
      <c r="C1897" s="344">
        <v>1</v>
      </c>
    </row>
    <row r="1898" spans="1:3" ht="15.75">
      <c r="A1898" s="250">
        <v>1959</v>
      </c>
      <c r="B1898" s="747"/>
      <c r="C1898" s="344">
        <v>2</v>
      </c>
    </row>
    <row r="1899" spans="1:3">
      <c r="A1899" s="245">
        <v>1960</v>
      </c>
      <c r="B1899" s="747"/>
      <c r="C1899" s="344">
        <v>3</v>
      </c>
    </row>
    <row r="1900" spans="1:3" ht="15.75">
      <c r="A1900" s="250">
        <v>1961</v>
      </c>
      <c r="B1900" s="747"/>
      <c r="C1900" s="344">
        <v>4</v>
      </c>
    </row>
    <row r="1901" spans="1:3">
      <c r="A1901" s="245">
        <v>1962</v>
      </c>
      <c r="B1901" s="747"/>
      <c r="C1901" s="344">
        <v>5</v>
      </c>
    </row>
    <row r="1902" spans="1:3" ht="15.75">
      <c r="A1902" s="250">
        <v>1963</v>
      </c>
      <c r="B1902" s="747"/>
      <c r="C1902" s="344">
        <v>6</v>
      </c>
    </row>
    <row r="1903" spans="1:3">
      <c r="A1903" s="245">
        <v>1964</v>
      </c>
      <c r="B1903" s="747"/>
      <c r="C1903" s="344">
        <v>7</v>
      </c>
    </row>
    <row r="1904" spans="1:3" ht="15.75">
      <c r="A1904" s="250">
        <v>1965</v>
      </c>
      <c r="B1904" s="747">
        <v>246</v>
      </c>
      <c r="C1904" s="342">
        <v>0</v>
      </c>
    </row>
    <row r="1905" spans="1:3">
      <c r="A1905" s="245">
        <v>1966</v>
      </c>
      <c r="B1905" s="747"/>
      <c r="C1905" s="342">
        <v>1</v>
      </c>
    </row>
    <row r="1906" spans="1:3" ht="15.75">
      <c r="A1906" s="250">
        <v>1967</v>
      </c>
      <c r="B1906" s="747"/>
      <c r="C1906" s="342">
        <v>2</v>
      </c>
    </row>
    <row r="1907" spans="1:3">
      <c r="A1907" s="245">
        <v>1968</v>
      </c>
      <c r="B1907" s="747"/>
      <c r="C1907" s="342">
        <v>3</v>
      </c>
    </row>
    <row r="1908" spans="1:3" ht="15.75">
      <c r="A1908" s="250">
        <v>1969</v>
      </c>
      <c r="B1908" s="747"/>
      <c r="C1908" s="342">
        <v>4</v>
      </c>
    </row>
    <row r="1909" spans="1:3">
      <c r="A1909" s="245">
        <v>1970</v>
      </c>
      <c r="B1909" s="747"/>
      <c r="C1909" s="342">
        <v>5</v>
      </c>
    </row>
    <row r="1910" spans="1:3" ht="15.75">
      <c r="A1910" s="250">
        <v>1971</v>
      </c>
      <c r="B1910" s="747"/>
      <c r="C1910" s="342">
        <v>6</v>
      </c>
    </row>
    <row r="1911" spans="1:3">
      <c r="A1911" s="245">
        <v>1972</v>
      </c>
      <c r="B1911" s="747"/>
      <c r="C1911" s="342">
        <v>7</v>
      </c>
    </row>
    <row r="1912" spans="1:3" ht="15.75">
      <c r="A1912" s="250">
        <v>1973</v>
      </c>
      <c r="B1912" s="747">
        <v>247</v>
      </c>
      <c r="C1912" s="344">
        <v>0</v>
      </c>
    </row>
    <row r="1913" spans="1:3">
      <c r="A1913" s="245">
        <v>1974</v>
      </c>
      <c r="B1913" s="747"/>
      <c r="C1913" s="344">
        <v>1</v>
      </c>
    </row>
    <row r="1914" spans="1:3" ht="15.75">
      <c r="A1914" s="250">
        <v>1975</v>
      </c>
      <c r="B1914" s="747"/>
      <c r="C1914" s="344">
        <v>2</v>
      </c>
    </row>
    <row r="1915" spans="1:3">
      <c r="A1915" s="245">
        <v>1976</v>
      </c>
      <c r="B1915" s="747"/>
      <c r="C1915" s="344">
        <v>3</v>
      </c>
    </row>
    <row r="1916" spans="1:3" ht="15.75">
      <c r="A1916" s="250">
        <v>1977</v>
      </c>
      <c r="B1916" s="747"/>
      <c r="C1916" s="344">
        <v>4</v>
      </c>
    </row>
    <row r="1917" spans="1:3">
      <c r="A1917" s="245">
        <v>1978</v>
      </c>
      <c r="B1917" s="747"/>
      <c r="C1917" s="344">
        <v>5</v>
      </c>
    </row>
    <row r="1918" spans="1:3" ht="15.75">
      <c r="A1918" s="250">
        <v>1979</v>
      </c>
      <c r="B1918" s="747"/>
      <c r="C1918" s="344">
        <v>6</v>
      </c>
    </row>
    <row r="1919" spans="1:3">
      <c r="A1919" s="245">
        <v>1980</v>
      </c>
      <c r="B1919" s="747"/>
      <c r="C1919" s="344">
        <v>7</v>
      </c>
    </row>
    <row r="1920" spans="1:3" ht="15.75">
      <c r="A1920" s="250">
        <v>1981</v>
      </c>
      <c r="B1920" s="747">
        <v>248</v>
      </c>
      <c r="C1920" s="342">
        <v>0</v>
      </c>
    </row>
    <row r="1921" spans="1:3">
      <c r="A1921" s="245">
        <v>1982</v>
      </c>
      <c r="B1921" s="747"/>
      <c r="C1921" s="342">
        <v>1</v>
      </c>
    </row>
    <row r="1922" spans="1:3" ht="15.75">
      <c r="A1922" s="250">
        <v>1983</v>
      </c>
      <c r="B1922" s="747"/>
      <c r="C1922" s="342">
        <v>2</v>
      </c>
    </row>
    <row r="1923" spans="1:3">
      <c r="A1923" s="245">
        <v>1984</v>
      </c>
      <c r="B1923" s="747"/>
      <c r="C1923" s="342">
        <v>3</v>
      </c>
    </row>
    <row r="1924" spans="1:3" ht="15.75">
      <c r="A1924" s="250">
        <v>1985</v>
      </c>
      <c r="B1924" s="747"/>
      <c r="C1924" s="342">
        <v>4</v>
      </c>
    </row>
    <row r="1925" spans="1:3">
      <c r="A1925" s="245">
        <v>1986</v>
      </c>
      <c r="B1925" s="747"/>
      <c r="C1925" s="342">
        <v>5</v>
      </c>
    </row>
    <row r="1926" spans="1:3" ht="15.75">
      <c r="A1926" s="250">
        <v>1987</v>
      </c>
      <c r="B1926" s="747"/>
      <c r="C1926" s="342">
        <v>6</v>
      </c>
    </row>
    <row r="1927" spans="1:3">
      <c r="A1927" s="245">
        <v>1988</v>
      </c>
      <c r="B1927" s="747"/>
      <c r="C1927" s="342">
        <v>7</v>
      </c>
    </row>
    <row r="1928" spans="1:3" ht="15.75">
      <c r="A1928" s="250">
        <v>1989</v>
      </c>
      <c r="B1928" s="747">
        <v>249</v>
      </c>
      <c r="C1928" s="344">
        <v>0</v>
      </c>
    </row>
    <row r="1929" spans="1:3">
      <c r="A1929" s="245">
        <v>1990</v>
      </c>
      <c r="B1929" s="747"/>
      <c r="C1929" s="344">
        <v>1</v>
      </c>
    </row>
    <row r="1930" spans="1:3" ht="15.75">
      <c r="A1930" s="250">
        <v>1991</v>
      </c>
      <c r="B1930" s="747"/>
      <c r="C1930" s="344">
        <v>2</v>
      </c>
    </row>
    <row r="1931" spans="1:3">
      <c r="A1931" s="245">
        <v>1992</v>
      </c>
      <c r="B1931" s="747"/>
      <c r="C1931" s="344">
        <v>3</v>
      </c>
    </row>
    <row r="1932" spans="1:3" ht="15.75">
      <c r="A1932" s="250">
        <v>1993</v>
      </c>
      <c r="B1932" s="747"/>
      <c r="C1932" s="344">
        <v>4</v>
      </c>
    </row>
    <row r="1933" spans="1:3">
      <c r="A1933" s="245">
        <v>1994</v>
      </c>
      <c r="B1933" s="747"/>
      <c r="C1933" s="344">
        <v>5</v>
      </c>
    </row>
    <row r="1934" spans="1:3" ht="15.75">
      <c r="A1934" s="250">
        <v>1995</v>
      </c>
      <c r="B1934" s="747"/>
      <c r="C1934" s="344">
        <v>6</v>
      </c>
    </row>
    <row r="1935" spans="1:3">
      <c r="A1935" s="245">
        <v>1996</v>
      </c>
      <c r="B1935" s="747"/>
      <c r="C1935" s="344">
        <v>7</v>
      </c>
    </row>
    <row r="1936" spans="1:3" ht="15.75">
      <c r="A1936" s="250">
        <v>1997</v>
      </c>
      <c r="B1936" s="747">
        <v>250</v>
      </c>
      <c r="C1936" s="342">
        <v>0</v>
      </c>
    </row>
    <row r="1937" spans="1:3">
      <c r="A1937" s="245">
        <v>1998</v>
      </c>
      <c r="B1937" s="747"/>
      <c r="C1937" s="342">
        <v>1</v>
      </c>
    </row>
    <row r="1938" spans="1:3" ht="15.75">
      <c r="A1938" s="250">
        <v>1999</v>
      </c>
      <c r="B1938" s="747"/>
      <c r="C1938" s="342">
        <v>2</v>
      </c>
    </row>
    <row r="1939" spans="1:3">
      <c r="A1939" s="245">
        <v>2000</v>
      </c>
      <c r="B1939" s="747"/>
      <c r="C1939" s="342">
        <v>3</v>
      </c>
    </row>
    <row r="1940" spans="1:3" ht="15.75">
      <c r="A1940" s="250">
        <v>2001</v>
      </c>
      <c r="B1940" s="747"/>
      <c r="C1940" s="342">
        <v>4</v>
      </c>
    </row>
    <row r="1941" spans="1:3">
      <c r="A1941" s="245">
        <v>2002</v>
      </c>
      <c r="B1941" s="747"/>
      <c r="C1941" s="342">
        <v>5</v>
      </c>
    </row>
    <row r="1942" spans="1:3" ht="15.75">
      <c r="A1942" s="250">
        <v>2003</v>
      </c>
      <c r="B1942" s="747"/>
      <c r="C1942" s="342">
        <v>6</v>
      </c>
    </row>
    <row r="1943" spans="1:3">
      <c r="A1943" s="245">
        <v>2004</v>
      </c>
      <c r="B1943" s="747"/>
      <c r="C1943" s="342">
        <v>7</v>
      </c>
    </row>
    <row r="1944" spans="1:3" ht="15.75">
      <c r="A1944" s="250">
        <v>2005</v>
      </c>
      <c r="B1944" s="747">
        <v>251</v>
      </c>
      <c r="C1944" s="344">
        <v>0</v>
      </c>
    </row>
    <row r="1945" spans="1:3">
      <c r="A1945" s="245">
        <v>2006</v>
      </c>
      <c r="B1945" s="747"/>
      <c r="C1945" s="344">
        <v>1</v>
      </c>
    </row>
    <row r="1946" spans="1:3" ht="15.75">
      <c r="A1946" s="250">
        <v>2007</v>
      </c>
      <c r="B1946" s="747"/>
      <c r="C1946" s="344">
        <v>2</v>
      </c>
    </row>
    <row r="1947" spans="1:3">
      <c r="A1947" s="245">
        <v>2008</v>
      </c>
      <c r="B1947" s="747"/>
      <c r="C1947" s="344">
        <v>3</v>
      </c>
    </row>
    <row r="1948" spans="1:3" ht="15.75">
      <c r="A1948" s="250">
        <v>2009</v>
      </c>
      <c r="B1948" s="747"/>
      <c r="C1948" s="344">
        <v>4</v>
      </c>
    </row>
    <row r="1949" spans="1:3">
      <c r="A1949" s="245">
        <v>2010</v>
      </c>
      <c r="B1949" s="747"/>
      <c r="C1949" s="344">
        <v>5</v>
      </c>
    </row>
    <row r="1950" spans="1:3" ht="15.75">
      <c r="A1950" s="250">
        <v>2011</v>
      </c>
      <c r="B1950" s="747"/>
      <c r="C1950" s="344">
        <v>6</v>
      </c>
    </row>
    <row r="1951" spans="1:3">
      <c r="A1951" s="245">
        <v>2012</v>
      </c>
      <c r="B1951" s="747"/>
      <c r="C1951" s="344">
        <v>7</v>
      </c>
    </row>
    <row r="1952" spans="1:3" ht="15.75">
      <c r="A1952" s="250">
        <v>2013</v>
      </c>
      <c r="B1952" s="747">
        <v>252</v>
      </c>
      <c r="C1952" s="342">
        <v>0</v>
      </c>
    </row>
    <row r="1953" spans="1:3">
      <c r="A1953" s="245">
        <v>2014</v>
      </c>
      <c r="B1953" s="747"/>
      <c r="C1953" s="342">
        <v>1</v>
      </c>
    </row>
    <row r="1954" spans="1:3" ht="15.75">
      <c r="A1954" s="250">
        <v>2015</v>
      </c>
      <c r="B1954" s="747"/>
      <c r="C1954" s="342">
        <v>2</v>
      </c>
    </row>
    <row r="1955" spans="1:3">
      <c r="A1955" s="245">
        <v>2016</v>
      </c>
      <c r="B1955" s="747"/>
      <c r="C1955" s="342">
        <v>3</v>
      </c>
    </row>
    <row r="1956" spans="1:3" ht="15.75">
      <c r="A1956" s="250">
        <v>2017</v>
      </c>
      <c r="B1956" s="747"/>
      <c r="C1956" s="342">
        <v>4</v>
      </c>
    </row>
    <row r="1957" spans="1:3">
      <c r="A1957" s="245">
        <v>2018</v>
      </c>
      <c r="B1957" s="747"/>
      <c r="C1957" s="342">
        <v>5</v>
      </c>
    </row>
    <row r="1958" spans="1:3" ht="15.75">
      <c r="A1958" s="250">
        <v>2019</v>
      </c>
      <c r="B1958" s="747"/>
      <c r="C1958" s="342">
        <v>6</v>
      </c>
    </row>
    <row r="1959" spans="1:3">
      <c r="A1959" s="245">
        <v>2020</v>
      </c>
      <c r="B1959" s="747"/>
      <c r="C1959" s="342">
        <v>7</v>
      </c>
    </row>
    <row r="1960" spans="1:3" ht="15.75">
      <c r="A1960" s="250">
        <v>2021</v>
      </c>
      <c r="B1960" s="747">
        <v>253</v>
      </c>
      <c r="C1960" s="344">
        <v>0</v>
      </c>
    </row>
    <row r="1961" spans="1:3">
      <c r="A1961" s="245">
        <v>2022</v>
      </c>
      <c r="B1961" s="747"/>
      <c r="C1961" s="344">
        <v>1</v>
      </c>
    </row>
    <row r="1962" spans="1:3" ht="15.75">
      <c r="A1962" s="250">
        <v>2023</v>
      </c>
      <c r="B1962" s="747"/>
      <c r="C1962" s="344">
        <v>2</v>
      </c>
    </row>
    <row r="1963" spans="1:3">
      <c r="A1963" s="245">
        <v>2024</v>
      </c>
      <c r="B1963" s="747"/>
      <c r="C1963" s="344">
        <v>3</v>
      </c>
    </row>
    <row r="1964" spans="1:3" ht="15.75">
      <c r="A1964" s="250">
        <v>2025</v>
      </c>
      <c r="B1964" s="747"/>
      <c r="C1964" s="344">
        <v>4</v>
      </c>
    </row>
    <row r="1965" spans="1:3">
      <c r="A1965" s="245">
        <v>2026</v>
      </c>
      <c r="B1965" s="747"/>
      <c r="C1965" s="344">
        <v>5</v>
      </c>
    </row>
    <row r="1966" spans="1:3" ht="15.75">
      <c r="A1966" s="250">
        <v>2027</v>
      </c>
      <c r="B1966" s="747"/>
      <c r="C1966" s="344">
        <v>6</v>
      </c>
    </row>
    <row r="1967" spans="1:3">
      <c r="A1967" s="245">
        <v>2028</v>
      </c>
      <c r="B1967" s="747"/>
      <c r="C1967" s="344">
        <v>7</v>
      </c>
    </row>
  </sheetData>
  <mergeCells count="234">
    <mergeCell ref="B1904:B1911"/>
    <mergeCell ref="B1912:B1919"/>
    <mergeCell ref="B1920:B1927"/>
    <mergeCell ref="B1928:B1935"/>
    <mergeCell ref="B1936:B1943"/>
    <mergeCell ref="B1944:B1951"/>
    <mergeCell ref="B1952:B1959"/>
    <mergeCell ref="B1960:B1967"/>
    <mergeCell ref="D237:I238"/>
    <mergeCell ref="B1832:B1839"/>
    <mergeCell ref="B1840:B1847"/>
    <mergeCell ref="B1848:B1855"/>
    <mergeCell ref="B1856:B1863"/>
    <mergeCell ref="B1864:B1871"/>
    <mergeCell ref="B1872:B1879"/>
    <mergeCell ref="B1880:B1887"/>
    <mergeCell ref="B1888:B1895"/>
    <mergeCell ref="B1896:B1903"/>
    <mergeCell ref="B1760:B1767"/>
    <mergeCell ref="B1768:B1775"/>
    <mergeCell ref="B1776:B1783"/>
    <mergeCell ref="B1784:B1791"/>
    <mergeCell ref="B1792:B1799"/>
    <mergeCell ref="B1800:B1807"/>
    <mergeCell ref="B1808:B1815"/>
    <mergeCell ref="B1816:B1823"/>
    <mergeCell ref="B1824:B1831"/>
    <mergeCell ref="B1688:B1695"/>
    <mergeCell ref="B1696:B1703"/>
    <mergeCell ref="B1704:B1711"/>
    <mergeCell ref="B1712:B1719"/>
    <mergeCell ref="B1720:B1727"/>
    <mergeCell ref="B1728:B1735"/>
    <mergeCell ref="B1736:B1743"/>
    <mergeCell ref="B1744:B1751"/>
    <mergeCell ref="B1752:B1759"/>
    <mergeCell ref="B1616:B1623"/>
    <mergeCell ref="B1624:B1631"/>
    <mergeCell ref="B1632:B1639"/>
    <mergeCell ref="B1640:B1647"/>
    <mergeCell ref="B1648:B1655"/>
    <mergeCell ref="B1656:B1663"/>
    <mergeCell ref="B1664:B1671"/>
    <mergeCell ref="B1672:B1679"/>
    <mergeCell ref="B1680:B1687"/>
    <mergeCell ref="B1544:B1551"/>
    <mergeCell ref="B1552:B1559"/>
    <mergeCell ref="B1560:B1567"/>
    <mergeCell ref="B1568:B1575"/>
    <mergeCell ref="B1576:B1583"/>
    <mergeCell ref="B1584:B1591"/>
    <mergeCell ref="B1592:B1599"/>
    <mergeCell ref="B1600:B1607"/>
    <mergeCell ref="B1608:B1615"/>
    <mergeCell ref="B1472:B1479"/>
    <mergeCell ref="B1480:B1487"/>
    <mergeCell ref="B1488:B1495"/>
    <mergeCell ref="B1496:B1503"/>
    <mergeCell ref="B1504:B1511"/>
    <mergeCell ref="B1512:B1519"/>
    <mergeCell ref="B1520:B1527"/>
    <mergeCell ref="B1528:B1535"/>
    <mergeCell ref="B1536:B1543"/>
    <mergeCell ref="B1403:B1410"/>
    <mergeCell ref="B1411:B1418"/>
    <mergeCell ref="B1419:B1426"/>
    <mergeCell ref="B1427:B1434"/>
    <mergeCell ref="B1435:B1442"/>
    <mergeCell ref="B1443:B1450"/>
    <mergeCell ref="B1451:B1455"/>
    <mergeCell ref="B1456:B1463"/>
    <mergeCell ref="B1464:B1471"/>
    <mergeCell ref="B1332:B1339"/>
    <mergeCell ref="B1340:B1347"/>
    <mergeCell ref="B1348:B1354"/>
    <mergeCell ref="B1355:B1362"/>
    <mergeCell ref="B1363:B1370"/>
    <mergeCell ref="B1371:B1378"/>
    <mergeCell ref="B1379:B1386"/>
    <mergeCell ref="B1387:B1394"/>
    <mergeCell ref="B1395:B1402"/>
    <mergeCell ref="B1260:B1267"/>
    <mergeCell ref="B1268:B1275"/>
    <mergeCell ref="B1276:B1283"/>
    <mergeCell ref="B1284:B1291"/>
    <mergeCell ref="B1292:B1299"/>
    <mergeCell ref="B1300:B1307"/>
    <mergeCell ref="B1308:B1315"/>
    <mergeCell ref="B1316:B1323"/>
    <mergeCell ref="B1324:B1331"/>
    <mergeCell ref="B1208:B1211"/>
    <mergeCell ref="B1212:B1217"/>
    <mergeCell ref="B1218:B1219"/>
    <mergeCell ref="B1220:B1223"/>
    <mergeCell ref="B1224:B1227"/>
    <mergeCell ref="B1228:B1235"/>
    <mergeCell ref="B1236:B1243"/>
    <mergeCell ref="B1244:B1251"/>
    <mergeCell ref="B1252:B1259"/>
    <mergeCell ref="B1140:B1147"/>
    <mergeCell ref="B1148:B1155"/>
    <mergeCell ref="B1156:B1163"/>
    <mergeCell ref="B1164:B1171"/>
    <mergeCell ref="B1172:B1179"/>
    <mergeCell ref="B1180:B1187"/>
    <mergeCell ref="B1188:B1191"/>
    <mergeCell ref="B1192:B1199"/>
    <mergeCell ref="B1200:B1207"/>
    <mergeCell ref="B1068:B1075"/>
    <mergeCell ref="B1076:B1083"/>
    <mergeCell ref="B1084:B1091"/>
    <mergeCell ref="B1092:B1099"/>
    <mergeCell ref="B1100:B1107"/>
    <mergeCell ref="B1108:B1115"/>
    <mergeCell ref="B1116:B1123"/>
    <mergeCell ref="B1124:B1131"/>
    <mergeCell ref="B1132:B1139"/>
    <mergeCell ref="B996:B1003"/>
    <mergeCell ref="B1004:B1011"/>
    <mergeCell ref="B1012:B1019"/>
    <mergeCell ref="B1020:B1027"/>
    <mergeCell ref="B1028:B1035"/>
    <mergeCell ref="B1036:B1043"/>
    <mergeCell ref="B1044:B1051"/>
    <mergeCell ref="B1052:B1059"/>
    <mergeCell ref="B1060:B1067"/>
    <mergeCell ref="B924:B931"/>
    <mergeCell ref="B932:B939"/>
    <mergeCell ref="B940:B947"/>
    <mergeCell ref="B948:B955"/>
    <mergeCell ref="B956:B963"/>
    <mergeCell ref="B964:B971"/>
    <mergeCell ref="B972:B979"/>
    <mergeCell ref="B980:B987"/>
    <mergeCell ref="B988:B995"/>
    <mergeCell ref="B851:B859"/>
    <mergeCell ref="B860:B867"/>
    <mergeCell ref="B868:B875"/>
    <mergeCell ref="B876:B883"/>
    <mergeCell ref="B884:B891"/>
    <mergeCell ref="B892:B899"/>
    <mergeCell ref="B900:B907"/>
    <mergeCell ref="B908:B915"/>
    <mergeCell ref="B916:B923"/>
    <mergeCell ref="B763:B770"/>
    <mergeCell ref="B771:B778"/>
    <mergeCell ref="B779:B786"/>
    <mergeCell ref="B787:B796"/>
    <mergeCell ref="B797:B806"/>
    <mergeCell ref="B808:B817"/>
    <mergeCell ref="B818:B828"/>
    <mergeCell ref="B829:B838"/>
    <mergeCell ref="B840:B850"/>
    <mergeCell ref="B691:B698"/>
    <mergeCell ref="B699:B706"/>
    <mergeCell ref="B707:B714"/>
    <mergeCell ref="B715:B722"/>
    <mergeCell ref="B723:B730"/>
    <mergeCell ref="B731:B738"/>
    <mergeCell ref="B739:B746"/>
    <mergeCell ref="B747:B754"/>
    <mergeCell ref="B755:B762"/>
    <mergeCell ref="B619:B626"/>
    <mergeCell ref="B627:B634"/>
    <mergeCell ref="B635:B642"/>
    <mergeCell ref="B643:B650"/>
    <mergeCell ref="B651:B658"/>
    <mergeCell ref="B659:B666"/>
    <mergeCell ref="B667:B674"/>
    <mergeCell ref="B675:B682"/>
    <mergeCell ref="B683:B690"/>
    <mergeCell ref="B553:B559"/>
    <mergeCell ref="B560:B566"/>
    <mergeCell ref="B567:B573"/>
    <mergeCell ref="B574:B580"/>
    <mergeCell ref="B581:B586"/>
    <mergeCell ref="B587:B594"/>
    <mergeCell ref="B595:B602"/>
    <mergeCell ref="B603:B610"/>
    <mergeCell ref="B611:B618"/>
    <mergeCell ref="B482:B490"/>
    <mergeCell ref="B491:B498"/>
    <mergeCell ref="B499:B506"/>
    <mergeCell ref="B507:B514"/>
    <mergeCell ref="B515:B522"/>
    <mergeCell ref="B523:B530"/>
    <mergeCell ref="B531:B538"/>
    <mergeCell ref="B539:B545"/>
    <mergeCell ref="B546:B552"/>
    <mergeCell ref="B398:B406"/>
    <mergeCell ref="B407:B415"/>
    <mergeCell ref="B416:B424"/>
    <mergeCell ref="B426:B434"/>
    <mergeCell ref="B435:B443"/>
    <mergeCell ref="B444:B452"/>
    <mergeCell ref="B454:B462"/>
    <mergeCell ref="B463:B471"/>
    <mergeCell ref="B472:B480"/>
    <mergeCell ref="B313:B321"/>
    <mergeCell ref="B322:B331"/>
    <mergeCell ref="B332:B340"/>
    <mergeCell ref="B342:B350"/>
    <mergeCell ref="B351:B359"/>
    <mergeCell ref="B360:B368"/>
    <mergeCell ref="B370:B378"/>
    <mergeCell ref="B379:B387"/>
    <mergeCell ref="B388:B396"/>
    <mergeCell ref="B236:B243"/>
    <mergeCell ref="B244:B251"/>
    <mergeCell ref="B252:B259"/>
    <mergeCell ref="B260:B267"/>
    <mergeCell ref="B268:B275"/>
    <mergeCell ref="B276:B283"/>
    <mergeCell ref="B285:B293"/>
    <mergeCell ref="B294:B302"/>
    <mergeCell ref="B303:B311"/>
    <mergeCell ref="B164:B171"/>
    <mergeCell ref="B172:B179"/>
    <mergeCell ref="B180:B187"/>
    <mergeCell ref="B188:B195"/>
    <mergeCell ref="B196:B203"/>
    <mergeCell ref="B204:B211"/>
    <mergeCell ref="B212:B219"/>
    <mergeCell ref="B220:B227"/>
    <mergeCell ref="B228:B235"/>
    <mergeCell ref="D3:I3"/>
    <mergeCell ref="B100:B107"/>
    <mergeCell ref="B108:B115"/>
    <mergeCell ref="B116:B123"/>
    <mergeCell ref="B124:B131"/>
    <mergeCell ref="B132:B139"/>
    <mergeCell ref="B140:B147"/>
    <mergeCell ref="B148:B155"/>
    <mergeCell ref="B156:B163"/>
  </mergeCells>
  <phoneticPr fontId="13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IO给逻辑</vt:lpstr>
      <vt:lpstr>逻辑给IO</vt:lpstr>
      <vt:lpstr>逻辑给教员</vt:lpstr>
      <vt:lpstr>教员给逻辑</vt:lpstr>
      <vt:lpstr>逻辑给VT</vt:lpstr>
      <vt:lpstr>VT给逻辑</vt:lpstr>
      <vt:lpstr>逻辑给主控（位输出）</vt:lpstr>
      <vt:lpstr>主控给逻辑（位输入）</vt:lpstr>
      <vt:lpstr>逻辑给TIMS</vt:lpstr>
      <vt:lpstr>TMS给逻辑</vt:lpstr>
      <vt:lpstr>逻辑给声音</vt:lpstr>
      <vt:lpstr>逻辑给空气</vt:lpstr>
      <vt:lpstr>空气给逻辑</vt:lpstr>
      <vt:lpstr>逻辑给CAI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yunda</cp:lastModifiedBy>
  <dcterms:created xsi:type="dcterms:W3CDTF">2013-06-20T19:51:00Z</dcterms:created>
  <dcterms:modified xsi:type="dcterms:W3CDTF">2015-07-03T07:55:28Z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2052-9.1.0.4985</vt:lpwstr>
  </property>
</Properties>
</file>