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" windowWidth="12645" windowHeight="10830" tabRatio="946" activeTab="7"/>
  </bookViews>
  <sheets>
    <sheet name="IO给逻辑" sheetId="1" r:id="rId1"/>
    <sheet name="逻辑给IO" sheetId="2" r:id="rId2"/>
    <sheet name="逻辑给教员" sheetId="3" r:id="rId3"/>
    <sheet name="教员给逻辑" sheetId="4" r:id="rId4"/>
    <sheet name="逻辑给VT" sheetId="5" r:id="rId5"/>
    <sheet name="VT给逻辑" sheetId="6" r:id="rId6"/>
    <sheet name="逻辑给主控" sheetId="7" r:id="rId7"/>
    <sheet name="逻辑给TIMS" sheetId="9" r:id="rId8"/>
    <sheet name="TMS给逻辑" sheetId="10" r:id="rId9"/>
    <sheet name="逻辑给声音" sheetId="11" r:id="rId10"/>
    <sheet name="逻辑给空气" sheetId="12" r:id="rId11"/>
    <sheet name="空气给逻辑" sheetId="13" r:id="rId12"/>
    <sheet name="逻辑给CAI" sheetId="14" r:id="rId13"/>
  </sheets>
  <calcPr calcId="145621"/>
</workbook>
</file>

<file path=xl/calcChain.xml><?xml version="1.0" encoding="utf-8"?>
<calcChain xmlns="http://schemas.openxmlformats.org/spreadsheetml/2006/main">
  <c r="A1178" i="9" l="1"/>
  <c r="A1179" i="9" s="1"/>
  <c r="A1180" i="9" s="1"/>
  <c r="A1181" i="9" s="1"/>
  <c r="A1182" i="9" s="1"/>
  <c r="A1183" i="9" s="1"/>
  <c r="A1184" i="9" s="1"/>
  <c r="A1185" i="9" s="1"/>
  <c r="A1186" i="9" s="1"/>
  <c r="A1187" i="9" s="1"/>
  <c r="A1188" i="9" s="1"/>
  <c r="A1189" i="9" s="1"/>
  <c r="A1190" i="9" s="1"/>
  <c r="A1191" i="9" s="1"/>
  <c r="A1192" i="9" s="1"/>
  <c r="A1193" i="9" s="1"/>
  <c r="A1194" i="9" s="1"/>
  <c r="A1195" i="9" s="1"/>
  <c r="A1196" i="9" s="1"/>
  <c r="A1197" i="9" s="1"/>
  <c r="A1198" i="9" s="1"/>
  <c r="A1199" i="9" s="1"/>
  <c r="A1200" i="9" s="1"/>
  <c r="A1201" i="9" s="1"/>
  <c r="A1202" i="9" s="1"/>
  <c r="A1203" i="9" s="1"/>
  <c r="A1204" i="9" s="1"/>
  <c r="A1205" i="9" s="1"/>
  <c r="A1206" i="9" s="1"/>
  <c r="A1207" i="9" s="1"/>
  <c r="A1208" i="9" s="1"/>
  <c r="A1209" i="9" s="1"/>
  <c r="A1210" i="9" s="1"/>
  <c r="A1211" i="9" s="1"/>
  <c r="A1212" i="9" s="1"/>
  <c r="A1213" i="9" s="1"/>
  <c r="A1214" i="9" s="1"/>
  <c r="A1215" i="9" s="1"/>
  <c r="A1216" i="9" s="1"/>
  <c r="A1217" i="9" s="1"/>
  <c r="A1218" i="9" s="1"/>
  <c r="A1219" i="9" s="1"/>
  <c r="A1220" i="9" s="1"/>
  <c r="A1221" i="9" s="1"/>
  <c r="A1222" i="9" s="1"/>
  <c r="A1223" i="9" s="1"/>
  <c r="A1224" i="9" s="1"/>
  <c r="A1225" i="9" s="1"/>
  <c r="A1226" i="9" s="1"/>
  <c r="A1227" i="9" s="1"/>
  <c r="A1228" i="9" s="1"/>
  <c r="A1229" i="9" s="1"/>
  <c r="A1230" i="9" s="1"/>
  <c r="A1231" i="9" s="1"/>
  <c r="A1232" i="9" s="1"/>
  <c r="A1233" i="9" s="1"/>
  <c r="A1234" i="9" s="1"/>
  <c r="A1235" i="9" s="1"/>
  <c r="A1236" i="9" s="1"/>
  <c r="A1237" i="9" s="1"/>
  <c r="A1238" i="9" s="1"/>
  <c r="A1239" i="9" s="1"/>
  <c r="A1240" i="9" s="1"/>
  <c r="A1241" i="9" s="1"/>
  <c r="A1242" i="9" s="1"/>
  <c r="A1243" i="9" s="1"/>
  <c r="A1244" i="9" s="1"/>
  <c r="A1245" i="9" s="1"/>
  <c r="A1246" i="9" s="1"/>
  <c r="A1247" i="9" s="1"/>
  <c r="A1248" i="9" s="1"/>
  <c r="A1249" i="9" s="1"/>
  <c r="A1250" i="9" s="1"/>
  <c r="A1251" i="9" s="1"/>
  <c r="A1252" i="9" s="1"/>
  <c r="A1253" i="9" s="1"/>
  <c r="A1254" i="9" s="1"/>
  <c r="A1255" i="9" s="1"/>
  <c r="A1256" i="9" s="1"/>
  <c r="A1257" i="9" s="1"/>
  <c r="A1258" i="9" s="1"/>
  <c r="A1259" i="9" s="1"/>
  <c r="A1260" i="9" s="1"/>
  <c r="A1261" i="9" s="1"/>
  <c r="A1262" i="9" s="1"/>
  <c r="A1263" i="9" s="1"/>
  <c r="A1264" i="9" s="1"/>
  <c r="A1265" i="9" s="1"/>
  <c r="A1266" i="9" s="1"/>
  <c r="A1267" i="9" s="1"/>
  <c r="A1268" i="9" s="1"/>
  <c r="A1269" i="9" s="1"/>
  <c r="A1270" i="9" s="1"/>
  <c r="A1271" i="9" s="1"/>
  <c r="A1272" i="9" s="1"/>
  <c r="A1273" i="9" s="1"/>
  <c r="A1274" i="9" s="1"/>
  <c r="A1275" i="9" s="1"/>
  <c r="A1276" i="9" s="1"/>
  <c r="A1277" i="9" s="1"/>
  <c r="A1278" i="9" s="1"/>
  <c r="A1279" i="9" s="1"/>
  <c r="A1280" i="9" s="1"/>
  <c r="A1281" i="9" s="1"/>
  <c r="A1282" i="9" s="1"/>
  <c r="A1283" i="9" s="1"/>
  <c r="A1284" i="9" s="1"/>
  <c r="A1285" i="9" s="1"/>
  <c r="A1286" i="9" s="1"/>
  <c r="A1287" i="9" s="1"/>
  <c r="A1288" i="9" s="1"/>
  <c r="A1289" i="9" s="1"/>
  <c r="A1290" i="9" s="1"/>
  <c r="A1291" i="9" s="1"/>
  <c r="A1292" i="9" s="1"/>
  <c r="A1293" i="9" s="1"/>
  <c r="A1294" i="9" s="1"/>
  <c r="A1295" i="9" s="1"/>
  <c r="A1296" i="9" s="1"/>
  <c r="A1297" i="9" s="1"/>
  <c r="A1298" i="9" s="1"/>
  <c r="A1299" i="9" s="1"/>
  <c r="A1300" i="9" s="1"/>
  <c r="A1301" i="9" s="1"/>
  <c r="A1302" i="9" s="1"/>
  <c r="A1303" i="9" s="1"/>
  <c r="A1304" i="9" s="1"/>
  <c r="A1305" i="9" s="1"/>
  <c r="A1306" i="9" s="1"/>
  <c r="A1307" i="9" s="1"/>
  <c r="A1308" i="9" s="1"/>
  <c r="A1309" i="9" s="1"/>
  <c r="A1310" i="9" s="1"/>
  <c r="A1311" i="9" s="1"/>
  <c r="A1312" i="9" s="1"/>
  <c r="A1313" i="9" s="1"/>
  <c r="A1314" i="9" s="1"/>
  <c r="A1315" i="9" s="1"/>
  <c r="A1316" i="9" s="1"/>
  <c r="A1317" i="9" s="1"/>
  <c r="A1318" i="9" s="1"/>
  <c r="A1319" i="9" s="1"/>
  <c r="A1320" i="9" s="1"/>
  <c r="A1321" i="9" s="1"/>
  <c r="A1322" i="9" s="1"/>
  <c r="A1323" i="9" s="1"/>
  <c r="A1324" i="9" s="1"/>
  <c r="A1325" i="9" s="1"/>
  <c r="A1326" i="9" s="1"/>
  <c r="A1327" i="9" s="1"/>
  <c r="A1328" i="9" s="1"/>
  <c r="A1329" i="9" s="1"/>
  <c r="A1330" i="9" s="1"/>
  <c r="A1331" i="9" s="1"/>
  <c r="A1332" i="9" s="1"/>
  <c r="A1333" i="9" s="1"/>
  <c r="A1334" i="9" s="1"/>
  <c r="A1335" i="9" s="1"/>
  <c r="A1336" i="9" s="1"/>
  <c r="A1337" i="9" s="1"/>
  <c r="A1338" i="9" s="1"/>
  <c r="A1339" i="9" s="1"/>
  <c r="A1340" i="9" s="1"/>
  <c r="A1341" i="9" s="1"/>
  <c r="A1342" i="9" s="1"/>
  <c r="A1343" i="9" s="1"/>
  <c r="A1344" i="9" s="1"/>
  <c r="A1345" i="9" s="1"/>
  <c r="A1346" i="9" s="1"/>
  <c r="A1347" i="9" s="1"/>
  <c r="A1348" i="9" s="1"/>
  <c r="A1349" i="9" s="1"/>
  <c r="A1350" i="9" s="1"/>
  <c r="A1351" i="9" s="1"/>
  <c r="A1352" i="9" s="1"/>
  <c r="A1353" i="9" s="1"/>
  <c r="A1354" i="9" s="1"/>
  <c r="A1355" i="9" s="1"/>
  <c r="A1356" i="9" s="1"/>
  <c r="A1357" i="9" s="1"/>
  <c r="A1358" i="9" s="1"/>
  <c r="A1359" i="9" s="1"/>
  <c r="A1360" i="9" s="1"/>
  <c r="A1361" i="9" s="1"/>
  <c r="A1362" i="9" s="1"/>
  <c r="A1363" i="9" s="1"/>
  <c r="A1364" i="9" s="1"/>
  <c r="A1365" i="9" s="1"/>
  <c r="A1366" i="9" s="1"/>
  <c r="A1367" i="9" s="1"/>
  <c r="A1368" i="9" s="1"/>
  <c r="A1369" i="9" s="1"/>
  <c r="A1370" i="9" s="1"/>
  <c r="A1371" i="9" s="1"/>
  <c r="A1372" i="9" s="1"/>
  <c r="A1373" i="9" s="1"/>
  <c r="A1374" i="9" s="1"/>
  <c r="A1375" i="9" s="1"/>
  <c r="A1376" i="9" s="1"/>
  <c r="A1377" i="9" s="1"/>
  <c r="A1378" i="9" s="1"/>
  <c r="A1379" i="9" s="1"/>
  <c r="A1380" i="9" s="1"/>
  <c r="A1381" i="9" s="1"/>
  <c r="A1382" i="9" s="1"/>
  <c r="A1383" i="9" s="1"/>
  <c r="A1384" i="9" s="1"/>
  <c r="A1385" i="9" s="1"/>
  <c r="A1386" i="9" s="1"/>
  <c r="A1387" i="9" s="1"/>
  <c r="A1388" i="9" s="1"/>
  <c r="A1389" i="9" s="1"/>
  <c r="A1390" i="9" s="1"/>
  <c r="A1391" i="9" s="1"/>
  <c r="A1392" i="9" s="1"/>
  <c r="A1393" i="9" s="1"/>
  <c r="A1394" i="9" s="1"/>
  <c r="A1395" i="9" s="1"/>
  <c r="A1396" i="9" s="1"/>
  <c r="A1397" i="9" s="1"/>
  <c r="A1398" i="9" s="1"/>
  <c r="A1399" i="9" s="1"/>
  <c r="A1400" i="9" s="1"/>
  <c r="A1401" i="9" s="1"/>
  <c r="A1402" i="9" s="1"/>
  <c r="A1403" i="9" s="1"/>
  <c r="A1404" i="9" s="1"/>
  <c r="A1405" i="9" s="1"/>
  <c r="A1406" i="9" s="1"/>
  <c r="A1407" i="9" s="1"/>
  <c r="A1408" i="9" s="1"/>
  <c r="A1409" i="9" s="1"/>
  <c r="A1410" i="9" s="1"/>
  <c r="A1411" i="9" s="1"/>
  <c r="A1412" i="9" s="1"/>
  <c r="A1413" i="9" s="1"/>
  <c r="A1414" i="9" s="1"/>
  <c r="A1415" i="9" s="1"/>
  <c r="A1416" i="9" s="1"/>
  <c r="A1417" i="9" s="1"/>
  <c r="A1418" i="9" s="1"/>
  <c r="A1419" i="9" s="1"/>
  <c r="A1420" i="9" s="1"/>
  <c r="A1421" i="9" s="1"/>
  <c r="A1422" i="9" s="1"/>
  <c r="A1423" i="9" s="1"/>
  <c r="A1424" i="9" s="1"/>
  <c r="A1425" i="9" s="1"/>
  <c r="A1426" i="9" s="1"/>
  <c r="A1427" i="9" s="1"/>
  <c r="A1428" i="9" s="1"/>
  <c r="A1429" i="9" s="1"/>
  <c r="A1430" i="9" s="1"/>
  <c r="A1431" i="9" s="1"/>
  <c r="A1432" i="9" s="1"/>
  <c r="A1433" i="9" s="1"/>
  <c r="A1434" i="9" s="1"/>
  <c r="A1435" i="9" s="1"/>
  <c r="A1436" i="9" s="1"/>
  <c r="A1437" i="9" s="1"/>
  <c r="A1438" i="9" s="1"/>
  <c r="A1439" i="9" s="1"/>
  <c r="A1440" i="9" s="1"/>
  <c r="A1441" i="9" s="1"/>
  <c r="A1442" i="9" s="1"/>
  <c r="A1443" i="9" s="1"/>
  <c r="A1444" i="9" s="1"/>
  <c r="A1445" i="9" s="1"/>
  <c r="A1446" i="9" s="1"/>
  <c r="A1447" i="9" s="1"/>
  <c r="A1448" i="9" s="1"/>
  <c r="A1449" i="9" s="1"/>
  <c r="A1450" i="9" s="1"/>
  <c r="A1451" i="9" s="1"/>
  <c r="A1452" i="9" s="1"/>
  <c r="A1453" i="9" s="1"/>
  <c r="A1454" i="9" s="1"/>
  <c r="A1455" i="9" s="1"/>
  <c r="A1456" i="9" s="1"/>
  <c r="A1457" i="9" s="1"/>
  <c r="A1458" i="9" s="1"/>
  <c r="A1459" i="9" s="1"/>
  <c r="A1460" i="9" s="1"/>
  <c r="A1461" i="9" s="1"/>
  <c r="A1462" i="9" s="1"/>
  <c r="A1463" i="9" s="1"/>
  <c r="A1464" i="9" s="1"/>
  <c r="A1465" i="9" s="1"/>
  <c r="A1466" i="9" s="1"/>
  <c r="A1467" i="9" s="1"/>
  <c r="A1468" i="9" s="1"/>
  <c r="A1469" i="9" s="1"/>
  <c r="A1470" i="9" s="1"/>
  <c r="A1471" i="9" s="1"/>
  <c r="A1472" i="9" s="1"/>
  <c r="A1473" i="9" s="1"/>
  <c r="A1474" i="9" s="1"/>
  <c r="A1475" i="9" s="1"/>
  <c r="A1476" i="9" s="1"/>
  <c r="A1477" i="9" s="1"/>
  <c r="A1478" i="9" s="1"/>
  <c r="A1479" i="9" s="1"/>
  <c r="A1480" i="9" s="1"/>
  <c r="A1481" i="9" s="1"/>
  <c r="A1482" i="9" s="1"/>
  <c r="A1483" i="9" s="1"/>
  <c r="A1484" i="9" s="1"/>
  <c r="A1485" i="9" s="1"/>
  <c r="A1486" i="9" s="1"/>
  <c r="A1487" i="9" s="1"/>
  <c r="A1488" i="9" s="1"/>
  <c r="A1489" i="9" s="1"/>
  <c r="A1490" i="9" s="1"/>
  <c r="A1491" i="9" s="1"/>
  <c r="A1492" i="9" s="1"/>
  <c r="A1493" i="9" s="1"/>
  <c r="A1494" i="9" s="1"/>
  <c r="A1495" i="9" s="1"/>
  <c r="A1496" i="9" s="1"/>
  <c r="A1497" i="9" s="1"/>
  <c r="A1498" i="9" s="1"/>
  <c r="A1499" i="9" s="1"/>
  <c r="A1500" i="9" s="1"/>
  <c r="A1501" i="9" s="1"/>
  <c r="A1502" i="9" s="1"/>
  <c r="A1503" i="9" s="1"/>
  <c r="A1504" i="9" s="1"/>
  <c r="A1505" i="9" s="1"/>
  <c r="A1506" i="9" s="1"/>
  <c r="A1507" i="9" s="1"/>
  <c r="A1508" i="9" s="1"/>
  <c r="A1509" i="9" s="1"/>
  <c r="A1510" i="9" s="1"/>
  <c r="A1511" i="9" s="1"/>
  <c r="A1512" i="9" s="1"/>
  <c r="A1513" i="9" s="1"/>
  <c r="A1514" i="9" s="1"/>
  <c r="A1515" i="9" s="1"/>
  <c r="A1516" i="9" s="1"/>
  <c r="A1517" i="9" s="1"/>
  <c r="A1518" i="9" s="1"/>
  <c r="A1519" i="9" s="1"/>
  <c r="A1520" i="9" s="1"/>
  <c r="A1521" i="9" s="1"/>
  <c r="A1522" i="9" s="1"/>
  <c r="A1523" i="9" s="1"/>
  <c r="A1524" i="9" s="1"/>
  <c r="A1525" i="9" s="1"/>
  <c r="A1526" i="9" s="1"/>
  <c r="A1527" i="9" s="1"/>
  <c r="A1528" i="9" s="1"/>
  <c r="A1529" i="9" s="1"/>
  <c r="A1530" i="9" s="1"/>
  <c r="A1531" i="9" s="1"/>
  <c r="A1532" i="9" s="1"/>
  <c r="A1533" i="9" s="1"/>
  <c r="A1534" i="9" s="1"/>
  <c r="A1535" i="9" s="1"/>
  <c r="A1536" i="9" s="1"/>
  <c r="A1537" i="9" s="1"/>
  <c r="A1538" i="9" s="1"/>
  <c r="A1539" i="9" s="1"/>
  <c r="A1540" i="9" s="1"/>
  <c r="A1541" i="9" s="1"/>
  <c r="A1542" i="9" s="1"/>
  <c r="A1543" i="9" s="1"/>
  <c r="A1544" i="9" s="1"/>
  <c r="A1545" i="9" s="1"/>
  <c r="A1546" i="9" s="1"/>
  <c r="A1547" i="9" s="1"/>
  <c r="A1548" i="9" s="1"/>
  <c r="A1549" i="9" s="1"/>
  <c r="A1550" i="9" s="1"/>
  <c r="A1551" i="9" s="1"/>
  <c r="A1552" i="9" s="1"/>
  <c r="A1553" i="9" s="1"/>
  <c r="A1554" i="9" s="1"/>
  <c r="A1555" i="9" s="1"/>
  <c r="A1556" i="9" s="1"/>
  <c r="A1557" i="9" s="1"/>
  <c r="A1558" i="9" s="1"/>
  <c r="A1559" i="9" s="1"/>
  <c r="A1560" i="9" s="1"/>
  <c r="A1561" i="9" s="1"/>
  <c r="A1562" i="9" s="1"/>
  <c r="A1563" i="9" s="1"/>
  <c r="A1564" i="9" s="1"/>
  <c r="A1565" i="9" s="1"/>
  <c r="A1566" i="9" s="1"/>
  <c r="A1567" i="9" s="1"/>
  <c r="A1568" i="9" s="1"/>
  <c r="A1569" i="9" s="1"/>
  <c r="A1570" i="9" s="1"/>
  <c r="A1571" i="9" s="1"/>
  <c r="A1572" i="9" s="1"/>
  <c r="A1573" i="9" s="1"/>
  <c r="A1574" i="9" s="1"/>
  <c r="A1575" i="9" s="1"/>
  <c r="A1576" i="9" s="1"/>
  <c r="A1577" i="9" s="1"/>
  <c r="A1578" i="9" s="1"/>
  <c r="A1579" i="9" s="1"/>
  <c r="A1580" i="9" s="1"/>
  <c r="A1581" i="9" s="1"/>
  <c r="A1582" i="9" s="1"/>
  <c r="A1583" i="9" s="1"/>
  <c r="A1584" i="9" s="1"/>
  <c r="A1585" i="9" s="1"/>
  <c r="A1586" i="9" s="1"/>
  <c r="A1587" i="9" s="1"/>
  <c r="A1588" i="9" s="1"/>
  <c r="A1589" i="9" s="1"/>
  <c r="A1590" i="9" s="1"/>
  <c r="A1591" i="9" s="1"/>
  <c r="A1592" i="9" s="1"/>
  <c r="A1593" i="9" s="1"/>
  <c r="A1594" i="9" s="1"/>
  <c r="A1595" i="9" s="1"/>
  <c r="A1596" i="9" s="1"/>
  <c r="A1597" i="9" s="1"/>
  <c r="A1598" i="9" s="1"/>
  <c r="A1599" i="9" s="1"/>
  <c r="A1600" i="9" s="1"/>
  <c r="A1601" i="9" s="1"/>
  <c r="A1602" i="9" s="1"/>
  <c r="A1603" i="9" s="1"/>
  <c r="A1604" i="9" s="1"/>
  <c r="A1605" i="9" s="1"/>
  <c r="A1606" i="9" s="1"/>
  <c r="A1607" i="9" s="1"/>
  <c r="A1608" i="9" s="1"/>
  <c r="A1609" i="9" s="1"/>
  <c r="A1610" i="9" s="1"/>
  <c r="A1611" i="9" s="1"/>
  <c r="A1612" i="9" s="1"/>
  <c r="A1613" i="9" s="1"/>
  <c r="A1614" i="9" s="1"/>
  <c r="A1615" i="9" s="1"/>
  <c r="A1616" i="9" s="1"/>
  <c r="A1617" i="9" s="1"/>
  <c r="A1618" i="9" s="1"/>
  <c r="A1619" i="9" s="1"/>
  <c r="A1620" i="9" s="1"/>
  <c r="A1621" i="9" s="1"/>
  <c r="A1622" i="9" s="1"/>
  <c r="A1623" i="9" s="1"/>
  <c r="A1624" i="9" s="1"/>
  <c r="A1625" i="9" s="1"/>
  <c r="A1626" i="9" s="1"/>
  <c r="A1627" i="9" s="1"/>
  <c r="A1628" i="9" s="1"/>
  <c r="A1629" i="9" s="1"/>
  <c r="A1630" i="9" s="1"/>
  <c r="A1631" i="9" s="1"/>
  <c r="A1632" i="9" s="1"/>
  <c r="A1633" i="9" s="1"/>
  <c r="A1634" i="9" s="1"/>
  <c r="A1635" i="9" s="1"/>
  <c r="A1636" i="9" s="1"/>
  <c r="A1637" i="9" s="1"/>
  <c r="A1638" i="9" s="1"/>
  <c r="A1639" i="9" s="1"/>
  <c r="A1640" i="9" s="1"/>
  <c r="A1641" i="9" s="1"/>
  <c r="A1642" i="9" s="1"/>
  <c r="A1643" i="9" s="1"/>
  <c r="A1644" i="9" s="1"/>
  <c r="A1645" i="9" s="1"/>
  <c r="A1646" i="9" s="1"/>
  <c r="A1647" i="9" s="1"/>
  <c r="A1648" i="9" s="1"/>
  <c r="A1649" i="9" s="1"/>
  <c r="A1650" i="9" s="1"/>
  <c r="A1651" i="9" s="1"/>
  <c r="A1652" i="9" s="1"/>
  <c r="A1653" i="9" s="1"/>
  <c r="A1654" i="9" s="1"/>
  <c r="A1655" i="9" s="1"/>
  <c r="A1656" i="9" s="1"/>
  <c r="A1657" i="9" s="1"/>
  <c r="A1658" i="9" s="1"/>
  <c r="A1659" i="9" s="1"/>
  <c r="A1660" i="9" s="1"/>
  <c r="A1661" i="9" s="1"/>
  <c r="A1662" i="9" s="1"/>
  <c r="A1663" i="9" s="1"/>
  <c r="A1664" i="9" s="1"/>
  <c r="A1665" i="9" s="1"/>
  <c r="A1666" i="9" s="1"/>
  <c r="A1667" i="9" s="1"/>
  <c r="A1668" i="9" s="1"/>
  <c r="A1669" i="9" s="1"/>
  <c r="A1670" i="9" s="1"/>
  <c r="A1671" i="9" s="1"/>
  <c r="A1672" i="9" s="1"/>
  <c r="A1673" i="9" s="1"/>
  <c r="A1674" i="9" s="1"/>
  <c r="A1675" i="9" s="1"/>
  <c r="A1676" i="9" s="1"/>
  <c r="A1677" i="9" s="1"/>
  <c r="A1678" i="9" s="1"/>
  <c r="A1679" i="9" s="1"/>
  <c r="A1680" i="9" s="1"/>
  <c r="A1681" i="9" s="1"/>
  <c r="A1682" i="9" s="1"/>
  <c r="A1683" i="9" s="1"/>
  <c r="A1684" i="9" s="1"/>
  <c r="A1685" i="9" s="1"/>
  <c r="A1686" i="9" s="1"/>
  <c r="A1687" i="9" s="1"/>
  <c r="A1688" i="9" s="1"/>
  <c r="A1689" i="9" s="1"/>
  <c r="A1690" i="9" s="1"/>
  <c r="A1691" i="9" s="1"/>
  <c r="A1692" i="9" s="1"/>
  <c r="A1693" i="9" s="1"/>
  <c r="A1694" i="9" s="1"/>
  <c r="A1695" i="9" s="1"/>
  <c r="A1696" i="9" s="1"/>
  <c r="A1697" i="9" s="1"/>
  <c r="A1698" i="9" s="1"/>
  <c r="A1699" i="9" s="1"/>
  <c r="A1700" i="9" s="1"/>
  <c r="A1701" i="9" s="1"/>
  <c r="A1702" i="9" s="1"/>
  <c r="A1703" i="9" s="1"/>
  <c r="A1704" i="9" s="1"/>
  <c r="A1705" i="9" s="1"/>
  <c r="A1706" i="9" s="1"/>
  <c r="A1707" i="9" s="1"/>
  <c r="A1708" i="9" s="1"/>
  <c r="A1709" i="9" s="1"/>
  <c r="A1710" i="9" s="1"/>
  <c r="A1711" i="9" s="1"/>
  <c r="A1712" i="9" s="1"/>
  <c r="A1713" i="9" s="1"/>
  <c r="A1714" i="9" s="1"/>
  <c r="A1715" i="9" s="1"/>
  <c r="A1716" i="9" s="1"/>
  <c r="A1717" i="9" s="1"/>
  <c r="A1718" i="9" s="1"/>
  <c r="A1719" i="9" s="1"/>
  <c r="A1720" i="9" s="1"/>
  <c r="A1721" i="9" s="1"/>
  <c r="A1722" i="9" s="1"/>
  <c r="A1723" i="9" s="1"/>
  <c r="A1724" i="9" s="1"/>
  <c r="A1725" i="9" s="1"/>
  <c r="A1726" i="9" s="1"/>
  <c r="A1727" i="9" s="1"/>
  <c r="A1728" i="9" s="1"/>
  <c r="A1729" i="9" s="1"/>
  <c r="A1730" i="9" s="1"/>
  <c r="A1731" i="9" s="1"/>
  <c r="A1732" i="9" s="1"/>
  <c r="A1733" i="9" s="1"/>
  <c r="A1734" i="9" s="1"/>
  <c r="A1735" i="9" s="1"/>
  <c r="A1736" i="9" s="1"/>
  <c r="A1737" i="9" s="1"/>
  <c r="A1738" i="9" s="1"/>
  <c r="A1739" i="9" s="1"/>
  <c r="A1740" i="9" s="1"/>
  <c r="A1741" i="9" s="1"/>
  <c r="A1742" i="9" s="1"/>
  <c r="A1743" i="9" s="1"/>
  <c r="A1744" i="9" s="1"/>
  <c r="A1745" i="9" s="1"/>
  <c r="A1746" i="9" s="1"/>
  <c r="A1747" i="9" s="1"/>
  <c r="A1748" i="9" s="1"/>
  <c r="A1749" i="9" s="1"/>
  <c r="A1750" i="9" s="1"/>
  <c r="A1751" i="9" s="1"/>
  <c r="A1752" i="9" s="1"/>
  <c r="A1753" i="9" s="1"/>
  <c r="A1754" i="9" s="1"/>
  <c r="A1755" i="9" s="1"/>
  <c r="A1756" i="9" s="1"/>
  <c r="A1757" i="9" s="1"/>
  <c r="A1758" i="9" s="1"/>
  <c r="A1759" i="9" s="1"/>
  <c r="A1760" i="9" s="1"/>
  <c r="A1761" i="9" s="1"/>
  <c r="A1762" i="9" s="1"/>
  <c r="A1763" i="9" s="1"/>
  <c r="A1764" i="9" s="1"/>
  <c r="A1765" i="9" s="1"/>
  <c r="A1766" i="9" s="1"/>
  <c r="A1767" i="9" s="1"/>
  <c r="A1768" i="9" s="1"/>
  <c r="A1769" i="9" s="1"/>
  <c r="A1770" i="9" s="1"/>
  <c r="A1771" i="9" s="1"/>
  <c r="A1772" i="9" s="1"/>
  <c r="A1773" i="9" s="1"/>
  <c r="A1774" i="9" s="1"/>
  <c r="A1775" i="9" s="1"/>
  <c r="A1776" i="9" s="1"/>
  <c r="A1777" i="9" s="1"/>
  <c r="A1778" i="9" s="1"/>
  <c r="A1779" i="9" s="1"/>
  <c r="A1780" i="9" s="1"/>
  <c r="A1781" i="9" s="1"/>
  <c r="A1782" i="9" s="1"/>
  <c r="A1783" i="9" s="1"/>
  <c r="A1784" i="9" s="1"/>
  <c r="A1785" i="9" s="1"/>
  <c r="A1786" i="9" s="1"/>
  <c r="A1787" i="9" s="1"/>
  <c r="A1788" i="9" s="1"/>
  <c r="A1789" i="9" s="1"/>
  <c r="A1790" i="9" s="1"/>
  <c r="A1791" i="9" s="1"/>
  <c r="A1792" i="9" s="1"/>
  <c r="A1793" i="9" s="1"/>
  <c r="A1794" i="9" s="1"/>
  <c r="A1795" i="9" s="1"/>
  <c r="A1796" i="9" s="1"/>
  <c r="A1797" i="9" s="1"/>
  <c r="A1798" i="9" s="1"/>
  <c r="A1799" i="9" s="1"/>
  <c r="A1800" i="9" s="1"/>
  <c r="A1801" i="9" s="1"/>
  <c r="A1802" i="9" s="1"/>
  <c r="A1803" i="9" s="1"/>
  <c r="A1804" i="9" s="1"/>
  <c r="A1805" i="9" s="1"/>
  <c r="A1806" i="9" s="1"/>
  <c r="A1807" i="9" s="1"/>
  <c r="A1808" i="9" s="1"/>
  <c r="A1809" i="9" s="1"/>
  <c r="A1810" i="9" s="1"/>
  <c r="A1811" i="9" s="1"/>
  <c r="A1812" i="9" s="1"/>
  <c r="A1813" i="9" s="1"/>
  <c r="A1814" i="9" s="1"/>
  <c r="A1815" i="9" s="1"/>
  <c r="A1816" i="9" s="1"/>
  <c r="A1817" i="9" s="1"/>
  <c r="A1818" i="9" s="1"/>
  <c r="A1819" i="9" s="1"/>
  <c r="A1820" i="9" s="1"/>
  <c r="A1821" i="9" s="1"/>
  <c r="A1822" i="9" s="1"/>
  <c r="A1823" i="9" s="1"/>
  <c r="A1824" i="9" s="1"/>
  <c r="A1825" i="9" s="1"/>
  <c r="A1826" i="9" s="1"/>
  <c r="A1827" i="9" s="1"/>
  <c r="A1828" i="9" s="1"/>
  <c r="A1829" i="9" s="1"/>
  <c r="A1830" i="9" s="1"/>
  <c r="A1831" i="9" s="1"/>
  <c r="A1832" i="9" s="1"/>
  <c r="A1833" i="9" s="1"/>
  <c r="A1834" i="9" s="1"/>
  <c r="A1835" i="9" s="1"/>
  <c r="A1836" i="9" s="1"/>
  <c r="A1837" i="9" s="1"/>
  <c r="A1838" i="9" s="1"/>
  <c r="A1839" i="9" s="1"/>
  <c r="A1840" i="9" s="1"/>
  <c r="A1841" i="9" s="1"/>
  <c r="A1842" i="9" s="1"/>
  <c r="A1843" i="9" s="1"/>
  <c r="A1844" i="9" s="1"/>
  <c r="A1845" i="9" s="1"/>
  <c r="A1846" i="9" s="1"/>
  <c r="A1847" i="9" s="1"/>
  <c r="A1848" i="9" s="1"/>
  <c r="A1849" i="9" s="1"/>
  <c r="A1850" i="9" s="1"/>
  <c r="A1851" i="9" s="1"/>
  <c r="A1852" i="9" s="1"/>
  <c r="A1853" i="9" s="1"/>
  <c r="A1854" i="9" s="1"/>
  <c r="A1855" i="9" s="1"/>
  <c r="A1856" i="9" s="1"/>
  <c r="A1857" i="9" s="1"/>
  <c r="A1858" i="9" s="1"/>
  <c r="A1859" i="9" s="1"/>
  <c r="A1860" i="9" s="1"/>
  <c r="A1861" i="9" s="1"/>
  <c r="A1862" i="9" s="1"/>
  <c r="A1863" i="9" s="1"/>
  <c r="A1864" i="9" s="1"/>
  <c r="A1865" i="9" s="1"/>
  <c r="A1866" i="9" s="1"/>
  <c r="A1867" i="9" s="1"/>
  <c r="A1868" i="9" s="1"/>
  <c r="A1869" i="9" s="1"/>
  <c r="A1870" i="9" s="1"/>
  <c r="A1871" i="9" s="1"/>
  <c r="A1872" i="9" s="1"/>
  <c r="A1873" i="9" s="1"/>
  <c r="A1874" i="9" s="1"/>
  <c r="A1875" i="9" s="1"/>
  <c r="A1876" i="9" s="1"/>
  <c r="A1877" i="9" s="1"/>
  <c r="A1878" i="9" s="1"/>
  <c r="A1879" i="9" s="1"/>
  <c r="A1880" i="9" s="1"/>
  <c r="A1881" i="9" s="1"/>
  <c r="A1882" i="9" s="1"/>
  <c r="A1883" i="9" s="1"/>
  <c r="A1884" i="9" s="1"/>
  <c r="A1885" i="9" s="1"/>
  <c r="A1886" i="9" s="1"/>
  <c r="A1887" i="9" s="1"/>
  <c r="A1888" i="9" s="1"/>
  <c r="A1889" i="9" s="1"/>
  <c r="A1890" i="9" s="1"/>
  <c r="A1891" i="9" s="1"/>
  <c r="A1892" i="9" s="1"/>
  <c r="A1893" i="9" s="1"/>
  <c r="A1894" i="9" s="1"/>
  <c r="A1895" i="9" s="1"/>
  <c r="A1896" i="9" s="1"/>
  <c r="A1897" i="9" s="1"/>
  <c r="A1898" i="9" s="1"/>
  <c r="A1899" i="9" s="1"/>
  <c r="A1900" i="9" s="1"/>
  <c r="A1901" i="9" s="1"/>
  <c r="A1902" i="9" s="1"/>
  <c r="A1903" i="9" s="1"/>
  <c r="A1904" i="9" s="1"/>
  <c r="A1905" i="9" s="1"/>
  <c r="A1906" i="9" s="1"/>
  <c r="A1907" i="9" s="1"/>
  <c r="A1908" i="9" s="1"/>
  <c r="A1909" i="9" s="1"/>
  <c r="A1910" i="9" s="1"/>
  <c r="A1911" i="9" s="1"/>
  <c r="A1912" i="9" s="1"/>
  <c r="A1913" i="9" s="1"/>
  <c r="A1914" i="9" s="1"/>
  <c r="A1915" i="9" s="1"/>
  <c r="A1916" i="9" s="1"/>
  <c r="A1917" i="9" s="1"/>
  <c r="A1918" i="9" s="1"/>
  <c r="A1919" i="9" s="1"/>
  <c r="A1920" i="9" s="1"/>
  <c r="A1921" i="9" s="1"/>
  <c r="A1922" i="9" s="1"/>
  <c r="A1923" i="9" s="1"/>
  <c r="A1924" i="9" s="1"/>
  <c r="A1925" i="9" s="1"/>
  <c r="A1926" i="9" s="1"/>
  <c r="A1927" i="9" s="1"/>
  <c r="A1928" i="9" s="1"/>
  <c r="A1929" i="9" s="1"/>
  <c r="A1930" i="9" s="1"/>
  <c r="A1931" i="9" s="1"/>
  <c r="A1932" i="9" s="1"/>
  <c r="A1933" i="9" s="1"/>
  <c r="A1934" i="9" s="1"/>
  <c r="A1935" i="9" s="1"/>
  <c r="A1936" i="9" s="1"/>
  <c r="A1937" i="9" s="1"/>
  <c r="A1938" i="9" s="1"/>
  <c r="A1939" i="9" s="1"/>
  <c r="A1940" i="9" s="1"/>
  <c r="A1941" i="9" s="1"/>
  <c r="A1942" i="9" s="1"/>
  <c r="A1943" i="9" s="1"/>
  <c r="A1944" i="9" s="1"/>
  <c r="A1945" i="9" s="1"/>
  <c r="A1946" i="9" s="1"/>
  <c r="A1947" i="9" s="1"/>
  <c r="A1948" i="9" s="1"/>
  <c r="A1949" i="9" s="1"/>
  <c r="A1950" i="9" s="1"/>
  <c r="A1951" i="9" s="1"/>
  <c r="A1952" i="9" s="1"/>
  <c r="A1953" i="9" s="1"/>
  <c r="A1954" i="9" s="1"/>
  <c r="A1955" i="9" s="1"/>
  <c r="A1956" i="9" s="1"/>
  <c r="A1957" i="9" s="1"/>
  <c r="A1958" i="9" s="1"/>
  <c r="A1959" i="9" s="1"/>
  <c r="A1960" i="9" s="1"/>
  <c r="A1961" i="9" s="1"/>
  <c r="A1962" i="9" s="1"/>
  <c r="A1963" i="9" s="1"/>
  <c r="A1964" i="9" s="1"/>
  <c r="A1965" i="9" s="1"/>
  <c r="A1966" i="9" s="1"/>
  <c r="A1967" i="9" s="1"/>
  <c r="A1968" i="9" s="1"/>
  <c r="A1969" i="9" s="1"/>
  <c r="A1970" i="9" s="1"/>
  <c r="A1971" i="9" s="1"/>
  <c r="A1972" i="9" s="1"/>
  <c r="A1973" i="9" s="1"/>
  <c r="A1974" i="9" s="1"/>
  <c r="A1975" i="9" s="1"/>
  <c r="A1976" i="9" s="1"/>
  <c r="A1977" i="9" s="1"/>
  <c r="A1978" i="9" s="1"/>
  <c r="A1979" i="9" s="1"/>
  <c r="A1980" i="9" s="1"/>
  <c r="A1981" i="9" s="1"/>
  <c r="A1982" i="9" s="1"/>
  <c r="A1983" i="9" s="1"/>
  <c r="A1984" i="9" s="1"/>
  <c r="A1985" i="9" s="1"/>
  <c r="A1986" i="9" s="1"/>
  <c r="A1987" i="9" s="1"/>
  <c r="A1988" i="9" s="1"/>
  <c r="A1989" i="9" s="1"/>
  <c r="A1990" i="9" s="1"/>
  <c r="A1991" i="9" s="1"/>
  <c r="A1992" i="9" s="1"/>
  <c r="A1993" i="9" s="1"/>
  <c r="A1994" i="9" s="1"/>
  <c r="A1995" i="9" s="1"/>
  <c r="A1996" i="9" s="1"/>
  <c r="A1997" i="9" s="1"/>
  <c r="A1998" i="9" s="1"/>
  <c r="A1999" i="9" s="1"/>
  <c r="A2000" i="9" s="1"/>
  <c r="A2001" i="9" s="1"/>
  <c r="A2002" i="9" s="1"/>
  <c r="A2003" i="9" s="1"/>
  <c r="A2004" i="9" s="1"/>
  <c r="A2005" i="9" s="1"/>
  <c r="A2006" i="9" s="1"/>
  <c r="A2007" i="9" s="1"/>
  <c r="A2008" i="9" s="1"/>
  <c r="A2009" i="9" s="1"/>
  <c r="A2010" i="9" s="1"/>
  <c r="A2011" i="9" s="1"/>
  <c r="A2012" i="9" s="1"/>
  <c r="A2013" i="9" s="1"/>
  <c r="A2014" i="9" s="1"/>
  <c r="A2015" i="9" s="1"/>
  <c r="A2016" i="9" s="1"/>
  <c r="A2017" i="9" s="1"/>
  <c r="A2018" i="9" s="1"/>
  <c r="A2019" i="9" s="1"/>
  <c r="A2020" i="9" s="1"/>
  <c r="A2021" i="9" s="1"/>
  <c r="A2022" i="9" s="1"/>
  <c r="A2023" i="9" s="1"/>
  <c r="A2024" i="9" s="1"/>
  <c r="A2025" i="9" s="1"/>
  <c r="G4" i="11" l="1"/>
  <c r="G5" i="11" s="1"/>
  <c r="G6" i="11" s="1"/>
  <c r="G7" i="11" s="1"/>
  <c r="G8" i="11" s="1"/>
  <c r="G9" i="11" s="1"/>
  <c r="G10" i="11" s="1"/>
  <c r="G11" i="11" s="1"/>
  <c r="A4" i="1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G4" i="3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</calcChain>
</file>

<file path=xl/comments1.xml><?xml version="1.0" encoding="utf-8"?>
<comments xmlns="http://schemas.openxmlformats.org/spreadsheetml/2006/main">
  <authors>
    <author>jzhw</author>
  </authors>
  <commentList>
    <comment ref="I154" authorId="0">
      <text>
        <r>
          <rPr>
            <sz val="9"/>
            <color indexed="81"/>
            <rFont val="宋体"/>
            <family val="3"/>
            <charset val="134"/>
          </rPr>
          <t>通知车门关闭：
每个车门都发出声音信号（两侧车门）（1HZ），车辆内外均能听见。每个车门都有橙黄色灯闪烁（1HZ）。可从车辆内部看到这些橙黄色指示灯。</t>
        </r>
      </text>
    </comment>
    <comment ref="J155" authorId="0">
      <text>
        <r>
          <rPr>
            <sz val="9"/>
            <color indexed="81"/>
            <rFont val="宋体"/>
            <family val="3"/>
            <charset val="134"/>
          </rPr>
          <t>通知车门关闭：
每个车门都发出声音信号（两侧车门）（1HZ），车辆内外均能听见。每个车门都有橙黄色灯闪烁（1HZ）。可从车辆内部看到这些橙黄色指示灯。</t>
        </r>
      </text>
    </comment>
  </commentList>
</comments>
</file>

<file path=xl/sharedStrings.xml><?xml version="1.0" encoding="utf-8"?>
<sst xmlns="http://schemas.openxmlformats.org/spreadsheetml/2006/main" count="10771" uniqueCount="3668">
  <si>
    <r>
      <rPr>
        <sz val="12"/>
        <rFont val="Times New Roman"/>
        <family val="1"/>
        <charset val="134"/>
      </rPr>
      <t>UCHAR</t>
    </r>
    <r>
      <rPr>
        <sz val="12"/>
        <rFont val="宋体"/>
        <family val="3"/>
        <charset val="134"/>
      </rPr>
      <t>数组定义</t>
    </r>
  </si>
  <si>
    <r>
      <rPr>
        <sz val="12"/>
        <rFont val="Times New Roman"/>
        <family val="1"/>
        <charset val="134"/>
      </rPr>
      <t>float</t>
    </r>
    <r>
      <rPr>
        <sz val="12"/>
        <rFont val="宋体"/>
        <family val="3"/>
        <charset val="134"/>
      </rPr>
      <t>数组定义</t>
    </r>
  </si>
  <si>
    <t>总序号</t>
  </si>
  <si>
    <t>数组下标</t>
  </si>
  <si>
    <t>字节位</t>
  </si>
  <si>
    <t>备注</t>
  </si>
  <si>
    <r>
      <rPr>
        <sz val="12"/>
        <rFont val="宋体"/>
        <family val="3"/>
        <charset val="134"/>
      </rPr>
      <t>总序号</t>
    </r>
    <r>
      <rPr>
        <sz val="12"/>
        <rFont val="Times New Roman"/>
        <family val="1"/>
        <charset val="134"/>
      </rPr>
      <t>/</t>
    </r>
    <r>
      <rPr>
        <sz val="12"/>
        <rFont val="宋体"/>
        <family val="3"/>
        <charset val="134"/>
      </rPr>
      <t>数组下标</t>
    </r>
  </si>
  <si>
    <t>内容定义</t>
  </si>
  <si>
    <t xml:space="preserve">电钥匙----ON位    </t>
  </si>
  <si>
    <t>司控器</t>
  </si>
  <si>
    <r>
      <rPr>
        <sz val="11"/>
        <color indexed="12"/>
        <rFont val="宋体"/>
        <family val="3"/>
        <charset val="134"/>
      </rPr>
      <t>方向手柄--</t>
    </r>
    <r>
      <rPr>
        <sz val="11"/>
        <color indexed="12"/>
        <rFont val="宋体"/>
        <family val="3"/>
        <charset val="134"/>
      </rPr>
      <t>ATO</t>
    </r>
  </si>
  <si>
    <r>
      <rPr>
        <sz val="11"/>
        <color indexed="12"/>
        <rFont val="宋体"/>
        <family val="3"/>
        <charset val="134"/>
      </rPr>
      <t>方向手柄--</t>
    </r>
    <r>
      <rPr>
        <sz val="11"/>
        <color indexed="12"/>
        <rFont val="宋体"/>
        <family val="3"/>
        <charset val="134"/>
      </rPr>
      <t>ATPM</t>
    </r>
    <r>
      <rPr>
        <sz val="11"/>
        <color indexed="12"/>
        <rFont val="宋体"/>
        <family val="3"/>
        <charset val="134"/>
      </rPr>
      <t xml:space="preserve">  </t>
    </r>
  </si>
  <si>
    <r>
      <rPr>
        <sz val="11"/>
        <color indexed="12"/>
        <rFont val="宋体"/>
        <family val="3"/>
        <charset val="134"/>
      </rPr>
      <t>方向手柄--</t>
    </r>
    <r>
      <rPr>
        <sz val="11"/>
        <color indexed="12"/>
        <rFont val="宋体"/>
        <family val="3"/>
        <charset val="134"/>
      </rPr>
      <t>RMF</t>
    </r>
    <r>
      <rPr>
        <sz val="11"/>
        <color indexed="12"/>
        <rFont val="宋体"/>
        <family val="3"/>
        <charset val="134"/>
      </rPr>
      <t xml:space="preserve">  </t>
    </r>
  </si>
  <si>
    <r>
      <rPr>
        <sz val="11"/>
        <color indexed="12"/>
        <rFont val="宋体"/>
        <family val="3"/>
        <charset val="134"/>
      </rPr>
      <t>方向手柄--OFF</t>
    </r>
    <r>
      <rPr>
        <sz val="11"/>
        <color indexed="12"/>
        <rFont val="宋体"/>
        <family val="3"/>
        <charset val="134"/>
      </rPr>
      <t xml:space="preserve">  </t>
    </r>
  </si>
  <si>
    <r>
      <rPr>
        <sz val="11"/>
        <color indexed="12"/>
        <rFont val="宋体"/>
        <family val="3"/>
        <charset val="134"/>
      </rPr>
      <t>方向手柄--RMR</t>
    </r>
    <r>
      <rPr>
        <sz val="11"/>
        <color indexed="12"/>
        <rFont val="宋体"/>
        <family val="3"/>
        <charset val="134"/>
      </rPr>
      <t xml:space="preserve">  </t>
    </r>
  </si>
  <si>
    <r>
      <rPr>
        <sz val="11"/>
        <color indexed="12"/>
        <rFont val="宋体"/>
        <family val="3"/>
        <charset val="134"/>
      </rPr>
      <t>司控器--牵引位D</t>
    </r>
    <r>
      <rPr>
        <sz val="11"/>
        <color indexed="12"/>
        <rFont val="宋体"/>
        <family val="3"/>
        <charset val="134"/>
      </rPr>
      <t xml:space="preserve">    </t>
    </r>
  </si>
  <si>
    <t>司控器--O</t>
  </si>
  <si>
    <t>司控器--制动位B</t>
  </si>
  <si>
    <t>司控器--快速制动位  FB</t>
  </si>
  <si>
    <t xml:space="preserve">司控器--警惕(DEADMAN) </t>
  </si>
  <si>
    <t>升弓选择开关  升1弓</t>
  </si>
  <si>
    <t>22-SO4</t>
  </si>
  <si>
    <t xml:space="preserve">左边  上面板    </t>
  </si>
  <si>
    <t>升弓选择开关  升2弓</t>
  </si>
  <si>
    <t>升弓选择开关  升全弓</t>
  </si>
  <si>
    <t>VVVF/SIV复位</t>
  </si>
  <si>
    <t>受电弓降按钮（红）</t>
  </si>
  <si>
    <t>22-SO1</t>
  </si>
  <si>
    <t>受电弓升按钮（红）</t>
  </si>
  <si>
    <t>22-SO2</t>
  </si>
  <si>
    <t>HMI屏上部左起第1个按钮</t>
  </si>
  <si>
    <t>HMI屏上部左起第2个按钮</t>
  </si>
  <si>
    <t>HMI屏上部左起第3个按钮</t>
  </si>
  <si>
    <t>HMI屏上部左起第4个按钮</t>
  </si>
  <si>
    <t>HMI屏上部左起第5个按钮</t>
  </si>
  <si>
    <t>HMI屏上部左起第6个按钮</t>
  </si>
  <si>
    <t>HMI屏上部左起第7个按钮</t>
  </si>
  <si>
    <t>司控器---牵引电位器</t>
  </si>
  <si>
    <t>HMI屏上部左起第8个按钮</t>
  </si>
  <si>
    <t>HMI屏上部左起第9个按钮</t>
  </si>
  <si>
    <t>HMI屏上部左起第10个按钮</t>
  </si>
  <si>
    <t>HMI屏右侧从上往下第1个按钮</t>
  </si>
  <si>
    <t>HMI屏右侧从上往下第2个按钮</t>
  </si>
  <si>
    <t>HMI屏右侧从上往下第3个按钮</t>
  </si>
  <si>
    <t>HMI屏右侧从上往下第4个按钮</t>
  </si>
  <si>
    <t>HMI屏右侧从上往下第5个按钮</t>
  </si>
  <si>
    <t>HMI屏右侧从上往下第6个按钮</t>
  </si>
  <si>
    <t>HMI屏下部左起第1个按钮</t>
  </si>
  <si>
    <t>HMI屏下部左起第2个按钮</t>
  </si>
  <si>
    <t>HMI屏下部左起第3个按钮</t>
  </si>
  <si>
    <t>HMI屏下部左起第4个按钮</t>
  </si>
  <si>
    <t>HMI屏下部左起第5个按钮</t>
  </si>
  <si>
    <t>HMI屏下部左起第6个按钮</t>
  </si>
  <si>
    <t>HMI屏下部左起第7个按钮</t>
  </si>
  <si>
    <t>HMI屏下部左起第8个按钮</t>
  </si>
  <si>
    <t>HMI屏下部左起第9个按钮</t>
  </si>
  <si>
    <t>HMI屏下部左起第10个按钮</t>
  </si>
  <si>
    <t>停放制动施加按钮（红）</t>
  </si>
  <si>
    <t>26-S02</t>
  </si>
  <si>
    <t>右边   上面板</t>
  </si>
  <si>
    <t>停放制动缓解按钮（绿）</t>
  </si>
  <si>
    <t>26-S01</t>
  </si>
  <si>
    <t>强迫缓解按钮（黄）</t>
  </si>
  <si>
    <t>26-S03</t>
  </si>
  <si>
    <t>紧急牵引按钮</t>
  </si>
  <si>
    <t>24-S03</t>
  </si>
  <si>
    <t>洗车按钮（黄）</t>
  </si>
  <si>
    <t>24-S05</t>
  </si>
  <si>
    <t>广播控制盒--“复位”按钮</t>
  </si>
  <si>
    <t>广播控制盒</t>
  </si>
  <si>
    <t>广播控制盒--“司机对讲”按钮</t>
  </si>
  <si>
    <t xml:space="preserve">广播控制盒--紧急对讲”按钮 </t>
  </si>
  <si>
    <r>
      <rPr>
        <sz val="10"/>
        <rFont val="宋体"/>
        <family val="3"/>
        <charset val="134"/>
      </rPr>
      <t>广播控制盒</t>
    </r>
    <r>
      <rPr>
        <sz val="10"/>
        <rFont val="Arial"/>
        <family val="2"/>
        <charset val="134"/>
      </rPr>
      <t>--</t>
    </r>
    <r>
      <rPr>
        <sz val="10"/>
        <rFont val="宋体"/>
        <family val="3"/>
        <charset val="134"/>
      </rPr>
      <t>广播</t>
    </r>
    <r>
      <rPr>
        <sz val="10"/>
        <rFont val="Arial"/>
        <family val="2"/>
        <charset val="134"/>
      </rPr>
      <t xml:space="preserve">” </t>
    </r>
    <r>
      <rPr>
        <sz val="10"/>
        <rFont val="宋体"/>
        <family val="3"/>
        <charset val="134"/>
      </rPr>
      <t>按钮</t>
    </r>
  </si>
  <si>
    <t>空调控制转换开关       自动</t>
  </si>
  <si>
    <t>61-S01</t>
  </si>
  <si>
    <t>左边  下面板</t>
  </si>
  <si>
    <t>空调控制转换开关       通风</t>
  </si>
  <si>
    <t>空调控制转换开关       22°</t>
  </si>
  <si>
    <t>空调控制转换开关       24°</t>
  </si>
  <si>
    <t>空调控制转换开关       26度</t>
  </si>
  <si>
    <t>空调控制转换开关       火灾模式</t>
  </si>
  <si>
    <t>客室电热转换开关     半暖</t>
  </si>
  <si>
    <t>65-S01</t>
  </si>
  <si>
    <t>客室电热转换开关     全暖</t>
  </si>
  <si>
    <t>客室照明 关</t>
  </si>
  <si>
    <t>客室照明 开</t>
  </si>
  <si>
    <t>司机室电热开关</t>
  </si>
  <si>
    <t>63-S03</t>
  </si>
  <si>
    <t>电热玻璃</t>
  </si>
  <si>
    <t>63-S02</t>
  </si>
  <si>
    <t>刮雨器低速</t>
  </si>
  <si>
    <t>刮雨器高速</t>
  </si>
  <si>
    <t>刮雨器洗车</t>
  </si>
  <si>
    <t>司机室通风       低速</t>
  </si>
  <si>
    <t>63-S01</t>
  </si>
  <si>
    <t>司机室通风       中速</t>
  </si>
  <si>
    <t>司机室通风       高速</t>
  </si>
  <si>
    <t xml:space="preserve">阅读灯  开       </t>
  </si>
  <si>
    <t>53-S02</t>
  </si>
  <si>
    <t>司机室照明 开</t>
  </si>
  <si>
    <t>53-S01</t>
  </si>
  <si>
    <t>前照灯控制开关   远光   三位</t>
  </si>
  <si>
    <t>51-S01</t>
  </si>
  <si>
    <t>前照灯控制开关   近光   三位</t>
  </si>
  <si>
    <t>紧急制动按钮（红）</t>
  </si>
  <si>
    <t>26-S09</t>
  </si>
  <si>
    <t>中间面板</t>
  </si>
  <si>
    <t>ATO启动按钮（绿）</t>
  </si>
  <si>
    <t>41-S03</t>
  </si>
  <si>
    <t>折返启动按钮（黄）</t>
  </si>
  <si>
    <t>41-S04</t>
  </si>
  <si>
    <t>电笛按钮（红）</t>
  </si>
  <si>
    <t>45-S02</t>
  </si>
  <si>
    <t>VVVF隔离按钮（红）</t>
  </si>
  <si>
    <t>24-S06</t>
  </si>
  <si>
    <t>右边   下面板</t>
  </si>
  <si>
    <t xml:space="preserve">TC1车--门选择开关  左侧  </t>
  </si>
  <si>
    <t>81-S01</t>
  </si>
  <si>
    <t xml:space="preserve">TC1车--门选择开关  右侧  </t>
  </si>
  <si>
    <t>紧急制动复位按钮（红）</t>
  </si>
  <si>
    <t>41-S01</t>
  </si>
  <si>
    <t>强泵按钮（黄）</t>
  </si>
  <si>
    <t>23-SO1</t>
  </si>
  <si>
    <t>试灯按钮（黄）</t>
  </si>
  <si>
    <t>45-S01</t>
  </si>
  <si>
    <t>自动开门模式开关</t>
  </si>
  <si>
    <t>41-S02</t>
  </si>
  <si>
    <t>开左门按钮（绿）</t>
  </si>
  <si>
    <t>81-S07</t>
  </si>
  <si>
    <t>81-S08</t>
  </si>
  <si>
    <t>关左门按钮（红）</t>
  </si>
  <si>
    <t>81-S09</t>
  </si>
  <si>
    <t>81-S10</t>
  </si>
  <si>
    <t>开右门按钮（绿）</t>
  </si>
  <si>
    <t>81-S03</t>
  </si>
  <si>
    <t>81-S04</t>
  </si>
  <si>
    <t>关右门按钮（红）</t>
  </si>
  <si>
    <t>81-S05</t>
  </si>
  <si>
    <t>81-S06</t>
  </si>
  <si>
    <t>钥匙切断</t>
  </si>
  <si>
    <t>21-S01</t>
  </si>
  <si>
    <t>控制柜按钮板</t>
  </si>
  <si>
    <t>警惕旁路</t>
  </si>
  <si>
    <t>24-S01</t>
  </si>
  <si>
    <t>常用制动缓解旁路</t>
  </si>
  <si>
    <t>26-S06</t>
  </si>
  <si>
    <t>安全环路旁路</t>
  </si>
  <si>
    <t>26-S07</t>
  </si>
  <si>
    <t>停放制动缓解旁路</t>
  </si>
  <si>
    <t>26-S08</t>
  </si>
  <si>
    <t>总风旁路</t>
  </si>
  <si>
    <t>26-S04</t>
  </si>
  <si>
    <t>车门关好旁路</t>
  </si>
  <si>
    <t>41-S05</t>
  </si>
  <si>
    <t>应急升弓泵投入 按钮</t>
  </si>
  <si>
    <t>22-SO3</t>
  </si>
  <si>
    <t>门控器电源复位</t>
  </si>
  <si>
    <t>81-S11</t>
  </si>
  <si>
    <t>照明自动控制 按钮</t>
  </si>
  <si>
    <t>52-S02</t>
  </si>
  <si>
    <t>联挂</t>
  </si>
  <si>
    <t>74-S01</t>
  </si>
  <si>
    <t>解钩</t>
  </si>
  <si>
    <t>74-S02</t>
  </si>
  <si>
    <t>电钩状态保持</t>
  </si>
  <si>
    <t>74-S03</t>
  </si>
  <si>
    <t>ATC切除</t>
  </si>
  <si>
    <t>41-S07</t>
  </si>
  <si>
    <t>列车上电控制 按钮</t>
  </si>
  <si>
    <t>32-S01</t>
  </si>
  <si>
    <t>列车断电控制 按钮</t>
  </si>
  <si>
    <t>32-S02</t>
  </si>
  <si>
    <t>SIV应急启动  按钮</t>
  </si>
  <si>
    <t>33-S02</t>
  </si>
  <si>
    <t>电制动切除</t>
  </si>
  <si>
    <t>24-S04</t>
  </si>
  <si>
    <t>备用</t>
  </si>
  <si>
    <t>VOBC重启 按钮</t>
  </si>
  <si>
    <t>41-S06</t>
  </si>
  <si>
    <t>司机室激活</t>
  </si>
  <si>
    <t>21-F01</t>
  </si>
  <si>
    <t>司机室控制柜</t>
  </si>
  <si>
    <t>受电弓控制</t>
  </si>
  <si>
    <t>22-F01</t>
  </si>
  <si>
    <t>应急升弓控制供电</t>
  </si>
  <si>
    <t>22-F02</t>
  </si>
  <si>
    <t>空压机启动控制</t>
  </si>
  <si>
    <t>23-F01</t>
  </si>
  <si>
    <t>列车控制</t>
  </si>
  <si>
    <t>24-F01</t>
  </si>
  <si>
    <t>制动功能控制  停放制动</t>
  </si>
  <si>
    <t>26-F03</t>
  </si>
  <si>
    <t>制动逻辑输出  总风状态</t>
  </si>
  <si>
    <t>26-F04</t>
  </si>
  <si>
    <t>安全回路控制</t>
  </si>
  <si>
    <t>26-F05</t>
  </si>
  <si>
    <t>DO供电电源</t>
  </si>
  <si>
    <t>42-F06</t>
  </si>
  <si>
    <t>信号系统接口2电源</t>
  </si>
  <si>
    <t>41-F10</t>
  </si>
  <si>
    <t>车门控制电源</t>
  </si>
  <si>
    <t>81-F01</t>
  </si>
  <si>
    <t>照明控制电源</t>
  </si>
  <si>
    <t>51-F01</t>
  </si>
  <si>
    <t>前照灯电源</t>
  </si>
  <si>
    <t>51-F02</t>
  </si>
  <si>
    <t>内部照明控制电源</t>
  </si>
  <si>
    <t>52-F01</t>
  </si>
  <si>
    <t>列车电热控制</t>
  </si>
  <si>
    <t>63-F01</t>
  </si>
  <si>
    <t>信号系统接口1电源</t>
  </si>
  <si>
    <t>41-F09</t>
  </si>
  <si>
    <t>LDC电源  ATC设备电源</t>
  </si>
  <si>
    <t>41-F06</t>
  </si>
  <si>
    <t>NETWORK电源</t>
  </si>
  <si>
    <t>41-F07</t>
  </si>
  <si>
    <t>牵引单元控制电源(列车激活)</t>
  </si>
  <si>
    <t>32-F01</t>
  </si>
  <si>
    <t>辅助电源控制断路器</t>
  </si>
  <si>
    <t>33-F02</t>
  </si>
  <si>
    <t>DC电源</t>
  </si>
  <si>
    <t>32-F04</t>
  </si>
  <si>
    <t>列车烟火系统控制电源</t>
  </si>
  <si>
    <t>71-F01</t>
  </si>
  <si>
    <t>信号系统接口3电源</t>
  </si>
  <si>
    <t>41-F11</t>
  </si>
  <si>
    <t>PPU电源1   无线电</t>
  </si>
  <si>
    <t>41-F01</t>
  </si>
  <si>
    <t>PPU电源2</t>
  </si>
  <si>
    <t>41-F02</t>
  </si>
  <si>
    <t>PPU电源3</t>
  </si>
  <si>
    <t>41-F03</t>
  </si>
  <si>
    <t>OBRU电源</t>
  </si>
  <si>
    <t>41-F04</t>
  </si>
  <si>
    <t>TOD电源</t>
  </si>
  <si>
    <t>41-F05</t>
  </si>
  <si>
    <t>列车完整性控制电源</t>
  </si>
  <si>
    <t>41-F08</t>
  </si>
  <si>
    <t>HMI电源断路器</t>
  </si>
  <si>
    <t>42-F01</t>
  </si>
  <si>
    <t>VCM、REM电源断路器</t>
  </si>
  <si>
    <t>42-F02</t>
  </si>
  <si>
    <t>AXM/DXM电源断路器</t>
  </si>
  <si>
    <t>42-F03</t>
  </si>
  <si>
    <t>DIM、REP电源断路器</t>
  </si>
  <si>
    <t>42-F04</t>
  </si>
  <si>
    <t>广播主机及控制盒断路器</t>
  </si>
  <si>
    <t>43-F01</t>
  </si>
  <si>
    <t>无线电台断路器</t>
  </si>
  <si>
    <t>44-F01</t>
  </si>
  <si>
    <t>无线接收网关断路器</t>
  </si>
  <si>
    <t>44-F02</t>
  </si>
  <si>
    <t>信号指示电源</t>
  </si>
  <si>
    <t>45-F01</t>
  </si>
  <si>
    <t>列车联挂断路器</t>
  </si>
  <si>
    <t>74-F01</t>
  </si>
  <si>
    <t>刮雨器控制断路器</t>
  </si>
  <si>
    <t>72-F01</t>
  </si>
  <si>
    <t>司机室电热电源</t>
  </si>
  <si>
    <t>63-F02</t>
  </si>
  <si>
    <t>司机室交流插座</t>
  </si>
  <si>
    <t>31-F02</t>
  </si>
  <si>
    <t>预留</t>
  </si>
  <si>
    <t>　</t>
  </si>
  <si>
    <t>高断合指示灯（绿）</t>
  </si>
  <si>
    <t>左上  面板</t>
  </si>
  <si>
    <t>门关好旁路指示灯（红）</t>
  </si>
  <si>
    <t>所有门关闭指示灯（绿）</t>
  </si>
  <si>
    <t>高断断指示灯（红）</t>
  </si>
  <si>
    <t>气制动缓解（绿）</t>
  </si>
  <si>
    <t>ATP切除指示灯（红）</t>
  </si>
  <si>
    <t>气制动施加（红）</t>
  </si>
  <si>
    <t>HMI屏左侧上部指示灯负极</t>
  </si>
  <si>
    <t>右上  面板</t>
  </si>
  <si>
    <t>广播控制盒--“复位”按钮灯</t>
  </si>
  <si>
    <t>广播控制盒--“司机对讲”按钮灯</t>
  </si>
  <si>
    <t>广播控制盒--紧急广播”按钮灯</t>
  </si>
  <si>
    <r>
      <rPr>
        <sz val="10"/>
        <rFont val="宋体"/>
        <family val="3"/>
        <charset val="134"/>
      </rPr>
      <t>广播控制盒</t>
    </r>
    <r>
      <rPr>
        <sz val="10"/>
        <rFont val="Arial"/>
        <family val="2"/>
        <charset val="134"/>
      </rPr>
      <t>--</t>
    </r>
    <r>
      <rPr>
        <sz val="10"/>
        <rFont val="宋体"/>
        <family val="3"/>
        <charset val="134"/>
      </rPr>
      <t>广播</t>
    </r>
    <r>
      <rPr>
        <sz val="10"/>
        <rFont val="Arial"/>
        <family val="2"/>
        <charset val="134"/>
      </rPr>
      <t xml:space="preserve">” </t>
    </r>
    <r>
      <rPr>
        <sz val="10"/>
        <rFont val="宋体"/>
        <family val="3"/>
        <charset val="134"/>
      </rPr>
      <t>按钮灯</t>
    </r>
  </si>
  <si>
    <t>紧急制动按钮指示灯（红）</t>
  </si>
  <si>
    <t>蜂鸣器</t>
  </si>
  <si>
    <t>右边面板</t>
  </si>
  <si>
    <t>网压表（后墙柜）</t>
  </si>
  <si>
    <t>电池电压表（后墙柜）</t>
  </si>
  <si>
    <t>操作台</t>
  </si>
  <si>
    <t>模拟速度表、里程计(速度表带里程计)</t>
  </si>
  <si>
    <t>仪表灯 DC110V电池   DC1500V网压表</t>
  </si>
  <si>
    <t>后墙柜</t>
  </si>
  <si>
    <t>应急升弓泵投入按钮的黄色指示灯负极</t>
  </si>
  <si>
    <t>照明自动控制按钮的红色指示灯负极</t>
  </si>
  <si>
    <t>列车断电控制按钮的红色指示灯负极</t>
  </si>
  <si>
    <t>SIV应急启动按钮的红色指示灯负极</t>
  </si>
  <si>
    <t>总风管管压（双针压力表）</t>
  </si>
  <si>
    <t>VOBC重启按钮的红色指示灯负极</t>
  </si>
  <si>
    <t>制动缸压（双针压力表）</t>
  </si>
  <si>
    <t>司机室隔墙柜断路器跳闸</t>
  </si>
  <si>
    <t>牵引单元控制电源</t>
  </si>
  <si>
    <r>
      <rPr>
        <sz val="12"/>
        <rFont val="宋体"/>
        <family val="3"/>
        <charset val="134"/>
      </rPr>
      <t>教员（监控）代码编号输入的故障设置（</t>
    </r>
    <r>
      <rPr>
        <sz val="12"/>
        <rFont val="Times New Roman"/>
        <family val="1"/>
        <charset val="134"/>
      </rPr>
      <t>1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  <charset val="134"/>
      </rPr>
      <t>100</t>
    </r>
    <r>
      <rPr>
        <sz val="12"/>
        <rFont val="宋体"/>
        <family val="3"/>
        <charset val="134"/>
      </rPr>
      <t>）</t>
    </r>
  </si>
  <si>
    <t>课程状态和故障信息</t>
  </si>
  <si>
    <t>速度表</t>
  </si>
  <si>
    <t>总风缸压力（红针）</t>
  </si>
  <si>
    <t>制动缸压力（黑针）</t>
  </si>
  <si>
    <r>
      <rPr>
        <b/>
        <sz val="12"/>
        <rFont val="宋体"/>
        <family val="3"/>
        <charset val="134"/>
      </rPr>
      <t>电池电压表（</t>
    </r>
    <r>
      <rPr>
        <b/>
        <sz val="12"/>
        <rFont val="宋体"/>
        <family val="3"/>
        <charset val="134"/>
      </rPr>
      <t>DC110V）</t>
    </r>
  </si>
  <si>
    <r>
      <rPr>
        <b/>
        <sz val="12"/>
        <rFont val="宋体"/>
        <family val="3"/>
        <charset val="134"/>
      </rPr>
      <t>网压表（</t>
    </r>
    <r>
      <rPr>
        <b/>
        <sz val="12"/>
        <rFont val="宋体"/>
        <family val="3"/>
        <charset val="134"/>
      </rPr>
      <t>DC1500V）</t>
    </r>
  </si>
  <si>
    <t>紧急制动按钮</t>
  </si>
  <si>
    <t>ATO启动按钮</t>
  </si>
  <si>
    <t>折返启动按钮</t>
  </si>
  <si>
    <t>电笛按钮</t>
  </si>
  <si>
    <t>VVVF隔离按钮</t>
  </si>
  <si>
    <t>紧急制动复位按钮</t>
  </si>
  <si>
    <t>强泵按钮</t>
  </si>
  <si>
    <t>试灯按钮</t>
  </si>
  <si>
    <t>开左门按钮</t>
  </si>
  <si>
    <t>关左门按钮</t>
  </si>
  <si>
    <t>开右门按钮</t>
  </si>
  <si>
    <t>关右门按钮</t>
  </si>
  <si>
    <t>停放制动施加按钮（红）    不按灯亮</t>
  </si>
  <si>
    <r>
      <rPr>
        <sz val="12"/>
        <rFont val="宋体"/>
        <family val="3"/>
        <charset val="134"/>
      </rPr>
      <t xml:space="preserve">停放制动缓解按钮（绿） </t>
    </r>
    <r>
      <rPr>
        <sz val="12"/>
        <rFont val="宋体"/>
        <family val="3"/>
        <charset val="134"/>
      </rPr>
      <t xml:space="preserve">   不按灯亮</t>
    </r>
  </si>
  <si>
    <t>广播控制盒--“复位”按钮灯      不按灯亮</t>
  </si>
  <si>
    <t>广播控制盒--“司机对讲”按钮灯  不按灯亮</t>
  </si>
  <si>
    <t>广播控制盒--紧急广播”按钮灯    不按灯亮</t>
  </si>
  <si>
    <r>
      <rPr>
        <sz val="10"/>
        <rFont val="宋体"/>
        <family val="3"/>
        <charset val="134"/>
      </rPr>
      <t>广播控制盒</t>
    </r>
    <r>
      <rPr>
        <sz val="10"/>
        <rFont val="Arial"/>
        <family val="2"/>
        <charset val="134"/>
      </rPr>
      <t>--</t>
    </r>
    <r>
      <rPr>
        <sz val="10"/>
        <rFont val="宋体"/>
        <family val="3"/>
        <charset val="134"/>
      </rPr>
      <t>广播</t>
    </r>
    <r>
      <rPr>
        <sz val="10"/>
        <rFont val="Arial"/>
        <family val="2"/>
        <charset val="134"/>
      </rPr>
      <t xml:space="preserve">” </t>
    </r>
    <r>
      <rPr>
        <sz val="10"/>
        <rFont val="宋体"/>
        <family val="3"/>
        <charset val="134"/>
      </rPr>
      <t>按钮灯</t>
    </r>
    <r>
      <rPr>
        <sz val="10"/>
        <rFont val="Arial"/>
        <family val="2"/>
        <charset val="134"/>
      </rPr>
      <t xml:space="preserve">                </t>
    </r>
    <r>
      <rPr>
        <sz val="10"/>
        <rFont val="宋体"/>
        <family val="3"/>
        <charset val="134"/>
      </rPr>
      <t>不按灯亮</t>
    </r>
  </si>
  <si>
    <r>
      <rPr>
        <sz val="12"/>
        <rFont val="宋体"/>
        <family val="3"/>
        <charset val="134"/>
      </rPr>
      <t xml:space="preserve">开左门按钮（绿） </t>
    </r>
    <r>
      <rPr>
        <sz val="12"/>
        <rFont val="宋体"/>
        <family val="3"/>
        <charset val="134"/>
      </rPr>
      <t xml:space="preserve"> 不按灯亮</t>
    </r>
  </si>
  <si>
    <r>
      <rPr>
        <sz val="12"/>
        <rFont val="宋体"/>
        <family val="3"/>
        <charset val="134"/>
      </rPr>
      <t xml:space="preserve">关左门按钮（红） </t>
    </r>
    <r>
      <rPr>
        <sz val="12"/>
        <rFont val="宋体"/>
        <family val="3"/>
        <charset val="134"/>
      </rPr>
      <t xml:space="preserve"> 不按灯亮</t>
    </r>
  </si>
  <si>
    <r>
      <rPr>
        <sz val="12"/>
        <rFont val="宋体"/>
        <family val="3"/>
        <charset val="134"/>
      </rPr>
      <t xml:space="preserve">开右门按钮（绿） </t>
    </r>
    <r>
      <rPr>
        <sz val="12"/>
        <rFont val="宋体"/>
        <family val="3"/>
        <charset val="134"/>
      </rPr>
      <t xml:space="preserve"> 不按灯亮</t>
    </r>
  </si>
  <si>
    <r>
      <rPr>
        <sz val="12"/>
        <rFont val="宋体"/>
        <family val="3"/>
        <charset val="134"/>
      </rPr>
      <t xml:space="preserve">关右门按钮（红） </t>
    </r>
    <r>
      <rPr>
        <sz val="12"/>
        <rFont val="宋体"/>
        <family val="3"/>
        <charset val="134"/>
      </rPr>
      <t xml:space="preserve"> 不按灯亮</t>
    </r>
  </si>
  <si>
    <t>照明自动控制按钮的红色指示灯负极   不按灯亮</t>
  </si>
  <si>
    <t>列车断电控制按钮的红色指示灯负极   不按灯亮</t>
  </si>
  <si>
    <t>SIV应急启动按钮的红色指示灯负极    不按灯亮</t>
  </si>
  <si>
    <t>VOBC重启按钮的红色指示灯负极       不按灯亮</t>
  </si>
  <si>
    <t>UCHAR数组定义</t>
  </si>
  <si>
    <t>教员（监控）代码编号输入的故障设置（1～100）</t>
  </si>
  <si>
    <t>float数组定义</t>
  </si>
  <si>
    <t>总序号/数组下标</t>
  </si>
  <si>
    <t>送逻辑车体号（01表示01号线，02表示02号线）</t>
  </si>
  <si>
    <r>
      <rPr>
        <sz val="10"/>
        <rFont val="宋体"/>
        <family val="3"/>
        <charset val="134"/>
      </rPr>
      <t>M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车--</t>
    </r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车断路器柜</t>
    </r>
  </si>
  <si>
    <r>
      <rPr>
        <sz val="10"/>
        <rFont val="宋体"/>
        <family val="3"/>
        <charset val="134"/>
      </rPr>
      <t>M1车--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车断路器柜</t>
    </r>
  </si>
  <si>
    <t>司机室隔墙柜断路器TC2—6车—第一排</t>
  </si>
  <si>
    <t>司机室隔墙柜断路器TC2—6车—第二排</t>
  </si>
  <si>
    <t>M11车牵引系统故障</t>
  </si>
  <si>
    <t>M11车牵引系统通讯故障</t>
  </si>
  <si>
    <t>M21车牵引系统故障</t>
  </si>
  <si>
    <t>M21车牵引系统通讯故障</t>
  </si>
  <si>
    <t>M22车牵引系统故障</t>
  </si>
  <si>
    <t>M22车牵引系统通讯故障</t>
  </si>
  <si>
    <t>M12车牵引系统故障</t>
  </si>
  <si>
    <t>M12车牵引系统通讯故障</t>
  </si>
  <si>
    <t>TC1车1#乘客报警器故障</t>
  </si>
  <si>
    <t>TC1车2#乘客报警器故障</t>
  </si>
  <si>
    <t>Mp1车1#乘客报警器故障</t>
  </si>
  <si>
    <t>Mp1车2#乘客报警器故障</t>
  </si>
  <si>
    <t>M1车1#乘客报警器故障</t>
  </si>
  <si>
    <t>M1车2#乘客报警器故障</t>
  </si>
  <si>
    <t>M2车1#乘客报警器故障</t>
  </si>
  <si>
    <t>M2车2#乘客报警器故障</t>
  </si>
  <si>
    <t>Mp2车1#乘客报警器故障</t>
  </si>
  <si>
    <t>Mp2车2#乘客报警器故障</t>
  </si>
  <si>
    <t>TC2车1#乘客报警器故障</t>
  </si>
  <si>
    <t>TC2车2#乘客报警器故障</t>
  </si>
  <si>
    <t>TC1车烟火报警故障</t>
  </si>
  <si>
    <t>Mp1车烟火报警故障</t>
  </si>
  <si>
    <t>M1车烟火报警故障</t>
  </si>
  <si>
    <t>M2车烟火报警故障</t>
  </si>
  <si>
    <t>Mp2车烟火报警故障</t>
  </si>
  <si>
    <t>Tc2车烟火报警故障</t>
  </si>
  <si>
    <t>Tc1车空调压缩机1故障</t>
  </si>
  <si>
    <t>Tc1车空调压缩机1通讯失败</t>
  </si>
  <si>
    <t>Tc1车空调压缩机2故障</t>
  </si>
  <si>
    <t>Tc1车空调压缩机2通讯失败</t>
  </si>
  <si>
    <t>Tc1车空调压缩机3故障</t>
  </si>
  <si>
    <t>Tc1车空调压缩机3通讯失败</t>
  </si>
  <si>
    <t>Tc1车空调压缩机4故障</t>
  </si>
  <si>
    <t>Tc1车空调压缩机4通讯失败</t>
  </si>
  <si>
    <t>Mp1车空调压缩机1故障</t>
  </si>
  <si>
    <t>Mp1车空调压缩机1通讯失败</t>
  </si>
  <si>
    <t>Mp1车空调压缩机2故障</t>
  </si>
  <si>
    <t>Mp1车空调压缩机2通讯失败</t>
  </si>
  <si>
    <t>Mp1车空调压缩机3故障</t>
  </si>
  <si>
    <t>Mp1车空调压缩机3通讯失败</t>
  </si>
  <si>
    <t>Mp1车空调压缩机4故障</t>
  </si>
  <si>
    <t>Mp1车空调压缩机4通讯失败</t>
  </si>
  <si>
    <t>M1车空调压缩机1故障</t>
  </si>
  <si>
    <t>M1车空调压缩机1通讯失败</t>
  </si>
  <si>
    <t>M1车空调压缩机2故障</t>
  </si>
  <si>
    <t>M1车空调压缩机2通讯失败</t>
  </si>
  <si>
    <t>M1车空调压缩机3故障</t>
  </si>
  <si>
    <t>M1车空调压缩机3通讯失败</t>
  </si>
  <si>
    <t>M1车空调压缩机4故障</t>
  </si>
  <si>
    <t>M1车空调压缩机4通讯失败</t>
  </si>
  <si>
    <t>M2车空调压缩机1故障</t>
  </si>
  <si>
    <t>M2车空调压缩机1通讯失败</t>
  </si>
  <si>
    <t>M2车空调压缩机2故障</t>
  </si>
  <si>
    <t>M2车空调压缩机2通讯失败</t>
  </si>
  <si>
    <t>M2车空调压缩机3故障</t>
  </si>
  <si>
    <t>M2车空调压缩机3通讯失败</t>
  </si>
  <si>
    <t>M2车空调压缩机4故障</t>
  </si>
  <si>
    <t>M2车空调压缩机4通讯失败</t>
  </si>
  <si>
    <t>Mp2车空调压缩机1故障</t>
  </si>
  <si>
    <t>Mp2车空调压缩机1通讯失败</t>
  </si>
  <si>
    <t>Mp2车空调压缩机2故障</t>
  </si>
  <si>
    <t>Mp2车空调压缩机2通讯失败</t>
  </si>
  <si>
    <t>Mp2车空调压缩机3故障</t>
  </si>
  <si>
    <t>Mp2车空调压缩机3通讯失败</t>
  </si>
  <si>
    <t>Mp2车空调压缩机4故障</t>
  </si>
  <si>
    <t>Mp2车空调压缩机4通讯失败</t>
  </si>
  <si>
    <t>Tc2车空调压缩机1故障</t>
  </si>
  <si>
    <t>Tc2车空调压缩机1通讯失败</t>
  </si>
  <si>
    <t>Tc2车空调压缩机2故障</t>
  </si>
  <si>
    <t>Tc2车空调压缩机2通讯失败</t>
  </si>
  <si>
    <t>Tc2车空调压缩机3故障</t>
  </si>
  <si>
    <t>Tc2车空调压缩机3通讯失败</t>
  </si>
  <si>
    <t>Tc2车空调压缩机4故障</t>
  </si>
  <si>
    <t>Tc2车空调压缩机4通讯失败</t>
  </si>
  <si>
    <t>TC1车VCM车辆控制模块中断</t>
  </si>
  <si>
    <t>TC1车VCM车辆控制模块待机</t>
  </si>
  <si>
    <t>TC2车VCM车辆控制模块中断</t>
  </si>
  <si>
    <t>TC2车VCM车辆控制模块待机</t>
  </si>
  <si>
    <t>TC1车REP中继器模块中断</t>
  </si>
  <si>
    <t>TC1车REP中继器模块待机</t>
  </si>
  <si>
    <t>MP1车REP中继器模块中断</t>
  </si>
  <si>
    <t>MP1车REP中继器模块待机</t>
  </si>
  <si>
    <t>M1车REP中继器模块中断</t>
  </si>
  <si>
    <t>M1车REP中继器模块待机</t>
  </si>
  <si>
    <t>M2车REP中继器模块中断</t>
  </si>
  <si>
    <t>M2车REP中继器模块待机</t>
  </si>
  <si>
    <t>MP2车REP中继器模块中断</t>
  </si>
  <si>
    <t>MP2车REP中继器模块待机</t>
  </si>
  <si>
    <t>TC2车REP中继器模块正常</t>
  </si>
  <si>
    <t>TC2车REP中继器模块中断</t>
  </si>
  <si>
    <t>TC2车REP中继器模块待机</t>
  </si>
  <si>
    <t>TC1车DXM1模块中断</t>
  </si>
  <si>
    <t>TC1车DXM1模块待机</t>
  </si>
  <si>
    <t>TC1车DXM2模块中断</t>
  </si>
  <si>
    <t>TC1车DXM2模块待机</t>
  </si>
  <si>
    <t>TC1车ATC模块中断</t>
  </si>
  <si>
    <t>TC1车ATC模块待机</t>
  </si>
  <si>
    <t>TC1车PIS模块中断</t>
  </si>
  <si>
    <t>TC1车PIS模块待机</t>
  </si>
  <si>
    <t>TC1车HAVC1模块中断</t>
  </si>
  <si>
    <t>TC1车HAVC1模块待机</t>
  </si>
  <si>
    <t>TC1车FDS模块中断</t>
  </si>
  <si>
    <t>TC1车FDS模块待机</t>
  </si>
  <si>
    <t>TC1车HMI模块中断</t>
  </si>
  <si>
    <t>TC1车HMI模块待机</t>
  </si>
  <si>
    <t>TC1车ERM模块中断</t>
  </si>
  <si>
    <t>TC1车ERM模块待机</t>
  </si>
  <si>
    <t>TC1车DIM模块中断</t>
  </si>
  <si>
    <t>TC1车DIM模块待机</t>
  </si>
  <si>
    <t>TC1车AXM模块中断</t>
  </si>
  <si>
    <t>TC1车AXM模块待机</t>
  </si>
  <si>
    <t>TC1车HAVC2模块中断</t>
  </si>
  <si>
    <t>TC1车HAVC2模块待机</t>
  </si>
  <si>
    <t>TC1车BCU模块中断</t>
  </si>
  <si>
    <t>TC1车BCU模块待机</t>
  </si>
  <si>
    <t>TC1车SIV模块中断</t>
  </si>
  <si>
    <t>TC1车SIV模块待机</t>
  </si>
  <si>
    <t>MP1车DXM1模块中断</t>
  </si>
  <si>
    <t>MP1车DXM1模块待机</t>
  </si>
  <si>
    <t>MP1车DXM2模块中断</t>
  </si>
  <si>
    <t>MP1车DXM2模块待机</t>
  </si>
  <si>
    <t>MP1车DCU模块中断</t>
  </si>
  <si>
    <t>MP1车DCU模块待机</t>
  </si>
  <si>
    <t>MP1车HAVC1模块中断</t>
  </si>
  <si>
    <t>MP1车HAVC1模块待机</t>
  </si>
  <si>
    <t>MP1车HAVC2模块中断</t>
  </si>
  <si>
    <t>MP1车HAVC2模块待机</t>
  </si>
  <si>
    <t>M1车DXM1模块中断</t>
  </si>
  <si>
    <t>M1车DXM1模块待机</t>
  </si>
  <si>
    <t>M1车DXM2模块中断</t>
  </si>
  <si>
    <t>M1车DXM2模块待机</t>
  </si>
  <si>
    <t>M1车DCU模块中断</t>
  </si>
  <si>
    <t>M1车DCU模块待机</t>
  </si>
  <si>
    <t>M1车BCU模块中断</t>
  </si>
  <si>
    <t>M1车BCU模块待机</t>
  </si>
  <si>
    <t>M1车HAVC1模块中断</t>
  </si>
  <si>
    <t>M1车HAVC1模块待机</t>
  </si>
  <si>
    <t>M1车HAVC2模块中断</t>
  </si>
  <si>
    <t>M1车HAVC2模块待机</t>
  </si>
  <si>
    <t>M2车DXM1模块中断</t>
  </si>
  <si>
    <t>M2车DXM1模块待机</t>
  </si>
  <si>
    <t>M2车DXM2模块中断</t>
  </si>
  <si>
    <t>M2车DXM2模块待机</t>
  </si>
  <si>
    <t>M2车DCU模块中断</t>
  </si>
  <si>
    <t>M2车DCU模块待机</t>
  </si>
  <si>
    <t>M2车BCU模块中断</t>
  </si>
  <si>
    <t>M2车BCU模块待机</t>
  </si>
  <si>
    <t>M2车HAVC1模块中断</t>
  </si>
  <si>
    <t>M2车HAVC1模块待机</t>
  </si>
  <si>
    <t>M2车HAVC2模块中断</t>
  </si>
  <si>
    <t>M2车HAVC2模块待机</t>
  </si>
  <si>
    <t>MP2车DXM1模块中断</t>
  </si>
  <si>
    <t>MP2车DXM1模块待机</t>
  </si>
  <si>
    <t>MP2车DXM2模块中断</t>
  </si>
  <si>
    <t>MP2车DXM2模块待机</t>
  </si>
  <si>
    <t>MP2车DCU模块中断</t>
  </si>
  <si>
    <t>MP2车DCU模块待机</t>
  </si>
  <si>
    <t>MP2车HAVC1模块中断</t>
  </si>
  <si>
    <t>MP2车HAVC1模块待机</t>
  </si>
  <si>
    <t>MP2车HAVC2模块中断</t>
  </si>
  <si>
    <t>MP2车HAVC2模块待机</t>
  </si>
  <si>
    <t>TC2车DXM1模块中断</t>
  </si>
  <si>
    <t>TC2车DXM1模块待机</t>
  </si>
  <si>
    <t>TC2车DXM2模块中断</t>
  </si>
  <si>
    <t>TC2车DXM2模块待机</t>
  </si>
  <si>
    <t>TC2车ATC模块中断</t>
  </si>
  <si>
    <t>TC2车ATC模块待机</t>
  </si>
  <si>
    <t>TC2车PIS模块中断</t>
  </si>
  <si>
    <t>TC2车PIS模块待机</t>
  </si>
  <si>
    <t>TC2车HAVC1模块中断</t>
  </si>
  <si>
    <t>TC2车HAVC1模块待机</t>
  </si>
  <si>
    <t>TC2车FDS模块中断</t>
  </si>
  <si>
    <t>TC2车FDS模块待机</t>
  </si>
  <si>
    <t>TC2车HMI模块中断</t>
  </si>
  <si>
    <t>TC2车HMI模块待机</t>
  </si>
  <si>
    <t>TC2车ERM模块中断</t>
  </si>
  <si>
    <t>TC2车ERM模块待机</t>
  </si>
  <si>
    <t>TC2车DIM1模块中断</t>
  </si>
  <si>
    <t>TC2车DIM1模块待机</t>
  </si>
  <si>
    <t>TC2车HAVC2模块中断</t>
  </si>
  <si>
    <t>TC2车HAVC2模块待机</t>
  </si>
  <si>
    <t>TC2车BCU模块中断</t>
  </si>
  <si>
    <t>TC2车BCU模块待机</t>
  </si>
  <si>
    <t>TC2车SIV模块中断</t>
  </si>
  <si>
    <t>TC2车SIV模块待机</t>
  </si>
  <si>
    <t>TC1车EDCU1模块中断</t>
  </si>
  <si>
    <t>TC1车EDCU1模块待机</t>
  </si>
  <si>
    <t>MP1车EDCU1模块中断</t>
  </si>
  <si>
    <t>MP1车EDCU1模块待机</t>
  </si>
  <si>
    <t>M1车EDCU1模块中断</t>
  </si>
  <si>
    <t>M1车EDCU1模块待机</t>
  </si>
  <si>
    <t>M2车EDCU1模块中断</t>
  </si>
  <si>
    <t>M2车EDCU1模块待机</t>
  </si>
  <si>
    <t>MP2车EDCU1模块中断</t>
  </si>
  <si>
    <t>MP2车EDCU1模块待机</t>
  </si>
  <si>
    <t>TC2车EDCU1模块中断</t>
  </si>
  <si>
    <t>TC2车EDCU1模块待机</t>
  </si>
  <si>
    <t>TC1车EDCU2模块中断</t>
  </si>
  <si>
    <t>TC1车EDCU2模块待机</t>
  </si>
  <si>
    <t>MP1车EDCU2模块中断</t>
  </si>
  <si>
    <t>MP1车EDCU2模块待机</t>
  </si>
  <si>
    <t>M1车EDCU2模块中断</t>
  </si>
  <si>
    <t>M1车EDCU2模块待机</t>
  </si>
  <si>
    <t>M2车EDCU2模块中断</t>
  </si>
  <si>
    <t>M2车EDCU2模块待机</t>
  </si>
  <si>
    <t>MP2车EDCU2模块中断</t>
  </si>
  <si>
    <t>MP2车EDCU2模块待机</t>
  </si>
  <si>
    <t>TC2车EDCU2模块中断</t>
  </si>
  <si>
    <t>TC2车EDCU2模块待机</t>
  </si>
  <si>
    <t>3_2039_Mp2VVVF主断反馈故障_1</t>
  </si>
  <si>
    <t>1_2139_Mp3VVVF主断反馈故障_2</t>
  </si>
  <si>
    <t>3_2239_Mp4VVVF主断反馈故障_3</t>
  </si>
  <si>
    <t>3_2339_Mp5VVVF主断反馈故障_4</t>
  </si>
  <si>
    <t>3_2439_Mp6VVVF主断反馈故障_5</t>
  </si>
  <si>
    <t>3_2539_Mp7VVVF主断反馈故障_6</t>
  </si>
  <si>
    <t>3_2639_Mp8VVVF主断反馈故障_7</t>
  </si>
  <si>
    <t>3_2739_Mp9VVVF主断反馈故障_8</t>
  </si>
  <si>
    <t>3_2839_Mp10VVVF主断反馈故障_9</t>
  </si>
  <si>
    <t>3_2939_Mp11VVVF主断反馈故障_10</t>
  </si>
  <si>
    <t>3_2939_Mp11VVVF主断反馈故障_11</t>
  </si>
  <si>
    <t>3_2939_Mp11VVVF主断反馈故障_12</t>
  </si>
  <si>
    <t>3_2939_Mp11VVVF主断反馈故障_13</t>
  </si>
  <si>
    <t>3_2939_Mp11VVVF主断反馈故障_14</t>
  </si>
  <si>
    <t>3_2939_Mp11VVVF主断反馈故障_15</t>
  </si>
  <si>
    <t>3_2939_Mp11VVVF主断反馈故障_16</t>
  </si>
  <si>
    <t>3_2939_Mp11VVVF主断反馈故障_17</t>
  </si>
  <si>
    <t>3_2939_Mp11VVVF主断反馈故障_18</t>
  </si>
  <si>
    <t>3_2939_Mp11VVVF主断反馈故障_19</t>
  </si>
  <si>
    <t>3_2939_Mp11VVVF主断反馈故障_20</t>
  </si>
  <si>
    <t>3_2939_Mp11VVVF主断反馈故障_21</t>
  </si>
  <si>
    <t>3_2939_Mp11VVVF主断反馈故障_22</t>
  </si>
  <si>
    <t>3_2939_Mp11VVVF主断反馈故障_23</t>
  </si>
  <si>
    <t>3_2939_Mp11VVVF主断反馈故障_24</t>
  </si>
  <si>
    <t>3_2939_Mp11VVVF主断反馈故障_25</t>
  </si>
  <si>
    <t>3_2939_Mp11VVVF主断反馈故障_26</t>
  </si>
  <si>
    <t>3_2939_Mp11VVVF主断反馈故障_27</t>
  </si>
  <si>
    <t>3_2939_Mp11VVVF主断反馈故障_28</t>
  </si>
  <si>
    <t>3_2939_Mp11VVVF主断反馈故障_29</t>
  </si>
  <si>
    <t>3_2939_Mp11VVVF主断反馈故障_30</t>
  </si>
  <si>
    <t>3_2939_Mp11VVVF主断反馈故障_31</t>
  </si>
  <si>
    <t>3_2939_Mp11VVVF主断反馈故障_32</t>
  </si>
  <si>
    <t>3_2939_Mp11VVVF主断反馈故障_33</t>
  </si>
  <si>
    <t>3_2939_Mp11VVVF主断反馈故障_34</t>
  </si>
  <si>
    <t>3_2939_Mp11VVVF主断反馈故障_35</t>
  </si>
  <si>
    <t>3_2939_Mp11VVVF主断反馈故障_36</t>
  </si>
  <si>
    <t>3_2939_Mp11VVVF主断反馈故障_37</t>
  </si>
  <si>
    <t>3_2939_Mp11VVVF主断反馈故障_38</t>
  </si>
  <si>
    <t>3_2939_Mp11VVVF主断反馈故障_39</t>
  </si>
  <si>
    <t>3_2939_Mp11VVVF主断反馈故障_40</t>
  </si>
  <si>
    <t>3_2939_Mp11VVVF主断反馈故障_41</t>
  </si>
  <si>
    <t>3_2939_Mp11VVVF主断反馈故障_42</t>
  </si>
  <si>
    <t>3_2939_Mp11VVVF主断反馈故障_43</t>
  </si>
  <si>
    <t>3_2939_Mp11VVVF主断反馈故障_44</t>
  </si>
  <si>
    <t>3_2939_Mp11VVVF主断反馈故障_45</t>
  </si>
  <si>
    <t>3_2939_Mp11VVVF主断反馈故障_46</t>
  </si>
  <si>
    <t>3_2939_Mp11VVVF主断反馈故障_47</t>
  </si>
  <si>
    <t>3_2939_Mp11VVVF主断反馈故障_48</t>
  </si>
  <si>
    <t>3_2939_Mp11VVVF主断反馈故障_49</t>
  </si>
  <si>
    <t>3_2939_Mp11VVVF主断反馈故障_50</t>
  </si>
  <si>
    <t>3_2939_Mp11VVVF主断反馈故障_51</t>
  </si>
  <si>
    <t>3_2939_Mp11VVVF主断反馈故障_52</t>
  </si>
  <si>
    <t>3_2939_Mp11VVVF主断反馈故障_53</t>
  </si>
  <si>
    <t>3_2939_Mp11VVVF主断反馈故障_54</t>
  </si>
  <si>
    <t>3_2939_Mp11VVVF主断反馈故障_55</t>
  </si>
  <si>
    <t>3_2939_Mp11VVVF主断反馈故障_56</t>
  </si>
  <si>
    <t>3_2939_Mp11VVVF主断反馈故障_57</t>
  </si>
  <si>
    <t>3_2939_Mp11VVVF主断反馈故障_58</t>
  </si>
  <si>
    <t>3_2939_Mp11VVVF主断反馈故障_59</t>
  </si>
  <si>
    <t>3_2939_Mp11VVVF主断反馈故障_60</t>
  </si>
  <si>
    <t>3_2939_Mp11VVVF主断反馈故障_61</t>
  </si>
  <si>
    <t>3_2939_Mp11VVVF主断反馈故障_62</t>
  </si>
  <si>
    <t>3_2939_Mp11VVVF主断反馈故障_63</t>
  </si>
  <si>
    <t>3_2939_Mp11VVVF主断反馈故障_64</t>
  </si>
  <si>
    <t>3_2939_Mp11VVVF主断反馈故障_65</t>
  </si>
  <si>
    <t>3_2939_Mp11VVVF主断反馈故障_66</t>
  </si>
  <si>
    <t>3_2939_Mp11VVVF主断反馈故障_67</t>
  </si>
  <si>
    <t>3_2939_Mp11VVVF主断反馈故障_68</t>
  </si>
  <si>
    <t>3_2939_Mp11VVVF主断反馈故障_69</t>
  </si>
  <si>
    <t>3_2939_Mp11VVVF主断反馈故障_70</t>
  </si>
  <si>
    <t>3_2939_Mp11VVVF主断反馈故障_71</t>
  </si>
  <si>
    <t>3_2939_Mp11VVVF主断反馈故障_72</t>
  </si>
  <si>
    <t>3_2939_Mp11VVVF主断反馈故障_73</t>
  </si>
  <si>
    <t>3_2939_Mp11VVVF主断反馈故障_74</t>
  </si>
  <si>
    <t>3_2939_Mp11VVVF主断反馈故障_75</t>
  </si>
  <si>
    <t>3_2939_Mp11VVVF主断反馈故障_76</t>
  </si>
  <si>
    <t>3_2939_Mp11VVVF主断反馈故障_77</t>
  </si>
  <si>
    <t>3_2939_Mp11VVVF主断反馈故障_78</t>
  </si>
  <si>
    <t>3_2939_Mp11VVVF主断反馈故障_79</t>
  </si>
  <si>
    <t>3_2939_Mp11VVVF主断反馈故障_80</t>
  </si>
  <si>
    <t>3_2939_Mp11VVVF主断反馈故障_81</t>
  </si>
  <si>
    <t>3_2939_Mp11VVVF主断反馈故障_82</t>
  </si>
  <si>
    <t>3_2939_Mp11VVVF主断反馈故障_83</t>
  </si>
  <si>
    <t>3_2939_Mp11VVVF主断反馈故障_84</t>
  </si>
  <si>
    <t>3_2939_Mp11VVVF主断反馈故障_85</t>
  </si>
  <si>
    <t>3_2939_Mp11VVVF主断反馈故障_86</t>
  </si>
  <si>
    <t>3_2939_Mp11VVVF主断反馈故障_87</t>
  </si>
  <si>
    <t>3_2939_Mp11VVVF主断反馈故障_88</t>
  </si>
  <si>
    <t>3_2939_Mp11VVVF主断反馈故障_89</t>
  </si>
  <si>
    <t>3_2939_Mp11VVVF主断反馈故障_90</t>
  </si>
  <si>
    <t>3_2939_Mp11VVVF主断反馈故障_91</t>
  </si>
  <si>
    <t>3_2939_Mp11VVVF主断反馈故障_92</t>
  </si>
  <si>
    <t>3_2939_Mp11VVVF主断反馈故障_93</t>
  </si>
  <si>
    <t>3_2939_Mp11VVVF主断反馈故障_94</t>
  </si>
  <si>
    <t>3_2939_Mp11VVVF主断反馈故障_95</t>
  </si>
  <si>
    <t>3_2939_Mp11VVVF主断反馈故障_96</t>
  </si>
  <si>
    <t>3_2939_Mp11VVVF主断反馈故障_97</t>
  </si>
  <si>
    <t>3_2939_Mp11VVVF主断反馈故障_98</t>
  </si>
  <si>
    <t>3_2939_Mp11VVVF主断反馈故障_99</t>
  </si>
  <si>
    <t>3_2939_Mp11VVVF主断反馈故障_100</t>
  </si>
  <si>
    <t>3_2939_Mp11VVVF主断反馈故障_101</t>
  </si>
  <si>
    <t>3_2939_Mp11VVVF主断反馈故障_102</t>
  </si>
  <si>
    <t>3_2939_Mp11VVVF主断反馈故障_103</t>
  </si>
  <si>
    <t>3_2939_Mp11VVVF主断反馈故障_104</t>
  </si>
  <si>
    <t>3_2939_Mp11VVVF主断反馈故障_105</t>
  </si>
  <si>
    <t>3_2939_Mp11VVVF主断反馈故障_106</t>
  </si>
  <si>
    <t>3_2939_Mp11VVVF主断反馈故障_107</t>
  </si>
  <si>
    <t>3_2939_Mp11VVVF主断反馈故障_108</t>
  </si>
  <si>
    <t>3_2939_Mp11VVVF主断反馈故障_109</t>
  </si>
  <si>
    <t>3_2939_Mp11VVVF主断反馈故障_110</t>
  </si>
  <si>
    <t>3_2939_Mp11VVVF主断反馈故障_111</t>
  </si>
  <si>
    <t>3_2939_Mp11VVVF主断反馈故障_112</t>
  </si>
  <si>
    <t>3_2939_Mp11VVVF主断反馈故障_113</t>
  </si>
  <si>
    <t>3_2939_Mp11VVVF主断反馈故障_114</t>
  </si>
  <si>
    <t>3_2939_Mp11VVVF主断反馈故障_115</t>
  </si>
  <si>
    <t>3_2939_Mp11VVVF主断反馈故障_116</t>
  </si>
  <si>
    <t>3_2939_Mp11VVVF主断反馈故障_117</t>
  </si>
  <si>
    <t>3_2939_Mp11VVVF主断反馈故障_118</t>
  </si>
  <si>
    <t>3_2939_Mp11VVVF主断反馈故障_119</t>
  </si>
  <si>
    <t>3_2939_Mp11VVVF主断反馈故障_120</t>
  </si>
  <si>
    <t>3_2939_Mp11VVVF主断反馈故障_121</t>
  </si>
  <si>
    <t>3_2939_Mp11VVVF主断反馈故障_122</t>
  </si>
  <si>
    <t>3_2939_Mp11VVVF主断反馈故障_123</t>
  </si>
  <si>
    <t>3_2939_Mp11VVVF主断反馈故障_124</t>
  </si>
  <si>
    <t>3_2939_Mp11VVVF主断反馈故障_125</t>
  </si>
  <si>
    <t>3_2939_Mp11VVVF主断反馈故障_126</t>
  </si>
  <si>
    <t>3_2939_Mp11VVVF主断反馈故障_127</t>
  </si>
  <si>
    <t>3_2939_Mp11VVVF主断反馈故障_128</t>
  </si>
  <si>
    <t>3_2939_Mp11VVVF主断反馈故障_129</t>
  </si>
  <si>
    <t>3_2939_Mp11VVVF主断反馈故障_130</t>
  </si>
  <si>
    <t>3_2939_Mp11VVVF主断反馈故障_131</t>
  </si>
  <si>
    <t>3_2939_Mp11VVVF主断反馈故障_132</t>
  </si>
  <si>
    <t>3_2939_Mp11VVVF主断反馈故障_133</t>
  </si>
  <si>
    <t>3_2939_Mp11VVVF主断反馈故障_134</t>
  </si>
  <si>
    <t>3_2939_Mp11VVVF主断反馈故障_135</t>
  </si>
  <si>
    <t>3_2939_Mp11VVVF主断反馈故障_136</t>
  </si>
  <si>
    <t>3_2939_Mp11VVVF主断反馈故障_137</t>
  </si>
  <si>
    <t>3_2939_Mp11VVVF主断反馈故障_138</t>
  </si>
  <si>
    <t>3_2939_Mp11VVVF主断反馈故障_139</t>
  </si>
  <si>
    <t>3_2939_Mp11VVVF主断反馈故障_140</t>
  </si>
  <si>
    <t>3_2939_Mp11VVVF主断反馈故障_141</t>
  </si>
  <si>
    <t>3_2939_Mp11VVVF主断反馈故障_142</t>
  </si>
  <si>
    <t>3_2939_Mp11VVVF主断反馈故障_143</t>
  </si>
  <si>
    <t>3_2939_Mp11VVVF主断反馈故障_144</t>
  </si>
  <si>
    <t>3_2939_Mp11VVVF主断反馈故障_145</t>
  </si>
  <si>
    <t>3_2939_Mp11VVVF主断反馈故障_146</t>
  </si>
  <si>
    <t>3_2939_Mp11VVVF主断反馈故障_147</t>
  </si>
  <si>
    <t>3_2939_Mp11VVVF主断反馈故障_148</t>
  </si>
  <si>
    <t>3_2939_Mp11VVVF主断反馈故障_149</t>
  </si>
  <si>
    <t>3_2939_Mp11VVVF主断反馈故障_150</t>
  </si>
  <si>
    <t>3_2939_Mp11VVVF主断反馈故障_151</t>
  </si>
  <si>
    <t>3_2939_Mp11VVVF主断反馈故障_152</t>
  </si>
  <si>
    <t>3_2939_Mp11VVVF主断反馈故障_153</t>
  </si>
  <si>
    <t>3_2939_Mp11VVVF主断反馈故障_154</t>
  </si>
  <si>
    <t>3_2939_Mp11VVVF主断反馈故障_155</t>
  </si>
  <si>
    <t>3_2939_Mp11VVVF主断反馈故障_156</t>
  </si>
  <si>
    <t>3_2939_Mp11VVVF主断反馈故障_157</t>
  </si>
  <si>
    <t>3_2939_Mp11VVVF主断反馈故障_158</t>
  </si>
  <si>
    <t>3_2939_Mp11VVVF主断反馈故障_159</t>
  </si>
  <si>
    <t>3_2939_Mp11VVVF主断反馈故障_160</t>
  </si>
  <si>
    <t>3_2939_Mp11VVVF主断反馈故障_161</t>
  </si>
  <si>
    <t>3_2939_Mp11VVVF主断反馈故障_162</t>
  </si>
  <si>
    <t>3_2939_Mp11VVVF主断反馈故障_163</t>
  </si>
  <si>
    <t>3_2939_Mp11VVVF主断反馈故障_164</t>
  </si>
  <si>
    <t>3_2939_Mp11VVVF主断反馈故障_165</t>
  </si>
  <si>
    <t>3_2939_Mp11VVVF主断反馈故障_166</t>
  </si>
  <si>
    <t>3_2939_Mp11VVVF主断反馈故障_167</t>
  </si>
  <si>
    <t>3_2939_Mp11VVVF主断反馈故障_168</t>
  </si>
  <si>
    <t>3_2939_Mp11VVVF主断反馈故障_169</t>
  </si>
  <si>
    <t>3_2939_Mp11VVVF主断反馈故障_170</t>
  </si>
  <si>
    <t>3_2939_Mp11VVVF主断反馈故障_171</t>
  </si>
  <si>
    <t>3_2939_Mp11VVVF主断反馈故障_172</t>
  </si>
  <si>
    <t>3_2939_Mp11VVVF主断反馈故障_173</t>
  </si>
  <si>
    <t>3_2939_Mp11VVVF主断反馈故障_174</t>
  </si>
  <si>
    <t>3_2939_Mp11VVVF主断反馈故障_175</t>
  </si>
  <si>
    <t>3_2939_Mp11VVVF主断反馈故障_176</t>
  </si>
  <si>
    <t>3_2939_Mp11VVVF主断反馈故障_177</t>
  </si>
  <si>
    <t>3_2939_Mp11VVVF主断反馈故障_178</t>
  </si>
  <si>
    <t>3_2939_Mp11VVVF主断反馈故障_179</t>
  </si>
  <si>
    <t>3_2939_Mp11VVVF主断反馈故障_180</t>
  </si>
  <si>
    <t>3_2939_Mp11VVVF主断反馈故障_181</t>
  </si>
  <si>
    <t>3_2939_Mp11VVVF主断反馈故障_182</t>
  </si>
  <si>
    <t>3_2939_Mp11VVVF主断反馈故障_183</t>
  </si>
  <si>
    <t>3_2939_Mp11VVVF主断反馈故障_184</t>
  </si>
  <si>
    <t>3_2939_Mp11VVVF主断反馈故障_185</t>
  </si>
  <si>
    <t>3_2939_Mp11VVVF主断反馈故障_186</t>
  </si>
  <si>
    <t>3_2939_Mp11VVVF主断反馈故障_187</t>
  </si>
  <si>
    <t>3_2939_Mp11VVVF主断反馈故障_188</t>
  </si>
  <si>
    <t>3_2939_Mp11VVVF主断反馈故障_189</t>
  </si>
  <si>
    <t>3_2939_Mp11VVVF主断反馈故障_190</t>
  </si>
  <si>
    <t>3_2939_Mp11VVVF主断反馈故障_191</t>
  </si>
  <si>
    <t>3_2939_Mp11VVVF主断反馈故障_192</t>
  </si>
  <si>
    <t>3_2939_Mp11VVVF主断反馈故障_193</t>
  </si>
  <si>
    <t>3_2939_Mp11VVVF主断反馈故障_194</t>
  </si>
  <si>
    <t>3_2939_Mp11VVVF主断反馈故障_195</t>
  </si>
  <si>
    <t>3_2939_Mp11VVVF主断反馈故障_196</t>
  </si>
  <si>
    <t>3_2939_Mp11VVVF主断反馈故障_197</t>
  </si>
  <si>
    <t>3_2939_Mp11VVVF主断反馈故障_198</t>
  </si>
  <si>
    <t>3_2939_Mp11VVVF主断反馈故障_199</t>
  </si>
  <si>
    <t>停止会车</t>
  </si>
  <si>
    <t>开始会车</t>
  </si>
  <si>
    <t>停止所有特殊天气效果</t>
  </si>
  <si>
    <t>小雨</t>
  </si>
  <si>
    <t>中雨</t>
  </si>
  <si>
    <t>大雨</t>
  </si>
  <si>
    <t>启动雷电</t>
  </si>
  <si>
    <t>小雪</t>
  </si>
  <si>
    <t>中雪</t>
  </si>
  <si>
    <t>大雪</t>
  </si>
  <si>
    <t>轻度风沙</t>
  </si>
  <si>
    <t>中度风沙</t>
  </si>
  <si>
    <t>重度风沙</t>
  </si>
  <si>
    <t>启动龙卷风</t>
  </si>
  <si>
    <t>小冰雹</t>
  </si>
  <si>
    <t>中等冰雹</t>
  </si>
  <si>
    <t>大冰雹</t>
  </si>
  <si>
    <t>恢复到默认雾化状态</t>
  </si>
  <si>
    <t>轻度雾化天气</t>
  </si>
  <si>
    <t>中度雾化天气</t>
  </si>
  <si>
    <t>重度雾化天气</t>
  </si>
  <si>
    <t>弱风</t>
  </si>
  <si>
    <t>强风</t>
  </si>
  <si>
    <t>早晨</t>
  </si>
  <si>
    <t>中午</t>
  </si>
  <si>
    <t>黄昏</t>
  </si>
  <si>
    <t>夜晚</t>
  </si>
  <si>
    <t>断轨1</t>
  </si>
  <si>
    <t>断轨2</t>
  </si>
  <si>
    <t>断轨3</t>
  </si>
  <si>
    <t>桥梁垮塌1</t>
  </si>
  <si>
    <t>维修人员</t>
  </si>
  <si>
    <t>轨道行人</t>
  </si>
  <si>
    <t>轨道上的动物</t>
  </si>
  <si>
    <t>车冲突</t>
  </si>
  <si>
    <t>轨道着火</t>
  </si>
  <si>
    <t>梯子在轨道上</t>
  </si>
  <si>
    <t>钢管在轨道上</t>
  </si>
  <si>
    <t>门在轨道上</t>
  </si>
  <si>
    <t>树枝在轨道上</t>
  </si>
  <si>
    <t>垃圾在轨道上</t>
  </si>
  <si>
    <t>接触网漏电</t>
  </si>
  <si>
    <t>接触网异物（风筝，广告布，气球，衣服，不明物体等）</t>
  </si>
  <si>
    <t>隧道垮塌</t>
  </si>
  <si>
    <t>隧道漏水</t>
  </si>
  <si>
    <t>挤岔</t>
  </si>
  <si>
    <t>撞击飞鸟</t>
  </si>
  <si>
    <t>蓄电池电压表(DC110V)</t>
  </si>
  <si>
    <t>速度</t>
  </si>
  <si>
    <t>牵引级位值</t>
  </si>
  <si>
    <t>制动级位值</t>
  </si>
  <si>
    <t xml:space="preserve">前进指令 </t>
  </si>
  <si>
    <t>后退指令</t>
  </si>
  <si>
    <t>牵引执行指令</t>
  </si>
  <si>
    <t>常用制动执行指令</t>
  </si>
  <si>
    <t xml:space="preserve">紧急制动执行指令 </t>
  </si>
  <si>
    <t>停放制动执行指令</t>
  </si>
  <si>
    <t>停放缓解执行指令</t>
  </si>
  <si>
    <t>紧急运行指令</t>
  </si>
  <si>
    <t>联挂指令</t>
  </si>
  <si>
    <t>工况</t>
  </si>
  <si>
    <t>开门模式开关  MM(人工开门、人工关门)</t>
  </si>
  <si>
    <t>开门模式开关  AM(自动开门、人工关门)</t>
  </si>
  <si>
    <t>开门模式开关  AA(自动开门、自动关门)</t>
  </si>
  <si>
    <t>司控器-牵引手柄-0位</t>
  </si>
  <si>
    <t>雨刷控制转换开关－－低速</t>
  </si>
  <si>
    <t>雨刷控制转换开关－－高速</t>
  </si>
  <si>
    <t>前照灯控制转换开关－近光</t>
  </si>
  <si>
    <t>前照灯控制转换开关－远光</t>
  </si>
  <si>
    <t>紧急广播</t>
  </si>
  <si>
    <t>电笛声音</t>
  </si>
  <si>
    <t>汽笛声音</t>
  </si>
  <si>
    <t>受电弓升弓</t>
  </si>
  <si>
    <t>受电弓折弓</t>
  </si>
  <si>
    <t>紧急刹车</t>
  </si>
  <si>
    <t>广播</t>
  </si>
  <si>
    <t>全列空调启动</t>
  </si>
  <si>
    <t>头车空调启动</t>
  </si>
  <si>
    <t>车门--左--开--指令状态保持</t>
  </si>
  <si>
    <t>车门--左--关--指令状态保持</t>
  </si>
  <si>
    <t>车门--右--开--指令状态保持</t>
  </si>
  <si>
    <t>车门--右--关--指令状态保持</t>
  </si>
  <si>
    <t>PSD门--左--关--指令状态保持</t>
  </si>
  <si>
    <t>PSD门--右--开--指令状态保持</t>
  </si>
  <si>
    <t>PSD门--右--关--指令状态保持</t>
  </si>
  <si>
    <t>司机室2摄像头工作标志</t>
  </si>
  <si>
    <t>目标制动力</t>
  </si>
  <si>
    <t>紧急速度</t>
  </si>
  <si>
    <t>ATO模式－制动级位</t>
  </si>
  <si>
    <t>当前站</t>
  </si>
  <si>
    <t>下一站</t>
  </si>
  <si>
    <t>终点站</t>
  </si>
  <si>
    <t>空压机</t>
  </si>
  <si>
    <t>车次号</t>
  </si>
  <si>
    <t>打滑标志（空转）</t>
  </si>
  <si>
    <r>
      <rPr>
        <sz val="12"/>
        <rFont val="宋体"/>
        <family val="3"/>
        <charset val="134"/>
      </rPr>
      <t>总序号</t>
    </r>
    <r>
      <rPr>
        <sz val="12"/>
        <rFont val="Times New Roman"/>
        <family val="1"/>
        <charset val="134"/>
      </rPr>
      <t>/</t>
    </r>
    <r>
      <rPr>
        <sz val="12"/>
        <rFont val="宋体"/>
        <family val="3"/>
        <charset val="134"/>
      </rPr>
      <t>数组下标</t>
    </r>
  </si>
  <si>
    <t>黑屏</t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</si>
  <si>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1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</si>
  <si>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2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</si>
  <si>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3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</si>
  <si>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4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</si>
  <si>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5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</si>
  <si>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6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</si>
  <si>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7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</si>
  <si>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8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</si>
  <si>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9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</si>
  <si>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10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</si>
  <si>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11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</si>
  <si>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12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</si>
  <si>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13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</si>
  <si>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14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</si>
  <si>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15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</si>
  <si>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16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</si>
  <si>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17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</si>
  <si>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18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</si>
  <si>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19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</si>
  <si>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20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</si>
  <si>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21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</si>
  <si>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22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</si>
  <si>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23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</si>
  <si>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24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</si>
  <si>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25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</si>
  <si>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26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</si>
  <si>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27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</si>
  <si>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28</t>
    </r>
  </si>
  <si>
    <r>
      <rPr>
        <sz val="12"/>
        <rFont val="宋体"/>
        <family val="3"/>
        <charset val="134"/>
      </rPr>
      <t>紧急广播-</t>
    </r>
    <r>
      <rPr>
        <sz val="12"/>
        <rFont val="宋体"/>
        <family val="3"/>
        <charset val="134"/>
      </rPr>
      <t>29</t>
    </r>
  </si>
  <si>
    <t>自检开始</t>
  </si>
  <si>
    <t>压缩机启动</t>
  </si>
  <si>
    <t>HSCB闭合</t>
  </si>
  <si>
    <t>HSCB断开</t>
  </si>
  <si>
    <t>电机启动</t>
  </si>
  <si>
    <t>开门</t>
  </si>
  <si>
    <t>关门</t>
  </si>
  <si>
    <t>逻辑 到 空气</t>
  </si>
  <si>
    <t>信息</t>
  </si>
  <si>
    <t>逻辑 到 空气模拟量</t>
  </si>
  <si>
    <t>常用制动指令</t>
  </si>
  <si>
    <t>快速制动指令</t>
  </si>
  <si>
    <t>常用制动级位（1--1000）</t>
  </si>
  <si>
    <t>紧急制动指令</t>
  </si>
  <si>
    <t>停放制动施加指令</t>
  </si>
  <si>
    <t>停放制动缓解指令</t>
  </si>
  <si>
    <t>值为1是速度小于5km/h才能停下来</t>
  </si>
  <si>
    <r>
      <rPr>
        <sz val="12"/>
        <rFont val="Times New Roman"/>
        <family val="1"/>
        <charset val="134"/>
      </rPr>
      <t>1</t>
    </r>
    <r>
      <rPr>
        <sz val="12"/>
        <rFont val="宋体"/>
        <family val="3"/>
        <charset val="134"/>
      </rPr>
      <t>车</t>
    </r>
    <r>
      <rPr>
        <sz val="12"/>
        <rFont val="Times New Roman"/>
        <family val="1"/>
        <charset val="134"/>
      </rPr>
      <t>--</t>
    </r>
    <r>
      <rPr>
        <sz val="12"/>
        <rFont val="宋体"/>
        <family val="3"/>
        <charset val="134"/>
      </rPr>
      <t>空压机打风标志</t>
    </r>
  </si>
  <si>
    <r>
      <rPr>
        <sz val="12"/>
        <rFont val="Times New Roman"/>
        <family val="1"/>
        <charset val="134"/>
      </rPr>
      <t>1</t>
    </r>
    <r>
      <rPr>
        <sz val="12"/>
        <rFont val="宋体"/>
        <family val="3"/>
        <charset val="134"/>
      </rPr>
      <t>车</t>
    </r>
    <r>
      <rPr>
        <sz val="12"/>
        <rFont val="Times New Roman"/>
        <family val="1"/>
        <charset val="134"/>
      </rPr>
      <t>--</t>
    </r>
    <r>
      <rPr>
        <sz val="12"/>
        <rFont val="宋体"/>
        <family val="3"/>
        <charset val="134"/>
      </rPr>
      <t>空压机压强开关隔离塞门</t>
    </r>
    <r>
      <rPr>
        <sz val="12"/>
        <rFont val="Times New Roman"/>
        <family val="1"/>
        <charset val="134"/>
      </rPr>
      <t xml:space="preserve">  </t>
    </r>
    <r>
      <rPr>
        <sz val="12"/>
        <rFont val="Times New Roman"/>
        <family val="1"/>
        <charset val="134"/>
      </rPr>
      <t>0</t>
    </r>
    <r>
      <rPr>
        <sz val="12"/>
        <rFont val="宋体"/>
        <family val="3"/>
        <charset val="134"/>
      </rPr>
      <t>：关闭</t>
    </r>
    <r>
      <rPr>
        <sz val="12"/>
        <rFont val="Times New Roman"/>
        <family val="1"/>
        <charset val="134"/>
      </rPr>
      <t xml:space="preserve"> 1</t>
    </r>
    <r>
      <rPr>
        <sz val="12"/>
        <rFont val="宋体"/>
        <family val="3"/>
        <charset val="134"/>
      </rPr>
      <t>：打开</t>
    </r>
  </si>
  <si>
    <r>
      <rPr>
        <sz val="12"/>
        <rFont val="Times New Roman"/>
        <family val="1"/>
        <charset val="134"/>
      </rPr>
      <t>6</t>
    </r>
    <r>
      <rPr>
        <sz val="12"/>
        <rFont val="宋体"/>
        <family val="3"/>
        <charset val="134"/>
      </rPr>
      <t>车</t>
    </r>
    <r>
      <rPr>
        <sz val="12"/>
        <rFont val="Times New Roman"/>
        <family val="1"/>
        <charset val="134"/>
      </rPr>
      <t>--</t>
    </r>
    <r>
      <rPr>
        <sz val="12"/>
        <rFont val="宋体"/>
        <family val="3"/>
        <charset val="134"/>
      </rPr>
      <t>空压机打风标志</t>
    </r>
  </si>
  <si>
    <r>
      <rPr>
        <sz val="12"/>
        <rFont val="Times New Roman"/>
        <family val="1"/>
        <charset val="134"/>
      </rPr>
      <t>6</t>
    </r>
    <r>
      <rPr>
        <sz val="12"/>
        <rFont val="宋体"/>
        <family val="3"/>
        <charset val="134"/>
      </rPr>
      <t>车</t>
    </r>
    <r>
      <rPr>
        <sz val="12"/>
        <rFont val="Times New Roman"/>
        <family val="1"/>
        <charset val="134"/>
      </rPr>
      <t>--</t>
    </r>
    <r>
      <rPr>
        <sz val="12"/>
        <rFont val="宋体"/>
        <family val="3"/>
        <charset val="134"/>
      </rPr>
      <t>空压机压强开关隔离塞门</t>
    </r>
    <r>
      <rPr>
        <sz val="12"/>
        <rFont val="Times New Roman"/>
        <family val="1"/>
        <charset val="134"/>
      </rPr>
      <t xml:space="preserve">  </t>
    </r>
    <r>
      <rPr>
        <sz val="12"/>
        <rFont val="Times New Roman"/>
        <family val="1"/>
        <charset val="134"/>
      </rPr>
      <t>0</t>
    </r>
    <r>
      <rPr>
        <sz val="12"/>
        <rFont val="宋体"/>
        <family val="3"/>
        <charset val="134"/>
      </rPr>
      <t>：关闭</t>
    </r>
    <r>
      <rPr>
        <sz val="12"/>
        <rFont val="Times New Roman"/>
        <family val="1"/>
        <charset val="134"/>
      </rPr>
      <t xml:space="preserve"> 1</t>
    </r>
    <r>
      <rPr>
        <sz val="12"/>
        <rFont val="宋体"/>
        <family val="3"/>
        <charset val="134"/>
      </rPr>
      <t>：打开</t>
    </r>
  </si>
  <si>
    <t>1车--总风管到总风管开关Y01状态 (状态: 1:关闭 0:打开)</t>
  </si>
  <si>
    <t>1车--总风管近段开关Y01 状态 (状态: 1:关闭 0:打开)</t>
  </si>
  <si>
    <t>1车--总风管远段开关Y01 状态 (状态: 1:关闭 0:打开)</t>
  </si>
  <si>
    <r>
      <rPr>
        <sz val="12"/>
        <rFont val="宋体"/>
        <family val="3"/>
        <charset val="134"/>
      </rPr>
      <t>1车--总风管泄漏标志</t>
    </r>
    <r>
      <rPr>
        <sz val="12"/>
        <rFont val="宋体"/>
        <family val="3"/>
        <charset val="134"/>
      </rPr>
      <t xml:space="preserve">       </t>
    </r>
    <r>
      <rPr>
        <sz val="12"/>
        <rFont val="宋体"/>
        <family val="3"/>
        <charset val="134"/>
      </rPr>
      <t>0:</t>
    </r>
    <r>
      <rPr>
        <sz val="12"/>
        <rFont val="宋体"/>
        <family val="3"/>
        <charset val="134"/>
      </rPr>
      <t>未泄漏</t>
    </r>
    <r>
      <rPr>
        <sz val="12"/>
        <rFont val="宋体"/>
        <family val="3"/>
        <charset val="134"/>
      </rPr>
      <t xml:space="preserve"> 1:</t>
    </r>
    <r>
      <rPr>
        <sz val="12"/>
        <rFont val="宋体"/>
        <family val="3"/>
        <charset val="134"/>
      </rPr>
      <t>泄漏</t>
    </r>
    <r>
      <rPr>
        <sz val="12"/>
        <rFont val="宋体"/>
        <family val="3"/>
        <charset val="134"/>
      </rPr>
      <t xml:space="preserve"> </t>
    </r>
  </si>
  <si>
    <t>1车--总风管</t>
  </si>
  <si>
    <r>
      <rPr>
        <sz val="9"/>
        <color indexed="12"/>
        <rFont val="宋体"/>
        <family val="3"/>
        <charset val="134"/>
      </rPr>
      <t>1车--储气风缸单向阀 B05状态 (状态: 0:故障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1:正常)</t>
    </r>
  </si>
  <si>
    <t>1车--储气风缸</t>
  </si>
  <si>
    <r>
      <rPr>
        <sz val="9"/>
        <color indexed="12"/>
        <rFont val="宋体"/>
        <family val="3"/>
        <charset val="134"/>
      </rPr>
      <t>1车--G阀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G阀状态: 0停止；1工作</t>
    </r>
    <r>
      <rPr>
        <sz val="9"/>
        <color indexed="12"/>
        <rFont val="宋体"/>
        <family val="3"/>
        <charset val="134"/>
      </rPr>
      <t xml:space="preserve">   </t>
    </r>
    <r>
      <rPr>
        <sz val="9"/>
        <color indexed="12"/>
        <rFont val="宋体"/>
        <family val="3"/>
        <charset val="134"/>
      </rPr>
      <t>(制动控制模块BCU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状态)</t>
    </r>
  </si>
  <si>
    <r>
      <rPr>
        <sz val="9"/>
        <color indexed="12"/>
        <rFont val="宋体"/>
        <family val="3"/>
        <charset val="134"/>
      </rPr>
      <t>1车--G阀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阀B05开关常用制动切除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0:开通 1:关闭</t>
    </r>
  </si>
  <si>
    <r>
      <rPr>
        <sz val="9"/>
        <rFont val="宋体"/>
        <family val="3"/>
        <charset val="134"/>
      </rPr>
      <t>1车--G阀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阀空气制动电磁阀状态 (状态: 0:停止 1:工作)</t>
    </r>
  </si>
  <si>
    <r>
      <rPr>
        <sz val="9"/>
        <rFont val="宋体"/>
        <family val="3"/>
        <charset val="134"/>
      </rPr>
      <t>1车--G阀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阀紧急制动继电器状态 (状态: 0:停止 1:工作)</t>
    </r>
  </si>
  <si>
    <t>1车--G阀</t>
  </si>
  <si>
    <r>
      <rPr>
        <sz val="9"/>
        <color indexed="10"/>
        <rFont val="宋体"/>
        <family val="3"/>
        <charset val="134"/>
      </rPr>
      <t>1车--G阀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1转向架制动b软管状态 (状态: 1:泄漏 0:未泄漏)</t>
    </r>
  </si>
  <si>
    <r>
      <rPr>
        <sz val="9"/>
        <color indexed="10"/>
        <rFont val="宋体"/>
        <family val="3"/>
        <charset val="134"/>
      </rPr>
      <t>1车--G阀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制动不缓解 (状态: 1:不缓解 0:正常)</t>
    </r>
  </si>
  <si>
    <r>
      <rPr>
        <sz val="9"/>
        <color indexed="12"/>
        <rFont val="宋体"/>
        <family val="3"/>
        <charset val="134"/>
      </rPr>
      <t>1车--S阀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S阀状态: 0停止；1工作</t>
    </r>
    <r>
      <rPr>
        <sz val="9"/>
        <color indexed="12"/>
        <rFont val="宋体"/>
        <family val="3"/>
        <charset val="134"/>
      </rPr>
      <t xml:space="preserve">   </t>
    </r>
    <r>
      <rPr>
        <sz val="9"/>
        <color indexed="12"/>
        <rFont val="宋体"/>
        <family val="3"/>
        <charset val="134"/>
      </rPr>
      <t>(制动控制模块BCU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状态)</t>
    </r>
  </si>
  <si>
    <r>
      <rPr>
        <sz val="9"/>
        <color indexed="12"/>
        <rFont val="宋体"/>
        <family val="3"/>
        <charset val="134"/>
      </rPr>
      <t>1车--S阀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阀B05开关常用制动切除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0:开通 1:关闭</t>
    </r>
  </si>
  <si>
    <r>
      <rPr>
        <sz val="9"/>
        <color indexed="12"/>
        <rFont val="宋体"/>
        <family val="3"/>
        <charset val="134"/>
      </rPr>
      <t>1车--S阀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阀B03开关常用制动切除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0:开通 1:关闭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(ATO检测,机车速度用电磁阀)</t>
    </r>
  </si>
  <si>
    <r>
      <rPr>
        <sz val="9"/>
        <rFont val="宋体"/>
        <family val="3"/>
        <charset val="134"/>
      </rPr>
      <t>1车--S阀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阀空气制动电磁阀状态 (状态: 0:停止 1:工作)</t>
    </r>
  </si>
  <si>
    <r>
      <rPr>
        <sz val="9"/>
        <rFont val="宋体"/>
        <family val="3"/>
        <charset val="134"/>
      </rPr>
      <t>1车--S阀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阀紧急制动继电器状态 (状态: 0:停止 1:工作)</t>
    </r>
  </si>
  <si>
    <r>
      <rPr>
        <sz val="9"/>
        <color indexed="10"/>
        <rFont val="宋体"/>
        <family val="3"/>
        <charset val="134"/>
      </rPr>
      <t>1车--S阀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1转向架制动b软管状态 (状态: 1:泄漏 0:未泄漏)</t>
    </r>
  </si>
  <si>
    <t>1车--S阀</t>
  </si>
  <si>
    <r>
      <rPr>
        <sz val="9"/>
        <color indexed="10"/>
        <rFont val="宋体"/>
        <family val="3"/>
        <charset val="134"/>
      </rPr>
      <t>1车--S阀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制动不缓解 (状态: 1:不缓解 0:正常)</t>
    </r>
  </si>
  <si>
    <r>
      <rPr>
        <sz val="9"/>
        <color indexed="12"/>
        <rFont val="宋体"/>
        <family val="3"/>
        <charset val="134"/>
      </rPr>
      <t>1车--停放制动隔离开关B12状态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0:开 1:关</t>
    </r>
  </si>
  <si>
    <t>1车--停放制动施加电磁阀状态 0:失电 1:得电</t>
  </si>
  <si>
    <t>1车--停放制动缓解电磁阀状态 0:失电 1:得电</t>
  </si>
  <si>
    <r>
      <rPr>
        <sz val="11"/>
        <color indexed="10"/>
        <rFont val="宋体"/>
        <family val="3"/>
        <charset val="134"/>
      </rPr>
      <t>1车--停放第一架制动b软管状态</t>
    </r>
    <r>
      <rPr>
        <sz val="11"/>
        <color indexed="10"/>
        <rFont val="宋体"/>
        <family val="3"/>
        <charset val="134"/>
      </rPr>
      <t xml:space="preserve">   </t>
    </r>
    <r>
      <rPr>
        <sz val="11"/>
        <color indexed="10"/>
        <rFont val="宋体"/>
        <family val="3"/>
        <charset val="134"/>
      </rPr>
      <t>0:正常 1:泄漏</t>
    </r>
  </si>
  <si>
    <t>1车--停放制动</t>
  </si>
  <si>
    <r>
      <rPr>
        <sz val="9"/>
        <color indexed="12"/>
        <rFont val="宋体"/>
        <family val="3"/>
        <charset val="134"/>
      </rPr>
      <t>1车--第一架 1轴停放制动人工缓解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1:人工缓解</t>
    </r>
  </si>
  <si>
    <r>
      <rPr>
        <sz val="9"/>
        <color indexed="12"/>
        <rFont val="宋体"/>
        <family val="3"/>
        <charset val="134"/>
      </rPr>
      <t>1车--第一架 2轴停放制动人工缓解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1:人工缓解</t>
    </r>
  </si>
  <si>
    <r>
      <rPr>
        <sz val="9"/>
        <color indexed="12"/>
        <rFont val="宋体"/>
        <family val="3"/>
        <charset val="134"/>
      </rPr>
      <t>1车--第二架 3轴停放制动人工缓解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1:人工缓解</t>
    </r>
  </si>
  <si>
    <r>
      <rPr>
        <sz val="9"/>
        <color indexed="12"/>
        <rFont val="宋体"/>
        <family val="3"/>
        <charset val="134"/>
      </rPr>
      <t>1车--第二架 4轴停放制动人工缓解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1:人工缓解</t>
    </r>
  </si>
  <si>
    <r>
      <rPr>
        <sz val="9"/>
        <rFont val="宋体"/>
        <family val="3"/>
        <charset val="134"/>
      </rPr>
      <t>1车--第一架 1轴停放制动不缓解故障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0:可以缓解 1:不可以缓解</t>
    </r>
  </si>
  <si>
    <r>
      <rPr>
        <sz val="9"/>
        <rFont val="宋体"/>
        <family val="3"/>
        <charset val="134"/>
      </rPr>
      <t>1车--第一架 2轴停放制动不缓解故障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0:可以缓解 1:不可以缓解</t>
    </r>
  </si>
  <si>
    <r>
      <rPr>
        <sz val="9"/>
        <rFont val="宋体"/>
        <family val="3"/>
        <charset val="134"/>
      </rPr>
      <t>1车--第二架 3轴停放制动不缓解故障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0:可以缓解 1:不可以缓解</t>
    </r>
  </si>
  <si>
    <r>
      <rPr>
        <sz val="9"/>
        <rFont val="宋体"/>
        <family val="3"/>
        <charset val="134"/>
      </rPr>
      <t>1车--第二架 4轴停放制动不缓解故障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0:可以缓解 1:不可以缓解</t>
    </r>
  </si>
  <si>
    <t>2车--总风管到总风管开关Y01状态 (状态: 1:关闭 0:打开)</t>
  </si>
  <si>
    <t>2车--总风管近段开关Y01 状态 (状态: 1:关闭 0:打开)</t>
  </si>
  <si>
    <t>2车--总风管远段开关Y01 状态 (状态: 1:关闭 0:打开)</t>
  </si>
  <si>
    <r>
      <rPr>
        <sz val="12"/>
        <rFont val="宋体"/>
        <family val="3"/>
        <charset val="134"/>
      </rPr>
      <t>2车--总风管泄漏标志</t>
    </r>
    <r>
      <rPr>
        <sz val="12"/>
        <rFont val="宋体"/>
        <family val="3"/>
        <charset val="134"/>
      </rPr>
      <t xml:space="preserve">       </t>
    </r>
    <r>
      <rPr>
        <sz val="12"/>
        <rFont val="宋体"/>
        <family val="3"/>
        <charset val="134"/>
      </rPr>
      <t>1漏 0正常</t>
    </r>
    <r>
      <rPr>
        <sz val="12"/>
        <rFont val="宋体"/>
        <family val="3"/>
        <charset val="134"/>
      </rPr>
      <t xml:space="preserve"> </t>
    </r>
  </si>
  <si>
    <t>2车--总风管</t>
  </si>
  <si>
    <r>
      <rPr>
        <sz val="9"/>
        <color indexed="12"/>
        <rFont val="宋体"/>
        <family val="3"/>
        <charset val="134"/>
      </rPr>
      <t>2车--储气风缸单向阀 B05状态 (状态: 0:故障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1:正常)</t>
    </r>
  </si>
  <si>
    <t>2车--储气风缸</t>
  </si>
  <si>
    <r>
      <rPr>
        <sz val="9"/>
        <color indexed="12"/>
        <rFont val="宋体"/>
        <family val="3"/>
        <charset val="134"/>
      </rPr>
      <t>2车--G阀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G阀状态: 0停止；1工作</t>
    </r>
    <r>
      <rPr>
        <sz val="9"/>
        <color indexed="12"/>
        <rFont val="宋体"/>
        <family val="3"/>
        <charset val="134"/>
      </rPr>
      <t xml:space="preserve">   </t>
    </r>
    <r>
      <rPr>
        <sz val="9"/>
        <color indexed="12"/>
        <rFont val="宋体"/>
        <family val="3"/>
        <charset val="134"/>
      </rPr>
      <t>(制动控制模块BCU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状态)</t>
    </r>
  </si>
  <si>
    <r>
      <rPr>
        <sz val="9"/>
        <color indexed="12"/>
        <rFont val="宋体"/>
        <family val="3"/>
        <charset val="134"/>
      </rPr>
      <t>2车--G阀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阀B05开关常用制动切除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0:开通 1:关闭</t>
    </r>
  </si>
  <si>
    <r>
      <rPr>
        <sz val="9"/>
        <rFont val="宋体"/>
        <family val="3"/>
        <charset val="134"/>
      </rPr>
      <t>2车--G阀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阀空气制动电磁阀状态 (状态: 0:停止 1:工作 2:故障)</t>
    </r>
  </si>
  <si>
    <r>
      <rPr>
        <sz val="9"/>
        <rFont val="宋体"/>
        <family val="3"/>
        <charset val="134"/>
      </rPr>
      <t>2车--G阀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阀紧急制动继电器状态 (状态: 0:停止 1:工作 2:故障)</t>
    </r>
  </si>
  <si>
    <t>2车--S阀</t>
  </si>
  <si>
    <r>
      <rPr>
        <sz val="9"/>
        <rFont val="宋体"/>
        <family val="3"/>
        <charset val="134"/>
      </rPr>
      <t>2车--G阀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1转向架制动b软管状态 (状态: 1:泄漏 0:未泄漏)</t>
    </r>
  </si>
  <si>
    <r>
      <rPr>
        <sz val="9"/>
        <rFont val="宋体"/>
        <family val="3"/>
        <charset val="134"/>
      </rPr>
      <t>2车--G阀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制动不缓解 (状态: 1:不缓解 0:正常)</t>
    </r>
  </si>
  <si>
    <r>
      <rPr>
        <sz val="9"/>
        <rFont val="宋体"/>
        <family val="3"/>
        <charset val="134"/>
      </rPr>
      <t>2车--G阀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阀电制动切除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0:正常 1:切除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(电控混合制动车有效)</t>
    </r>
  </si>
  <si>
    <r>
      <rPr>
        <sz val="9"/>
        <color indexed="12"/>
        <rFont val="宋体"/>
        <family val="3"/>
        <charset val="134"/>
      </rPr>
      <t>2车--S阀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S阀状态: 0停止；1工作</t>
    </r>
    <r>
      <rPr>
        <sz val="9"/>
        <color indexed="12"/>
        <rFont val="宋体"/>
        <family val="3"/>
        <charset val="134"/>
      </rPr>
      <t xml:space="preserve">   </t>
    </r>
    <r>
      <rPr>
        <sz val="9"/>
        <color indexed="12"/>
        <rFont val="宋体"/>
        <family val="3"/>
        <charset val="134"/>
      </rPr>
      <t>(制动控制模块BCU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状态)</t>
    </r>
  </si>
  <si>
    <r>
      <rPr>
        <sz val="9"/>
        <color indexed="12"/>
        <rFont val="宋体"/>
        <family val="3"/>
        <charset val="134"/>
      </rPr>
      <t>2车--S阀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阀B05开关常用制动切除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0:开通 1:关闭</t>
    </r>
  </si>
  <si>
    <r>
      <rPr>
        <sz val="9"/>
        <rFont val="宋体"/>
        <family val="3"/>
        <charset val="134"/>
      </rPr>
      <t>2车--S阀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阀空气制动电磁阀状态 (状态: 0:停止 1:工作 2:故障)</t>
    </r>
  </si>
  <si>
    <r>
      <rPr>
        <sz val="9"/>
        <rFont val="宋体"/>
        <family val="3"/>
        <charset val="134"/>
      </rPr>
      <t>2车--S阀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阀紧急制动继电器状态 (状态: 0:停止 1:工作 2:故障)</t>
    </r>
  </si>
  <si>
    <r>
      <rPr>
        <sz val="9"/>
        <color indexed="10"/>
        <rFont val="宋体"/>
        <family val="3"/>
        <charset val="134"/>
      </rPr>
      <t>2车--S阀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1转向架制动b软管状态 (状态: 1:泄漏 0:未泄漏)</t>
    </r>
  </si>
  <si>
    <r>
      <rPr>
        <sz val="9"/>
        <color indexed="10"/>
        <rFont val="宋体"/>
        <family val="3"/>
        <charset val="134"/>
      </rPr>
      <t>2车--S阀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制动不缓解 (状态: 1:不缓解 0:正常)</t>
    </r>
  </si>
  <si>
    <r>
      <rPr>
        <sz val="9"/>
        <rFont val="宋体"/>
        <family val="3"/>
        <charset val="134"/>
      </rPr>
      <t>2车--S阀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阀电制动切除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0:正常 1:切除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(电控混合制动车有效)</t>
    </r>
  </si>
  <si>
    <r>
      <rPr>
        <sz val="9"/>
        <color indexed="12"/>
        <rFont val="宋体"/>
        <family val="3"/>
        <charset val="134"/>
      </rPr>
      <t>2车--停放制动隔离开关B12状态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0:开 1:关</t>
    </r>
  </si>
  <si>
    <t>2车--停放制动施加电磁阀状态 0:失电 1:得电</t>
  </si>
  <si>
    <t>2车--停放制动缓解电磁阀状态 0:失电 1:得电</t>
  </si>
  <si>
    <r>
      <rPr>
        <sz val="11"/>
        <color indexed="10"/>
        <rFont val="宋体"/>
        <family val="3"/>
        <charset val="134"/>
      </rPr>
      <t>2车--停放第一架制动b软管状态</t>
    </r>
    <r>
      <rPr>
        <sz val="11"/>
        <color indexed="10"/>
        <rFont val="宋体"/>
        <family val="3"/>
        <charset val="134"/>
      </rPr>
      <t xml:space="preserve">   </t>
    </r>
    <r>
      <rPr>
        <sz val="11"/>
        <color indexed="10"/>
        <rFont val="宋体"/>
        <family val="3"/>
        <charset val="134"/>
      </rPr>
      <t>0:正常 1:泄漏</t>
    </r>
  </si>
  <si>
    <t>2车--停放制动</t>
  </si>
  <si>
    <r>
      <rPr>
        <sz val="9"/>
        <color indexed="12"/>
        <rFont val="宋体"/>
        <family val="3"/>
        <charset val="134"/>
      </rPr>
      <t>2车--第一架 1轴停放制动人工缓解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1:人工缓解</t>
    </r>
  </si>
  <si>
    <r>
      <rPr>
        <sz val="9"/>
        <color indexed="12"/>
        <rFont val="宋体"/>
        <family val="3"/>
        <charset val="134"/>
      </rPr>
      <t>2车--第一架 2轴停放制动人工缓解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2:人工缓解</t>
    </r>
  </si>
  <si>
    <r>
      <rPr>
        <sz val="9"/>
        <color indexed="12"/>
        <rFont val="宋体"/>
        <family val="3"/>
        <charset val="134"/>
      </rPr>
      <t>2车--第二架 3轴停放制动人工缓解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3:人工缓解</t>
    </r>
  </si>
  <si>
    <r>
      <rPr>
        <sz val="9"/>
        <color indexed="12"/>
        <rFont val="宋体"/>
        <family val="3"/>
        <charset val="134"/>
      </rPr>
      <t>2车--第二架 4轴停放制动人工缓解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4:人工缓解</t>
    </r>
  </si>
  <si>
    <r>
      <rPr>
        <sz val="9"/>
        <color indexed="10"/>
        <rFont val="宋体"/>
        <family val="3"/>
        <charset val="134"/>
      </rPr>
      <t>2车--第一架 1轴停放制动不缓解故障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0:可以缓解 1:不可以缓解</t>
    </r>
  </si>
  <si>
    <r>
      <rPr>
        <sz val="9"/>
        <color indexed="10"/>
        <rFont val="宋体"/>
        <family val="3"/>
        <charset val="134"/>
      </rPr>
      <t>2车--第一架 2轴停放制动不缓解故障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0:可以缓解 1:不可以缓解</t>
    </r>
  </si>
  <si>
    <r>
      <rPr>
        <sz val="9"/>
        <color indexed="10"/>
        <rFont val="宋体"/>
        <family val="3"/>
        <charset val="134"/>
      </rPr>
      <t>2车--第二架 3轴停放制动不缓解故障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0:可以缓解 1:不可以缓解</t>
    </r>
  </si>
  <si>
    <r>
      <rPr>
        <sz val="9"/>
        <color indexed="10"/>
        <rFont val="宋体"/>
        <family val="3"/>
        <charset val="134"/>
      </rPr>
      <t>2车--第二架 4轴停放制动不缓解故障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0:可以缓解 1:不可以缓解</t>
    </r>
  </si>
  <si>
    <t>3车--总风管到总风管开关Y01状态 (状态: 1:关闭 0:打开)</t>
  </si>
  <si>
    <t>3车--总风管近段开关Y01 状态 (状态: 1:关闭 0:打开)</t>
  </si>
  <si>
    <t>3车--总风管远段开关Y01 状态 (状态: 1:关闭 0:打开)</t>
  </si>
  <si>
    <r>
      <rPr>
        <sz val="12"/>
        <rFont val="宋体"/>
        <family val="3"/>
        <charset val="134"/>
      </rPr>
      <t>3车--总风管泄漏标志</t>
    </r>
    <r>
      <rPr>
        <sz val="12"/>
        <rFont val="宋体"/>
        <family val="3"/>
        <charset val="134"/>
      </rPr>
      <t xml:space="preserve">       </t>
    </r>
    <r>
      <rPr>
        <sz val="12"/>
        <rFont val="宋体"/>
        <family val="3"/>
        <charset val="134"/>
      </rPr>
      <t>1漏 0正常</t>
    </r>
    <r>
      <rPr>
        <sz val="12"/>
        <rFont val="宋体"/>
        <family val="3"/>
        <charset val="134"/>
      </rPr>
      <t xml:space="preserve"> </t>
    </r>
  </si>
  <si>
    <t>3车--总风管</t>
  </si>
  <si>
    <r>
      <rPr>
        <sz val="9"/>
        <color indexed="12"/>
        <rFont val="宋体"/>
        <family val="3"/>
        <charset val="134"/>
      </rPr>
      <t>3车--储气风缸单向阀 B05状态 (状态: 0:故障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1:正常)</t>
    </r>
  </si>
  <si>
    <t>3车--储气风缸</t>
  </si>
  <si>
    <r>
      <rPr>
        <sz val="9"/>
        <color indexed="12"/>
        <rFont val="宋体"/>
        <family val="3"/>
        <charset val="134"/>
      </rPr>
      <t>3车--G阀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G阀状态: 0停止；1工作</t>
    </r>
    <r>
      <rPr>
        <sz val="9"/>
        <color indexed="12"/>
        <rFont val="宋体"/>
        <family val="3"/>
        <charset val="134"/>
      </rPr>
      <t xml:space="preserve">   </t>
    </r>
    <r>
      <rPr>
        <sz val="9"/>
        <color indexed="12"/>
        <rFont val="宋体"/>
        <family val="3"/>
        <charset val="134"/>
      </rPr>
      <t>(制动控制模块BCU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状态)</t>
    </r>
  </si>
  <si>
    <r>
      <rPr>
        <sz val="9"/>
        <color indexed="12"/>
        <rFont val="宋体"/>
        <family val="3"/>
        <charset val="134"/>
      </rPr>
      <t>3车--G阀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阀B05开关常用制动切除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0:开通 1:关闭</t>
    </r>
  </si>
  <si>
    <r>
      <rPr>
        <sz val="9"/>
        <rFont val="宋体"/>
        <family val="3"/>
        <charset val="134"/>
      </rPr>
      <t>3车--G阀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阀空气制动电磁阀状态 (状态: 0:停止 1:工作 2:故障)</t>
    </r>
  </si>
  <si>
    <r>
      <rPr>
        <sz val="9"/>
        <rFont val="宋体"/>
        <family val="3"/>
        <charset val="134"/>
      </rPr>
      <t>3车--G阀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阀紧急制动继电器状态 (状态: 0:停止 1:工作 2:故障)</t>
    </r>
  </si>
  <si>
    <t>3车--G阀</t>
  </si>
  <si>
    <r>
      <rPr>
        <sz val="9"/>
        <color indexed="10"/>
        <rFont val="宋体"/>
        <family val="3"/>
        <charset val="134"/>
      </rPr>
      <t>3车--G阀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1转向架制动b软管状态 (状态: 1:泄漏 0:未泄漏)</t>
    </r>
  </si>
  <si>
    <r>
      <rPr>
        <sz val="9"/>
        <color indexed="10"/>
        <rFont val="宋体"/>
        <family val="3"/>
        <charset val="134"/>
      </rPr>
      <t>3车--G阀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制动不缓解 (状态: 1:不缓解 0:正常)</t>
    </r>
  </si>
  <si>
    <r>
      <rPr>
        <sz val="9"/>
        <rFont val="宋体"/>
        <family val="3"/>
        <charset val="134"/>
      </rPr>
      <t>3车--G阀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阀电制动切除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0:正常 1:切除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(电控混合制动车有效)</t>
    </r>
  </si>
  <si>
    <r>
      <rPr>
        <sz val="9"/>
        <color indexed="12"/>
        <rFont val="宋体"/>
        <family val="3"/>
        <charset val="134"/>
      </rPr>
      <t>3车--S阀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S阀状态: 0停止；1工作</t>
    </r>
    <r>
      <rPr>
        <sz val="9"/>
        <color indexed="12"/>
        <rFont val="宋体"/>
        <family val="3"/>
        <charset val="134"/>
      </rPr>
      <t xml:space="preserve">   </t>
    </r>
    <r>
      <rPr>
        <sz val="9"/>
        <color indexed="12"/>
        <rFont val="宋体"/>
        <family val="3"/>
        <charset val="134"/>
      </rPr>
      <t>(制动控制模块BCU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状态)</t>
    </r>
  </si>
  <si>
    <r>
      <rPr>
        <sz val="9"/>
        <color indexed="12"/>
        <rFont val="宋体"/>
        <family val="3"/>
        <charset val="134"/>
      </rPr>
      <t>3车--S阀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阀B05开关常用制动切除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0:开通 1:关闭</t>
    </r>
  </si>
  <si>
    <r>
      <rPr>
        <sz val="9"/>
        <rFont val="宋体"/>
        <family val="3"/>
        <charset val="134"/>
      </rPr>
      <t>3车--S阀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阀空气制动电磁阀状态 (状态: 0:停止 1:工作 2:故障)</t>
    </r>
  </si>
  <si>
    <r>
      <rPr>
        <sz val="9"/>
        <rFont val="宋体"/>
        <family val="3"/>
        <charset val="134"/>
      </rPr>
      <t>3车--S阀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阀紧急制动继电器状态 (状态: 0:停止 1:工作 2:故障)</t>
    </r>
  </si>
  <si>
    <r>
      <rPr>
        <sz val="9"/>
        <color indexed="10"/>
        <rFont val="宋体"/>
        <family val="3"/>
        <charset val="134"/>
      </rPr>
      <t>3车--S阀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1转向架制动b软管状态 (状态: 1:泄漏 0:未泄漏)</t>
    </r>
  </si>
  <si>
    <t>3车--S阀</t>
  </si>
  <si>
    <r>
      <rPr>
        <sz val="9"/>
        <color indexed="10"/>
        <rFont val="宋体"/>
        <family val="3"/>
        <charset val="134"/>
      </rPr>
      <t>3车--S阀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制动不缓解 (状态: 1:不缓解 0:正常)</t>
    </r>
  </si>
  <si>
    <r>
      <rPr>
        <sz val="9"/>
        <rFont val="宋体"/>
        <family val="3"/>
        <charset val="134"/>
      </rPr>
      <t>3车--S阀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阀电制动切除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0:正常 1:切除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(电控混合制动车有效)</t>
    </r>
  </si>
  <si>
    <r>
      <rPr>
        <sz val="9"/>
        <color indexed="12"/>
        <rFont val="宋体"/>
        <family val="3"/>
        <charset val="134"/>
      </rPr>
      <t>3车--停放制动隔离开关B12状态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0:开 1:关</t>
    </r>
  </si>
  <si>
    <t>3车--停放制动施加电磁阀状态 0:失电 1:得电</t>
  </si>
  <si>
    <t>3车--停放制动缓解电磁阀状态 0:失电 1:得电</t>
  </si>
  <si>
    <r>
      <rPr>
        <sz val="11"/>
        <color indexed="10"/>
        <rFont val="宋体"/>
        <family val="3"/>
        <charset val="134"/>
      </rPr>
      <t>3车--停放第一架制动b软管状态</t>
    </r>
    <r>
      <rPr>
        <sz val="11"/>
        <color indexed="10"/>
        <rFont val="宋体"/>
        <family val="3"/>
        <charset val="134"/>
      </rPr>
      <t xml:space="preserve">   </t>
    </r>
    <r>
      <rPr>
        <sz val="11"/>
        <color indexed="10"/>
        <rFont val="宋体"/>
        <family val="3"/>
        <charset val="134"/>
      </rPr>
      <t>0:正常 1:泄漏</t>
    </r>
  </si>
  <si>
    <t>3车--停放制动</t>
  </si>
  <si>
    <r>
      <rPr>
        <sz val="9"/>
        <color indexed="12"/>
        <rFont val="宋体"/>
        <family val="3"/>
        <charset val="134"/>
      </rPr>
      <t>3车--第一架 1轴停放制动人工缓解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1:人工缓解</t>
    </r>
  </si>
  <si>
    <r>
      <rPr>
        <sz val="9"/>
        <color indexed="12"/>
        <rFont val="宋体"/>
        <family val="3"/>
        <charset val="134"/>
      </rPr>
      <t>3车--第一架 2轴停放制动人工缓解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2:人工缓解</t>
    </r>
  </si>
  <si>
    <r>
      <rPr>
        <sz val="9"/>
        <color indexed="12"/>
        <rFont val="宋体"/>
        <family val="3"/>
        <charset val="134"/>
      </rPr>
      <t>3车--第二架 3轴停放制动人工缓解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3:人工缓解</t>
    </r>
  </si>
  <si>
    <r>
      <rPr>
        <sz val="9"/>
        <color indexed="12"/>
        <rFont val="宋体"/>
        <family val="3"/>
        <charset val="134"/>
      </rPr>
      <t>3车--第二架 4轴停放制动人工缓解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4:人工缓解</t>
    </r>
  </si>
  <si>
    <r>
      <rPr>
        <sz val="9"/>
        <color indexed="10"/>
        <rFont val="宋体"/>
        <family val="3"/>
        <charset val="134"/>
      </rPr>
      <t>3车--第一架 1轴停放制动不缓解故障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0:可以缓解 1:不可以缓解</t>
    </r>
  </si>
  <si>
    <r>
      <rPr>
        <sz val="9"/>
        <color indexed="10"/>
        <rFont val="宋体"/>
        <family val="3"/>
        <charset val="134"/>
      </rPr>
      <t>3车--第一架 2轴停放制动不缓解故障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0:可以缓解 1:不可以缓解</t>
    </r>
  </si>
  <si>
    <r>
      <rPr>
        <sz val="9"/>
        <color indexed="10"/>
        <rFont val="宋体"/>
        <family val="3"/>
        <charset val="134"/>
      </rPr>
      <t>3车--第二架 3轴停放制动不缓解故障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0:可以缓解 1:不可以缓解</t>
    </r>
  </si>
  <si>
    <r>
      <rPr>
        <sz val="9"/>
        <color indexed="10"/>
        <rFont val="宋体"/>
        <family val="3"/>
        <charset val="134"/>
      </rPr>
      <t>3车--第二架 4轴停放制动不缓解故障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0:可以缓解 1:不可以缓解</t>
    </r>
  </si>
  <si>
    <t>4车--总风管到总风管开关Y01状态 (状态: 1:关闭 0:打开)</t>
  </si>
  <si>
    <t>4车--总风管近段开关Y01 状态 (状态: 1:关闭 0:打开)</t>
  </si>
  <si>
    <t>4车--总风管远段开关Y01 状态 (状态: 1:关闭 0:打开)</t>
  </si>
  <si>
    <r>
      <rPr>
        <sz val="12"/>
        <rFont val="宋体"/>
        <family val="3"/>
        <charset val="134"/>
      </rPr>
      <t>4车--总风管泄漏标志</t>
    </r>
    <r>
      <rPr>
        <sz val="12"/>
        <rFont val="宋体"/>
        <family val="3"/>
        <charset val="134"/>
      </rPr>
      <t xml:space="preserve">       </t>
    </r>
    <r>
      <rPr>
        <sz val="12"/>
        <rFont val="宋体"/>
        <family val="3"/>
        <charset val="134"/>
      </rPr>
      <t>1漏 0正常</t>
    </r>
    <r>
      <rPr>
        <sz val="12"/>
        <rFont val="宋体"/>
        <family val="3"/>
        <charset val="134"/>
      </rPr>
      <t xml:space="preserve"> </t>
    </r>
  </si>
  <si>
    <t>4车--总风管</t>
  </si>
  <si>
    <r>
      <rPr>
        <sz val="9"/>
        <color indexed="12"/>
        <rFont val="宋体"/>
        <family val="3"/>
        <charset val="134"/>
      </rPr>
      <t>4车--储气风缸单向阀 B05状态 (状态: 0:故障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1:正常)</t>
    </r>
  </si>
  <si>
    <t>4车--储气风缸</t>
  </si>
  <si>
    <r>
      <rPr>
        <sz val="9"/>
        <color indexed="12"/>
        <rFont val="宋体"/>
        <family val="3"/>
        <charset val="134"/>
      </rPr>
      <t>4车--G阀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G阀状态: 0停止；1工作</t>
    </r>
    <r>
      <rPr>
        <sz val="9"/>
        <color indexed="12"/>
        <rFont val="宋体"/>
        <family val="3"/>
        <charset val="134"/>
      </rPr>
      <t xml:space="preserve">   </t>
    </r>
    <r>
      <rPr>
        <sz val="9"/>
        <color indexed="12"/>
        <rFont val="宋体"/>
        <family val="3"/>
        <charset val="134"/>
      </rPr>
      <t>(制动控制模块BCU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状态)</t>
    </r>
  </si>
  <si>
    <r>
      <rPr>
        <sz val="9"/>
        <color indexed="12"/>
        <rFont val="宋体"/>
        <family val="3"/>
        <charset val="134"/>
      </rPr>
      <t>4车--G阀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阀B05开关常用制动切除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0:开通 1:关闭</t>
    </r>
  </si>
  <si>
    <r>
      <rPr>
        <sz val="9"/>
        <rFont val="宋体"/>
        <family val="3"/>
        <charset val="134"/>
      </rPr>
      <t>4车--G阀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阀空气制动电磁阀状态 (状态: 0:停止 1:工作 2:故障)</t>
    </r>
  </si>
  <si>
    <r>
      <rPr>
        <sz val="9"/>
        <rFont val="宋体"/>
        <family val="3"/>
        <charset val="134"/>
      </rPr>
      <t>4车--G阀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阀紧急制动继电器状态 (状态: 0:停止 1:工作 2:故障)</t>
    </r>
  </si>
  <si>
    <t>4车--G阀</t>
  </si>
  <si>
    <r>
      <rPr>
        <sz val="9"/>
        <color indexed="10"/>
        <rFont val="宋体"/>
        <family val="3"/>
        <charset val="134"/>
      </rPr>
      <t>4车--G阀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1转向架制动b软管状态 (状态: 1:泄漏 0:未泄漏)</t>
    </r>
  </si>
  <si>
    <r>
      <rPr>
        <sz val="9"/>
        <color indexed="10"/>
        <rFont val="宋体"/>
        <family val="3"/>
        <charset val="134"/>
      </rPr>
      <t>4车--G阀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制动不缓解 (状态: 1:不缓解 0:正常)</t>
    </r>
  </si>
  <si>
    <r>
      <rPr>
        <sz val="9"/>
        <rFont val="宋体"/>
        <family val="3"/>
        <charset val="134"/>
      </rPr>
      <t>4车--G阀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阀电制动切除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0:正常 1:切除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(电控混合制动车有效)</t>
    </r>
  </si>
  <si>
    <r>
      <rPr>
        <sz val="9"/>
        <color indexed="12"/>
        <rFont val="宋体"/>
        <family val="3"/>
        <charset val="134"/>
      </rPr>
      <t>4车--S阀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S阀状态: 0停止；1工作</t>
    </r>
    <r>
      <rPr>
        <sz val="9"/>
        <color indexed="12"/>
        <rFont val="宋体"/>
        <family val="3"/>
        <charset val="134"/>
      </rPr>
      <t xml:space="preserve">   </t>
    </r>
    <r>
      <rPr>
        <sz val="9"/>
        <color indexed="12"/>
        <rFont val="宋体"/>
        <family val="3"/>
        <charset val="134"/>
      </rPr>
      <t>(制动控制模块BCU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状态)</t>
    </r>
  </si>
  <si>
    <r>
      <rPr>
        <sz val="9"/>
        <color indexed="12"/>
        <rFont val="宋体"/>
        <family val="3"/>
        <charset val="134"/>
      </rPr>
      <t>4车--S阀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阀B05开关常用制动切除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0:开通 1:关闭</t>
    </r>
  </si>
  <si>
    <r>
      <rPr>
        <sz val="9"/>
        <rFont val="宋体"/>
        <family val="3"/>
        <charset val="134"/>
      </rPr>
      <t>4车--S阀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阀空气制动电磁阀状态 (状态: 0:停止 1:工作 2:故障)</t>
    </r>
  </si>
  <si>
    <r>
      <rPr>
        <sz val="9"/>
        <rFont val="宋体"/>
        <family val="3"/>
        <charset val="134"/>
      </rPr>
      <t>4车--S阀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阀紧急制动继电器状态 (状态: 0:停止 1:工作 2:故障)</t>
    </r>
  </si>
  <si>
    <r>
      <rPr>
        <sz val="9"/>
        <color indexed="10"/>
        <rFont val="宋体"/>
        <family val="3"/>
        <charset val="134"/>
      </rPr>
      <t>4车--S阀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1转向架制动b软管状态 (状态: 1:泄漏 0:未泄漏)</t>
    </r>
  </si>
  <si>
    <t>4车--S阀</t>
  </si>
  <si>
    <r>
      <rPr>
        <sz val="9"/>
        <color indexed="10"/>
        <rFont val="宋体"/>
        <family val="3"/>
        <charset val="134"/>
      </rPr>
      <t>4车--S阀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制动不缓解 (状态: 1:不缓解 0:正常)</t>
    </r>
  </si>
  <si>
    <r>
      <rPr>
        <sz val="9"/>
        <rFont val="宋体"/>
        <family val="3"/>
        <charset val="134"/>
      </rPr>
      <t>4车--S阀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阀电制动切除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0:正常 1:切除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(电控混合制动车有效)</t>
    </r>
  </si>
  <si>
    <r>
      <rPr>
        <sz val="9"/>
        <color indexed="12"/>
        <rFont val="宋体"/>
        <family val="3"/>
        <charset val="134"/>
      </rPr>
      <t>4车--停放制动隔离开关B12状态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0:开 1:关</t>
    </r>
  </si>
  <si>
    <t>4车--停放制动施加电磁阀状态 0:失电 1:得电</t>
  </si>
  <si>
    <t>4车--停放制动缓解电磁阀状态 0:失电 1:得电</t>
  </si>
  <si>
    <r>
      <rPr>
        <sz val="11"/>
        <color indexed="10"/>
        <rFont val="宋体"/>
        <family val="3"/>
        <charset val="134"/>
      </rPr>
      <t>4车--停放第一架制动b软管状态</t>
    </r>
    <r>
      <rPr>
        <sz val="11"/>
        <color indexed="10"/>
        <rFont val="宋体"/>
        <family val="3"/>
        <charset val="134"/>
      </rPr>
      <t xml:space="preserve">   </t>
    </r>
    <r>
      <rPr>
        <sz val="11"/>
        <color indexed="10"/>
        <rFont val="宋体"/>
        <family val="3"/>
        <charset val="134"/>
      </rPr>
      <t>0:正常 1:泄漏</t>
    </r>
  </si>
  <si>
    <t>4车--停放制动</t>
  </si>
  <si>
    <r>
      <rPr>
        <sz val="9"/>
        <color indexed="12"/>
        <rFont val="宋体"/>
        <family val="3"/>
        <charset val="134"/>
      </rPr>
      <t>4车--第一架 1轴停放制动人工缓解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1:人工缓解</t>
    </r>
  </si>
  <si>
    <r>
      <rPr>
        <sz val="9"/>
        <color indexed="12"/>
        <rFont val="宋体"/>
        <family val="3"/>
        <charset val="134"/>
      </rPr>
      <t>4车--第一架 2轴停放制动人工缓解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2:人工缓解</t>
    </r>
  </si>
  <si>
    <r>
      <rPr>
        <sz val="9"/>
        <color indexed="12"/>
        <rFont val="宋体"/>
        <family val="3"/>
        <charset val="134"/>
      </rPr>
      <t>4车--第二架 3轴停放制动人工缓解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3:人工缓解</t>
    </r>
  </si>
  <si>
    <r>
      <rPr>
        <sz val="9"/>
        <color indexed="12"/>
        <rFont val="宋体"/>
        <family val="3"/>
        <charset val="134"/>
      </rPr>
      <t>4车--第二架 4轴停放制动人工缓解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4:人工缓解</t>
    </r>
  </si>
  <si>
    <r>
      <rPr>
        <sz val="9"/>
        <color indexed="10"/>
        <rFont val="宋体"/>
        <family val="3"/>
        <charset val="134"/>
      </rPr>
      <t>4车--第一架 1轴停放制动不缓解故障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0:可以缓解 1:不可以缓解</t>
    </r>
  </si>
  <si>
    <r>
      <rPr>
        <sz val="9"/>
        <color indexed="10"/>
        <rFont val="宋体"/>
        <family val="3"/>
        <charset val="134"/>
      </rPr>
      <t>4车--第一架 2轴停放制动不缓解故障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0:可以缓解 1:不可以缓解</t>
    </r>
  </si>
  <si>
    <r>
      <rPr>
        <sz val="9"/>
        <color indexed="10"/>
        <rFont val="宋体"/>
        <family val="3"/>
        <charset val="134"/>
      </rPr>
      <t>4车--第二架 3轴停放制动不缓解故障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0:可以缓解 1:不可以缓解</t>
    </r>
  </si>
  <si>
    <r>
      <rPr>
        <sz val="9"/>
        <color indexed="10"/>
        <rFont val="宋体"/>
        <family val="3"/>
        <charset val="134"/>
      </rPr>
      <t>4车--第二架 4轴停放制动不缓解故障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0:可以缓解 1:不可以缓解</t>
    </r>
  </si>
  <si>
    <t>5车--总风管到总风管开关Y01状态 (状态: 1:关闭 0:打开)</t>
  </si>
  <si>
    <t>5车--总风管近段开关Y01 状态 (状态: 1:关闭 0:打开)</t>
  </si>
  <si>
    <t>5车--总风管远段开关Y01 状态 (状态: 1:关闭 0:打开)</t>
  </si>
  <si>
    <r>
      <rPr>
        <sz val="12"/>
        <rFont val="宋体"/>
        <family val="3"/>
        <charset val="134"/>
      </rPr>
      <t>5车--总风管泄漏标志</t>
    </r>
    <r>
      <rPr>
        <sz val="12"/>
        <rFont val="宋体"/>
        <family val="3"/>
        <charset val="134"/>
      </rPr>
      <t xml:space="preserve">       </t>
    </r>
    <r>
      <rPr>
        <sz val="12"/>
        <rFont val="宋体"/>
        <family val="3"/>
        <charset val="134"/>
      </rPr>
      <t>1漏 0正常</t>
    </r>
    <r>
      <rPr>
        <sz val="12"/>
        <rFont val="宋体"/>
        <family val="3"/>
        <charset val="134"/>
      </rPr>
      <t xml:space="preserve"> </t>
    </r>
  </si>
  <si>
    <t>5车--总风管</t>
  </si>
  <si>
    <r>
      <rPr>
        <sz val="9"/>
        <color indexed="12"/>
        <rFont val="宋体"/>
        <family val="3"/>
        <charset val="134"/>
      </rPr>
      <t>5车--储气风缸单向阀 B05状态 (状态: 0:故障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1:正常)</t>
    </r>
  </si>
  <si>
    <t>5车--储气风缸</t>
  </si>
  <si>
    <r>
      <rPr>
        <sz val="9"/>
        <color indexed="12"/>
        <rFont val="宋体"/>
        <family val="3"/>
        <charset val="134"/>
      </rPr>
      <t>5车--G阀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G阀状态: 0停止；1工作</t>
    </r>
    <r>
      <rPr>
        <sz val="9"/>
        <color indexed="12"/>
        <rFont val="宋体"/>
        <family val="3"/>
        <charset val="134"/>
      </rPr>
      <t xml:space="preserve">   </t>
    </r>
    <r>
      <rPr>
        <sz val="9"/>
        <color indexed="12"/>
        <rFont val="宋体"/>
        <family val="3"/>
        <charset val="134"/>
      </rPr>
      <t>(制动控制模块BCU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状态)</t>
    </r>
  </si>
  <si>
    <r>
      <rPr>
        <sz val="9"/>
        <color indexed="12"/>
        <rFont val="宋体"/>
        <family val="3"/>
        <charset val="134"/>
      </rPr>
      <t>5车--G阀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阀B05开关常用制动切除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0:开通 1:关闭</t>
    </r>
  </si>
  <si>
    <r>
      <rPr>
        <sz val="9"/>
        <rFont val="宋体"/>
        <family val="3"/>
        <charset val="134"/>
      </rPr>
      <t>5车--G阀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阀空气制动电磁阀状态 (状态: 0:停止 1:工作 2:故障)</t>
    </r>
  </si>
  <si>
    <r>
      <rPr>
        <sz val="9"/>
        <rFont val="宋体"/>
        <family val="3"/>
        <charset val="134"/>
      </rPr>
      <t>5车--G阀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阀紧急制动继电器状态 (状态: 0:停止 1:工作 2:故障)</t>
    </r>
  </si>
  <si>
    <t>5车--S阀</t>
  </si>
  <si>
    <r>
      <rPr>
        <sz val="9"/>
        <color indexed="10"/>
        <rFont val="宋体"/>
        <family val="3"/>
        <charset val="134"/>
      </rPr>
      <t>5车--G阀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1转向架制动b软管状态 (状态: 1:泄漏 0:未泄漏)</t>
    </r>
  </si>
  <si>
    <r>
      <rPr>
        <sz val="9"/>
        <color indexed="10"/>
        <rFont val="宋体"/>
        <family val="3"/>
        <charset val="134"/>
      </rPr>
      <t>5车--G阀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制动不缓解 (状态: 1:不缓解 0:正常)</t>
    </r>
  </si>
  <si>
    <r>
      <rPr>
        <sz val="9"/>
        <rFont val="宋体"/>
        <family val="3"/>
        <charset val="134"/>
      </rPr>
      <t>5车--G阀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阀电制动切除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0:正常 1:切除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(电控混合制动车有效)</t>
    </r>
  </si>
  <si>
    <r>
      <rPr>
        <sz val="9"/>
        <color indexed="12"/>
        <rFont val="宋体"/>
        <family val="3"/>
        <charset val="134"/>
      </rPr>
      <t>5车--S阀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S阀状态: 0停止；1工作</t>
    </r>
    <r>
      <rPr>
        <sz val="9"/>
        <color indexed="12"/>
        <rFont val="宋体"/>
        <family val="3"/>
        <charset val="134"/>
      </rPr>
      <t xml:space="preserve">   </t>
    </r>
    <r>
      <rPr>
        <sz val="9"/>
        <color indexed="12"/>
        <rFont val="宋体"/>
        <family val="3"/>
        <charset val="134"/>
      </rPr>
      <t>(制动控制模块BCU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状态)</t>
    </r>
  </si>
  <si>
    <r>
      <rPr>
        <sz val="9"/>
        <color indexed="12"/>
        <rFont val="宋体"/>
        <family val="3"/>
        <charset val="134"/>
      </rPr>
      <t>5车--S阀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阀B05开关常用制动切除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0:开通 1:关闭</t>
    </r>
  </si>
  <si>
    <r>
      <rPr>
        <sz val="9"/>
        <rFont val="宋体"/>
        <family val="3"/>
        <charset val="134"/>
      </rPr>
      <t>5车--S阀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阀空气制动电磁阀状态 (状态: 0:停止 1:工作 2:故障)</t>
    </r>
  </si>
  <si>
    <r>
      <rPr>
        <sz val="9"/>
        <rFont val="宋体"/>
        <family val="3"/>
        <charset val="134"/>
      </rPr>
      <t>5车--S阀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阀紧急制动继电器状态 (状态: 0:停止 1:工作 2:故障)</t>
    </r>
  </si>
  <si>
    <r>
      <rPr>
        <sz val="9"/>
        <color indexed="10"/>
        <rFont val="宋体"/>
        <family val="3"/>
        <charset val="134"/>
      </rPr>
      <t>5车--S阀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1转向架制动b软管状态 (状态: 1:泄漏 0:未泄漏)</t>
    </r>
  </si>
  <si>
    <r>
      <rPr>
        <sz val="9"/>
        <color indexed="10"/>
        <rFont val="宋体"/>
        <family val="3"/>
        <charset val="134"/>
      </rPr>
      <t>5车--S阀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制动不缓解 (状态: 1:不缓解 0:正常)</t>
    </r>
  </si>
  <si>
    <r>
      <rPr>
        <sz val="9"/>
        <rFont val="宋体"/>
        <family val="3"/>
        <charset val="134"/>
      </rPr>
      <t>5车--S阀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S阀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阀电制动切除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0:正常 1:切除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(电控混合制动车有效)</t>
    </r>
  </si>
  <si>
    <r>
      <rPr>
        <sz val="9"/>
        <color indexed="12"/>
        <rFont val="宋体"/>
        <family val="3"/>
        <charset val="134"/>
      </rPr>
      <t>5车--停放制动隔离开关B12状态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0:开 1:关</t>
    </r>
  </si>
  <si>
    <t>5车--停放制动施加电磁阀状态 0:失电 1:得电</t>
  </si>
  <si>
    <t>5车--停放制动缓解电磁阀状态 0:失电 1:得电</t>
  </si>
  <si>
    <r>
      <rPr>
        <sz val="11"/>
        <color indexed="10"/>
        <rFont val="宋体"/>
        <family val="3"/>
        <charset val="134"/>
      </rPr>
      <t>5车--停放第一架制动b软管状态</t>
    </r>
    <r>
      <rPr>
        <sz val="11"/>
        <color indexed="10"/>
        <rFont val="宋体"/>
        <family val="3"/>
        <charset val="134"/>
      </rPr>
      <t xml:space="preserve">   </t>
    </r>
    <r>
      <rPr>
        <sz val="11"/>
        <color indexed="10"/>
        <rFont val="宋体"/>
        <family val="3"/>
        <charset val="134"/>
      </rPr>
      <t>0:正常 1:泄漏</t>
    </r>
  </si>
  <si>
    <t>5车--停放制动</t>
  </si>
  <si>
    <r>
      <rPr>
        <sz val="9"/>
        <color indexed="12"/>
        <rFont val="宋体"/>
        <family val="3"/>
        <charset val="134"/>
      </rPr>
      <t>5车--第一架 1轴停放制动人工缓解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1:人工缓解</t>
    </r>
  </si>
  <si>
    <r>
      <rPr>
        <sz val="9"/>
        <color indexed="12"/>
        <rFont val="宋体"/>
        <family val="3"/>
        <charset val="134"/>
      </rPr>
      <t>5车--第一架 2轴停放制动人工缓解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2:人工缓解</t>
    </r>
  </si>
  <si>
    <r>
      <rPr>
        <sz val="9"/>
        <color indexed="12"/>
        <rFont val="宋体"/>
        <family val="3"/>
        <charset val="134"/>
      </rPr>
      <t>5车--第二架 3轴停放制动人工缓解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3:人工缓解</t>
    </r>
  </si>
  <si>
    <r>
      <rPr>
        <sz val="9"/>
        <color indexed="12"/>
        <rFont val="宋体"/>
        <family val="3"/>
        <charset val="134"/>
      </rPr>
      <t>5车--第二架 4轴停放制动人工缓解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4:人工缓解</t>
    </r>
  </si>
  <si>
    <r>
      <rPr>
        <sz val="9"/>
        <color indexed="10"/>
        <rFont val="宋体"/>
        <family val="3"/>
        <charset val="134"/>
      </rPr>
      <t>5车--第一架 1轴停放制动不缓解故障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0:可以缓解 1:不可以缓解</t>
    </r>
  </si>
  <si>
    <r>
      <rPr>
        <sz val="9"/>
        <color indexed="10"/>
        <rFont val="宋体"/>
        <family val="3"/>
        <charset val="134"/>
      </rPr>
      <t>5车--第一架 2轴停放制动不缓解故障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0:可以缓解 1:不可以缓解</t>
    </r>
  </si>
  <si>
    <r>
      <rPr>
        <sz val="9"/>
        <color indexed="10"/>
        <rFont val="宋体"/>
        <family val="3"/>
        <charset val="134"/>
      </rPr>
      <t>5车--第二架 3轴停放制动不缓解故障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0:可以缓解 1:不可以缓解</t>
    </r>
  </si>
  <si>
    <r>
      <rPr>
        <sz val="9"/>
        <color indexed="10"/>
        <rFont val="宋体"/>
        <family val="3"/>
        <charset val="134"/>
      </rPr>
      <t>5车--第二架 4轴停放制动不缓解故障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0:可以缓解 1:不可以缓解</t>
    </r>
  </si>
  <si>
    <t>6车--总风管到总风管开关Y01状态 (状态: 1:关闭 0:打开)</t>
  </si>
  <si>
    <t>6车--总风管近段开关Y01 状态 (状态: 1:关闭 0:打开)</t>
  </si>
  <si>
    <t>6车--总风管远段开关Y01 状态 (状态: 1:关闭 0:打开)</t>
  </si>
  <si>
    <r>
      <rPr>
        <sz val="12"/>
        <rFont val="宋体"/>
        <family val="3"/>
        <charset val="134"/>
      </rPr>
      <t>6车--总风管泄漏标志</t>
    </r>
    <r>
      <rPr>
        <sz val="12"/>
        <rFont val="宋体"/>
        <family val="3"/>
        <charset val="134"/>
      </rPr>
      <t xml:space="preserve">       </t>
    </r>
    <r>
      <rPr>
        <sz val="12"/>
        <rFont val="宋体"/>
        <family val="3"/>
        <charset val="134"/>
      </rPr>
      <t>1漏 0正常</t>
    </r>
    <r>
      <rPr>
        <sz val="12"/>
        <rFont val="宋体"/>
        <family val="3"/>
        <charset val="134"/>
      </rPr>
      <t xml:space="preserve"> </t>
    </r>
  </si>
  <si>
    <t>6车--总风管</t>
  </si>
  <si>
    <r>
      <rPr>
        <sz val="9"/>
        <color indexed="12"/>
        <rFont val="宋体"/>
        <family val="3"/>
        <charset val="134"/>
      </rPr>
      <t>6车--储气风缸单向阀 B05状态 (状态: 0:故障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1:正常)</t>
    </r>
  </si>
  <si>
    <t>6车--储气风缸</t>
  </si>
  <si>
    <r>
      <rPr>
        <sz val="9"/>
        <color indexed="12"/>
        <rFont val="宋体"/>
        <family val="3"/>
        <charset val="134"/>
      </rPr>
      <t>6车--G阀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G阀状态: 0停止；1工作</t>
    </r>
    <r>
      <rPr>
        <sz val="9"/>
        <color indexed="12"/>
        <rFont val="宋体"/>
        <family val="3"/>
        <charset val="134"/>
      </rPr>
      <t xml:space="preserve">   </t>
    </r>
    <r>
      <rPr>
        <sz val="9"/>
        <color indexed="12"/>
        <rFont val="宋体"/>
        <family val="3"/>
        <charset val="134"/>
      </rPr>
      <t>(制动控制模块BCU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状态)</t>
    </r>
  </si>
  <si>
    <r>
      <rPr>
        <sz val="9"/>
        <color indexed="12"/>
        <rFont val="宋体"/>
        <family val="3"/>
        <charset val="134"/>
      </rPr>
      <t>6车--G阀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阀B05开关常用制动切除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0:开通 1:关闭</t>
    </r>
  </si>
  <si>
    <r>
      <rPr>
        <sz val="9"/>
        <rFont val="宋体"/>
        <family val="3"/>
        <charset val="134"/>
      </rPr>
      <t>6车--G阀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阀空气制动电磁阀状态 (状态: 0:停止 1:工作 2:故障)</t>
    </r>
  </si>
  <si>
    <r>
      <rPr>
        <sz val="9"/>
        <rFont val="宋体"/>
        <family val="3"/>
        <charset val="134"/>
      </rPr>
      <t>6车--G阀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阀紧急制动继电器状态 (状态: 0:停止 1:工作 2:故障)</t>
    </r>
  </si>
  <si>
    <t>6车--G阀</t>
  </si>
  <si>
    <r>
      <rPr>
        <sz val="9"/>
        <color indexed="10"/>
        <rFont val="宋体"/>
        <family val="3"/>
        <charset val="134"/>
      </rPr>
      <t>6车--G阀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1转向架制动b软管状态 (状态: 1:泄漏 0:未泄漏)</t>
    </r>
  </si>
  <si>
    <r>
      <rPr>
        <sz val="9"/>
        <color indexed="10"/>
        <rFont val="宋体"/>
        <family val="3"/>
        <charset val="134"/>
      </rPr>
      <t>6车--G阀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制动不缓解 (状态: 1:不缓解 0:正常)</t>
    </r>
  </si>
  <si>
    <r>
      <rPr>
        <sz val="9"/>
        <color indexed="12"/>
        <rFont val="宋体"/>
        <family val="3"/>
        <charset val="134"/>
      </rPr>
      <t>6车--S阀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S阀状态: 0停止；1工作</t>
    </r>
    <r>
      <rPr>
        <sz val="9"/>
        <color indexed="12"/>
        <rFont val="宋体"/>
        <family val="3"/>
        <charset val="134"/>
      </rPr>
      <t xml:space="preserve">   </t>
    </r>
    <r>
      <rPr>
        <sz val="9"/>
        <color indexed="12"/>
        <rFont val="宋体"/>
        <family val="3"/>
        <charset val="134"/>
      </rPr>
      <t>(制动控制模块BCU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状态)</t>
    </r>
  </si>
  <si>
    <r>
      <rPr>
        <sz val="9"/>
        <color indexed="12"/>
        <rFont val="宋体"/>
        <family val="3"/>
        <charset val="134"/>
      </rPr>
      <t>6车--S阀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阀B05开关常用制动切除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0:开通 1:关闭</t>
    </r>
  </si>
  <si>
    <r>
      <rPr>
        <sz val="9"/>
        <color indexed="12"/>
        <rFont val="宋体"/>
        <family val="3"/>
        <charset val="134"/>
      </rPr>
      <t>6车--S阀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阀B03开关常用制动切除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0:开通 1:关闭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(ATO检测,机车速度用电磁阀)</t>
    </r>
  </si>
  <si>
    <r>
      <rPr>
        <sz val="9"/>
        <rFont val="宋体"/>
        <family val="3"/>
        <charset val="134"/>
      </rPr>
      <t>6车--S阀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阀空气制动电磁阀状态 (状态: 0:停止 1:工作 2:故障)</t>
    </r>
  </si>
  <si>
    <r>
      <rPr>
        <sz val="9"/>
        <rFont val="宋体"/>
        <family val="3"/>
        <charset val="134"/>
      </rPr>
      <t>6车--S阀</t>
    </r>
    <r>
      <rPr>
        <sz val="9"/>
        <rFont val="宋体"/>
        <family val="3"/>
        <charset val="134"/>
      </rPr>
      <t xml:space="preserve">  </t>
    </r>
    <r>
      <rPr>
        <sz val="9"/>
        <rFont val="宋体"/>
        <family val="3"/>
        <charset val="134"/>
      </rPr>
      <t>阀紧急制动继电器状态 (状态: 0:停止 1:工作 2:故障)</t>
    </r>
  </si>
  <si>
    <r>
      <rPr>
        <sz val="9"/>
        <color indexed="10"/>
        <rFont val="宋体"/>
        <family val="3"/>
        <charset val="134"/>
      </rPr>
      <t>6车--S阀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1转向架制动b软管状态 (状态: 1:泄漏 0:未泄漏)</t>
    </r>
  </si>
  <si>
    <t>6车--S阀</t>
  </si>
  <si>
    <r>
      <rPr>
        <sz val="9"/>
        <color indexed="10"/>
        <rFont val="宋体"/>
        <family val="3"/>
        <charset val="134"/>
      </rPr>
      <t>6车--S阀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制动不缓解 (状态: 1:不缓解 0:正常)</t>
    </r>
  </si>
  <si>
    <r>
      <rPr>
        <sz val="9"/>
        <color indexed="12"/>
        <rFont val="宋体"/>
        <family val="3"/>
        <charset val="134"/>
      </rPr>
      <t>6车--停放制动隔离开关B12状态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0:开 1:关</t>
    </r>
  </si>
  <si>
    <t>6车--停放制动施加电磁阀状态 0:失电 1:得电</t>
  </si>
  <si>
    <t>6车--停放制动缓解电磁阀状态 0:失电 1:得电</t>
  </si>
  <si>
    <r>
      <rPr>
        <sz val="11"/>
        <color indexed="10"/>
        <rFont val="宋体"/>
        <family val="3"/>
        <charset val="134"/>
      </rPr>
      <t>6车--停放第一架制动b软管状态</t>
    </r>
    <r>
      <rPr>
        <sz val="11"/>
        <color indexed="10"/>
        <rFont val="宋体"/>
        <family val="3"/>
        <charset val="134"/>
      </rPr>
      <t xml:space="preserve">   </t>
    </r>
    <r>
      <rPr>
        <sz val="11"/>
        <color indexed="10"/>
        <rFont val="宋体"/>
        <family val="3"/>
        <charset val="134"/>
      </rPr>
      <t>0:正常 1:泄漏</t>
    </r>
  </si>
  <si>
    <t>6车--停放制动</t>
  </si>
  <si>
    <r>
      <rPr>
        <sz val="9"/>
        <color indexed="12"/>
        <rFont val="宋体"/>
        <family val="3"/>
        <charset val="134"/>
      </rPr>
      <t>6车--第一架 1轴停放制动人工缓解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1:人工缓解</t>
    </r>
  </si>
  <si>
    <r>
      <rPr>
        <sz val="9"/>
        <color indexed="12"/>
        <rFont val="宋体"/>
        <family val="3"/>
        <charset val="134"/>
      </rPr>
      <t>6车--第一架 2轴停放制动人工缓解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2:人工缓解</t>
    </r>
  </si>
  <si>
    <r>
      <rPr>
        <sz val="9"/>
        <color indexed="12"/>
        <rFont val="宋体"/>
        <family val="3"/>
        <charset val="134"/>
      </rPr>
      <t>6车--第二架 3轴停放制动人工缓解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3:人工缓解</t>
    </r>
  </si>
  <si>
    <r>
      <rPr>
        <sz val="9"/>
        <color indexed="12"/>
        <rFont val="宋体"/>
        <family val="3"/>
        <charset val="134"/>
      </rPr>
      <t>6车--第二架 4轴停放制动人工缓解</t>
    </r>
    <r>
      <rPr>
        <sz val="9"/>
        <color indexed="12"/>
        <rFont val="宋体"/>
        <family val="3"/>
        <charset val="134"/>
      </rPr>
      <t xml:space="preserve">  </t>
    </r>
    <r>
      <rPr>
        <sz val="9"/>
        <color indexed="12"/>
        <rFont val="宋体"/>
        <family val="3"/>
        <charset val="134"/>
      </rPr>
      <t>0:没有人工缓解 4:人工缓解</t>
    </r>
  </si>
  <si>
    <r>
      <rPr>
        <sz val="9"/>
        <color indexed="10"/>
        <rFont val="宋体"/>
        <family val="3"/>
        <charset val="134"/>
      </rPr>
      <t>6车--第一架 1轴停放制动不缓解故障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0:可以缓解 1:不可以缓解</t>
    </r>
  </si>
  <si>
    <r>
      <rPr>
        <sz val="9"/>
        <color indexed="10"/>
        <rFont val="宋体"/>
        <family val="3"/>
        <charset val="134"/>
      </rPr>
      <t>6车--第一架 2轴停放制动不缓解故障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0:可以缓解 1:不可以缓解</t>
    </r>
  </si>
  <si>
    <r>
      <rPr>
        <sz val="9"/>
        <color indexed="10"/>
        <rFont val="宋体"/>
        <family val="3"/>
        <charset val="134"/>
      </rPr>
      <t>6车--第二架 3轴停放制动不缓解故障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0:可以缓解 1:不可以缓解</t>
    </r>
  </si>
  <si>
    <r>
      <rPr>
        <sz val="9"/>
        <color indexed="10"/>
        <rFont val="宋体"/>
        <family val="3"/>
        <charset val="134"/>
      </rPr>
      <t>6车--第二架 4轴停放制动不缓解故障</t>
    </r>
    <r>
      <rPr>
        <sz val="9"/>
        <color indexed="10"/>
        <rFont val="宋体"/>
        <family val="3"/>
        <charset val="134"/>
      </rPr>
      <t xml:space="preserve">  </t>
    </r>
    <r>
      <rPr>
        <sz val="9"/>
        <color indexed="10"/>
        <rFont val="宋体"/>
        <family val="3"/>
        <charset val="134"/>
      </rPr>
      <t>0:可以缓解 1:不可以缓解</t>
    </r>
  </si>
  <si>
    <t>空气 到 逻辑</t>
  </si>
  <si>
    <t>1车--总风管气压</t>
  </si>
  <si>
    <t>1车--G阀制动气压</t>
  </si>
  <si>
    <t>1车--S阀制动气压</t>
  </si>
  <si>
    <t>1车--停放管气压</t>
  </si>
  <si>
    <t>1车</t>
  </si>
  <si>
    <r>
      <rPr>
        <sz val="12"/>
        <rFont val="宋体"/>
        <family val="3"/>
        <charset val="134"/>
      </rPr>
      <t>1车--第一架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1轴</t>
    </r>
    <r>
      <rPr>
        <sz val="12"/>
        <rFont val="宋体"/>
        <family val="3"/>
        <charset val="134"/>
      </rPr>
      <t>停放缸气压</t>
    </r>
  </si>
  <si>
    <r>
      <rPr>
        <sz val="12"/>
        <rFont val="宋体"/>
        <family val="3"/>
        <charset val="134"/>
      </rPr>
      <t>1车--第一架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2轴停放缸气压</t>
    </r>
  </si>
  <si>
    <r>
      <rPr>
        <sz val="12"/>
        <rFont val="宋体"/>
        <family val="3"/>
        <charset val="134"/>
      </rPr>
      <t>1车--第二架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3轴停放缸气压</t>
    </r>
  </si>
  <si>
    <r>
      <rPr>
        <sz val="12"/>
        <rFont val="宋体"/>
        <family val="3"/>
        <charset val="134"/>
      </rPr>
      <t>1车--第二架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4轴停放缸气压</t>
    </r>
  </si>
  <si>
    <t>2车--总风管气压</t>
  </si>
  <si>
    <t>2车--S阀制动气压</t>
  </si>
  <si>
    <t>2车--停放管气压</t>
  </si>
  <si>
    <t>2车</t>
  </si>
  <si>
    <r>
      <rPr>
        <sz val="12"/>
        <rFont val="宋体"/>
        <family val="3"/>
        <charset val="134"/>
      </rPr>
      <t>2车--第一架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1轴停放缸气压</t>
    </r>
  </si>
  <si>
    <r>
      <rPr>
        <sz val="12"/>
        <rFont val="宋体"/>
        <family val="3"/>
        <charset val="134"/>
      </rPr>
      <t>2车--第一架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2轴停放缸气压</t>
    </r>
  </si>
  <si>
    <r>
      <rPr>
        <sz val="12"/>
        <rFont val="宋体"/>
        <family val="3"/>
        <charset val="134"/>
      </rPr>
      <t>2车--第二架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3轴停放缸气压</t>
    </r>
  </si>
  <si>
    <r>
      <rPr>
        <sz val="12"/>
        <rFont val="宋体"/>
        <family val="3"/>
        <charset val="134"/>
      </rPr>
      <t>2车--第二架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4轴停放缸气压</t>
    </r>
  </si>
  <si>
    <t>3车--总风管气压</t>
  </si>
  <si>
    <t>3车--G阀制动气压</t>
  </si>
  <si>
    <t>3车--S阀制动气压</t>
  </si>
  <si>
    <t>3车--停放管气压</t>
  </si>
  <si>
    <t>3车</t>
  </si>
  <si>
    <r>
      <rPr>
        <sz val="12"/>
        <rFont val="宋体"/>
        <family val="3"/>
        <charset val="134"/>
      </rPr>
      <t>3车--第一架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1轴停放缸气压</t>
    </r>
  </si>
  <si>
    <r>
      <rPr>
        <sz val="12"/>
        <rFont val="宋体"/>
        <family val="3"/>
        <charset val="134"/>
      </rPr>
      <t>3车--第一架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2轴停放缸气压</t>
    </r>
  </si>
  <si>
    <r>
      <rPr>
        <sz val="12"/>
        <rFont val="宋体"/>
        <family val="3"/>
        <charset val="134"/>
      </rPr>
      <t>3车--第二架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3轴停放缸气压</t>
    </r>
  </si>
  <si>
    <r>
      <rPr>
        <sz val="12"/>
        <rFont val="宋体"/>
        <family val="3"/>
        <charset val="134"/>
      </rPr>
      <t>3车--第二架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4轴停放缸气压</t>
    </r>
  </si>
  <si>
    <t>4车--总风管气压</t>
  </si>
  <si>
    <t>4车--G阀制动气压</t>
  </si>
  <si>
    <t>4车--S阀制动气压</t>
  </si>
  <si>
    <t>4车--停放管气压</t>
  </si>
  <si>
    <t>4车</t>
  </si>
  <si>
    <r>
      <rPr>
        <sz val="12"/>
        <rFont val="宋体"/>
        <family val="3"/>
        <charset val="134"/>
      </rPr>
      <t>4车--第一架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1轴停放缸气压</t>
    </r>
  </si>
  <si>
    <r>
      <rPr>
        <sz val="12"/>
        <rFont val="宋体"/>
        <family val="3"/>
        <charset val="134"/>
      </rPr>
      <t>4车--第一架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2轴停放缸气压</t>
    </r>
  </si>
  <si>
    <r>
      <rPr>
        <sz val="12"/>
        <rFont val="宋体"/>
        <family val="3"/>
        <charset val="134"/>
      </rPr>
      <t>4车--第二架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3轴停放缸气压</t>
    </r>
  </si>
  <si>
    <r>
      <rPr>
        <sz val="12"/>
        <rFont val="宋体"/>
        <family val="3"/>
        <charset val="134"/>
      </rPr>
      <t>4车--第二架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4轴停放缸气压</t>
    </r>
  </si>
  <si>
    <t>5车--总风管气压</t>
  </si>
  <si>
    <t>5车--S阀制动气压</t>
  </si>
  <si>
    <t>5车--停放管气压</t>
  </si>
  <si>
    <t>5车</t>
  </si>
  <si>
    <r>
      <rPr>
        <sz val="12"/>
        <rFont val="宋体"/>
        <family val="3"/>
        <charset val="134"/>
      </rPr>
      <t>5车--第一架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1轴停放缸气压</t>
    </r>
  </si>
  <si>
    <r>
      <rPr>
        <sz val="12"/>
        <rFont val="宋体"/>
        <family val="3"/>
        <charset val="134"/>
      </rPr>
      <t>5车--第一架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2轴停放缸气压</t>
    </r>
  </si>
  <si>
    <r>
      <rPr>
        <sz val="12"/>
        <rFont val="宋体"/>
        <family val="3"/>
        <charset val="134"/>
      </rPr>
      <t>5车--第二架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3轴停放缸气压</t>
    </r>
  </si>
  <si>
    <r>
      <rPr>
        <sz val="12"/>
        <rFont val="宋体"/>
        <family val="3"/>
        <charset val="134"/>
      </rPr>
      <t>5车--第二架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4轴停放缸气压</t>
    </r>
  </si>
  <si>
    <t>6车--总风管气压</t>
  </si>
  <si>
    <t>6车--G阀制动气压</t>
  </si>
  <si>
    <t>6车--S阀制动气压</t>
  </si>
  <si>
    <t>6车--停放管气压</t>
  </si>
  <si>
    <t>6车</t>
  </si>
  <si>
    <r>
      <rPr>
        <sz val="12"/>
        <rFont val="宋体"/>
        <family val="3"/>
        <charset val="134"/>
      </rPr>
      <t>6车--第一架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1轴停放缸气压</t>
    </r>
  </si>
  <si>
    <r>
      <rPr>
        <sz val="12"/>
        <rFont val="宋体"/>
        <family val="3"/>
        <charset val="134"/>
      </rPr>
      <t>6车--第一架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2轴停放缸气压</t>
    </r>
  </si>
  <si>
    <r>
      <rPr>
        <sz val="12"/>
        <rFont val="宋体"/>
        <family val="3"/>
        <charset val="134"/>
      </rPr>
      <t>6车--第二架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3轴停放缸气压</t>
    </r>
  </si>
  <si>
    <r>
      <rPr>
        <sz val="12"/>
        <rFont val="宋体"/>
        <family val="3"/>
        <charset val="134"/>
      </rPr>
      <t>6车--第二架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4轴停放缸气压</t>
    </r>
  </si>
  <si>
    <t>信号屏</t>
  </si>
  <si>
    <t>车辆屏</t>
  </si>
  <si>
    <t>MP1车 5号门 通讯故障</t>
  </si>
  <si>
    <t>MP1车 5号门 隔离</t>
  </si>
  <si>
    <t>MP1车 5号门 紧急解锁</t>
  </si>
  <si>
    <t>MP1车 5号门 防挤压</t>
  </si>
  <si>
    <t>MP1车 5号门 门关</t>
  </si>
  <si>
    <t>MP1车 5号门 门开</t>
  </si>
  <si>
    <t>MP1车 6号门 通讯故障</t>
  </si>
  <si>
    <t>MP1车 6号门 隔离</t>
  </si>
  <si>
    <t>MP1车 6号门 紧急解锁</t>
  </si>
  <si>
    <t>MP1车 6号门 防挤压</t>
  </si>
  <si>
    <t>MP1车 6号门 门关</t>
  </si>
  <si>
    <t>MP1车 6号门 门开</t>
  </si>
  <si>
    <t>MP1车 7号门 隔离</t>
  </si>
  <si>
    <t>MP1车 7号门 紧急解锁</t>
  </si>
  <si>
    <t>MP1车 7号门 防挤压</t>
  </si>
  <si>
    <t>MP1车 7号门 门关</t>
  </si>
  <si>
    <t>MP1车 7号门 门开</t>
  </si>
  <si>
    <t>MP1车 8号门 隔离</t>
  </si>
  <si>
    <t>MP1车 8号门 紧急解锁</t>
  </si>
  <si>
    <t>MP1车 8号门 防挤压</t>
  </si>
  <si>
    <t>MP1车 8号门 门关</t>
  </si>
  <si>
    <t>MP1车 8号门 门开</t>
  </si>
  <si>
    <t>MP1车 20号门 隔离</t>
  </si>
  <si>
    <t>MP1车 20号门 紧急解锁</t>
  </si>
  <si>
    <t>MP1车 20号门 防挤压</t>
  </si>
  <si>
    <t>MP1车 20号门 门关</t>
  </si>
  <si>
    <t>MP1车 20号门 门开</t>
  </si>
  <si>
    <t>MP1车 19号门 通讯故障</t>
  </si>
  <si>
    <t>MP1车 19号门 隔离</t>
  </si>
  <si>
    <t>MP1车 19号门 紧急解锁</t>
  </si>
  <si>
    <t>MP1车 19号门 防挤压</t>
  </si>
  <si>
    <t>MP1车 19号门 门关</t>
  </si>
  <si>
    <t>MP1车 19号门 门开</t>
  </si>
  <si>
    <t>MP1车 17号门 隔离</t>
  </si>
  <si>
    <t>MP1车 17号门 紧急解锁</t>
  </si>
  <si>
    <t>MP1车 17号门 防挤压</t>
  </si>
  <si>
    <t>MP1车 17号门 门关</t>
  </si>
  <si>
    <t>MP1车 17号门 门开</t>
  </si>
  <si>
    <t>M1车 16号门 通讯故障</t>
  </si>
  <si>
    <t>M1车 16号门 隔离</t>
  </si>
  <si>
    <t>M1车 16号门 紧急解锁</t>
  </si>
  <si>
    <t>M1车 16号门 防挤压</t>
  </si>
  <si>
    <t>M1车 16号门 门关</t>
  </si>
  <si>
    <t>M1车 16号门 门开</t>
  </si>
  <si>
    <t>M1车 15号门 通讯故障</t>
  </si>
  <si>
    <t>M1车 15号门 隔离</t>
  </si>
  <si>
    <t>M1车 15号门 紧急解锁</t>
  </si>
  <si>
    <t>M1车 15号门 防挤压</t>
  </si>
  <si>
    <t>M1车 15号门 门关</t>
  </si>
  <si>
    <t>M1车 15号门 门开</t>
  </si>
  <si>
    <t>M1车 14号门 通讯故障</t>
  </si>
  <si>
    <t>M1车 14号门 隔离</t>
  </si>
  <si>
    <t>M1车 14号门 紧急解锁</t>
  </si>
  <si>
    <t>M1车 14号门 防挤压</t>
  </si>
  <si>
    <t>M1车 14号门 门关</t>
  </si>
  <si>
    <t>M1车 14号门 门开</t>
  </si>
  <si>
    <t>M1车 13号门 通讯故障</t>
  </si>
  <si>
    <t>M1车 13号门 隔离</t>
  </si>
  <si>
    <t>M1车 13号门 紧急解锁</t>
  </si>
  <si>
    <t>M1车 13号门 防挤压</t>
  </si>
  <si>
    <t>M1车 13号门 门关</t>
  </si>
  <si>
    <t>M1车 13号门 门开</t>
  </si>
  <si>
    <t>M2车 16号门 通讯故障</t>
  </si>
  <si>
    <t>M2车 16号门 隔离</t>
  </si>
  <si>
    <t>M2车 16号门 紧急解锁</t>
  </si>
  <si>
    <t>M2车 16号门 防挤压</t>
  </si>
  <si>
    <t>M2车 16号门 门关</t>
  </si>
  <si>
    <t>M2车 16号门 门开</t>
  </si>
  <si>
    <t>M2车 15号门 通讯故障</t>
  </si>
  <si>
    <t>M2车 15号门 隔离</t>
  </si>
  <si>
    <t>M2车 15号门 紧急解锁</t>
  </si>
  <si>
    <t>M2车 15号门 防挤压</t>
  </si>
  <si>
    <t>M2车 15号门 门关</t>
  </si>
  <si>
    <t>M2车 15号门 门开</t>
  </si>
  <si>
    <t>M2车 14号门 通讯故障</t>
  </si>
  <si>
    <t>M2车 14号门 隔离</t>
  </si>
  <si>
    <t>M2车 14号门 紧急解锁</t>
  </si>
  <si>
    <t>M2车 14号门 防挤压</t>
  </si>
  <si>
    <t>M2车 14号门 门关</t>
  </si>
  <si>
    <t>M2车 14号门 门开</t>
  </si>
  <si>
    <t>M2车 13号门 通讯故障</t>
  </si>
  <si>
    <t>M2车 13号门 隔离</t>
  </si>
  <si>
    <t>M2车 13号门 紧急解锁</t>
  </si>
  <si>
    <t>M2车 13号门 防挤压</t>
  </si>
  <si>
    <t>M2车 13号门 门关</t>
  </si>
  <si>
    <t>M2车 13号门 门开</t>
  </si>
  <si>
    <t>M2车 9号门 通讯故障</t>
  </si>
  <si>
    <t>M2车 9号门 隔离</t>
  </si>
  <si>
    <t>M2车 9号门 紧急解锁</t>
  </si>
  <si>
    <t>M2车 9号门 防挤压</t>
  </si>
  <si>
    <t>M2车 9号门 门关</t>
  </si>
  <si>
    <t>M2车 9号门 门开</t>
  </si>
  <si>
    <t>M2车 10号门 通讯故障</t>
  </si>
  <si>
    <t>M2车 10号门 隔离</t>
  </si>
  <si>
    <t>M2车 10号门 紧急解锁</t>
  </si>
  <si>
    <t>M2车 10号门 防挤压</t>
  </si>
  <si>
    <t>M2车 10号门 门关</t>
  </si>
  <si>
    <t>M2车 10号门 门开</t>
  </si>
  <si>
    <t>M2车 11号门 通讯故障</t>
  </si>
  <si>
    <t>M2车 11号门 隔离</t>
  </si>
  <si>
    <t>M2车 11号门 紧急解锁</t>
  </si>
  <si>
    <t>M2车 11号门 防挤压</t>
  </si>
  <si>
    <t>M2车 11号门 门关</t>
  </si>
  <si>
    <t>M2车 11号门 门开</t>
  </si>
  <si>
    <t>M2车 12号门 通讯故障</t>
  </si>
  <si>
    <t>M2车 12号门 隔离</t>
  </si>
  <si>
    <t>M2车 12号门 紧急解锁</t>
  </si>
  <si>
    <t>M2车 12号门 防挤压</t>
  </si>
  <si>
    <t>M2车 12号门 门关</t>
  </si>
  <si>
    <t>M2车 12号门 门开</t>
  </si>
  <si>
    <t>MP2车 5号门 通讯故障</t>
  </si>
  <si>
    <t>MP2车 5号门 隔离</t>
  </si>
  <si>
    <t>MP2车 5号门 紧急解锁</t>
  </si>
  <si>
    <t>MP2车 5号门 防挤压</t>
  </si>
  <si>
    <t>MP2车 5号门 门关</t>
  </si>
  <si>
    <t>MP2车 5号门 门开</t>
  </si>
  <si>
    <t>MP2车 6号门 通讯故障</t>
  </si>
  <si>
    <t>MP2车 6号门 隔离</t>
  </si>
  <si>
    <t>MP2车 6号门 紧急解锁</t>
  </si>
  <si>
    <t>MP2车 6号门 防挤压</t>
  </si>
  <si>
    <t>MP2车 6号门 门关</t>
  </si>
  <si>
    <t>MP2车 6号门 门开</t>
  </si>
  <si>
    <t>MP2车 7号门 隔离</t>
  </si>
  <si>
    <t>MP2车 7号门 紧急解锁</t>
  </si>
  <si>
    <t>MP2车 7号门 防挤压</t>
  </si>
  <si>
    <t>MP2车 7号门 门关</t>
  </si>
  <si>
    <t>MP2车 7号门 门开</t>
  </si>
  <si>
    <t>MP2车 8号门 通讯故障</t>
  </si>
  <si>
    <t>MP2车 8号门 隔离</t>
  </si>
  <si>
    <t>MP2车 8号门 紧急解锁</t>
  </si>
  <si>
    <t>MP2车 8号门 防挤压</t>
  </si>
  <si>
    <t>MP2车 8号门 门关</t>
  </si>
  <si>
    <t>MP2车 8号门 门开</t>
  </si>
  <si>
    <t>MP2车 20号门 通讯故障</t>
  </si>
  <si>
    <t>MP2车 20号门 隔离</t>
  </si>
  <si>
    <t>MP2车 20号门 紧急解锁</t>
  </si>
  <si>
    <t>MP2车 20号门 防挤压</t>
  </si>
  <si>
    <t>MP2车 20号门 门关</t>
  </si>
  <si>
    <t>MP2车 20号门 门开</t>
  </si>
  <si>
    <t>MP2车 19号门 通讯故障</t>
  </si>
  <si>
    <t>MP2车 19号门 隔离</t>
  </si>
  <si>
    <t>MP2车 19号门 紧急解锁</t>
  </si>
  <si>
    <t>MP2车 19号门 防挤压</t>
  </si>
  <si>
    <t>MP2车 19号门 门关</t>
  </si>
  <si>
    <t>MP2车 19号门 门开</t>
  </si>
  <si>
    <t>MP2车 18号门 通讯故障</t>
  </si>
  <si>
    <t>MP2车 18号门 隔离</t>
  </si>
  <si>
    <t>MP2车 18号门 紧急解锁</t>
  </si>
  <si>
    <t>MP2车 18号门 防挤压</t>
  </si>
  <si>
    <t>MP2车 18号门 门关</t>
  </si>
  <si>
    <t>MP2车 18号门 门开</t>
  </si>
  <si>
    <t>MP2车 17号门 通讯故障</t>
  </si>
  <si>
    <t>MP2车 17号门 隔离</t>
  </si>
  <si>
    <t>MP2车 17号门 紧急解锁</t>
  </si>
  <si>
    <t>MP2车 17号门 防挤压</t>
  </si>
  <si>
    <t>MP2车 17号门 门关</t>
  </si>
  <si>
    <t>MP2车 17号门 门开</t>
  </si>
  <si>
    <t>TC2车 1号门 隔离</t>
  </si>
  <si>
    <t>TC2车 1号门 紧急解锁</t>
  </si>
  <si>
    <t>TC2车 1号门 防挤压</t>
  </si>
  <si>
    <t>TC2车 1号门 门关</t>
  </si>
  <si>
    <t>TC2车 1号门 门开</t>
  </si>
  <si>
    <t>TC2车 2号门 通讯故障</t>
  </si>
  <si>
    <t>TC2车 2号门 隔离</t>
  </si>
  <si>
    <t>TC2车 2号门 紧急解锁</t>
  </si>
  <si>
    <t>TC2车 2号门 防挤压</t>
  </si>
  <si>
    <t>TC2车 2号门 门关</t>
  </si>
  <si>
    <t>TC2车 2号门 门开</t>
  </si>
  <si>
    <t>TC2车 3号门 通讯故障</t>
  </si>
  <si>
    <t>TC2车 3号门 隔离</t>
  </si>
  <si>
    <t>TC2车 3号门 紧急解锁</t>
  </si>
  <si>
    <t>TC2车 3号门 防挤压</t>
  </si>
  <si>
    <t>TC2车 3号门 门关</t>
  </si>
  <si>
    <t>TC2车 3号门 门开</t>
  </si>
  <si>
    <t>TC2车 4号门 通讯故障</t>
  </si>
  <si>
    <t>TC2车 4号门 隔离</t>
  </si>
  <si>
    <t>TC2车 4号门 紧急解锁</t>
  </si>
  <si>
    <t>TC2车 4号门 防挤压</t>
  </si>
  <si>
    <t>TC2车 4号门 门关</t>
  </si>
  <si>
    <t>TC2车 4号门 门开</t>
  </si>
  <si>
    <t>TC2车 24号门 隔离</t>
  </si>
  <si>
    <t>TC2车 24号门 紧急解锁</t>
  </si>
  <si>
    <t>TC2车 24号门 防挤压</t>
  </si>
  <si>
    <t>TC2车 24号门 门关</t>
  </si>
  <si>
    <t>TC2车 24号门 门开</t>
  </si>
  <si>
    <t>TC2车 23号门 通讯故障</t>
  </si>
  <si>
    <t>TC2车 23号门 隔离</t>
  </si>
  <si>
    <t>TC2车 23号门 紧急解锁</t>
  </si>
  <si>
    <t>TC2车 23号门 防挤压</t>
  </si>
  <si>
    <t>TC2车 23号门 门关</t>
  </si>
  <si>
    <t>TC2车 23号门 门开</t>
  </si>
  <si>
    <t>TC2车 22号门 隔离</t>
  </si>
  <si>
    <t>TC2车 22号门 紧急解锁</t>
  </si>
  <si>
    <t>TC2车 22号门 防挤压</t>
  </si>
  <si>
    <t>TC2车 22号门 门关</t>
  </si>
  <si>
    <t>TC2车 22号门 门开</t>
  </si>
  <si>
    <t>TC2车 21号门 隔离</t>
  </si>
  <si>
    <t>TC2车 21号门 紧急解锁</t>
  </si>
  <si>
    <t>TC2车 21号门 防挤压</t>
  </si>
  <si>
    <t>TC2车 21号门 门关</t>
  </si>
  <si>
    <t>TC2车 21号门 门开</t>
  </si>
  <si>
    <t>TC1 载客率</t>
  </si>
  <si>
    <t>MP1 载客率</t>
  </si>
  <si>
    <t>M1 载客率</t>
  </si>
  <si>
    <t>M2 载客率</t>
  </si>
  <si>
    <t>MP2 载客率</t>
  </si>
  <si>
    <t>TC2 载客率</t>
  </si>
  <si>
    <t>上一站无声跳站</t>
    <phoneticPr fontId="14" type="noConversion"/>
  </si>
  <si>
    <t>下一站无声跳站</t>
    <phoneticPr fontId="14" type="noConversion"/>
  </si>
  <si>
    <t>到站广播</t>
    <phoneticPr fontId="14" type="noConversion"/>
  </si>
  <si>
    <t>离站广播</t>
    <phoneticPr fontId="14" type="noConversion"/>
  </si>
  <si>
    <t>广播手动模式 按钮激活</t>
    <phoneticPr fontId="14" type="noConversion"/>
  </si>
  <si>
    <t>火灾模式按钮</t>
    <phoneticPr fontId="14" type="noConversion"/>
  </si>
  <si>
    <t>火灾报警主机消音</t>
    <phoneticPr fontId="14" type="noConversion"/>
  </si>
  <si>
    <t>火灾报警主机复位</t>
    <phoneticPr fontId="14" type="noConversion"/>
  </si>
  <si>
    <t>烟火报警</t>
  </si>
  <si>
    <t>烟火报警</t>
    <phoneticPr fontId="14" type="noConversion"/>
  </si>
  <si>
    <t>限速条件提示2</t>
  </si>
  <si>
    <t>限速条件提示3</t>
  </si>
  <si>
    <t>限速条件提示4</t>
  </si>
  <si>
    <t>限速条件提示5</t>
  </si>
  <si>
    <t>限速条件提示6</t>
  </si>
  <si>
    <t>限速条件提示7</t>
  </si>
  <si>
    <t>限速条件提示8</t>
  </si>
  <si>
    <t>限速条件提示9</t>
  </si>
  <si>
    <t>限速条件提示10</t>
  </si>
  <si>
    <t>限速条件提示11</t>
  </si>
  <si>
    <t>旁路信息8</t>
  </si>
  <si>
    <t>旁路信息9</t>
  </si>
  <si>
    <t>旁路信息10</t>
  </si>
  <si>
    <t>旁路信息11</t>
  </si>
  <si>
    <t>旁路信息12</t>
  </si>
  <si>
    <t>单次紧急广播有效</t>
    <phoneticPr fontId="14" type="noConversion"/>
  </si>
  <si>
    <t>重复紧急广播</t>
    <phoneticPr fontId="14" type="noConversion"/>
  </si>
  <si>
    <t>退出紧急广播</t>
    <phoneticPr fontId="14" type="noConversion"/>
  </si>
  <si>
    <t>手动模式</t>
    <phoneticPr fontId="14" type="noConversion"/>
  </si>
  <si>
    <t>紧急广播</t>
    <phoneticPr fontId="14" type="noConversion"/>
  </si>
  <si>
    <t>车辆状态</t>
  </si>
  <si>
    <t>MP1车 压缩机1状态 通讯故障</t>
  </si>
  <si>
    <t>MP1车 压缩机1状态 故障</t>
  </si>
  <si>
    <t>MP1车 压缩机1状态 工作</t>
  </si>
  <si>
    <t>MP1车 压缩机1状态 待机</t>
  </si>
  <si>
    <t>MP1车 压缩机2状态 通讯故障</t>
  </si>
  <si>
    <t>MP1车 压缩机2状态 故障</t>
  </si>
  <si>
    <t>MP1车 压缩机2状态 工作</t>
  </si>
  <si>
    <t>MP1车 压缩机2状态 待机</t>
  </si>
  <si>
    <t>MP1车 压缩机3状态 通讯故障</t>
  </si>
  <si>
    <t>MP1车 压缩机3状态 故障</t>
  </si>
  <si>
    <t>MP1车 压缩机3状态 工作</t>
  </si>
  <si>
    <t>MP1车 压缩机3状态 待机</t>
  </si>
  <si>
    <t>MP1车 压缩机4状态 通讯故障</t>
  </si>
  <si>
    <t>MP1车 压缩机4状态 故障</t>
  </si>
  <si>
    <t>MP1车 压缩机4状态 工作</t>
  </si>
  <si>
    <t>MP1车 压缩机4状态 待机</t>
  </si>
  <si>
    <t>M2车 压缩机1状态 通讯故障</t>
  </si>
  <si>
    <t>M2车 压缩机1状态 故障</t>
  </si>
  <si>
    <t>M2车 压缩机1状态 工作</t>
  </si>
  <si>
    <t>M2车 压缩机1状态 待机</t>
  </si>
  <si>
    <t>M2车 压缩机2状态 通讯故障</t>
  </si>
  <si>
    <t>M2车 压缩机2状态 故障</t>
  </si>
  <si>
    <t>M2车 压缩机2状态 工作</t>
  </si>
  <si>
    <t>M2车 压缩机2状态 待机</t>
  </si>
  <si>
    <t>M2车 压缩机3状态 通讯故障</t>
  </si>
  <si>
    <t>M2车 压缩机3状态 故障</t>
  </si>
  <si>
    <t>M2车 压缩机3状态 工作</t>
  </si>
  <si>
    <t>M2车 压缩机3状态 待机</t>
  </si>
  <si>
    <t>M2车 压缩机4状态 通讯故障</t>
  </si>
  <si>
    <t>M2车 压缩机4状态 故障</t>
  </si>
  <si>
    <t>M2车 压缩机4状态 工作</t>
  </si>
  <si>
    <t>M2车 压缩机4状态 待机</t>
  </si>
  <si>
    <t>TC2车 压缩机2状态 通讯故障</t>
  </si>
  <si>
    <t>TC2车 压缩机2状态 故障</t>
  </si>
  <si>
    <t>TC2车 压缩机2状态 工作</t>
  </si>
  <si>
    <t>TC2车 压缩机2状态 待机</t>
  </si>
  <si>
    <t>TC2车 压缩机3状态 通讯故障</t>
  </si>
  <si>
    <t>TC2车 压缩机3状态 故障</t>
  </si>
  <si>
    <t>TC2车 压缩机3状态 工作</t>
  </si>
  <si>
    <t>TC2车 压缩机3状态 待机</t>
  </si>
  <si>
    <t>TC2车 压缩机4状态 通讯故障</t>
  </si>
  <si>
    <t>TC2车 压缩机4状态 故障</t>
  </si>
  <si>
    <t>TC2车 压缩机4状态 工作</t>
  </si>
  <si>
    <t>TC2车 压缩机4状态 待机</t>
  </si>
  <si>
    <t>故障2</t>
  </si>
  <si>
    <t>故障3</t>
  </si>
  <si>
    <t>故障4</t>
  </si>
  <si>
    <t>故障5</t>
  </si>
  <si>
    <t>故障6</t>
  </si>
  <si>
    <t>故障7</t>
  </si>
  <si>
    <t>故障8</t>
  </si>
  <si>
    <t>故障9</t>
  </si>
  <si>
    <t>故障10</t>
  </si>
  <si>
    <t>故障11</t>
  </si>
  <si>
    <t>故障12</t>
  </si>
  <si>
    <t>故障13</t>
  </si>
  <si>
    <t>故障14</t>
  </si>
  <si>
    <t>故障15</t>
  </si>
  <si>
    <t>故障16</t>
  </si>
  <si>
    <t>故障17</t>
  </si>
  <si>
    <t>故障18</t>
  </si>
  <si>
    <t>故障19</t>
  </si>
  <si>
    <t>故障20</t>
  </si>
  <si>
    <t>故障21</t>
  </si>
  <si>
    <t>故障22</t>
  </si>
  <si>
    <t>故障23</t>
  </si>
  <si>
    <t>故障24</t>
  </si>
  <si>
    <t>故障25</t>
  </si>
  <si>
    <t>故障26</t>
  </si>
  <si>
    <t>故障27</t>
  </si>
  <si>
    <t>故障28</t>
  </si>
  <si>
    <t>故障29</t>
  </si>
  <si>
    <t>故障30</t>
  </si>
  <si>
    <t>故障31</t>
  </si>
  <si>
    <t>故障32</t>
  </si>
  <si>
    <t>故障33</t>
  </si>
  <si>
    <t>故障34</t>
  </si>
  <si>
    <t>故障35</t>
  </si>
  <si>
    <t>故障36</t>
  </si>
  <si>
    <t>故障37</t>
  </si>
  <si>
    <t>故障38</t>
  </si>
  <si>
    <t>故障39</t>
  </si>
  <si>
    <t>故障40</t>
  </si>
  <si>
    <t>故障41</t>
  </si>
  <si>
    <t>故障42</t>
  </si>
  <si>
    <t>故障43</t>
  </si>
  <si>
    <t>故障44</t>
  </si>
  <si>
    <t>故障45</t>
  </si>
  <si>
    <t>故障46</t>
  </si>
  <si>
    <t>故障47</t>
  </si>
  <si>
    <t>故障48</t>
  </si>
  <si>
    <t>故障49</t>
  </si>
  <si>
    <t>故障50</t>
  </si>
  <si>
    <t>故障51</t>
  </si>
  <si>
    <t>故障52</t>
  </si>
  <si>
    <t>故障53</t>
  </si>
  <si>
    <t>故障54</t>
  </si>
  <si>
    <t>故障55</t>
  </si>
  <si>
    <t>故障56</t>
  </si>
  <si>
    <t>故障57</t>
  </si>
  <si>
    <t>故障58</t>
  </si>
  <si>
    <t>故障59</t>
  </si>
  <si>
    <t>故障60</t>
  </si>
  <si>
    <t>故障61</t>
  </si>
  <si>
    <t>故障62</t>
  </si>
  <si>
    <t>故障63</t>
  </si>
  <si>
    <t>故障64</t>
  </si>
  <si>
    <t>故障65</t>
  </si>
  <si>
    <t>故障66</t>
  </si>
  <si>
    <t>故障67</t>
  </si>
  <si>
    <t>故障68</t>
  </si>
  <si>
    <t>故障69</t>
  </si>
  <si>
    <t>故障70</t>
  </si>
  <si>
    <t>故障71</t>
  </si>
  <si>
    <t>故障72</t>
  </si>
  <si>
    <t>故障73</t>
  </si>
  <si>
    <t>故障74</t>
  </si>
  <si>
    <t>故障75</t>
  </si>
  <si>
    <t>故障76</t>
  </si>
  <si>
    <t>故障77</t>
  </si>
  <si>
    <t>故障78</t>
  </si>
  <si>
    <t>故障79</t>
  </si>
  <si>
    <t>故障80</t>
  </si>
  <si>
    <t>故障81</t>
  </si>
  <si>
    <t>故障82</t>
  </si>
  <si>
    <t>故障83</t>
  </si>
  <si>
    <t>故障84</t>
  </si>
  <si>
    <t>故障85</t>
  </si>
  <si>
    <t>故障86</t>
  </si>
  <si>
    <t>故障87</t>
  </si>
  <si>
    <t>故障88</t>
  </si>
  <si>
    <t>故障89</t>
  </si>
  <si>
    <t>故障90</t>
  </si>
  <si>
    <t>故障91</t>
  </si>
  <si>
    <t>故障92</t>
  </si>
  <si>
    <t>故障93</t>
  </si>
  <si>
    <t>方向手柄--OFF  无</t>
    <phoneticPr fontId="14" type="noConversion"/>
  </si>
  <si>
    <t>方向手柄--RMR  4</t>
    <phoneticPr fontId="14" type="noConversion"/>
  </si>
  <si>
    <t>方向手柄--RMF  2.5.6</t>
    <phoneticPr fontId="14" type="noConversion"/>
  </si>
  <si>
    <t>方向手柄--ATPM  5</t>
    <phoneticPr fontId="14" type="noConversion"/>
  </si>
  <si>
    <t>方向手柄--ATO   3.5</t>
    <phoneticPr fontId="14" type="noConversion"/>
  </si>
  <si>
    <t>司控器--O     9.10.11.13</t>
    <phoneticPr fontId="14" type="noConversion"/>
  </si>
  <si>
    <t>司控器--制动位B    11.13</t>
    <phoneticPr fontId="14" type="noConversion"/>
  </si>
  <si>
    <t>司控器--快速制动位  FB   无</t>
    <phoneticPr fontId="14" type="noConversion"/>
  </si>
  <si>
    <t>司控器--牵引位D    9.11.12.13</t>
    <phoneticPr fontId="14" type="noConversion"/>
  </si>
  <si>
    <t>列车编组</t>
    <phoneticPr fontId="14" type="noConversion"/>
  </si>
  <si>
    <t>全自动模式</t>
    <phoneticPr fontId="14" type="noConversion"/>
  </si>
  <si>
    <t>广播模式</t>
    <phoneticPr fontId="14" type="noConversion"/>
  </si>
  <si>
    <t>当前站点</t>
    <phoneticPr fontId="14" type="noConversion"/>
  </si>
  <si>
    <t>半自动广播</t>
    <phoneticPr fontId="14" type="noConversion"/>
  </si>
  <si>
    <t>终点站</t>
    <phoneticPr fontId="14" type="noConversion"/>
  </si>
  <si>
    <t>手动模式</t>
    <phoneticPr fontId="14" type="noConversion"/>
  </si>
  <si>
    <t>电网电压</t>
    <phoneticPr fontId="14" type="noConversion"/>
  </si>
  <si>
    <t>列车综合速度</t>
    <phoneticPr fontId="14" type="noConversion"/>
  </si>
  <si>
    <t>无故障提示</t>
    <phoneticPr fontId="14" type="noConversion"/>
  </si>
  <si>
    <t>故障提示</t>
    <phoneticPr fontId="14" type="noConversion"/>
  </si>
  <si>
    <t>严重故障</t>
    <phoneticPr fontId="14" type="noConversion"/>
  </si>
  <si>
    <t>中级故障</t>
    <phoneticPr fontId="14" type="noConversion"/>
  </si>
  <si>
    <t>轻微故障</t>
    <phoneticPr fontId="14" type="noConversion"/>
  </si>
  <si>
    <t>Tc1降弓隔离</t>
    <phoneticPr fontId="14" type="noConversion"/>
  </si>
  <si>
    <t>受电弓</t>
    <phoneticPr fontId="14" type="noConversion"/>
  </si>
  <si>
    <t>TC1 客室温度</t>
    <phoneticPr fontId="14" type="noConversion"/>
  </si>
  <si>
    <t>Tc1降弓故障</t>
    <phoneticPr fontId="14" type="noConversion"/>
  </si>
  <si>
    <t>MP1 客室温度</t>
    <phoneticPr fontId="14" type="noConversion"/>
  </si>
  <si>
    <t>Tc1降弓正常</t>
    <phoneticPr fontId="14" type="noConversion"/>
  </si>
  <si>
    <t>M1 客室温度</t>
    <phoneticPr fontId="14" type="noConversion"/>
  </si>
  <si>
    <t>Tc1升弓隔离</t>
    <phoneticPr fontId="14" type="noConversion"/>
  </si>
  <si>
    <t>M2 客室温度</t>
    <phoneticPr fontId="14" type="noConversion"/>
  </si>
  <si>
    <t>Tc1升弓故障</t>
    <phoneticPr fontId="14" type="noConversion"/>
  </si>
  <si>
    <t>MP2 客室温度</t>
    <phoneticPr fontId="14" type="noConversion"/>
  </si>
  <si>
    <t>Tc1升弓正常</t>
    <phoneticPr fontId="14" type="noConversion"/>
  </si>
  <si>
    <t>TC2 客室温度</t>
    <phoneticPr fontId="14" type="noConversion"/>
  </si>
  <si>
    <r>
      <t>Tc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降弓隔离</t>
    </r>
    <phoneticPr fontId="14" type="noConversion"/>
  </si>
  <si>
    <t>Tc2降弓故障</t>
    <phoneticPr fontId="14" type="noConversion"/>
  </si>
  <si>
    <t>Tc2降弓正常</t>
    <phoneticPr fontId="14" type="noConversion"/>
  </si>
  <si>
    <t>Tc2升弓隔离</t>
    <phoneticPr fontId="14" type="noConversion"/>
  </si>
  <si>
    <t>Tc2升弓故障</t>
    <phoneticPr fontId="14" type="noConversion"/>
  </si>
  <si>
    <t>Tc2升弓正常</t>
    <phoneticPr fontId="14" type="noConversion"/>
  </si>
  <si>
    <t>TC1车 司机室占有</t>
    <phoneticPr fontId="14" type="noConversion"/>
  </si>
  <si>
    <t>司机室占有</t>
    <phoneticPr fontId="14" type="noConversion"/>
  </si>
  <si>
    <t>MP1 中间电压</t>
    <phoneticPr fontId="14" type="noConversion"/>
  </si>
  <si>
    <t>TC2车 司机室占有</t>
    <phoneticPr fontId="14" type="noConversion"/>
  </si>
  <si>
    <t>M1 中间电压</t>
    <phoneticPr fontId="14" type="noConversion"/>
  </si>
  <si>
    <t>TC1车 司机室未占有</t>
    <phoneticPr fontId="14" type="noConversion"/>
  </si>
  <si>
    <t>M2 中间电压</t>
    <phoneticPr fontId="14" type="noConversion"/>
  </si>
  <si>
    <t>TC2车 司机室未占有</t>
    <phoneticPr fontId="14" type="noConversion"/>
  </si>
  <si>
    <t>MP2 中间电压</t>
    <phoneticPr fontId="14" type="noConversion"/>
  </si>
  <si>
    <t>TC1车 方向向后</t>
    <phoneticPr fontId="14" type="noConversion"/>
  </si>
  <si>
    <t>方向</t>
    <phoneticPr fontId="14" type="noConversion"/>
  </si>
  <si>
    <t>TC1车 方向向前</t>
    <phoneticPr fontId="14" type="noConversion"/>
  </si>
  <si>
    <t>TC2车 方向向后</t>
    <phoneticPr fontId="14" type="noConversion"/>
  </si>
  <si>
    <t>TC2车 方向向前</t>
    <phoneticPr fontId="14" type="noConversion"/>
  </si>
  <si>
    <t>TC1车 1号门 通讯故障</t>
    <phoneticPr fontId="14" type="noConversion"/>
  </si>
  <si>
    <t>门状态</t>
    <phoneticPr fontId="14" type="noConversion"/>
  </si>
  <si>
    <t>TC1 380V输出</t>
    <phoneticPr fontId="14" type="noConversion"/>
  </si>
  <si>
    <t>TC1车 1号门 隔离</t>
    <phoneticPr fontId="14" type="noConversion"/>
  </si>
  <si>
    <t>TC2 380V输出</t>
    <phoneticPr fontId="14" type="noConversion"/>
  </si>
  <si>
    <t>TC1车 1号门 紧急解锁</t>
    <phoneticPr fontId="14" type="noConversion"/>
  </si>
  <si>
    <t>TC1 110V输出</t>
    <phoneticPr fontId="14" type="noConversion"/>
  </si>
  <si>
    <t>TC1车 1号门 防挤压</t>
    <phoneticPr fontId="14" type="noConversion"/>
  </si>
  <si>
    <t>TC2 110V输出</t>
    <phoneticPr fontId="14" type="noConversion"/>
  </si>
  <si>
    <t>TC1车 1号门 门关</t>
    <phoneticPr fontId="14" type="noConversion"/>
  </si>
  <si>
    <t>TC1 充电电流</t>
    <phoneticPr fontId="14" type="noConversion"/>
  </si>
  <si>
    <t>TC1车 1号门 门开</t>
    <phoneticPr fontId="14" type="noConversion"/>
  </si>
  <si>
    <t>TC2 充电电流</t>
    <phoneticPr fontId="14" type="noConversion"/>
  </si>
  <si>
    <t>TC1车 2号门 通讯故障</t>
    <phoneticPr fontId="14" type="noConversion"/>
  </si>
  <si>
    <t>TC1 总风压力</t>
    <phoneticPr fontId="14" type="noConversion"/>
  </si>
  <si>
    <t>TC1车 2号门 隔离</t>
    <phoneticPr fontId="14" type="noConversion"/>
  </si>
  <si>
    <t>MP1 总风压力</t>
    <phoneticPr fontId="14" type="noConversion"/>
  </si>
  <si>
    <t>TC1车 2号门 紧急解锁</t>
    <phoneticPr fontId="14" type="noConversion"/>
  </si>
  <si>
    <t>M1 总风压力</t>
    <phoneticPr fontId="14" type="noConversion"/>
  </si>
  <si>
    <t>TC1车 2号门 防挤压</t>
    <phoneticPr fontId="14" type="noConversion"/>
  </si>
  <si>
    <t>M2 总风压力</t>
    <phoneticPr fontId="14" type="noConversion"/>
  </si>
  <si>
    <t>TC1车 2号门 门关</t>
    <phoneticPr fontId="14" type="noConversion"/>
  </si>
  <si>
    <t>MP2 总风压力</t>
    <phoneticPr fontId="14" type="noConversion"/>
  </si>
  <si>
    <t>TC1车 2号门 门开</t>
    <phoneticPr fontId="14" type="noConversion"/>
  </si>
  <si>
    <t>TC2 总风压力</t>
    <phoneticPr fontId="14" type="noConversion"/>
  </si>
  <si>
    <t>TC1车 3号门 通讯故障</t>
    <phoneticPr fontId="14" type="noConversion"/>
  </si>
  <si>
    <t>TC1 空簧压力</t>
    <phoneticPr fontId="14" type="noConversion"/>
  </si>
  <si>
    <t>TC1车 3号门 隔离</t>
    <phoneticPr fontId="14" type="noConversion"/>
  </si>
  <si>
    <t>MP1 空簧压力</t>
    <phoneticPr fontId="14" type="noConversion"/>
  </si>
  <si>
    <t>TC1车 3号门 紧急解锁</t>
    <phoneticPr fontId="14" type="noConversion"/>
  </si>
  <si>
    <t>M1 空簧压力</t>
    <phoneticPr fontId="14" type="noConversion"/>
  </si>
  <si>
    <t>TC1车 3号门 防挤压</t>
    <phoneticPr fontId="14" type="noConversion"/>
  </si>
  <si>
    <t>M2 空簧压力</t>
    <phoneticPr fontId="14" type="noConversion"/>
  </si>
  <si>
    <t>TC1车 3号门 门关</t>
    <phoneticPr fontId="14" type="noConversion"/>
  </si>
  <si>
    <t>MP2 空簧压力</t>
    <phoneticPr fontId="14" type="noConversion"/>
  </si>
  <si>
    <t>TC1车 3号门 门开</t>
    <phoneticPr fontId="14" type="noConversion"/>
  </si>
  <si>
    <t>TC2 空簧压力</t>
    <phoneticPr fontId="14" type="noConversion"/>
  </si>
  <si>
    <t>TC1车 4号门 通讯故障</t>
    <phoneticPr fontId="14" type="noConversion"/>
  </si>
  <si>
    <t>TC1 制动缸压力</t>
    <phoneticPr fontId="14" type="noConversion"/>
  </si>
  <si>
    <t>TC1车 4号门 隔离</t>
    <phoneticPr fontId="14" type="noConversion"/>
  </si>
  <si>
    <t>MP1 制动缸压力</t>
    <phoneticPr fontId="14" type="noConversion"/>
  </si>
  <si>
    <t>TC1车 4号门 紧急解锁</t>
    <phoneticPr fontId="14" type="noConversion"/>
  </si>
  <si>
    <t>M1 制动缸压力</t>
    <phoneticPr fontId="14" type="noConversion"/>
  </si>
  <si>
    <t>TC1车 4号门 防挤压</t>
    <phoneticPr fontId="14" type="noConversion"/>
  </si>
  <si>
    <t>M2 制动缸压力</t>
    <phoneticPr fontId="14" type="noConversion"/>
  </si>
  <si>
    <t>TC1车 4号门 门关</t>
    <phoneticPr fontId="14" type="noConversion"/>
  </si>
  <si>
    <t>MP2 制动缸压力</t>
    <phoneticPr fontId="14" type="noConversion"/>
  </si>
  <si>
    <t>TC1车 4号门 门开</t>
    <phoneticPr fontId="14" type="noConversion"/>
  </si>
  <si>
    <t>TC2 制动缸压力</t>
    <phoneticPr fontId="14" type="noConversion"/>
  </si>
  <si>
    <t>TC1车 24号门 通讯故障</t>
    <phoneticPr fontId="14" type="noConversion"/>
  </si>
  <si>
    <t>TC1车 24号门 隔离</t>
    <phoneticPr fontId="14" type="noConversion"/>
  </si>
  <si>
    <t>TC1车 24号门 紧急解锁</t>
    <phoneticPr fontId="14" type="noConversion"/>
  </si>
  <si>
    <t>TC1车 24号门 防挤压</t>
    <phoneticPr fontId="14" type="noConversion"/>
  </si>
  <si>
    <t>TC1车 24号门 门关</t>
    <phoneticPr fontId="14" type="noConversion"/>
  </si>
  <si>
    <t>TC1车 24号门 门开</t>
    <phoneticPr fontId="14" type="noConversion"/>
  </si>
  <si>
    <t>TC1车 23号门 通讯故障</t>
    <phoneticPr fontId="14" type="noConversion"/>
  </si>
  <si>
    <t>TC1车 23号门 隔离</t>
    <phoneticPr fontId="14" type="noConversion"/>
  </si>
  <si>
    <t>TC1车 23号门 紧急解锁</t>
    <phoneticPr fontId="14" type="noConversion"/>
  </si>
  <si>
    <t>TC1车 23号门 防挤压</t>
    <phoneticPr fontId="14" type="noConversion"/>
  </si>
  <si>
    <t>TC1车 23号门 门关</t>
    <phoneticPr fontId="14" type="noConversion"/>
  </si>
  <si>
    <t>TC1车 23号门 门开</t>
    <phoneticPr fontId="14" type="noConversion"/>
  </si>
  <si>
    <t>TC1车 22号门 隔离</t>
    <phoneticPr fontId="14" type="noConversion"/>
  </si>
  <si>
    <t>TC1车 22号门 紧急解锁</t>
    <phoneticPr fontId="14" type="noConversion"/>
  </si>
  <si>
    <t>TC1车 22号门 防挤压</t>
    <phoneticPr fontId="14" type="noConversion"/>
  </si>
  <si>
    <t>TC1车 22号门 门关</t>
    <phoneticPr fontId="14" type="noConversion"/>
  </si>
  <si>
    <t>TC1车 22号门 门开</t>
    <phoneticPr fontId="14" type="noConversion"/>
  </si>
  <si>
    <t>TC1车 21号门 隔离</t>
    <phoneticPr fontId="14" type="noConversion"/>
  </si>
  <si>
    <t>TC1车 21号门 紧急解锁</t>
    <phoneticPr fontId="14" type="noConversion"/>
  </si>
  <si>
    <t>TC1车 21号门 防挤压</t>
    <phoneticPr fontId="14" type="noConversion"/>
  </si>
  <si>
    <t>TC1车 21号门 门关</t>
    <phoneticPr fontId="14" type="noConversion"/>
  </si>
  <si>
    <t>TC1车 21号门 门开</t>
    <phoneticPr fontId="14" type="noConversion"/>
  </si>
  <si>
    <t>MP1车 7号门 通讯故障</t>
    <phoneticPr fontId="14" type="noConversion"/>
  </si>
  <si>
    <t>MP1车 8号门 通讯故障</t>
    <phoneticPr fontId="14" type="noConversion"/>
  </si>
  <si>
    <t>MP1车 20号门 通讯故障</t>
    <phoneticPr fontId="14" type="noConversion"/>
  </si>
  <si>
    <t>MP1车 18号门 通讯故障</t>
    <phoneticPr fontId="14" type="noConversion"/>
  </si>
  <si>
    <t>MP1车 18号门 隔离</t>
    <phoneticPr fontId="14" type="noConversion"/>
  </si>
  <si>
    <t>MP1车 18号门 紧急解锁</t>
    <phoneticPr fontId="14" type="noConversion"/>
  </si>
  <si>
    <t>MP1车 18号门 防挤压</t>
    <phoneticPr fontId="14" type="noConversion"/>
  </si>
  <si>
    <t>MP1车 18号门 门关</t>
    <phoneticPr fontId="14" type="noConversion"/>
  </si>
  <si>
    <t>MP1车 18号门 门开</t>
    <phoneticPr fontId="14" type="noConversion"/>
  </si>
  <si>
    <t>MP1车 17号门 通讯故障</t>
    <phoneticPr fontId="14" type="noConversion"/>
  </si>
  <si>
    <t>M1车 9号门 通讯故障</t>
    <phoneticPr fontId="14" type="noConversion"/>
  </si>
  <si>
    <t>M1车 9号门 隔离</t>
    <phoneticPr fontId="14" type="noConversion"/>
  </si>
  <si>
    <t>M1车 9号门 紧急解锁</t>
    <phoneticPr fontId="14" type="noConversion"/>
  </si>
  <si>
    <t>M1车 9号门 防挤压</t>
    <phoneticPr fontId="14" type="noConversion"/>
  </si>
  <si>
    <t>M1车 9号门 门关</t>
    <phoneticPr fontId="14" type="noConversion"/>
  </si>
  <si>
    <t>M1车 9号门 门开</t>
    <phoneticPr fontId="14" type="noConversion"/>
  </si>
  <si>
    <t>M1车 10号门 通讯故障</t>
    <phoneticPr fontId="14" type="noConversion"/>
  </si>
  <si>
    <t>M1车 10号门 隔离</t>
    <phoneticPr fontId="14" type="noConversion"/>
  </si>
  <si>
    <t>M1车 10号门 紧急解锁</t>
    <phoneticPr fontId="14" type="noConversion"/>
  </si>
  <si>
    <t>M1车 10号门 防挤压</t>
    <phoneticPr fontId="14" type="noConversion"/>
  </si>
  <si>
    <t>M1车 10号门 门关</t>
    <phoneticPr fontId="14" type="noConversion"/>
  </si>
  <si>
    <t>M1车 10号门 门开</t>
    <phoneticPr fontId="14" type="noConversion"/>
  </si>
  <si>
    <t>M1车 11号门 通讯故障</t>
    <phoneticPr fontId="14" type="noConversion"/>
  </si>
  <si>
    <t>M1车 11号门 隔离</t>
    <phoneticPr fontId="14" type="noConversion"/>
  </si>
  <si>
    <t>M1车 11号门 紧急解锁</t>
    <phoneticPr fontId="14" type="noConversion"/>
  </si>
  <si>
    <t>M1车 11号门 防挤压</t>
    <phoneticPr fontId="14" type="noConversion"/>
  </si>
  <si>
    <t>M1车 11号门 门关</t>
    <phoneticPr fontId="14" type="noConversion"/>
  </si>
  <si>
    <t>M1车 11号门 门开</t>
    <phoneticPr fontId="14" type="noConversion"/>
  </si>
  <si>
    <t>M1车 12号门 通讯故障</t>
    <phoneticPr fontId="14" type="noConversion"/>
  </si>
  <si>
    <t>M1车 12号门 隔离</t>
    <phoneticPr fontId="14" type="noConversion"/>
  </si>
  <si>
    <t>M1车 12号门 紧急解锁</t>
    <phoneticPr fontId="14" type="noConversion"/>
  </si>
  <si>
    <t>M1车 12号门 防挤压</t>
    <phoneticPr fontId="14" type="noConversion"/>
  </si>
  <si>
    <t>M1车 12号门 门关</t>
    <phoneticPr fontId="14" type="noConversion"/>
  </si>
  <si>
    <t>M1车 12号门 门开</t>
    <phoneticPr fontId="14" type="noConversion"/>
  </si>
  <si>
    <t>MP2车 7号门 通讯故障</t>
    <phoneticPr fontId="14" type="noConversion"/>
  </si>
  <si>
    <t>TC2车 1号门 通讯故障</t>
    <phoneticPr fontId="14" type="noConversion"/>
  </si>
  <si>
    <t>TC1车 空气压缩机通信故障</t>
    <phoneticPr fontId="14" type="noConversion"/>
  </si>
  <si>
    <t>空气压缩机</t>
    <phoneticPr fontId="14" type="noConversion"/>
  </si>
  <si>
    <t>TC1车 空气压缩机工作</t>
    <phoneticPr fontId="14" type="noConversion"/>
  </si>
  <si>
    <t>TC2车 空气压缩机通信故障</t>
    <phoneticPr fontId="14" type="noConversion"/>
  </si>
  <si>
    <t>TC2车 空气压缩机工作</t>
    <phoneticPr fontId="14" type="noConversion"/>
  </si>
  <si>
    <t>MP1车 牵引辅助系统正常</t>
    <phoneticPr fontId="14" type="noConversion"/>
  </si>
  <si>
    <t>牵引辅助系统</t>
    <phoneticPr fontId="14" type="noConversion"/>
  </si>
  <si>
    <t>MP1车 牵引辅助系切除</t>
    <phoneticPr fontId="14" type="noConversion"/>
  </si>
  <si>
    <t>MP1车 牵引辅助系统系统故障</t>
    <phoneticPr fontId="14" type="noConversion"/>
  </si>
  <si>
    <t>MP1车 牵引辅助系统通讯故障</t>
    <phoneticPr fontId="14" type="noConversion"/>
  </si>
  <si>
    <t>MP1车 牵引辅助系统未激活</t>
    <phoneticPr fontId="14" type="noConversion"/>
  </si>
  <si>
    <t>M1车 牵引辅助系统正常</t>
    <phoneticPr fontId="14" type="noConversion"/>
  </si>
  <si>
    <t>M1车 牵引辅助系切除</t>
    <phoneticPr fontId="14" type="noConversion"/>
  </si>
  <si>
    <t>M1车 牵引辅助系统系统故障</t>
    <phoneticPr fontId="14" type="noConversion"/>
  </si>
  <si>
    <t>M1车 牵引辅助系统通讯故障</t>
    <phoneticPr fontId="14" type="noConversion"/>
  </si>
  <si>
    <t>M1车 牵引辅助系统未激活</t>
    <phoneticPr fontId="14" type="noConversion"/>
  </si>
  <si>
    <t>M2车 牵引辅助系统正常</t>
    <phoneticPr fontId="14" type="noConversion"/>
  </si>
  <si>
    <t>M2车 牵引辅助系切除</t>
    <phoneticPr fontId="14" type="noConversion"/>
  </si>
  <si>
    <t>M2车 牵引辅助系统系统故障</t>
    <phoneticPr fontId="14" type="noConversion"/>
  </si>
  <si>
    <t>M2车 牵引辅助系统通讯故障</t>
    <phoneticPr fontId="14" type="noConversion"/>
  </si>
  <si>
    <t>M2车 牵引辅助系统未激活</t>
    <phoneticPr fontId="14" type="noConversion"/>
  </si>
  <si>
    <t>MP2车 牵引辅助系统正常</t>
    <phoneticPr fontId="14" type="noConversion"/>
  </si>
  <si>
    <t>MP2车 牵引辅助系切除</t>
    <phoneticPr fontId="14" type="noConversion"/>
  </si>
  <si>
    <t>MP2车 牵引辅助系统系统故障</t>
    <phoneticPr fontId="14" type="noConversion"/>
  </si>
  <si>
    <t>MP2车 牵引辅助系统通讯故障</t>
    <phoneticPr fontId="14" type="noConversion"/>
  </si>
  <si>
    <t>MP2车 牵引辅助系统未激活</t>
    <phoneticPr fontId="14" type="noConversion"/>
  </si>
  <si>
    <t>TC1车 SIV正常</t>
    <phoneticPr fontId="14" type="noConversion"/>
  </si>
  <si>
    <t>SIV</t>
    <phoneticPr fontId="14" type="noConversion"/>
  </si>
  <si>
    <t>TC1车 SIV故障</t>
    <phoneticPr fontId="14" type="noConversion"/>
  </si>
  <si>
    <t>TC1车 SIV通讯故障</t>
    <phoneticPr fontId="14" type="noConversion"/>
  </si>
  <si>
    <t>TC2车 SIV正常</t>
    <phoneticPr fontId="14" type="noConversion"/>
  </si>
  <si>
    <t>TC2车 SIV故障</t>
    <phoneticPr fontId="14" type="noConversion"/>
  </si>
  <si>
    <t>TC2车 SIV通讯故障</t>
    <phoneticPr fontId="14" type="noConversion"/>
  </si>
  <si>
    <t>乘客报警</t>
    <phoneticPr fontId="14" type="noConversion"/>
  </si>
  <si>
    <t>TC1车1#乘客报警器正常</t>
  </si>
  <si>
    <t>TC1车2#乘客报警器正常</t>
  </si>
  <si>
    <t>Mp1车1#乘客报警器正常</t>
  </si>
  <si>
    <t>Mp1车2#乘客报警器正常</t>
  </si>
  <si>
    <t>M1车1#乘客报警器正常</t>
  </si>
  <si>
    <t>M1车2#乘客报警器正常</t>
  </si>
  <si>
    <t>M2车1#乘客报警器正常</t>
  </si>
  <si>
    <t>M2车2#乘客报警器正常</t>
  </si>
  <si>
    <t>Mp2车1#乘客报警器正常</t>
  </si>
  <si>
    <t>Mp2车2#乘客报警器正常</t>
  </si>
  <si>
    <t>TC2车1#乘客报警器正常</t>
  </si>
  <si>
    <t>TC2车2#乘客报警器正常</t>
  </si>
  <si>
    <t>TC1车 停放制动隔离</t>
    <phoneticPr fontId="14" type="noConversion"/>
  </si>
  <si>
    <t>停放制动</t>
    <phoneticPr fontId="14" type="noConversion"/>
  </si>
  <si>
    <t>TC1车 停放制动缓减</t>
    <phoneticPr fontId="14" type="noConversion"/>
  </si>
  <si>
    <t>TC1车 停放制动施加</t>
    <phoneticPr fontId="14" type="noConversion"/>
  </si>
  <si>
    <t>MP1车 停放制动隔离</t>
    <phoneticPr fontId="14" type="noConversion"/>
  </si>
  <si>
    <t>MP1车 停放制动施加</t>
    <phoneticPr fontId="14" type="noConversion"/>
  </si>
  <si>
    <t>M1车 停放制动隔离</t>
    <phoneticPr fontId="14" type="noConversion"/>
  </si>
  <si>
    <t>M1车 停放制动施加</t>
    <phoneticPr fontId="14" type="noConversion"/>
  </si>
  <si>
    <t>M2车 停放制动隔离</t>
    <phoneticPr fontId="14" type="noConversion"/>
  </si>
  <si>
    <t>M2车 停放制动施加</t>
    <phoneticPr fontId="14" type="noConversion"/>
  </si>
  <si>
    <t>MP2车 停放制动隔离</t>
    <phoneticPr fontId="14" type="noConversion"/>
  </si>
  <si>
    <t>MP2车 停放制动缓减</t>
    <phoneticPr fontId="14" type="noConversion"/>
  </si>
  <si>
    <t>MP2车 停放制动施加</t>
    <phoneticPr fontId="14" type="noConversion"/>
  </si>
  <si>
    <t>TC2车 停放制动隔离</t>
    <phoneticPr fontId="14" type="noConversion"/>
  </si>
  <si>
    <t>TC2车 停放制动施加</t>
    <phoneticPr fontId="14" type="noConversion"/>
  </si>
  <si>
    <t>TC1车 空气制动1 故障</t>
    <phoneticPr fontId="14" type="noConversion"/>
  </si>
  <si>
    <t>空气制动</t>
    <phoneticPr fontId="14" type="noConversion"/>
  </si>
  <si>
    <t>TC1车 空气制动1 切除</t>
    <phoneticPr fontId="14" type="noConversion"/>
  </si>
  <si>
    <t>TC1车 空气制动1 缓减</t>
    <phoneticPr fontId="14" type="noConversion"/>
  </si>
  <si>
    <t>TC1车 空气制动1 施加</t>
    <phoneticPr fontId="14" type="noConversion"/>
  </si>
  <si>
    <t>TC1车 空气制动2 故障</t>
    <phoneticPr fontId="14" type="noConversion"/>
  </si>
  <si>
    <t>TC1车 空气制动2 切除</t>
    <phoneticPr fontId="14" type="noConversion"/>
  </si>
  <si>
    <t>TC1车 空气制动2 缓减</t>
    <phoneticPr fontId="14" type="noConversion"/>
  </si>
  <si>
    <t>TC1车 空气制动2 施加</t>
    <phoneticPr fontId="14" type="noConversion"/>
  </si>
  <si>
    <t>MP1车 空气制动1 故障</t>
    <phoneticPr fontId="14" type="noConversion"/>
  </si>
  <si>
    <t>MP1车 空气制动1 切除</t>
    <phoneticPr fontId="14" type="noConversion"/>
  </si>
  <si>
    <t>MP1车 空气制动1 缓减</t>
    <phoneticPr fontId="14" type="noConversion"/>
  </si>
  <si>
    <t>MP1车 空气制动1 施加</t>
    <phoneticPr fontId="14" type="noConversion"/>
  </si>
  <si>
    <t>MP1车 空气制动2 故障</t>
    <phoneticPr fontId="14" type="noConversion"/>
  </si>
  <si>
    <t>MP1车 空气制动2 切除</t>
    <phoneticPr fontId="14" type="noConversion"/>
  </si>
  <si>
    <t>MP1车 空气制动2 缓减</t>
    <phoneticPr fontId="14" type="noConversion"/>
  </si>
  <si>
    <t>MP1车 空气制动2 施加</t>
    <phoneticPr fontId="14" type="noConversion"/>
  </si>
  <si>
    <t>M1车 空气制动1 故障</t>
    <phoneticPr fontId="14" type="noConversion"/>
  </si>
  <si>
    <t>M1车 空气制动1 切除</t>
    <phoneticPr fontId="14" type="noConversion"/>
  </si>
  <si>
    <t>M1车 空气制动1 缓减</t>
    <phoneticPr fontId="14" type="noConversion"/>
  </si>
  <si>
    <t>M1车 空气制动1 施加</t>
    <phoneticPr fontId="14" type="noConversion"/>
  </si>
  <si>
    <t>M1车 空气制动2 切除</t>
    <phoneticPr fontId="14" type="noConversion"/>
  </si>
  <si>
    <t>M1车 空气制动2 缓减</t>
    <phoneticPr fontId="14" type="noConversion"/>
  </si>
  <si>
    <t>M1车 空气制动2 施加</t>
    <phoneticPr fontId="14" type="noConversion"/>
  </si>
  <si>
    <t>M2车 空气制动1 故障</t>
    <phoneticPr fontId="14" type="noConversion"/>
  </si>
  <si>
    <t>M2车 空气制动1 切除</t>
    <phoneticPr fontId="14" type="noConversion"/>
  </si>
  <si>
    <t>M2车 空气制动1 缓减</t>
    <phoneticPr fontId="14" type="noConversion"/>
  </si>
  <si>
    <t>M2车 空气制动1 施加</t>
    <phoneticPr fontId="14" type="noConversion"/>
  </si>
  <si>
    <t>M2车 空气制动2 切除</t>
    <phoneticPr fontId="14" type="noConversion"/>
  </si>
  <si>
    <t>M2车 空气制动2 缓减</t>
    <phoneticPr fontId="14" type="noConversion"/>
  </si>
  <si>
    <t>M2车 空气制动2 施加</t>
    <phoneticPr fontId="14" type="noConversion"/>
  </si>
  <si>
    <t>MP2车 空气制动1 故障</t>
    <phoneticPr fontId="14" type="noConversion"/>
  </si>
  <si>
    <t>MP2车 空气制动1 缓减</t>
    <phoneticPr fontId="14" type="noConversion"/>
  </si>
  <si>
    <t>MP2车 空气制动1 施加</t>
    <phoneticPr fontId="14" type="noConversion"/>
  </si>
  <si>
    <t>MP2车 空气制动2 切除</t>
    <phoneticPr fontId="14" type="noConversion"/>
  </si>
  <si>
    <t>MP2车 空气制动2 缓减</t>
    <phoneticPr fontId="14" type="noConversion"/>
  </si>
  <si>
    <t>MP2车 空气制动2 施加</t>
    <phoneticPr fontId="14" type="noConversion"/>
  </si>
  <si>
    <t>TC2车 空气制动1 故障</t>
    <phoneticPr fontId="14" type="noConversion"/>
  </si>
  <si>
    <t>TC2车 空气制动1 切除</t>
    <phoneticPr fontId="14" type="noConversion"/>
  </si>
  <si>
    <t>TC2车 空气制动1 缓减</t>
    <phoneticPr fontId="14" type="noConversion"/>
  </si>
  <si>
    <t>TC2车 空气制动2 故障</t>
    <phoneticPr fontId="14" type="noConversion"/>
  </si>
  <si>
    <t>TC2车 空气制动2 切除</t>
    <phoneticPr fontId="14" type="noConversion"/>
  </si>
  <si>
    <t>TC2车 空气制动2 缓减</t>
    <phoneticPr fontId="14" type="noConversion"/>
  </si>
  <si>
    <t>TC2车 空气制动2 施加</t>
    <phoneticPr fontId="14" type="noConversion"/>
  </si>
  <si>
    <t>惰性</t>
    <phoneticPr fontId="14" type="noConversion"/>
  </si>
  <si>
    <t>工况</t>
    <phoneticPr fontId="14" type="noConversion"/>
  </si>
  <si>
    <t>牵引</t>
    <phoneticPr fontId="14" type="noConversion"/>
  </si>
  <si>
    <t>制动</t>
    <phoneticPr fontId="14" type="noConversion"/>
  </si>
  <si>
    <t>保持制动</t>
    <phoneticPr fontId="14" type="noConversion"/>
  </si>
  <si>
    <t>快速制动</t>
    <phoneticPr fontId="14" type="noConversion"/>
  </si>
  <si>
    <t>紧急制动</t>
    <phoneticPr fontId="14" type="noConversion"/>
  </si>
  <si>
    <t>ATO</t>
    <phoneticPr fontId="14" type="noConversion"/>
  </si>
  <si>
    <t>级位</t>
    <phoneticPr fontId="14" type="noConversion"/>
  </si>
  <si>
    <t>ATP</t>
    <phoneticPr fontId="14" type="noConversion"/>
  </si>
  <si>
    <t>RMF</t>
    <phoneticPr fontId="14" type="noConversion"/>
  </si>
  <si>
    <t>RMR</t>
    <phoneticPr fontId="14" type="noConversion"/>
  </si>
  <si>
    <t>RM模式</t>
    <phoneticPr fontId="14" type="noConversion"/>
  </si>
  <si>
    <t>慢性模式</t>
    <phoneticPr fontId="14" type="noConversion"/>
  </si>
  <si>
    <t>退行模式</t>
    <phoneticPr fontId="14" type="noConversion"/>
  </si>
  <si>
    <t>救援模式</t>
    <phoneticPr fontId="14" type="noConversion"/>
  </si>
  <si>
    <t>紧急牵引</t>
    <phoneticPr fontId="14" type="noConversion"/>
  </si>
  <si>
    <t>TC1车 烟火报警1正常</t>
    <phoneticPr fontId="14" type="noConversion"/>
  </si>
  <si>
    <t>TC1车 烟火报警1火警</t>
    <phoneticPr fontId="14" type="noConversion"/>
  </si>
  <si>
    <t>TC1车 烟火报警1故障</t>
    <phoneticPr fontId="14" type="noConversion"/>
  </si>
  <si>
    <t>TC1车 烟火报警1污染</t>
    <phoneticPr fontId="14" type="noConversion"/>
  </si>
  <si>
    <t>TC1车 烟火报警2正常</t>
    <phoneticPr fontId="14" type="noConversion"/>
  </si>
  <si>
    <t>TC1车 烟火报警2火警</t>
    <phoneticPr fontId="14" type="noConversion"/>
  </si>
  <si>
    <t>TC1车 烟火报警2故障</t>
    <phoneticPr fontId="14" type="noConversion"/>
  </si>
  <si>
    <t>TC1车 烟火报警2污染</t>
    <phoneticPr fontId="14" type="noConversion"/>
  </si>
  <si>
    <t>TC1车 烟火报警3正常</t>
    <phoneticPr fontId="14" type="noConversion"/>
  </si>
  <si>
    <t>TC1车 烟火报警3火警</t>
    <phoneticPr fontId="14" type="noConversion"/>
  </si>
  <si>
    <t>TC1车 烟火报警3故障</t>
    <phoneticPr fontId="14" type="noConversion"/>
  </si>
  <si>
    <t>TC1车 烟火报警3污染</t>
    <phoneticPr fontId="14" type="noConversion"/>
  </si>
  <si>
    <t>TC1车 烟火报警4正常</t>
    <phoneticPr fontId="14" type="noConversion"/>
  </si>
  <si>
    <t>TC1车 烟火报警4火警</t>
    <phoneticPr fontId="14" type="noConversion"/>
  </si>
  <si>
    <t>TC1车 烟火报警4故障</t>
    <phoneticPr fontId="14" type="noConversion"/>
  </si>
  <si>
    <t>TC1车 烟火报警4污染</t>
    <phoneticPr fontId="14" type="noConversion"/>
  </si>
  <si>
    <t>TC1车 烟火报警5正常</t>
    <phoneticPr fontId="14" type="noConversion"/>
  </si>
  <si>
    <t>TC1车 烟火报警5火警</t>
    <phoneticPr fontId="14" type="noConversion"/>
  </si>
  <si>
    <t>TC1车 烟火报警5故障</t>
    <phoneticPr fontId="14" type="noConversion"/>
  </si>
  <si>
    <t>TC1车 烟火报警5污染</t>
    <phoneticPr fontId="14" type="noConversion"/>
  </si>
  <si>
    <t>TC1车 烟火报警6正常</t>
    <phoneticPr fontId="14" type="noConversion"/>
  </si>
  <si>
    <t>TC1车 烟火报警6火警</t>
    <phoneticPr fontId="14" type="noConversion"/>
  </si>
  <si>
    <t>TC1车 烟火报警6故障</t>
    <phoneticPr fontId="14" type="noConversion"/>
  </si>
  <si>
    <t>TC1车 烟火报警6污染</t>
    <phoneticPr fontId="14" type="noConversion"/>
  </si>
  <si>
    <t>MP1车 烟火报警7正常</t>
    <phoneticPr fontId="14" type="noConversion"/>
  </si>
  <si>
    <t>MP1车 烟火报警7火警</t>
    <phoneticPr fontId="14" type="noConversion"/>
  </si>
  <si>
    <t>MP1车 烟火报警7故障</t>
    <phoneticPr fontId="14" type="noConversion"/>
  </si>
  <si>
    <t>MP1车 烟火报警7污染</t>
    <phoneticPr fontId="14" type="noConversion"/>
  </si>
  <si>
    <t>MP1车 烟火报警8正常</t>
    <phoneticPr fontId="14" type="noConversion"/>
  </si>
  <si>
    <t>MP1车 烟火报警8火警</t>
    <phoneticPr fontId="14" type="noConversion"/>
  </si>
  <si>
    <t>MP1车 烟火报警8故障</t>
    <phoneticPr fontId="14" type="noConversion"/>
  </si>
  <si>
    <t>MP1车 烟火报警8污染</t>
    <phoneticPr fontId="14" type="noConversion"/>
  </si>
  <si>
    <t>MP1车 烟火报警9正常</t>
    <phoneticPr fontId="14" type="noConversion"/>
  </si>
  <si>
    <t>MP1车 烟火报警9火警</t>
    <phoneticPr fontId="14" type="noConversion"/>
  </si>
  <si>
    <t>MP1车 烟火报警9故障</t>
    <phoneticPr fontId="14" type="noConversion"/>
  </si>
  <si>
    <t>MP1车 烟火报警9污染</t>
    <phoneticPr fontId="14" type="noConversion"/>
  </si>
  <si>
    <t>MP1车 烟火报警10正常</t>
    <phoneticPr fontId="14" type="noConversion"/>
  </si>
  <si>
    <t>MP1车 烟火报警10火警</t>
    <phoneticPr fontId="14" type="noConversion"/>
  </si>
  <si>
    <t>MP1车 烟火报警10故障</t>
    <phoneticPr fontId="14" type="noConversion"/>
  </si>
  <si>
    <t>MP1车 烟火报警10污染</t>
    <phoneticPr fontId="14" type="noConversion"/>
  </si>
  <si>
    <t>M1车 烟火报警11正常</t>
    <phoneticPr fontId="14" type="noConversion"/>
  </si>
  <si>
    <t>M1车 烟火报警11火警</t>
    <phoneticPr fontId="14" type="noConversion"/>
  </si>
  <si>
    <t>M1车 烟火报警11故障</t>
    <phoneticPr fontId="14" type="noConversion"/>
  </si>
  <si>
    <t>M1车 烟火报警11污染</t>
    <phoneticPr fontId="14" type="noConversion"/>
  </si>
  <si>
    <t>M1车 烟火报警12正常</t>
    <phoneticPr fontId="14" type="noConversion"/>
  </si>
  <si>
    <t>M1车 烟火报警12火警</t>
    <phoneticPr fontId="14" type="noConversion"/>
  </si>
  <si>
    <t>M1车 烟火报警12故障</t>
    <phoneticPr fontId="14" type="noConversion"/>
  </si>
  <si>
    <t>M1车 烟火报警12污染</t>
    <phoneticPr fontId="14" type="noConversion"/>
  </si>
  <si>
    <t>M1车 烟火报警13正常</t>
    <phoneticPr fontId="14" type="noConversion"/>
  </si>
  <si>
    <t>M1车 烟火报警13火警</t>
    <phoneticPr fontId="14" type="noConversion"/>
  </si>
  <si>
    <t>M1车 烟火报警13故障</t>
    <phoneticPr fontId="14" type="noConversion"/>
  </si>
  <si>
    <t>M1车 烟火报警13污染</t>
    <phoneticPr fontId="14" type="noConversion"/>
  </si>
  <si>
    <t>M1车 烟火报警14正常</t>
    <phoneticPr fontId="14" type="noConversion"/>
  </si>
  <si>
    <t>M1车 烟火报警14火警</t>
    <phoneticPr fontId="14" type="noConversion"/>
  </si>
  <si>
    <t>M1车 烟火报警14故障</t>
    <phoneticPr fontId="14" type="noConversion"/>
  </si>
  <si>
    <t>M1车 烟火报警14污染</t>
    <phoneticPr fontId="14" type="noConversion"/>
  </si>
  <si>
    <t>M2车 烟火报警15正常</t>
    <phoneticPr fontId="14" type="noConversion"/>
  </si>
  <si>
    <t>M2车 烟火报警15火警</t>
    <phoneticPr fontId="14" type="noConversion"/>
  </si>
  <si>
    <t>M2车 烟火报警15故障</t>
    <phoneticPr fontId="14" type="noConversion"/>
  </si>
  <si>
    <t>M2车 烟火报警15污染</t>
    <phoneticPr fontId="14" type="noConversion"/>
  </si>
  <si>
    <t>M2车 烟火报警16正常</t>
    <phoneticPr fontId="14" type="noConversion"/>
  </si>
  <si>
    <t>M2车 烟火报警16火警</t>
    <phoneticPr fontId="14" type="noConversion"/>
  </si>
  <si>
    <t>M2车 烟火报警16故障</t>
    <phoneticPr fontId="14" type="noConversion"/>
  </si>
  <si>
    <t>M2车 烟火报警16污染</t>
    <phoneticPr fontId="14" type="noConversion"/>
  </si>
  <si>
    <t>M2车 烟火报警17正常</t>
    <phoneticPr fontId="14" type="noConversion"/>
  </si>
  <si>
    <t>M2车 烟火报警17火警</t>
    <phoneticPr fontId="14" type="noConversion"/>
  </si>
  <si>
    <t>M2车 烟火报警17故障</t>
    <phoneticPr fontId="14" type="noConversion"/>
  </si>
  <si>
    <t>M2车 烟火报警17污染</t>
    <phoneticPr fontId="14" type="noConversion"/>
  </si>
  <si>
    <t>M2车 烟火报警18正常</t>
    <phoneticPr fontId="14" type="noConversion"/>
  </si>
  <si>
    <t>M2车 烟火报警18火警</t>
    <phoneticPr fontId="14" type="noConversion"/>
  </si>
  <si>
    <t>M2车 烟火报警18故障</t>
    <phoneticPr fontId="14" type="noConversion"/>
  </si>
  <si>
    <t>M2车 烟火报警18污染</t>
    <phoneticPr fontId="14" type="noConversion"/>
  </si>
  <si>
    <t>MP2车 烟火报警19正常</t>
    <phoneticPr fontId="14" type="noConversion"/>
  </si>
  <si>
    <t>MP2车 烟火报警19火警</t>
    <phoneticPr fontId="14" type="noConversion"/>
  </si>
  <si>
    <t>MP2车 烟火报警19故障</t>
    <phoneticPr fontId="14" type="noConversion"/>
  </si>
  <si>
    <t>MP2车 烟火报警19污染</t>
    <phoneticPr fontId="14" type="noConversion"/>
  </si>
  <si>
    <t>MP2车 烟火报警20正常</t>
    <phoneticPr fontId="14" type="noConversion"/>
  </si>
  <si>
    <t>MP2车 烟火报警20火警</t>
    <phoneticPr fontId="14" type="noConversion"/>
  </si>
  <si>
    <t>MP2车 烟火报警20故障</t>
    <phoneticPr fontId="14" type="noConversion"/>
  </si>
  <si>
    <t>MP2车 烟火报警20污染</t>
    <phoneticPr fontId="14" type="noConversion"/>
  </si>
  <si>
    <t>MP2车 烟火报警21正常</t>
    <phoneticPr fontId="14" type="noConversion"/>
  </si>
  <si>
    <t>MP2车 烟火报警21火警</t>
    <phoneticPr fontId="14" type="noConversion"/>
  </si>
  <si>
    <t>MP2车 烟火报警21故障</t>
    <phoneticPr fontId="14" type="noConversion"/>
  </si>
  <si>
    <t>MP2车 烟火报警21污染</t>
    <phoneticPr fontId="14" type="noConversion"/>
  </si>
  <si>
    <t>MP2车 烟火报警22正常</t>
    <phoneticPr fontId="14" type="noConversion"/>
  </si>
  <si>
    <t>MP2车 烟火报警22火警</t>
    <phoneticPr fontId="14" type="noConversion"/>
  </si>
  <si>
    <t>MP2车 烟火报警22故障</t>
    <phoneticPr fontId="14" type="noConversion"/>
  </si>
  <si>
    <t>MP2车 烟火报警22污染</t>
    <phoneticPr fontId="14" type="noConversion"/>
  </si>
  <si>
    <t>TC2车 烟火报警23正常</t>
    <phoneticPr fontId="14" type="noConversion"/>
  </si>
  <si>
    <t>TC2车 烟火报警23火警</t>
    <phoneticPr fontId="14" type="noConversion"/>
  </si>
  <si>
    <t>TC2车 烟火报警23故障</t>
    <phoneticPr fontId="14" type="noConversion"/>
  </si>
  <si>
    <t>TC2车 烟火报警23污染</t>
    <phoneticPr fontId="14" type="noConversion"/>
  </si>
  <si>
    <t>TC2车 烟火报警24正常</t>
    <phoneticPr fontId="14" type="noConversion"/>
  </si>
  <si>
    <t>TC2车 烟火报警24火警</t>
    <phoneticPr fontId="14" type="noConversion"/>
  </si>
  <si>
    <t>TC2车 烟火报警24故障</t>
    <phoneticPr fontId="14" type="noConversion"/>
  </si>
  <si>
    <t>TC2车 烟火报警24污染</t>
    <phoneticPr fontId="14" type="noConversion"/>
  </si>
  <si>
    <t>TC2车 烟火报警25正常</t>
    <phoneticPr fontId="14" type="noConversion"/>
  </si>
  <si>
    <t>TC2车 烟火报警25火警</t>
    <phoneticPr fontId="14" type="noConversion"/>
  </si>
  <si>
    <t>TC2车 烟火报警25故障</t>
    <phoneticPr fontId="14" type="noConversion"/>
  </si>
  <si>
    <t>TC2车 烟火报警25污染</t>
    <phoneticPr fontId="14" type="noConversion"/>
  </si>
  <si>
    <t>TC2车 烟火报警26正常</t>
    <phoneticPr fontId="14" type="noConversion"/>
  </si>
  <si>
    <t>TC2车 烟火报警26火警</t>
    <phoneticPr fontId="14" type="noConversion"/>
  </si>
  <si>
    <t>TC2车 烟火报警26故障</t>
    <phoneticPr fontId="14" type="noConversion"/>
  </si>
  <si>
    <t>TC2车 烟火报警26污染</t>
    <phoneticPr fontId="14" type="noConversion"/>
  </si>
  <si>
    <t>TC2车 烟火报警27正常</t>
    <phoneticPr fontId="14" type="noConversion"/>
  </si>
  <si>
    <t>TC2车 烟火报警27火警</t>
    <phoneticPr fontId="14" type="noConversion"/>
  </si>
  <si>
    <t>TC2车 烟火报警27故障</t>
    <phoneticPr fontId="14" type="noConversion"/>
  </si>
  <si>
    <t>TC2车 烟火报警27污染</t>
    <phoneticPr fontId="14" type="noConversion"/>
  </si>
  <si>
    <t>TC2车 烟火报警28正常</t>
    <phoneticPr fontId="14" type="noConversion"/>
  </si>
  <si>
    <t>TC2车 烟火报警28火警</t>
    <phoneticPr fontId="14" type="noConversion"/>
  </si>
  <si>
    <t>TC2车 烟火报警28故障</t>
    <phoneticPr fontId="14" type="noConversion"/>
  </si>
  <si>
    <t>TC2车 烟火报警28污染</t>
    <phoneticPr fontId="14" type="noConversion"/>
  </si>
  <si>
    <t>1车向前</t>
    <phoneticPr fontId="14" type="noConversion"/>
  </si>
  <si>
    <t>方向提示列表</t>
    <phoneticPr fontId="14" type="noConversion"/>
  </si>
  <si>
    <t>1车向后</t>
    <phoneticPr fontId="14" type="noConversion"/>
  </si>
  <si>
    <t>DCU1反馈向前</t>
    <phoneticPr fontId="14" type="noConversion"/>
  </si>
  <si>
    <t>DCU1反馈向后</t>
    <phoneticPr fontId="14" type="noConversion"/>
  </si>
  <si>
    <t>DCU2反馈向前</t>
    <phoneticPr fontId="14" type="noConversion"/>
  </si>
  <si>
    <t>DCU2反馈向后</t>
    <phoneticPr fontId="14" type="noConversion"/>
  </si>
  <si>
    <t>DCU3反馈向前</t>
    <phoneticPr fontId="14" type="noConversion"/>
  </si>
  <si>
    <t>DCU3反馈向后</t>
    <phoneticPr fontId="14" type="noConversion"/>
  </si>
  <si>
    <t>DCU4反馈向前</t>
    <phoneticPr fontId="14" type="noConversion"/>
  </si>
  <si>
    <t>DCU4反馈向后</t>
    <phoneticPr fontId="14" type="noConversion"/>
  </si>
  <si>
    <t>6车向前</t>
    <phoneticPr fontId="14" type="noConversion"/>
  </si>
  <si>
    <t>6车向后</t>
    <phoneticPr fontId="14" type="noConversion"/>
  </si>
  <si>
    <t>state紧急制动状态</t>
    <phoneticPr fontId="14" type="noConversion"/>
  </si>
  <si>
    <t>列车逻辑提示</t>
    <phoneticPr fontId="14" type="noConversion"/>
  </si>
  <si>
    <t>state列车司机室已激活</t>
    <phoneticPr fontId="14" type="noConversion"/>
  </si>
  <si>
    <t>state列车模式已选择</t>
    <phoneticPr fontId="14" type="noConversion"/>
  </si>
  <si>
    <t>state列车方向已选择</t>
    <phoneticPr fontId="14" type="noConversion"/>
  </si>
  <si>
    <t>state牵引运行</t>
    <phoneticPr fontId="14" type="noConversion"/>
  </si>
  <si>
    <t>备用</t>
    <phoneticPr fontId="14" type="noConversion"/>
  </si>
  <si>
    <t xml:space="preserve">限速条件提示1 </t>
    <phoneticPr fontId="14" type="noConversion"/>
  </si>
  <si>
    <t>限速条件提示</t>
    <phoneticPr fontId="14" type="noConversion"/>
  </si>
  <si>
    <t xml:space="preserve">警惕按钮旁路  </t>
    <phoneticPr fontId="14" type="noConversion"/>
  </si>
  <si>
    <t>旁路信息 旁路投入</t>
    <phoneticPr fontId="14" type="noConversion"/>
  </si>
  <si>
    <t>所有制动缓减旁路</t>
    <phoneticPr fontId="14" type="noConversion"/>
  </si>
  <si>
    <t>停放制动缓减旁路</t>
    <phoneticPr fontId="14" type="noConversion"/>
  </si>
  <si>
    <t>总风环路旁路</t>
    <phoneticPr fontId="14" type="noConversion"/>
  </si>
  <si>
    <t>门关好旁路</t>
    <phoneticPr fontId="14" type="noConversion"/>
  </si>
  <si>
    <t>旁路开关状态</t>
    <phoneticPr fontId="14" type="noConversion"/>
  </si>
  <si>
    <t>旁路信息7</t>
    <phoneticPr fontId="14" type="noConversion"/>
  </si>
  <si>
    <t>MP1车 主断状态 合</t>
    <phoneticPr fontId="14" type="noConversion"/>
  </si>
  <si>
    <t>车辆状态</t>
    <phoneticPr fontId="14" type="noConversion"/>
  </si>
  <si>
    <t>MP1车 主断状态 断</t>
    <phoneticPr fontId="14" type="noConversion"/>
  </si>
  <si>
    <t>MP1车 主断状态 通讯故障</t>
    <phoneticPr fontId="14" type="noConversion"/>
  </si>
  <si>
    <t>M1车 主断状态 合</t>
    <phoneticPr fontId="14" type="noConversion"/>
  </si>
  <si>
    <t>M1车 主断状态 断</t>
    <phoneticPr fontId="14" type="noConversion"/>
  </si>
  <si>
    <t>M1车 主断状态 通讯故障</t>
    <phoneticPr fontId="14" type="noConversion"/>
  </si>
  <si>
    <t>M2车 主断状态 合</t>
    <phoneticPr fontId="14" type="noConversion"/>
  </si>
  <si>
    <t>M2车 主断状态 断</t>
    <phoneticPr fontId="14" type="noConversion"/>
  </si>
  <si>
    <t>M2车 主断状态 通讯故障</t>
    <phoneticPr fontId="14" type="noConversion"/>
  </si>
  <si>
    <t>MP2车 主断状态 合</t>
    <phoneticPr fontId="14" type="noConversion"/>
  </si>
  <si>
    <t>MP2车 主断状态 断</t>
    <phoneticPr fontId="14" type="noConversion"/>
  </si>
  <si>
    <t>MP2车 主断状态 通讯故障</t>
    <phoneticPr fontId="14" type="noConversion"/>
  </si>
  <si>
    <t>TC1车 车钩联挂状态 未联挂</t>
    <phoneticPr fontId="14" type="noConversion"/>
  </si>
  <si>
    <t>TC1车 车钩联挂状态 联挂</t>
    <phoneticPr fontId="14" type="noConversion"/>
  </si>
  <si>
    <t>TC2车 车钩联挂状态 未联挂</t>
    <phoneticPr fontId="14" type="noConversion"/>
  </si>
  <si>
    <t>TC2车 车钩联挂状态 联挂</t>
    <phoneticPr fontId="14" type="noConversion"/>
  </si>
  <si>
    <t>TC1车 SIV 通信故障</t>
    <phoneticPr fontId="14" type="noConversion"/>
  </si>
  <si>
    <t>TC1车 SIV 故障</t>
    <phoneticPr fontId="14" type="noConversion"/>
  </si>
  <si>
    <t>TC1车 SIV 正常</t>
    <phoneticPr fontId="14" type="noConversion"/>
  </si>
  <si>
    <t>TC2车 SIV 通信故障</t>
    <phoneticPr fontId="14" type="noConversion"/>
  </si>
  <si>
    <t>TC2车 SIV 故障</t>
    <phoneticPr fontId="14" type="noConversion"/>
  </si>
  <si>
    <t>TC2车 SIV 正常</t>
    <phoneticPr fontId="14" type="noConversion"/>
  </si>
  <si>
    <t>M1车 KMK 通信故障</t>
    <phoneticPr fontId="14" type="noConversion"/>
  </si>
  <si>
    <t>M1车 KMK 未扩展</t>
    <phoneticPr fontId="14" type="noConversion"/>
  </si>
  <si>
    <t>M1车 KMK 扩展</t>
    <phoneticPr fontId="14" type="noConversion"/>
  </si>
  <si>
    <t>TC1车 空调状态 预冷</t>
    <phoneticPr fontId="14" type="noConversion"/>
  </si>
  <si>
    <t>空调状态</t>
    <phoneticPr fontId="14" type="noConversion"/>
  </si>
  <si>
    <t>TC1车 空调状态 全冷</t>
    <phoneticPr fontId="14" type="noConversion"/>
  </si>
  <si>
    <t>TC1车 空调状态 半冷</t>
    <phoneticPr fontId="14" type="noConversion"/>
  </si>
  <si>
    <t>TC1车 空调状态 自动冷</t>
    <phoneticPr fontId="14" type="noConversion"/>
  </si>
  <si>
    <t>TC1车 空调状态 通风</t>
    <phoneticPr fontId="14" type="noConversion"/>
  </si>
  <si>
    <t>TC1车 空调状态 停机</t>
    <phoneticPr fontId="14" type="noConversion"/>
  </si>
  <si>
    <t>TC1车 空调状态 未知</t>
    <phoneticPr fontId="14" type="noConversion"/>
  </si>
  <si>
    <t>MP1车 空调状态 预冷</t>
    <phoneticPr fontId="14" type="noConversion"/>
  </si>
  <si>
    <t>MP1车 空调状态 全冷</t>
    <phoneticPr fontId="14" type="noConversion"/>
  </si>
  <si>
    <t>MP1车 空调状态 半冷</t>
    <phoneticPr fontId="14" type="noConversion"/>
  </si>
  <si>
    <t>MP1车 空调状态 自动冷</t>
    <phoneticPr fontId="14" type="noConversion"/>
  </si>
  <si>
    <t>MP1车 空调状态 通风</t>
    <phoneticPr fontId="14" type="noConversion"/>
  </si>
  <si>
    <t>MP1车 空调状态 停机</t>
    <phoneticPr fontId="14" type="noConversion"/>
  </si>
  <si>
    <t>MP1车 空调状态 未知</t>
    <phoneticPr fontId="14" type="noConversion"/>
  </si>
  <si>
    <t>M1车 空调状态 预冷</t>
    <phoneticPr fontId="14" type="noConversion"/>
  </si>
  <si>
    <t>M1车 空调状态 全冷</t>
    <phoneticPr fontId="14" type="noConversion"/>
  </si>
  <si>
    <t>M1车 空调状态 半冷</t>
    <phoneticPr fontId="14" type="noConversion"/>
  </si>
  <si>
    <t>M1车 空调状态 自动冷</t>
    <phoneticPr fontId="14" type="noConversion"/>
  </si>
  <si>
    <t>M1车 空调状态 通风</t>
    <phoneticPr fontId="14" type="noConversion"/>
  </si>
  <si>
    <t>M1车 空调状态 停机</t>
    <phoneticPr fontId="14" type="noConversion"/>
  </si>
  <si>
    <t>M1车 空调状态 未知</t>
    <phoneticPr fontId="14" type="noConversion"/>
  </si>
  <si>
    <t>M2车 空调状态 预冷</t>
    <phoneticPr fontId="14" type="noConversion"/>
  </si>
  <si>
    <t>M2车 空调状态 全冷</t>
    <phoneticPr fontId="14" type="noConversion"/>
  </si>
  <si>
    <t>M2车 空调状态 半冷</t>
    <phoneticPr fontId="14" type="noConversion"/>
  </si>
  <si>
    <t>M2车 空调状态 自动冷</t>
    <phoneticPr fontId="14" type="noConversion"/>
  </si>
  <si>
    <t>M2车 空调状态 通风</t>
    <phoneticPr fontId="14" type="noConversion"/>
  </si>
  <si>
    <t>M2车 空调状态 停机</t>
    <phoneticPr fontId="14" type="noConversion"/>
  </si>
  <si>
    <t>M2车 空调状态 未知</t>
    <phoneticPr fontId="14" type="noConversion"/>
  </si>
  <si>
    <t>MP2车 空调状态 预冷</t>
    <phoneticPr fontId="14" type="noConversion"/>
  </si>
  <si>
    <t>MP2车 空调状态 全冷</t>
    <phoneticPr fontId="14" type="noConversion"/>
  </si>
  <si>
    <t>MP2车 空调状态 半冷</t>
    <phoneticPr fontId="14" type="noConversion"/>
  </si>
  <si>
    <t>MP2车 空调状态 自动冷</t>
    <phoneticPr fontId="14" type="noConversion"/>
  </si>
  <si>
    <t>MP2车 空调状态 通风</t>
    <phoneticPr fontId="14" type="noConversion"/>
  </si>
  <si>
    <t>MP2车 空调状态 停机</t>
    <phoneticPr fontId="14" type="noConversion"/>
  </si>
  <si>
    <t>MP2车 空调状态 未知</t>
    <phoneticPr fontId="14" type="noConversion"/>
  </si>
  <si>
    <t>TC2车 空调状态 预冷</t>
    <phoneticPr fontId="14" type="noConversion"/>
  </si>
  <si>
    <t>TC2车 空调状态 全冷</t>
    <phoneticPr fontId="14" type="noConversion"/>
  </si>
  <si>
    <t>TC2车 空调状态 半冷</t>
    <phoneticPr fontId="14" type="noConversion"/>
  </si>
  <si>
    <t>TC2车 空调状态 自动冷</t>
    <phoneticPr fontId="14" type="noConversion"/>
  </si>
  <si>
    <t>TC2车 空调状态 通风</t>
    <phoneticPr fontId="14" type="noConversion"/>
  </si>
  <si>
    <t>TC2车 空调状态 停机</t>
    <phoneticPr fontId="14" type="noConversion"/>
  </si>
  <si>
    <t>TC2车 空调状态 未知</t>
    <phoneticPr fontId="14" type="noConversion"/>
  </si>
  <si>
    <t>TC1车 空调模式 本地控制</t>
    <phoneticPr fontId="14" type="noConversion"/>
  </si>
  <si>
    <t>空调模式</t>
    <phoneticPr fontId="14" type="noConversion"/>
  </si>
  <si>
    <t>TC1车 空调模式 集中控制</t>
    <phoneticPr fontId="14" type="noConversion"/>
  </si>
  <si>
    <t>TC1车 空调模式 紧急通风测试模式</t>
    <phoneticPr fontId="14" type="noConversion"/>
  </si>
  <si>
    <t>TC1车 空调模式 紧急通风模式</t>
    <phoneticPr fontId="14" type="noConversion"/>
  </si>
  <si>
    <t>TC1车 空调模式 未知</t>
    <phoneticPr fontId="14" type="noConversion"/>
  </si>
  <si>
    <t>MP1车 空调模式 本地控制</t>
    <phoneticPr fontId="14" type="noConversion"/>
  </si>
  <si>
    <t>MP1车 空调模式 集中控制</t>
    <phoneticPr fontId="14" type="noConversion"/>
  </si>
  <si>
    <t>MP1车 空调模式 紧急通风测试模式</t>
    <phoneticPr fontId="14" type="noConversion"/>
  </si>
  <si>
    <t>MP1车 空调模式 紧急通风模式</t>
    <phoneticPr fontId="14" type="noConversion"/>
  </si>
  <si>
    <t>MP1车 空调模式 未知</t>
    <phoneticPr fontId="14" type="noConversion"/>
  </si>
  <si>
    <t>M1车 空调模式 本地控制</t>
    <phoneticPr fontId="14" type="noConversion"/>
  </si>
  <si>
    <t>M1车 空调模式 集中控制</t>
    <phoneticPr fontId="14" type="noConversion"/>
  </si>
  <si>
    <t>M1车 空调模式 紧急通风测试模式</t>
    <phoneticPr fontId="14" type="noConversion"/>
  </si>
  <si>
    <t>M1车 空调模式 紧急通风模式</t>
    <phoneticPr fontId="14" type="noConversion"/>
  </si>
  <si>
    <t>M1车 空调模式 未知</t>
    <phoneticPr fontId="14" type="noConversion"/>
  </si>
  <si>
    <t>M2车 空调模式 本地控制</t>
    <phoneticPr fontId="14" type="noConversion"/>
  </si>
  <si>
    <t>M2车 空调模式 集中控制</t>
    <phoneticPr fontId="14" type="noConversion"/>
  </si>
  <si>
    <t>M2车 空调模式 紧急通风测试模式</t>
    <phoneticPr fontId="14" type="noConversion"/>
  </si>
  <si>
    <t>M2车 空调模式 紧急通风模式</t>
    <phoneticPr fontId="14" type="noConversion"/>
  </si>
  <si>
    <t>M2车 空调模式 未知</t>
    <phoneticPr fontId="14" type="noConversion"/>
  </si>
  <si>
    <t>MP2车 空调模式 本地控制</t>
    <phoneticPr fontId="14" type="noConversion"/>
  </si>
  <si>
    <t>MP2车 空调模式 集中控制</t>
    <phoneticPr fontId="14" type="noConversion"/>
  </si>
  <si>
    <t>MP2车 空调模式 紧急通风测试模式</t>
    <phoneticPr fontId="14" type="noConversion"/>
  </si>
  <si>
    <t>MP2车 空调模式 紧急通风模式</t>
    <phoneticPr fontId="14" type="noConversion"/>
  </si>
  <si>
    <t>MP2车 空调模式 未知</t>
    <phoneticPr fontId="14" type="noConversion"/>
  </si>
  <si>
    <t>TC2车 空调模式 本地控制</t>
    <phoneticPr fontId="14" type="noConversion"/>
  </si>
  <si>
    <t>TC2车 空调模式 集中控制</t>
    <phoneticPr fontId="14" type="noConversion"/>
  </si>
  <si>
    <t>TC2车 空调模式 紧急通风测试模式</t>
    <phoneticPr fontId="14" type="noConversion"/>
  </si>
  <si>
    <t>TC2车 空调模式 紧急通风模式</t>
    <phoneticPr fontId="14" type="noConversion"/>
  </si>
  <si>
    <t>TC2车 空调模式 未知</t>
    <phoneticPr fontId="14" type="noConversion"/>
  </si>
  <si>
    <t>压缩机状态</t>
    <phoneticPr fontId="14" type="noConversion"/>
  </si>
  <si>
    <t>TC1车 REP 正常</t>
    <phoneticPr fontId="14" type="noConversion"/>
  </si>
  <si>
    <t>通讯状态</t>
    <phoneticPr fontId="14" type="noConversion"/>
  </si>
  <si>
    <t>TC1车 REP 故障</t>
    <phoneticPr fontId="14" type="noConversion"/>
  </si>
  <si>
    <t>TC1车 REP 待机</t>
    <phoneticPr fontId="14" type="noConversion"/>
  </si>
  <si>
    <t>TC1车 VCM 正常</t>
    <phoneticPr fontId="14" type="noConversion"/>
  </si>
  <si>
    <t>TC1车 VCM 故障</t>
    <phoneticPr fontId="14" type="noConversion"/>
  </si>
  <si>
    <t>TC1车 VCM 待机</t>
    <phoneticPr fontId="14" type="noConversion"/>
  </si>
  <si>
    <t>TC1车 HMI 正常</t>
    <phoneticPr fontId="14" type="noConversion"/>
  </si>
  <si>
    <t>TC1车 HMI 故障</t>
    <phoneticPr fontId="14" type="noConversion"/>
  </si>
  <si>
    <t>TC1车 HMI 待机</t>
    <phoneticPr fontId="14" type="noConversion"/>
  </si>
  <si>
    <t>TC1车 EDRM 正常</t>
    <phoneticPr fontId="14" type="noConversion"/>
  </si>
  <si>
    <t>TC1车 EDRM 故障</t>
    <phoneticPr fontId="14" type="noConversion"/>
  </si>
  <si>
    <t>TC1车 EDRM 待机</t>
    <phoneticPr fontId="14" type="noConversion"/>
  </si>
  <si>
    <t>TC1车 DIM2 正常</t>
    <phoneticPr fontId="14" type="noConversion"/>
  </si>
  <si>
    <t>TC1车 DIM2 故障</t>
    <phoneticPr fontId="14" type="noConversion"/>
  </si>
  <si>
    <t>TC1车 DIM2 待机</t>
    <phoneticPr fontId="14" type="noConversion"/>
  </si>
  <si>
    <t>TC1车 PIS 正常</t>
    <phoneticPr fontId="14" type="noConversion"/>
  </si>
  <si>
    <t>TC1车 PIS 故障</t>
    <phoneticPr fontId="14" type="noConversion"/>
  </si>
  <si>
    <t>TC1车 PIS 待机</t>
    <phoneticPr fontId="14" type="noConversion"/>
  </si>
  <si>
    <t>TC1车 SIV 待机</t>
    <phoneticPr fontId="14" type="noConversion"/>
  </si>
  <si>
    <t>TC1车 ATC 正常</t>
    <phoneticPr fontId="14" type="noConversion"/>
  </si>
  <si>
    <t>TC1车 ATC 故障</t>
    <phoneticPr fontId="14" type="noConversion"/>
  </si>
  <si>
    <t>TC1车 ATC 待机</t>
    <phoneticPr fontId="14" type="noConversion"/>
  </si>
  <si>
    <t>TC1车 DXM1 正常</t>
    <phoneticPr fontId="14" type="noConversion"/>
  </si>
  <si>
    <t>TC1车 DXM1 故障</t>
    <phoneticPr fontId="14" type="noConversion"/>
  </si>
  <si>
    <t>TC1车 DXM1 待机</t>
    <phoneticPr fontId="14" type="noConversion"/>
  </si>
  <si>
    <t>TC1车 DXM2 正常</t>
    <phoneticPr fontId="14" type="noConversion"/>
  </si>
  <si>
    <t>TC1车 DXM2 故障</t>
    <phoneticPr fontId="14" type="noConversion"/>
  </si>
  <si>
    <t>TC1车 DXM2 待机</t>
    <phoneticPr fontId="14" type="noConversion"/>
  </si>
  <si>
    <t>TC1车 DIM1 正常</t>
    <phoneticPr fontId="14" type="noConversion"/>
  </si>
  <si>
    <t>TC1车 DIM1 故障</t>
    <phoneticPr fontId="14" type="noConversion"/>
  </si>
  <si>
    <t>TC1车 DIM1 待机</t>
    <phoneticPr fontId="14" type="noConversion"/>
  </si>
  <si>
    <t>TC1车 AXM 正常</t>
    <phoneticPr fontId="14" type="noConversion"/>
  </si>
  <si>
    <t>TC1车 AXM 故障</t>
    <phoneticPr fontId="14" type="noConversion"/>
  </si>
  <si>
    <t>TC1车 AXM 待机</t>
    <phoneticPr fontId="14" type="noConversion"/>
  </si>
  <si>
    <t>TC1车 EDCU1 正常</t>
    <phoneticPr fontId="14" type="noConversion"/>
  </si>
  <si>
    <t>TC1车 EDCU1 故障</t>
    <phoneticPr fontId="14" type="noConversion"/>
  </si>
  <si>
    <t>TC1车 EDCU1 待机</t>
    <phoneticPr fontId="14" type="noConversion"/>
  </si>
  <si>
    <t>TC1车 EDCU2 正常</t>
    <phoneticPr fontId="14" type="noConversion"/>
  </si>
  <si>
    <t>TC1车 EDCU2 故障</t>
    <phoneticPr fontId="14" type="noConversion"/>
  </si>
  <si>
    <t>TC1车 EDCU2 待机</t>
    <phoneticPr fontId="14" type="noConversion"/>
  </si>
  <si>
    <t>TC1车 HVAC 正常</t>
    <phoneticPr fontId="14" type="noConversion"/>
  </si>
  <si>
    <t>TC1车 HVAC 故障</t>
    <phoneticPr fontId="14" type="noConversion"/>
  </si>
  <si>
    <t>TC1车 HVAC 待机</t>
    <phoneticPr fontId="14" type="noConversion"/>
  </si>
  <si>
    <t>TC1车 BCU 正常</t>
    <phoneticPr fontId="14" type="noConversion"/>
  </si>
  <si>
    <t>TC1车 BCU 故障</t>
    <phoneticPr fontId="14" type="noConversion"/>
  </si>
  <si>
    <t>TC1车 BCU 待机</t>
    <phoneticPr fontId="14" type="noConversion"/>
  </si>
  <si>
    <t>MP1车 REP 正常</t>
    <phoneticPr fontId="14" type="noConversion"/>
  </si>
  <si>
    <t>MP1车 REP 故障</t>
    <phoneticPr fontId="14" type="noConversion"/>
  </si>
  <si>
    <t>MP1车 REP 待机</t>
    <phoneticPr fontId="14" type="noConversion"/>
  </si>
  <si>
    <t>MP1车 DXM1 正常</t>
    <phoneticPr fontId="14" type="noConversion"/>
  </si>
  <si>
    <t>MP1车 DXM1 故障</t>
    <phoneticPr fontId="14" type="noConversion"/>
  </si>
  <si>
    <t>MP1车 DXM1 待机</t>
    <phoneticPr fontId="14" type="noConversion"/>
  </si>
  <si>
    <t>MP1车 DXM2 正常</t>
    <phoneticPr fontId="14" type="noConversion"/>
  </si>
  <si>
    <t>MP1车 DXM2 故障</t>
    <phoneticPr fontId="14" type="noConversion"/>
  </si>
  <si>
    <t>MP1车 DXM2 待机</t>
    <phoneticPr fontId="14" type="noConversion"/>
  </si>
  <si>
    <t>MP1车 DCU 正常</t>
    <phoneticPr fontId="14" type="noConversion"/>
  </si>
  <si>
    <t>MP1车 DCU 故障</t>
    <phoneticPr fontId="14" type="noConversion"/>
  </si>
  <si>
    <t>MP1车 DCU 待机</t>
    <phoneticPr fontId="14" type="noConversion"/>
  </si>
  <si>
    <t>MP1车 EDCU1 正常</t>
    <phoneticPr fontId="14" type="noConversion"/>
  </si>
  <si>
    <t>MP1车 EDCU1 故障</t>
    <phoneticPr fontId="14" type="noConversion"/>
  </si>
  <si>
    <t>MP1车 EDCU1 待机</t>
    <phoneticPr fontId="14" type="noConversion"/>
  </si>
  <si>
    <t>MP1车 EDCU2 正常</t>
    <phoneticPr fontId="14" type="noConversion"/>
  </si>
  <si>
    <t>MP1车 EDCU2 故障</t>
    <phoneticPr fontId="14" type="noConversion"/>
  </si>
  <si>
    <t>MP1车 EDCU2 待机</t>
    <phoneticPr fontId="14" type="noConversion"/>
  </si>
  <si>
    <t>MP1车 HVAC 正常</t>
    <phoneticPr fontId="14" type="noConversion"/>
  </si>
  <si>
    <t>MP1车 HVAC 故障</t>
    <phoneticPr fontId="14" type="noConversion"/>
  </si>
  <si>
    <t>MP1车 HVAC 待机</t>
    <phoneticPr fontId="14" type="noConversion"/>
  </si>
  <si>
    <t>M1车 REP 正常</t>
    <phoneticPr fontId="14" type="noConversion"/>
  </si>
  <si>
    <t>M1车 REP 故障</t>
    <phoneticPr fontId="14" type="noConversion"/>
  </si>
  <si>
    <t>M1车 REP 待机</t>
    <phoneticPr fontId="14" type="noConversion"/>
  </si>
  <si>
    <t>M1车 DXM1 正常</t>
    <phoneticPr fontId="14" type="noConversion"/>
  </si>
  <si>
    <t>M1车 DXM1 故障</t>
    <phoneticPr fontId="14" type="noConversion"/>
  </si>
  <si>
    <t>M1车 DXM1 待机</t>
    <phoneticPr fontId="14" type="noConversion"/>
  </si>
  <si>
    <t>M1车 DCU 正常</t>
    <phoneticPr fontId="14" type="noConversion"/>
  </si>
  <si>
    <t>M1车 DCU 故障</t>
    <phoneticPr fontId="14" type="noConversion"/>
  </si>
  <si>
    <t>M1车 DCU 待机</t>
    <phoneticPr fontId="14" type="noConversion"/>
  </si>
  <si>
    <t>M1车 EDCU1 正常</t>
    <phoneticPr fontId="14" type="noConversion"/>
  </si>
  <si>
    <t>M1车 EDCU1 故障</t>
    <phoneticPr fontId="14" type="noConversion"/>
  </si>
  <si>
    <t>M1车 EDCU1 待机</t>
    <phoneticPr fontId="14" type="noConversion"/>
  </si>
  <si>
    <t>M1车 EDCU2 正常</t>
    <phoneticPr fontId="14" type="noConversion"/>
  </si>
  <si>
    <t>M1车 EDCU2 故障</t>
    <phoneticPr fontId="14" type="noConversion"/>
  </si>
  <si>
    <t>M1车 EDCU2 待机</t>
    <phoneticPr fontId="14" type="noConversion"/>
  </si>
  <si>
    <t>M1车 HVAC 正常</t>
    <phoneticPr fontId="14" type="noConversion"/>
  </si>
  <si>
    <t>M1车 HVAC 故障</t>
    <phoneticPr fontId="14" type="noConversion"/>
  </si>
  <si>
    <t>M1车 HVAC 待机</t>
    <phoneticPr fontId="14" type="noConversion"/>
  </si>
  <si>
    <t>M1车 BCU 正常</t>
    <phoneticPr fontId="14" type="noConversion"/>
  </si>
  <si>
    <t>M1车 BCU 故障</t>
    <phoneticPr fontId="14" type="noConversion"/>
  </si>
  <si>
    <t>M1车 BCU 待机</t>
    <phoneticPr fontId="14" type="noConversion"/>
  </si>
  <si>
    <t>M2车 REP 正常</t>
    <phoneticPr fontId="14" type="noConversion"/>
  </si>
  <si>
    <t>M2车 REP 故障</t>
    <phoneticPr fontId="14" type="noConversion"/>
  </si>
  <si>
    <t>M2车 REP 待机</t>
    <phoneticPr fontId="14" type="noConversion"/>
  </si>
  <si>
    <t>M2车 DXM2 正常</t>
    <phoneticPr fontId="14" type="noConversion"/>
  </si>
  <si>
    <t>M2车 DXM2 故障</t>
    <phoneticPr fontId="14" type="noConversion"/>
  </si>
  <si>
    <t>M2车 DXM2 待机</t>
    <phoneticPr fontId="14" type="noConversion"/>
  </si>
  <si>
    <t>M2车 DCU 正常</t>
    <phoneticPr fontId="14" type="noConversion"/>
  </si>
  <si>
    <t>M2车 DCU 故障</t>
    <phoneticPr fontId="14" type="noConversion"/>
  </si>
  <si>
    <t>M2车 DCU 待机</t>
    <phoneticPr fontId="14" type="noConversion"/>
  </si>
  <si>
    <t>M2车 EDCU1 正常</t>
    <phoneticPr fontId="14" type="noConversion"/>
  </si>
  <si>
    <t>M2车 EDCU1 故障</t>
    <phoneticPr fontId="14" type="noConversion"/>
  </si>
  <si>
    <t>M2车 EDCU1 待机</t>
    <phoneticPr fontId="14" type="noConversion"/>
  </si>
  <si>
    <t>M2车 EDCU2 正常</t>
    <phoneticPr fontId="14" type="noConversion"/>
  </si>
  <si>
    <t>M2车 EDCU2 故障</t>
    <phoneticPr fontId="14" type="noConversion"/>
  </si>
  <si>
    <t>M2车 EDCU2 待机</t>
    <phoneticPr fontId="14" type="noConversion"/>
  </si>
  <si>
    <t>M2车 HVAC 正常</t>
    <phoneticPr fontId="14" type="noConversion"/>
  </si>
  <si>
    <t>M2车 HVAC 故障</t>
    <phoneticPr fontId="14" type="noConversion"/>
  </si>
  <si>
    <t>M2车 HVAC 待机</t>
    <phoneticPr fontId="14" type="noConversion"/>
  </si>
  <si>
    <t>M2车 BCU 正常</t>
    <phoneticPr fontId="14" type="noConversion"/>
  </si>
  <si>
    <t>M2车 BCU 故障</t>
    <phoneticPr fontId="14" type="noConversion"/>
  </si>
  <si>
    <t>M2车 BCU 待机</t>
    <phoneticPr fontId="14" type="noConversion"/>
  </si>
  <si>
    <t>MP2车 REP 正常</t>
    <phoneticPr fontId="14" type="noConversion"/>
  </si>
  <si>
    <t>MP2车 REP 故障</t>
    <phoneticPr fontId="14" type="noConversion"/>
  </si>
  <si>
    <t>MP2车 REP 待机</t>
    <phoneticPr fontId="14" type="noConversion"/>
  </si>
  <si>
    <t>MP2车 DXM1 正常</t>
    <phoneticPr fontId="14" type="noConversion"/>
  </si>
  <si>
    <t>MP2车 DXM1 故障</t>
    <phoneticPr fontId="14" type="noConversion"/>
  </si>
  <si>
    <t>MP2车 DXM1 待机</t>
    <phoneticPr fontId="14" type="noConversion"/>
  </si>
  <si>
    <t>MP2车 DXM2 正常</t>
    <phoneticPr fontId="14" type="noConversion"/>
  </si>
  <si>
    <t>MP2车 DXM2 故障</t>
    <phoneticPr fontId="14" type="noConversion"/>
  </si>
  <si>
    <t>MP2车 DXM2 待机</t>
    <phoneticPr fontId="14" type="noConversion"/>
  </si>
  <si>
    <t>MP2车 DCU 正常</t>
    <phoneticPr fontId="14" type="noConversion"/>
  </si>
  <si>
    <t>MP2车 DCU 故障</t>
    <phoneticPr fontId="14" type="noConversion"/>
  </si>
  <si>
    <t>MP2车 DCU 待机</t>
    <phoneticPr fontId="14" type="noConversion"/>
  </si>
  <si>
    <t>MP2车 EDCU1 正常</t>
    <phoneticPr fontId="14" type="noConversion"/>
  </si>
  <si>
    <t>MP2车 EDCU1 故障</t>
    <phoneticPr fontId="14" type="noConversion"/>
  </si>
  <si>
    <t>MP2车 EDCU1 待机</t>
    <phoneticPr fontId="14" type="noConversion"/>
  </si>
  <si>
    <t>MP2车 EDCU2 正常</t>
    <phoneticPr fontId="14" type="noConversion"/>
  </si>
  <si>
    <t>MP2车 EDCU2 故障</t>
    <phoneticPr fontId="14" type="noConversion"/>
  </si>
  <si>
    <t>MP2车 EDCU2 待机</t>
    <phoneticPr fontId="14" type="noConversion"/>
  </si>
  <si>
    <t>MP2车 HVAC 正常</t>
    <phoneticPr fontId="14" type="noConversion"/>
  </si>
  <si>
    <t>MP2车 HVAC 故障</t>
    <phoneticPr fontId="14" type="noConversion"/>
  </si>
  <si>
    <t>MP2车 HVAC 待机</t>
    <phoneticPr fontId="14" type="noConversion"/>
  </si>
  <si>
    <t>TC2车 REP 正常</t>
    <phoneticPr fontId="14" type="noConversion"/>
  </si>
  <si>
    <t>TC2车 REP 故障</t>
    <phoneticPr fontId="14" type="noConversion"/>
  </si>
  <si>
    <t>TC2车 REP 待机</t>
    <phoneticPr fontId="14" type="noConversion"/>
  </si>
  <si>
    <t>TC2车 VCM 正常</t>
    <phoneticPr fontId="14" type="noConversion"/>
  </si>
  <si>
    <t>TC2车 VCM 故障</t>
    <phoneticPr fontId="14" type="noConversion"/>
  </si>
  <si>
    <t>TC2车 VCM 待机</t>
    <phoneticPr fontId="14" type="noConversion"/>
  </si>
  <si>
    <t>TC2车 HMI 正常</t>
    <phoneticPr fontId="14" type="noConversion"/>
  </si>
  <si>
    <t>TC2车 HMI 故障</t>
    <phoneticPr fontId="14" type="noConversion"/>
  </si>
  <si>
    <t>TC2车 HMI 待机</t>
    <phoneticPr fontId="14" type="noConversion"/>
  </si>
  <si>
    <t>TC2车 EDRM 正常</t>
    <phoneticPr fontId="14" type="noConversion"/>
  </si>
  <si>
    <t>TC2车 EDRM 故障</t>
    <phoneticPr fontId="14" type="noConversion"/>
  </si>
  <si>
    <t>TC2车 EDRM 待机</t>
    <phoneticPr fontId="14" type="noConversion"/>
  </si>
  <si>
    <t>TC2车 DIM2 正常</t>
    <phoneticPr fontId="14" type="noConversion"/>
  </si>
  <si>
    <t>TC2车 DIM2 故障</t>
    <phoneticPr fontId="14" type="noConversion"/>
  </si>
  <si>
    <t>TC2车 DIM2 待机</t>
    <phoneticPr fontId="14" type="noConversion"/>
  </si>
  <si>
    <t>TC2车 PIS 正常</t>
    <phoneticPr fontId="14" type="noConversion"/>
  </si>
  <si>
    <t>TC2车 PIS 故障</t>
    <phoneticPr fontId="14" type="noConversion"/>
  </si>
  <si>
    <t>TC2车 PIS 待机</t>
    <phoneticPr fontId="14" type="noConversion"/>
  </si>
  <si>
    <t>TC2车 SIV 待机</t>
    <phoneticPr fontId="14" type="noConversion"/>
  </si>
  <si>
    <t>TC2车 ATC 正常</t>
    <phoneticPr fontId="14" type="noConversion"/>
  </si>
  <si>
    <t>TC2车 ATC 故障</t>
    <phoneticPr fontId="14" type="noConversion"/>
  </si>
  <si>
    <t>TC2车 ATC 待机</t>
    <phoneticPr fontId="14" type="noConversion"/>
  </si>
  <si>
    <t>TC2车 DXM1 正常</t>
    <phoneticPr fontId="14" type="noConversion"/>
  </si>
  <si>
    <t>TC2车 DXM1 故障</t>
    <phoneticPr fontId="14" type="noConversion"/>
  </si>
  <si>
    <t>TC2车 DXM1 待机</t>
    <phoneticPr fontId="14" type="noConversion"/>
  </si>
  <si>
    <t>TC2车 DXM2 正常</t>
    <phoneticPr fontId="14" type="noConversion"/>
  </si>
  <si>
    <t>TC2车 DXM2 故障</t>
    <phoneticPr fontId="14" type="noConversion"/>
  </si>
  <si>
    <t>TC2车 DXM2 待机</t>
    <phoneticPr fontId="14" type="noConversion"/>
  </si>
  <si>
    <t>TC2车 DIM1 正常</t>
    <phoneticPr fontId="14" type="noConversion"/>
  </si>
  <si>
    <t>TC2车 DIM1 故障</t>
    <phoneticPr fontId="14" type="noConversion"/>
  </si>
  <si>
    <t>TC2车 DIM1 待机</t>
    <phoneticPr fontId="14" type="noConversion"/>
  </si>
  <si>
    <t>TC2车 AXM 正常</t>
    <phoneticPr fontId="14" type="noConversion"/>
  </si>
  <si>
    <t>TC2车 AXM 故障</t>
    <phoneticPr fontId="14" type="noConversion"/>
  </si>
  <si>
    <t>TC2车 AXM 待机</t>
    <phoneticPr fontId="14" type="noConversion"/>
  </si>
  <si>
    <t>TC2车 EDCU1 正常</t>
    <phoneticPr fontId="14" type="noConversion"/>
  </si>
  <si>
    <t>TC2车 EDCU1 故障</t>
    <phoneticPr fontId="14" type="noConversion"/>
  </si>
  <si>
    <t>TC2车 EDCU1 待机</t>
    <phoneticPr fontId="14" type="noConversion"/>
  </si>
  <si>
    <t>TC2车 EDCU2 正常</t>
    <phoneticPr fontId="14" type="noConversion"/>
  </si>
  <si>
    <t>TC2车 EDCU2 故障</t>
    <phoneticPr fontId="14" type="noConversion"/>
  </si>
  <si>
    <t>TC2车 EDCU2 待机</t>
    <phoneticPr fontId="14" type="noConversion"/>
  </si>
  <si>
    <t>TC2车 HVAC 正常</t>
    <phoneticPr fontId="14" type="noConversion"/>
  </si>
  <si>
    <t>TC2车 HVAC 故障</t>
    <phoneticPr fontId="14" type="noConversion"/>
  </si>
  <si>
    <t>TC2车 HVAC 待机</t>
    <phoneticPr fontId="14" type="noConversion"/>
  </si>
  <si>
    <t>TC2车 BCU 正常</t>
    <phoneticPr fontId="14" type="noConversion"/>
  </si>
  <si>
    <t>TC2车 BCU 故障</t>
    <phoneticPr fontId="14" type="noConversion"/>
  </si>
  <si>
    <t>TC2车 BCU 待机</t>
    <phoneticPr fontId="14" type="noConversion"/>
  </si>
  <si>
    <t>故障1</t>
    <phoneticPr fontId="14" type="noConversion"/>
  </si>
  <si>
    <t>事件</t>
    <phoneticPr fontId="14" type="noConversion"/>
  </si>
  <si>
    <t>TC2车 21号门 通讯故障</t>
    <phoneticPr fontId="14" type="noConversion"/>
  </si>
  <si>
    <t>TC2车 24号门 通讯故障</t>
    <phoneticPr fontId="14" type="noConversion"/>
  </si>
  <si>
    <t>门状态</t>
    <phoneticPr fontId="14" type="noConversion"/>
  </si>
  <si>
    <t>门状态</t>
    <phoneticPr fontId="14" type="noConversion"/>
  </si>
  <si>
    <t>TC1车1#乘客报警器报警</t>
    <phoneticPr fontId="14" type="noConversion"/>
  </si>
  <si>
    <t>TC1车1#乘客报警器故障</t>
    <phoneticPr fontId="14" type="noConversion"/>
  </si>
  <si>
    <t>TC1车1#乘客报警器对讲</t>
    <phoneticPr fontId="14" type="noConversion"/>
  </si>
  <si>
    <t>TC1车2#乘客报警器故障</t>
    <phoneticPr fontId="14" type="noConversion"/>
  </si>
  <si>
    <t>TC1车2#乘客报警器报警</t>
    <phoneticPr fontId="14" type="noConversion"/>
  </si>
  <si>
    <t>TC1车2#乘客报警器对讲</t>
    <phoneticPr fontId="14" type="noConversion"/>
  </si>
  <si>
    <t>Mp1车1#乘客报警器故障</t>
    <phoneticPr fontId="14" type="noConversion"/>
  </si>
  <si>
    <t>Mp1车2#乘客报警器故障</t>
    <phoneticPr fontId="14" type="noConversion"/>
  </si>
  <si>
    <t>Mp1车1#乘客报警器报警</t>
    <phoneticPr fontId="14" type="noConversion"/>
  </si>
  <si>
    <t>Mp1车2#乘客报警器报警</t>
    <phoneticPr fontId="14" type="noConversion"/>
  </si>
  <si>
    <t>Mp1车1#乘客报警器对讲</t>
    <phoneticPr fontId="14" type="noConversion"/>
  </si>
  <si>
    <t>M1车1#乘客报警器报警</t>
    <phoneticPr fontId="14" type="noConversion"/>
  </si>
  <si>
    <t>Mp1车2#乘客报警器对讲</t>
    <phoneticPr fontId="14" type="noConversion"/>
  </si>
  <si>
    <t>M1车1#乘客报警器故障</t>
    <phoneticPr fontId="14" type="noConversion"/>
  </si>
  <si>
    <t>M1车2#乘客报警器报警</t>
    <phoneticPr fontId="14" type="noConversion"/>
  </si>
  <si>
    <t>M1车1#乘客报警器对讲</t>
    <phoneticPr fontId="14" type="noConversion"/>
  </si>
  <si>
    <t>M1车2#乘客报警器故障</t>
    <phoneticPr fontId="14" type="noConversion"/>
  </si>
  <si>
    <t>M2车1#乘客报警器故障</t>
    <phoneticPr fontId="14" type="noConversion"/>
  </si>
  <si>
    <t>M2车1#乘客报警器报警</t>
    <phoneticPr fontId="14" type="noConversion"/>
  </si>
  <si>
    <t>M1车2#乘客报警器对讲</t>
    <phoneticPr fontId="14" type="noConversion"/>
  </si>
  <si>
    <t>M2车1#乘客报警器对讲</t>
    <phoneticPr fontId="14" type="noConversion"/>
  </si>
  <si>
    <t>M2车2#乘客报警器故障</t>
    <phoneticPr fontId="14" type="noConversion"/>
  </si>
  <si>
    <t>M2车2#乘客报警器报警</t>
    <phoneticPr fontId="14" type="noConversion"/>
  </si>
  <si>
    <t>Mp2车1#乘客报警器故障</t>
    <phoneticPr fontId="14" type="noConversion"/>
  </si>
  <si>
    <t>Mp2车1#乘客报警器报警</t>
    <phoneticPr fontId="14" type="noConversion"/>
  </si>
  <si>
    <t>M2车2#乘客报警器对讲</t>
    <phoneticPr fontId="14" type="noConversion"/>
  </si>
  <si>
    <t>Mp2车2#乘客报警器报警</t>
    <phoneticPr fontId="14" type="noConversion"/>
  </si>
  <si>
    <t>Mp2车1#乘客报警器对讲</t>
    <phoneticPr fontId="14" type="noConversion"/>
  </si>
  <si>
    <t>Mp2车2#乘客报警器故障</t>
    <phoneticPr fontId="14" type="noConversion"/>
  </si>
  <si>
    <t>TC2车1#乘客报警器故障</t>
    <phoneticPr fontId="14" type="noConversion"/>
  </si>
  <si>
    <t>TC2车1#乘客报警器报警</t>
    <phoneticPr fontId="14" type="noConversion"/>
  </si>
  <si>
    <t>Mp2车2#乘客报警器对讲</t>
    <phoneticPr fontId="14" type="noConversion"/>
  </si>
  <si>
    <t>TC2车1#乘客报警器对讲</t>
    <phoneticPr fontId="14" type="noConversion"/>
  </si>
  <si>
    <t>TC2车2#乘客报警器故障</t>
    <phoneticPr fontId="14" type="noConversion"/>
  </si>
  <si>
    <t>TC2车2#乘客报警器报警</t>
    <phoneticPr fontId="14" type="noConversion"/>
  </si>
  <si>
    <t>TC2车2#乘客报警器对讲</t>
    <phoneticPr fontId="14" type="noConversion"/>
  </si>
  <si>
    <t>MP1车 停放制动缓减</t>
    <phoneticPr fontId="14" type="noConversion"/>
  </si>
  <si>
    <t>M1车 停放制动缓减</t>
    <phoneticPr fontId="14" type="noConversion"/>
  </si>
  <si>
    <t>M2车 停放制动缓减</t>
    <phoneticPr fontId="14" type="noConversion"/>
  </si>
  <si>
    <t>TC2车 停放制动缓减</t>
    <phoneticPr fontId="14" type="noConversion"/>
  </si>
  <si>
    <t>M1车 空气制动2 故障</t>
    <phoneticPr fontId="14" type="noConversion"/>
  </si>
  <si>
    <t>M2车 空气制动2 故障</t>
    <phoneticPr fontId="14" type="noConversion"/>
  </si>
  <si>
    <t>MP2车 空气制动2 故障</t>
    <phoneticPr fontId="14" type="noConversion"/>
  </si>
  <si>
    <t>MP2车 空气制动1 切除</t>
    <phoneticPr fontId="14" type="noConversion"/>
  </si>
  <si>
    <t>TC2车 空气制动1 施加</t>
    <phoneticPr fontId="14" type="noConversion"/>
  </si>
  <si>
    <t>UCHAR位编号</t>
    <phoneticPr fontId="37" type="noConversion"/>
  </si>
  <si>
    <t>数组下标</t>
    <phoneticPr fontId="37" type="noConversion"/>
  </si>
  <si>
    <t>输入映射</t>
    <phoneticPr fontId="37" type="noConversion"/>
  </si>
  <si>
    <t>内容</t>
    <phoneticPr fontId="37" type="noConversion"/>
  </si>
  <si>
    <t>备注</t>
    <phoneticPr fontId="37" type="noConversion"/>
  </si>
  <si>
    <t>输出映射</t>
    <phoneticPr fontId="37" type="noConversion"/>
  </si>
  <si>
    <t>Float编号</t>
    <phoneticPr fontId="37" type="noConversion"/>
  </si>
  <si>
    <t>当前位置</t>
    <phoneticPr fontId="37" type="noConversion"/>
  </si>
  <si>
    <t>网压（DC1500V）</t>
    <phoneticPr fontId="37" type="noConversion"/>
  </si>
  <si>
    <t>当前速度</t>
    <phoneticPr fontId="37" type="noConversion"/>
  </si>
  <si>
    <t>允许速度</t>
    <phoneticPr fontId="37" type="noConversion"/>
  </si>
  <si>
    <t>进站距离</t>
  </si>
  <si>
    <t>工况【指令】</t>
    <phoneticPr fontId="37" type="noConversion"/>
  </si>
  <si>
    <t>制动缸压（气表）</t>
    <phoneticPr fontId="37" type="noConversion"/>
  </si>
  <si>
    <t>总风管管压（气表）</t>
    <phoneticPr fontId="37" type="noConversion"/>
  </si>
  <si>
    <t>速度</t>
    <phoneticPr fontId="37" type="noConversion"/>
  </si>
  <si>
    <r>
      <t>里程表（K</t>
    </r>
    <r>
      <rPr>
        <sz val="12"/>
        <color indexed="8"/>
        <rFont val="宋体"/>
        <family val="3"/>
        <charset val="134"/>
      </rPr>
      <t>M</t>
    </r>
    <r>
      <rPr>
        <sz val="12"/>
        <color indexed="8"/>
        <rFont val="宋体"/>
        <family val="3"/>
        <charset val="134"/>
      </rPr>
      <t>）</t>
    </r>
    <phoneticPr fontId="37" type="noConversion"/>
  </si>
  <si>
    <t>TC1车 辆载重量</t>
    <phoneticPr fontId="37" type="noConversion"/>
  </si>
  <si>
    <t>惰行执行指令</t>
    <phoneticPr fontId="37" type="noConversion"/>
  </si>
  <si>
    <t>MP1车 辆载重量</t>
    <phoneticPr fontId="37" type="noConversion"/>
  </si>
  <si>
    <t>洗车模式指令</t>
    <phoneticPr fontId="37" type="noConversion"/>
  </si>
  <si>
    <t>MP2车 辆载重量</t>
    <phoneticPr fontId="37" type="noConversion"/>
  </si>
  <si>
    <t>M1车 辆载重量</t>
    <phoneticPr fontId="37" type="noConversion"/>
  </si>
  <si>
    <t>电制动有效指令</t>
    <phoneticPr fontId="37" type="noConversion"/>
  </si>
  <si>
    <t>M2车 辆载重量</t>
    <phoneticPr fontId="37" type="noConversion"/>
  </si>
  <si>
    <t>TC2车 辆载重量</t>
    <phoneticPr fontId="37" type="noConversion"/>
  </si>
  <si>
    <t>自动折返指令</t>
    <phoneticPr fontId="37" type="noConversion"/>
  </si>
  <si>
    <t>TC1车--主风管压力</t>
    <phoneticPr fontId="37" type="noConversion"/>
  </si>
  <si>
    <t>MP1车--主风管压力</t>
    <phoneticPr fontId="37" type="noConversion"/>
  </si>
  <si>
    <t>M1车--主风管压力</t>
    <phoneticPr fontId="37" type="noConversion"/>
  </si>
  <si>
    <t>M2车--主风管压力</t>
    <phoneticPr fontId="37" type="noConversion"/>
  </si>
  <si>
    <t>MP2车--主风管压力</t>
    <phoneticPr fontId="37" type="noConversion"/>
  </si>
  <si>
    <t>方向零位</t>
    <phoneticPr fontId="37" type="noConversion"/>
  </si>
  <si>
    <t>TC2车--主风管压力</t>
    <phoneticPr fontId="37" type="noConversion"/>
  </si>
  <si>
    <t>保持制动指令</t>
    <phoneticPr fontId="37" type="noConversion"/>
  </si>
  <si>
    <t>TC1车--停放制动压力</t>
    <phoneticPr fontId="37" type="noConversion"/>
  </si>
  <si>
    <t>电气缓解成功</t>
    <phoneticPr fontId="37" type="noConversion"/>
  </si>
  <si>
    <t>MP1车--停放制动压力</t>
    <phoneticPr fontId="37" type="noConversion"/>
  </si>
  <si>
    <t>M1车--停放制动压力</t>
    <phoneticPr fontId="37" type="noConversion"/>
  </si>
  <si>
    <t>折返换端</t>
    <phoneticPr fontId="37" type="noConversion"/>
  </si>
  <si>
    <t>M2车--停放制动压力</t>
    <phoneticPr fontId="37" type="noConversion"/>
  </si>
  <si>
    <r>
      <t>M</t>
    </r>
    <r>
      <rPr>
        <sz val="12"/>
        <rFont val="宋体"/>
        <family val="3"/>
        <charset val="134"/>
      </rPr>
      <t>P2</t>
    </r>
    <r>
      <rPr>
        <sz val="12"/>
        <rFont val="宋体"/>
        <family val="3"/>
        <charset val="134"/>
      </rPr>
      <t>车--停放制动压力</t>
    </r>
    <phoneticPr fontId="37" type="noConversion"/>
  </si>
  <si>
    <r>
      <t>T</t>
    </r>
    <r>
      <rPr>
        <sz val="12"/>
        <rFont val="宋体"/>
        <family val="3"/>
        <charset val="134"/>
      </rPr>
      <t>C2</t>
    </r>
    <r>
      <rPr>
        <sz val="12"/>
        <rFont val="宋体"/>
        <family val="3"/>
        <charset val="134"/>
      </rPr>
      <t>车--停放制动压力</t>
    </r>
    <phoneticPr fontId="37" type="noConversion"/>
  </si>
  <si>
    <t>TC1车--制动缸压力</t>
    <phoneticPr fontId="37" type="noConversion"/>
  </si>
  <si>
    <t>MP1车--制动缸压力</t>
    <phoneticPr fontId="37" type="noConversion"/>
  </si>
  <si>
    <t>运行模式</t>
    <phoneticPr fontId="37" type="noConversion"/>
  </si>
  <si>
    <t>M1车--制动缸压力</t>
    <phoneticPr fontId="37" type="noConversion"/>
  </si>
  <si>
    <r>
      <t>EUM(人工驾驶－ATP切除)</t>
    </r>
    <r>
      <rPr>
        <sz val="12"/>
        <color indexed="8"/>
        <rFont val="宋体"/>
        <family val="3"/>
        <charset val="134"/>
      </rPr>
      <t>NRM</t>
    </r>
    <phoneticPr fontId="37" type="noConversion"/>
  </si>
  <si>
    <t>M2车--制动缸压力</t>
    <phoneticPr fontId="37" type="noConversion"/>
  </si>
  <si>
    <t>ATB按钮按下（自动驾驶－自动折返）</t>
    <phoneticPr fontId="37" type="noConversion"/>
  </si>
  <si>
    <t>MP2车--制动缸压力</t>
    <phoneticPr fontId="37" type="noConversion"/>
  </si>
  <si>
    <t>TC2车--制动缸压力</t>
    <phoneticPr fontId="37" type="noConversion"/>
  </si>
  <si>
    <t>CARPORT（站场运行模式、洗车模式）</t>
    <phoneticPr fontId="37" type="noConversion"/>
  </si>
  <si>
    <t>系统信号</t>
  </si>
  <si>
    <t>ATO模式－牵引级位</t>
    <phoneticPr fontId="37" type="noConversion"/>
  </si>
  <si>
    <t>左侧门关闭</t>
    <phoneticPr fontId="37" type="noConversion"/>
  </si>
  <si>
    <t>右侧门关闭</t>
    <phoneticPr fontId="37" type="noConversion"/>
  </si>
  <si>
    <t>救援条件满足（拖行位-已解钩）</t>
    <phoneticPr fontId="37" type="noConversion"/>
  </si>
  <si>
    <t>车长度</t>
    <phoneticPr fontId="37" type="noConversion"/>
  </si>
  <si>
    <t>电钥匙合状态</t>
    <phoneticPr fontId="37" type="noConversion"/>
  </si>
  <si>
    <t>时间对轮对曲线</t>
  </si>
  <si>
    <t>ACK显示内容编号</t>
    <phoneticPr fontId="37" type="noConversion"/>
  </si>
  <si>
    <t>门模式</t>
    <phoneticPr fontId="37" type="noConversion"/>
  </si>
  <si>
    <t>1车--车厢当前温度</t>
    <phoneticPr fontId="37" type="noConversion"/>
  </si>
  <si>
    <t>2车--车厢当前温度</t>
    <phoneticPr fontId="37" type="noConversion"/>
  </si>
  <si>
    <t>3车--车厢当前温度</t>
    <phoneticPr fontId="37" type="noConversion"/>
  </si>
  <si>
    <t>司控器-牵引手柄-牵引位</t>
    <phoneticPr fontId="37" type="noConversion"/>
  </si>
  <si>
    <t>4车--车厢当前温度</t>
    <phoneticPr fontId="37" type="noConversion"/>
  </si>
  <si>
    <r>
      <t xml:space="preserve">司控器-牵引手柄-常用制动位  </t>
    </r>
    <r>
      <rPr>
        <sz val="12"/>
        <color indexed="10"/>
        <rFont val="宋体"/>
        <family val="3"/>
        <charset val="134"/>
      </rPr>
      <t>FSB</t>
    </r>
    <phoneticPr fontId="37" type="noConversion"/>
  </si>
  <si>
    <t>5车--车厢当前温度</t>
    <phoneticPr fontId="37" type="noConversion"/>
  </si>
  <si>
    <r>
      <t>司控器-牵引手柄-制动</t>
    </r>
    <r>
      <rPr>
        <sz val="12"/>
        <color indexed="8"/>
        <rFont val="宋体"/>
        <family val="3"/>
        <charset val="134"/>
      </rPr>
      <t>区</t>
    </r>
    <phoneticPr fontId="37" type="noConversion"/>
  </si>
  <si>
    <t>6车--车厢当前温度</t>
    <phoneticPr fontId="37" type="noConversion"/>
  </si>
  <si>
    <r>
      <t xml:space="preserve">司控器-牵引手柄-RB位  </t>
    </r>
    <r>
      <rPr>
        <sz val="12"/>
        <color indexed="10"/>
        <rFont val="宋体"/>
        <family val="3"/>
        <charset val="134"/>
      </rPr>
      <t>FB</t>
    </r>
    <phoneticPr fontId="37" type="noConversion"/>
  </si>
  <si>
    <t>电机牵引力(1台)</t>
    <phoneticPr fontId="37" type="noConversion"/>
  </si>
  <si>
    <t>司机-换向手柄-0位</t>
    <phoneticPr fontId="37" type="noConversion"/>
  </si>
  <si>
    <t>电机制动力(1台)</t>
    <phoneticPr fontId="37" type="noConversion"/>
  </si>
  <si>
    <t>司机-换向手柄-前位</t>
    <phoneticPr fontId="37" type="noConversion"/>
  </si>
  <si>
    <t>方向手柄</t>
    <phoneticPr fontId="37" type="noConversion"/>
  </si>
  <si>
    <t>目标制动力</t>
    <phoneticPr fontId="37" type="noConversion"/>
  </si>
  <si>
    <t>司机-换向手柄-后位</t>
    <phoneticPr fontId="37" type="noConversion"/>
  </si>
  <si>
    <t>起点站站号</t>
    <phoneticPr fontId="37" type="noConversion"/>
  </si>
  <si>
    <t xml:space="preserve">TC1车  BCU正常 </t>
  </si>
  <si>
    <t>停站倒计时</t>
    <phoneticPr fontId="37" type="noConversion"/>
  </si>
  <si>
    <t>TC1车  常用制动有效标志</t>
  </si>
  <si>
    <t>目标距离</t>
    <phoneticPr fontId="37" type="noConversion"/>
  </si>
  <si>
    <t>TC1车  紧急制动有效标志</t>
  </si>
  <si>
    <t>下一站距离</t>
    <phoneticPr fontId="37" type="noConversion"/>
  </si>
  <si>
    <t>TC1车  转向架1滑行</t>
  </si>
  <si>
    <t>司机号</t>
    <phoneticPr fontId="37" type="noConversion"/>
  </si>
  <si>
    <t>TC1车  转向架2滑行</t>
  </si>
  <si>
    <r>
      <t>T</t>
    </r>
    <r>
      <rPr>
        <sz val="12"/>
        <rFont val="宋体"/>
        <family val="3"/>
        <charset val="134"/>
      </rPr>
      <t>C</t>
    </r>
    <r>
      <rPr>
        <sz val="12"/>
        <rFont val="宋体"/>
        <family val="3"/>
        <charset val="134"/>
      </rPr>
      <t>1车</t>
    </r>
    <phoneticPr fontId="37" type="noConversion"/>
  </si>
  <si>
    <t>TC1车  转向架1制动模块状态</t>
  </si>
  <si>
    <t>TC1车  转向架2制动模块状态</t>
  </si>
  <si>
    <t xml:space="preserve">MP1车  BCU正常 </t>
  </si>
  <si>
    <t>MP1车  常用制动有效标志</t>
  </si>
  <si>
    <t>MP1车  紧急制动有效标志</t>
  </si>
  <si>
    <t>MP1车  转向架1滑行</t>
  </si>
  <si>
    <t>MP1车  转向架2滑行</t>
  </si>
  <si>
    <r>
      <t>M</t>
    </r>
    <r>
      <rPr>
        <sz val="12"/>
        <rFont val="宋体"/>
        <family val="3"/>
        <charset val="134"/>
      </rPr>
      <t>P1</t>
    </r>
    <r>
      <rPr>
        <sz val="12"/>
        <rFont val="宋体"/>
        <family val="3"/>
        <charset val="134"/>
      </rPr>
      <t>车</t>
    </r>
    <phoneticPr fontId="37" type="noConversion"/>
  </si>
  <si>
    <t>MP1车  电机M1工作标志</t>
  </si>
  <si>
    <t>MP1车  电机M2工作标志</t>
  </si>
  <si>
    <t>1车--右--1门 开门标志</t>
    <phoneticPr fontId="37" type="noConversion"/>
  </si>
  <si>
    <t>MP1车  电机M3工作标志</t>
  </si>
  <si>
    <t>1车--右--1门 关到门标志</t>
    <phoneticPr fontId="37" type="noConversion"/>
  </si>
  <si>
    <t>MP1车  电机M4工作标志</t>
  </si>
  <si>
    <t>1车--右--2门 开门标志</t>
  </si>
  <si>
    <t>MP1车  转向架1制动模块状态</t>
  </si>
  <si>
    <t>1车--右--2门 关到门标志</t>
  </si>
  <si>
    <t>MP1车  转向架2制动模块状态</t>
  </si>
  <si>
    <t>1车--右--3门 开门标志</t>
  </si>
  <si>
    <t>1车--右--3门 关到门标志</t>
  </si>
  <si>
    <t>1车--右--4门 开门标志</t>
  </si>
  <si>
    <t>1车--右--4门 关到门标志</t>
  </si>
  <si>
    <t xml:space="preserve">M1车  BCU正常 </t>
  </si>
  <si>
    <t>1车--左--1门 开门标志</t>
    <phoneticPr fontId="37" type="noConversion"/>
  </si>
  <si>
    <t>M1车  常用制动有效标志</t>
  </si>
  <si>
    <t>1车--左--1门 关到门标志</t>
    <phoneticPr fontId="37" type="noConversion"/>
  </si>
  <si>
    <t>M1车  紧急制动有效标志</t>
  </si>
  <si>
    <t>1车--左--2门 开门标志</t>
  </si>
  <si>
    <t>M1车  转向架1滑行</t>
  </si>
  <si>
    <t>1车--左--2门 关到门标志</t>
  </si>
  <si>
    <t>M1车  转向架2滑行</t>
  </si>
  <si>
    <t>1车--左--3门 开门标志</t>
  </si>
  <si>
    <t>1车--左--3门 关到门标志</t>
  </si>
  <si>
    <t>1车--左--4门 开门标志</t>
  </si>
  <si>
    <t>M1车  电机M1工作标志</t>
  </si>
  <si>
    <r>
      <t>M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车</t>
    </r>
    <phoneticPr fontId="37" type="noConversion"/>
  </si>
  <si>
    <t>1车--左--4门 关到门标志</t>
  </si>
  <si>
    <t>M1车  电机M2工作标志</t>
  </si>
  <si>
    <t>2车--右--1门 开门标志</t>
    <phoneticPr fontId="37" type="noConversion"/>
  </si>
  <si>
    <t>车门状态</t>
    <phoneticPr fontId="37" type="noConversion"/>
  </si>
  <si>
    <t>M1车  电机M3工作标志</t>
  </si>
  <si>
    <t>2车--右--1门 关到门标志</t>
    <phoneticPr fontId="37" type="noConversion"/>
  </si>
  <si>
    <t>【站台返回】</t>
    <phoneticPr fontId="37" type="noConversion"/>
  </si>
  <si>
    <t>M1车  电机M4工作标志</t>
  </si>
  <si>
    <t>2车--右--2门 开门标志</t>
  </si>
  <si>
    <t>M1车  转向架1制动模块状态</t>
  </si>
  <si>
    <t>2车--右--2门 关到门标志</t>
  </si>
  <si>
    <t>M1车  转向架2制动模块状态</t>
  </si>
  <si>
    <t>2车--右--3门 开门标志</t>
  </si>
  <si>
    <t>2车--右--3门 关到门标志</t>
  </si>
  <si>
    <t>2车--右--4门 开门标志</t>
  </si>
  <si>
    <t>2车--右--4门 关到门标志</t>
  </si>
  <si>
    <t xml:space="preserve">M2车  BCU正常 </t>
  </si>
  <si>
    <t>2车--左--1门 开门标志</t>
    <phoneticPr fontId="37" type="noConversion"/>
  </si>
  <si>
    <t>M2车  常用制动有效标志</t>
  </si>
  <si>
    <t>2车--左--1门 关到门标志</t>
    <phoneticPr fontId="37" type="noConversion"/>
  </si>
  <si>
    <t>M2车  紧急制动有效标志</t>
  </si>
  <si>
    <t>2车--左--2门 开门标志</t>
  </si>
  <si>
    <t>M2车  转向架1滑行</t>
  </si>
  <si>
    <t>2车--左--2门 关到门标志</t>
  </si>
  <si>
    <t>M2车  转向架2滑行</t>
  </si>
  <si>
    <t>2车--左--3门 开门标志</t>
  </si>
  <si>
    <t>2车--左--3门 关到门标志</t>
  </si>
  <si>
    <t>2车--左--4门 开门标志</t>
  </si>
  <si>
    <t>M2车  电机M1工作标志</t>
  </si>
  <si>
    <r>
      <t>M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车</t>
    </r>
    <phoneticPr fontId="37" type="noConversion"/>
  </si>
  <si>
    <t>2车--左--4门 关到门标志</t>
  </si>
  <si>
    <t>M2车  电机M2工作标志</t>
  </si>
  <si>
    <t>3车--右--1门 开门标志</t>
    <phoneticPr fontId="37" type="noConversion"/>
  </si>
  <si>
    <t>M2车  电机M3工作标志</t>
  </si>
  <si>
    <t>3车--右--1门 关到门标志</t>
    <phoneticPr fontId="37" type="noConversion"/>
  </si>
  <si>
    <t>M2车  电机M4工作标志</t>
  </si>
  <si>
    <t>3车--右--2门 开门标志</t>
  </si>
  <si>
    <t>M2车  转向架1制动模块状态</t>
  </si>
  <si>
    <t>3车--右--2门 关到门标志</t>
  </si>
  <si>
    <t>M2车  转向架2制动模块状态</t>
  </si>
  <si>
    <t>3车--右--3门 开门标志</t>
  </si>
  <si>
    <t>3车--右--3门 关到门标志</t>
  </si>
  <si>
    <t>3车--右--4门 开门标志</t>
  </si>
  <si>
    <t>3车--右--4门 关到门标志</t>
  </si>
  <si>
    <t xml:space="preserve">MP2车  BCU正常 </t>
  </si>
  <si>
    <t>3车--左--1门 开门标志</t>
    <phoneticPr fontId="37" type="noConversion"/>
  </si>
  <si>
    <t>MP2车  常用制动有效标志</t>
  </si>
  <si>
    <t>3车--左--1门 关到门标志</t>
    <phoneticPr fontId="37" type="noConversion"/>
  </si>
  <si>
    <t>MP2车  紧急制动有效标志</t>
  </si>
  <si>
    <t>3车--左--2门 开门标志</t>
  </si>
  <si>
    <t>MP2车  转向架1滑行</t>
  </si>
  <si>
    <t>3车--左--2门 关到门标志</t>
  </si>
  <si>
    <t>MP2车  转向架2滑行</t>
  </si>
  <si>
    <t>3车--左--3门 开门标志</t>
  </si>
  <si>
    <t>3车--左--3门 关到门标志</t>
  </si>
  <si>
    <t>3车--左--4门 开门标志</t>
  </si>
  <si>
    <t>MP2车  电机M1工作标志</t>
  </si>
  <si>
    <r>
      <t>M</t>
    </r>
    <r>
      <rPr>
        <sz val="12"/>
        <color indexed="8"/>
        <rFont val="宋体"/>
        <family val="3"/>
        <charset val="134"/>
      </rPr>
      <t>P2</t>
    </r>
    <r>
      <rPr>
        <sz val="12"/>
        <color indexed="8"/>
        <rFont val="宋体"/>
        <family val="3"/>
        <charset val="134"/>
      </rPr>
      <t>车</t>
    </r>
    <phoneticPr fontId="37" type="noConversion"/>
  </si>
  <si>
    <t>3车--左--4门 关到门标志</t>
  </si>
  <si>
    <t>MP2车  电机M2工作标志</t>
  </si>
  <si>
    <t>4车--右--1门 开门标志</t>
    <phoneticPr fontId="37" type="noConversion"/>
  </si>
  <si>
    <t>MP2车  电机M3工作标志</t>
  </si>
  <si>
    <t>4车--右--1门 关到门标志</t>
    <phoneticPr fontId="37" type="noConversion"/>
  </si>
  <si>
    <t>MP2车  电机M4工作标志</t>
  </si>
  <si>
    <t>4车--右--2门 开门标志</t>
  </si>
  <si>
    <t>MP2车  转向架1制动模块状态</t>
  </si>
  <si>
    <t>4车--右--2门 关到门标志</t>
  </si>
  <si>
    <t>MP2车  转向架2制动模块状态</t>
  </si>
  <si>
    <t>4车--右--3门 开门标志</t>
  </si>
  <si>
    <t>4车--右--3门 关到门标志</t>
  </si>
  <si>
    <t>4车--右--4门 开门标志</t>
  </si>
  <si>
    <t>4车--右--4门 关到门标志</t>
  </si>
  <si>
    <t xml:space="preserve">TC2车--BCU正常 </t>
  </si>
  <si>
    <t>4车--左--1门 开门标志</t>
    <phoneticPr fontId="37" type="noConversion"/>
  </si>
  <si>
    <t>TC2车--常用制动有效标志</t>
  </si>
  <si>
    <t>4车--左--1门 关到门标志</t>
    <phoneticPr fontId="37" type="noConversion"/>
  </si>
  <si>
    <t>TC2车--紧急制动有效标志</t>
  </si>
  <si>
    <t>4车--左--2门 开门标志</t>
  </si>
  <si>
    <t>TC2车--转向架1滑行</t>
  </si>
  <si>
    <t>4车--左--2门 关到门标志</t>
  </si>
  <si>
    <t>TC2车--转向架2滑行</t>
  </si>
  <si>
    <t>4车--左--3门 开门标志</t>
  </si>
  <si>
    <t>4车--左--3门 关到门标志</t>
  </si>
  <si>
    <t>4车--左--4门 开门标志</t>
  </si>
  <si>
    <r>
      <t>T</t>
    </r>
    <r>
      <rPr>
        <sz val="12"/>
        <color indexed="8"/>
        <rFont val="宋体"/>
        <family val="3"/>
        <charset val="134"/>
      </rPr>
      <t>C2</t>
    </r>
    <r>
      <rPr>
        <sz val="12"/>
        <color indexed="8"/>
        <rFont val="宋体"/>
        <family val="3"/>
        <charset val="134"/>
      </rPr>
      <t>车</t>
    </r>
    <phoneticPr fontId="37" type="noConversion"/>
  </si>
  <si>
    <t>4车--左--4门 关到门标志</t>
  </si>
  <si>
    <t>5车--右--1门 开门标志</t>
    <phoneticPr fontId="37" type="noConversion"/>
  </si>
  <si>
    <t>5车--右--1门 关到门标志</t>
    <phoneticPr fontId="37" type="noConversion"/>
  </si>
  <si>
    <t>5车--右--2门 开门标志</t>
  </si>
  <si>
    <t>TC2车--转向架1制动模块状态</t>
  </si>
  <si>
    <t>5车--右--2门 关到门标志</t>
  </si>
  <si>
    <t>TC2车--转向架2制动模块状态</t>
  </si>
  <si>
    <t>5车--右--3门 开门标志</t>
  </si>
  <si>
    <t>5车--右--3门 关到门标志</t>
  </si>
  <si>
    <t>5车--右--4门 开门标志</t>
  </si>
  <si>
    <t>5车--右--4门 关到门标志</t>
  </si>
  <si>
    <t>6车--左--1门 开门标志</t>
    <phoneticPr fontId="37" type="noConversion"/>
  </si>
  <si>
    <t>6车--左--1门 关到门标志</t>
    <phoneticPr fontId="37" type="noConversion"/>
  </si>
  <si>
    <t>6车--左--2门 开门标志</t>
  </si>
  <si>
    <t>6车--左--2门 关到门标志</t>
  </si>
  <si>
    <t>6车--左--3门 开门标志</t>
  </si>
  <si>
    <t>6车--左--3门 关到门标志</t>
  </si>
  <si>
    <t>声音</t>
    <phoneticPr fontId="37" type="noConversion"/>
  </si>
  <si>
    <t>6车--左--4门 开门标志</t>
  </si>
  <si>
    <t>6车--左--4门 关到门标志</t>
  </si>
  <si>
    <t>1车--右--PSD1 开门标志</t>
    <phoneticPr fontId="37" type="noConversion"/>
  </si>
  <si>
    <t>1车--右--PSD1 关到门标志</t>
    <phoneticPr fontId="37" type="noConversion"/>
  </si>
  <si>
    <r>
      <t>1车--右--PSD2 开门标志</t>
    </r>
    <r>
      <rPr>
        <sz val="11"/>
        <color indexed="8"/>
        <rFont val="宋体"/>
        <family val="3"/>
        <charset val="134"/>
      </rPr>
      <t/>
    </r>
  </si>
  <si>
    <r>
      <t>1车--右--PSD2 关到门标志</t>
    </r>
    <r>
      <rPr>
        <sz val="11"/>
        <color indexed="8"/>
        <rFont val="宋体"/>
        <family val="3"/>
        <charset val="134"/>
      </rPr>
      <t/>
    </r>
  </si>
  <si>
    <t>HMI屏故障报警声</t>
    <phoneticPr fontId="37" type="noConversion"/>
  </si>
  <si>
    <r>
      <t>1车--右--PSD3 开门标志</t>
    </r>
    <r>
      <rPr>
        <sz val="11"/>
        <color indexed="8"/>
        <rFont val="宋体"/>
        <family val="3"/>
        <charset val="134"/>
      </rPr>
      <t/>
    </r>
  </si>
  <si>
    <r>
      <t>1车--右--PSD3 关到门标志</t>
    </r>
    <r>
      <rPr>
        <sz val="11"/>
        <color indexed="8"/>
        <rFont val="宋体"/>
        <family val="3"/>
        <charset val="134"/>
      </rPr>
      <t/>
    </r>
  </si>
  <si>
    <t>发车按钮</t>
    <phoneticPr fontId="37" type="noConversion"/>
  </si>
  <si>
    <r>
      <t>1车--右--PSD4 开门标志</t>
    </r>
    <r>
      <rPr>
        <sz val="11"/>
        <color indexed="8"/>
        <rFont val="宋体"/>
        <family val="3"/>
        <charset val="134"/>
      </rPr>
      <t/>
    </r>
  </si>
  <si>
    <r>
      <t>1车--右--PSD4 关到门标志</t>
    </r>
    <r>
      <rPr>
        <sz val="11"/>
        <color indexed="8"/>
        <rFont val="宋体"/>
        <family val="3"/>
        <charset val="134"/>
      </rPr>
      <t/>
    </r>
  </si>
  <si>
    <t>主风缸气压7.0Bar</t>
    <phoneticPr fontId="37" type="noConversion"/>
  </si>
  <si>
    <t>1车--左--PSD1 开门标志</t>
    <phoneticPr fontId="37" type="noConversion"/>
  </si>
  <si>
    <t>主风缸气压5.0Bar</t>
    <phoneticPr fontId="37" type="noConversion"/>
  </si>
  <si>
    <t>1车--左--PSD1 关到门标志</t>
    <phoneticPr fontId="37" type="noConversion"/>
  </si>
  <si>
    <r>
      <t>1车--左--PSD2 开门标志</t>
    </r>
    <r>
      <rPr>
        <sz val="12"/>
        <rFont val="宋体"/>
        <family val="3"/>
        <charset val="134"/>
      </rPr>
      <t/>
    </r>
  </si>
  <si>
    <r>
      <t>T</t>
    </r>
    <r>
      <rPr>
        <sz val="12"/>
        <color indexed="8"/>
        <rFont val="宋体"/>
        <family val="3"/>
        <charset val="134"/>
      </rPr>
      <t>C1</t>
    </r>
    <r>
      <rPr>
        <sz val="12"/>
        <color indexed="8"/>
        <rFont val="宋体"/>
        <family val="3"/>
        <charset val="134"/>
      </rPr>
      <t>车--空压机打风标志</t>
    </r>
    <phoneticPr fontId="37" type="noConversion"/>
  </si>
  <si>
    <r>
      <t>1车--左--PSD2 关到门标志</t>
    </r>
    <r>
      <rPr>
        <sz val="12"/>
        <rFont val="宋体"/>
        <family val="3"/>
        <charset val="134"/>
      </rPr>
      <t/>
    </r>
  </si>
  <si>
    <r>
      <t>T</t>
    </r>
    <r>
      <rPr>
        <sz val="12"/>
        <color indexed="8"/>
        <rFont val="宋体"/>
        <family val="3"/>
        <charset val="134"/>
      </rPr>
      <t>C2</t>
    </r>
    <r>
      <rPr>
        <sz val="12"/>
        <color indexed="8"/>
        <rFont val="宋体"/>
        <family val="3"/>
        <charset val="134"/>
      </rPr>
      <t>车--空压机打风标志</t>
    </r>
    <phoneticPr fontId="37" type="noConversion"/>
  </si>
  <si>
    <r>
      <t>1车--左--PSD3 开门标志</t>
    </r>
    <r>
      <rPr>
        <sz val="12"/>
        <rFont val="宋体"/>
        <family val="3"/>
        <charset val="134"/>
      </rPr>
      <t/>
    </r>
  </si>
  <si>
    <r>
      <t>1车--左--PSD3 关到门标志</t>
    </r>
    <r>
      <rPr>
        <sz val="12"/>
        <rFont val="宋体"/>
        <family val="3"/>
        <charset val="134"/>
      </rPr>
      <t/>
    </r>
  </si>
  <si>
    <r>
      <t>1车--左--PSD4 开门标志</t>
    </r>
    <r>
      <rPr>
        <sz val="12"/>
        <rFont val="宋体"/>
        <family val="3"/>
        <charset val="134"/>
      </rPr>
      <t/>
    </r>
  </si>
  <si>
    <r>
      <t>1车--左--PSD4 关到门标志</t>
    </r>
    <r>
      <rPr>
        <sz val="12"/>
        <rFont val="宋体"/>
        <family val="3"/>
        <charset val="134"/>
      </rPr>
      <t/>
    </r>
  </si>
  <si>
    <t>2车--右--PSD1 开门标志</t>
    <phoneticPr fontId="37" type="noConversion"/>
  </si>
  <si>
    <t>PSD状态</t>
    <phoneticPr fontId="37" type="noConversion"/>
  </si>
  <si>
    <t>2车--右--PSD1 关到门标志</t>
    <phoneticPr fontId="37" type="noConversion"/>
  </si>
  <si>
    <t>喷水按钮－按下</t>
    <phoneticPr fontId="37" type="noConversion"/>
  </si>
  <si>
    <r>
      <t>2车--右--PSD2 开门标志</t>
    </r>
    <r>
      <rPr>
        <sz val="12"/>
        <rFont val="宋体"/>
        <family val="3"/>
        <charset val="134"/>
      </rPr>
      <t/>
    </r>
  </si>
  <si>
    <t>灯、雨刷</t>
    <phoneticPr fontId="37" type="noConversion"/>
  </si>
  <si>
    <r>
      <t>2车--右--PSD2 关到门标志</t>
    </r>
    <r>
      <rPr>
        <sz val="12"/>
        <rFont val="宋体"/>
        <family val="3"/>
        <charset val="134"/>
      </rPr>
      <t/>
    </r>
  </si>
  <si>
    <r>
      <t>2车--右--PSD3 开门标志</t>
    </r>
    <r>
      <rPr>
        <sz val="12"/>
        <rFont val="宋体"/>
        <family val="3"/>
        <charset val="134"/>
      </rPr>
      <t/>
    </r>
  </si>
  <si>
    <r>
      <t>2车--右--PSD3 关到门标志</t>
    </r>
    <r>
      <rPr>
        <sz val="12"/>
        <rFont val="宋体"/>
        <family val="3"/>
        <charset val="134"/>
      </rPr>
      <t/>
    </r>
  </si>
  <si>
    <r>
      <t>2车--右--PSD4 开门标志</t>
    </r>
    <r>
      <rPr>
        <sz val="12"/>
        <rFont val="宋体"/>
        <family val="3"/>
        <charset val="134"/>
      </rPr>
      <t/>
    </r>
  </si>
  <si>
    <t>尾灯</t>
    <phoneticPr fontId="37" type="noConversion"/>
  </si>
  <si>
    <r>
      <t>2车--右--PSD4 关到门标志</t>
    </r>
    <r>
      <rPr>
        <sz val="12"/>
        <rFont val="宋体"/>
        <family val="3"/>
        <charset val="134"/>
      </rPr>
      <t/>
    </r>
  </si>
  <si>
    <t>2车--左--PSD1 开门标志</t>
    <phoneticPr fontId="37" type="noConversion"/>
  </si>
  <si>
    <t>2车--左--PSD1 关到门标志</t>
    <phoneticPr fontId="37" type="noConversion"/>
  </si>
  <si>
    <t>车门</t>
    <phoneticPr fontId="37" type="noConversion"/>
  </si>
  <si>
    <r>
      <t>2车--左--PSD2 开门标志</t>
    </r>
    <r>
      <rPr>
        <sz val="12"/>
        <rFont val="宋体"/>
        <family val="3"/>
        <charset val="134"/>
      </rPr>
      <t/>
    </r>
  </si>
  <si>
    <r>
      <t>2车--左--PSD2 关到门标志</t>
    </r>
    <r>
      <rPr>
        <sz val="12"/>
        <rFont val="宋体"/>
        <family val="3"/>
        <charset val="134"/>
      </rPr>
      <t/>
    </r>
  </si>
  <si>
    <t>PSD门--左--开--指令状态保持</t>
    <phoneticPr fontId="37" type="noConversion"/>
  </si>
  <si>
    <r>
      <t>2车--左--PSD3 开门标志</t>
    </r>
    <r>
      <rPr>
        <sz val="12"/>
        <rFont val="宋体"/>
        <family val="3"/>
        <charset val="134"/>
      </rPr>
      <t/>
    </r>
  </si>
  <si>
    <t>PSD门</t>
  </si>
  <si>
    <r>
      <t>2车--左--PSD3 关到门标志</t>
    </r>
    <r>
      <rPr>
        <sz val="12"/>
        <rFont val="宋体"/>
        <family val="3"/>
        <charset val="134"/>
      </rPr>
      <t/>
    </r>
  </si>
  <si>
    <r>
      <t>2车--左--PSD4 开门标志</t>
    </r>
    <r>
      <rPr>
        <sz val="12"/>
        <rFont val="宋体"/>
        <family val="3"/>
        <charset val="134"/>
      </rPr>
      <t/>
    </r>
  </si>
  <si>
    <r>
      <t>2车--左--PSD4 关到门标志</t>
    </r>
    <r>
      <rPr>
        <sz val="12"/>
        <rFont val="宋体"/>
        <family val="3"/>
        <charset val="134"/>
      </rPr>
      <t/>
    </r>
  </si>
  <si>
    <t>司机右1门－－关门----1车 【门闭状态】</t>
  </si>
  <si>
    <t>3车--右--PSD1 开门标志</t>
    <phoneticPr fontId="37" type="noConversion"/>
  </si>
  <si>
    <t>司机右2门－－关门----1车</t>
  </si>
  <si>
    <t>3车--右--PSD1 关到门标志</t>
    <phoneticPr fontId="37" type="noConversion"/>
  </si>
  <si>
    <t>司机右3门－－关门----1车</t>
  </si>
  <si>
    <r>
      <t>3车--右--PSD2 开门标志</t>
    </r>
    <r>
      <rPr>
        <sz val="12"/>
        <rFont val="宋体"/>
        <family val="3"/>
        <charset val="134"/>
      </rPr>
      <t/>
    </r>
  </si>
  <si>
    <t>司机右4门－－关门----1车</t>
  </si>
  <si>
    <r>
      <t>3车--右--PSD2 关到门标志</t>
    </r>
    <r>
      <rPr>
        <sz val="12"/>
        <rFont val="宋体"/>
        <family val="3"/>
        <charset val="134"/>
      </rPr>
      <t/>
    </r>
  </si>
  <si>
    <t>司机左1门－－关门----1车</t>
  </si>
  <si>
    <r>
      <t>3车--右--PSD3 开门标志</t>
    </r>
    <r>
      <rPr>
        <sz val="12"/>
        <rFont val="宋体"/>
        <family val="3"/>
        <charset val="134"/>
      </rPr>
      <t/>
    </r>
  </si>
  <si>
    <t>司机左2门－－关门----1车</t>
  </si>
  <si>
    <r>
      <t>3车--右--PSD3 关到门标志</t>
    </r>
    <r>
      <rPr>
        <sz val="12"/>
        <rFont val="宋体"/>
        <family val="3"/>
        <charset val="134"/>
      </rPr>
      <t/>
    </r>
  </si>
  <si>
    <t>司机左3门－－关门----1车</t>
  </si>
  <si>
    <r>
      <t>3车--右--PSD4 开门标志</t>
    </r>
    <r>
      <rPr>
        <sz val="12"/>
        <rFont val="宋体"/>
        <family val="3"/>
        <charset val="134"/>
      </rPr>
      <t/>
    </r>
  </si>
  <si>
    <t>司机左4门－－关门----1车</t>
  </si>
  <si>
    <r>
      <t>3车--右--PSD4 关到门标志</t>
    </r>
    <r>
      <rPr>
        <sz val="12"/>
        <rFont val="宋体"/>
        <family val="3"/>
        <charset val="134"/>
      </rPr>
      <t/>
    </r>
  </si>
  <si>
    <t>司机右1门－－关门----2车</t>
  </si>
  <si>
    <t>3车--左--PSD1 开门标志</t>
    <phoneticPr fontId="37" type="noConversion"/>
  </si>
  <si>
    <t>司机右2门－－关门----2车</t>
  </si>
  <si>
    <t>3车--左--PSD1 关到门标志</t>
    <phoneticPr fontId="37" type="noConversion"/>
  </si>
  <si>
    <t>司机右3门－－关门----2车</t>
  </si>
  <si>
    <r>
      <t>3车--左--PSD2 开门标志</t>
    </r>
    <r>
      <rPr>
        <sz val="12"/>
        <rFont val="宋体"/>
        <family val="3"/>
        <charset val="134"/>
      </rPr>
      <t/>
    </r>
  </si>
  <si>
    <t>司机右4门－－关门----2车</t>
  </si>
  <si>
    <r>
      <t>3车--左--PSD2 关到门标志</t>
    </r>
    <r>
      <rPr>
        <sz val="12"/>
        <rFont val="宋体"/>
        <family val="3"/>
        <charset val="134"/>
      </rPr>
      <t/>
    </r>
  </si>
  <si>
    <t>司机左1门－－关门----2车</t>
  </si>
  <si>
    <r>
      <t>3车--左--PSD3 开门标志</t>
    </r>
    <r>
      <rPr>
        <sz val="12"/>
        <rFont val="宋体"/>
        <family val="3"/>
        <charset val="134"/>
      </rPr>
      <t/>
    </r>
  </si>
  <si>
    <t>司机左2门－－关门----2车</t>
  </si>
  <si>
    <r>
      <t>3车--左--PSD3 关到门标志</t>
    </r>
    <r>
      <rPr>
        <sz val="12"/>
        <rFont val="宋体"/>
        <family val="3"/>
        <charset val="134"/>
      </rPr>
      <t/>
    </r>
  </si>
  <si>
    <t>司机左3门－－关门----2车</t>
  </si>
  <si>
    <r>
      <t>3车--左--PSD4 开门标志</t>
    </r>
    <r>
      <rPr>
        <sz val="12"/>
        <rFont val="宋体"/>
        <family val="3"/>
        <charset val="134"/>
      </rPr>
      <t/>
    </r>
  </si>
  <si>
    <t>司机左4门－－关门----2车</t>
  </si>
  <si>
    <r>
      <t>3车--左--PSD4 关到门标志</t>
    </r>
    <r>
      <rPr>
        <sz val="12"/>
        <rFont val="宋体"/>
        <family val="3"/>
        <charset val="134"/>
      </rPr>
      <t/>
    </r>
  </si>
  <si>
    <t>司机右1门－－关门----3车</t>
  </si>
  <si>
    <t>4车--右--PSD1 开门标志</t>
    <phoneticPr fontId="37" type="noConversion"/>
  </si>
  <si>
    <t>司机右2门－－关门----3车</t>
  </si>
  <si>
    <t>车门状态</t>
    <phoneticPr fontId="37" type="noConversion"/>
  </si>
  <si>
    <t>4车--右--PSD1 关到门标志</t>
    <phoneticPr fontId="37" type="noConversion"/>
  </si>
  <si>
    <t>司机右3门－－关门----3车</t>
  </si>
  <si>
    <r>
      <t>4车--右--PSD2 开门标志</t>
    </r>
    <r>
      <rPr>
        <sz val="12"/>
        <rFont val="宋体"/>
        <family val="3"/>
        <charset val="134"/>
      </rPr>
      <t/>
    </r>
  </si>
  <si>
    <t>司机右4门－－关门----3车</t>
  </si>
  <si>
    <t>【关闭】</t>
    <phoneticPr fontId="37" type="noConversion"/>
  </si>
  <si>
    <r>
      <t>4车--右--PSD2 关到门标志</t>
    </r>
    <r>
      <rPr>
        <sz val="12"/>
        <rFont val="宋体"/>
        <family val="3"/>
        <charset val="134"/>
      </rPr>
      <t/>
    </r>
  </si>
  <si>
    <t>司机左1门－－关门----3车</t>
  </si>
  <si>
    <r>
      <t>4车--右--PSD3 开门标志</t>
    </r>
    <r>
      <rPr>
        <sz val="12"/>
        <rFont val="宋体"/>
        <family val="3"/>
        <charset val="134"/>
      </rPr>
      <t/>
    </r>
  </si>
  <si>
    <t>司机左2门－－关门----3车</t>
  </si>
  <si>
    <r>
      <t>4车--右--PSD3 关到门标志</t>
    </r>
    <r>
      <rPr>
        <sz val="12"/>
        <rFont val="宋体"/>
        <family val="3"/>
        <charset val="134"/>
      </rPr>
      <t/>
    </r>
  </si>
  <si>
    <t>司机左3门－－关门----3车</t>
  </si>
  <si>
    <r>
      <t>4车--右--PSD4 开门标志</t>
    </r>
    <r>
      <rPr>
        <sz val="12"/>
        <rFont val="宋体"/>
        <family val="3"/>
        <charset val="134"/>
      </rPr>
      <t/>
    </r>
  </si>
  <si>
    <t>司机左4门－－关门----3车</t>
  </si>
  <si>
    <r>
      <t>4车--右--PSD4 关到门标志</t>
    </r>
    <r>
      <rPr>
        <sz val="12"/>
        <rFont val="宋体"/>
        <family val="3"/>
        <charset val="134"/>
      </rPr>
      <t/>
    </r>
  </si>
  <si>
    <t>司机右1门－－关门----4车</t>
  </si>
  <si>
    <t>4车--左--PSD1 开门标志</t>
    <phoneticPr fontId="37" type="noConversion"/>
  </si>
  <si>
    <t>司机右2门－－关门----4车</t>
  </si>
  <si>
    <t>4车--左--PSD1 关到门标志</t>
    <phoneticPr fontId="37" type="noConversion"/>
  </si>
  <si>
    <t>司机右3门－－关门----4车</t>
  </si>
  <si>
    <r>
      <t>4车--左--PSD2 开门标志</t>
    </r>
    <r>
      <rPr>
        <sz val="12"/>
        <rFont val="宋体"/>
        <family val="3"/>
        <charset val="134"/>
      </rPr>
      <t/>
    </r>
  </si>
  <si>
    <t>司机右4门－－关门----4车</t>
  </si>
  <si>
    <r>
      <t>4车--左--PSD2 关到门标志</t>
    </r>
    <r>
      <rPr>
        <sz val="12"/>
        <rFont val="宋体"/>
        <family val="3"/>
        <charset val="134"/>
      </rPr>
      <t/>
    </r>
  </si>
  <si>
    <t>司机左1门－－关门----4车</t>
  </si>
  <si>
    <r>
      <t>4车--左--PSD3 开门标志</t>
    </r>
    <r>
      <rPr>
        <sz val="12"/>
        <rFont val="宋体"/>
        <family val="3"/>
        <charset val="134"/>
      </rPr>
      <t/>
    </r>
  </si>
  <si>
    <t>司机左2门－－关门----4车</t>
  </si>
  <si>
    <r>
      <t>4车--左--PSD3 关到门标志</t>
    </r>
    <r>
      <rPr>
        <sz val="12"/>
        <rFont val="宋体"/>
        <family val="3"/>
        <charset val="134"/>
      </rPr>
      <t/>
    </r>
  </si>
  <si>
    <t>司机左3门－－关门----4车</t>
  </si>
  <si>
    <r>
      <t>4车--左--PSD4 开门标志</t>
    </r>
    <r>
      <rPr>
        <sz val="12"/>
        <rFont val="宋体"/>
        <family val="3"/>
        <charset val="134"/>
      </rPr>
      <t/>
    </r>
  </si>
  <si>
    <t>司机左4门－－关门----4车</t>
  </si>
  <si>
    <r>
      <t>4车--左--PSD4 关到门标志</t>
    </r>
    <r>
      <rPr>
        <sz val="12"/>
        <rFont val="宋体"/>
        <family val="3"/>
        <charset val="134"/>
      </rPr>
      <t/>
    </r>
  </si>
  <si>
    <t>司机右1门－－关门----5车</t>
  </si>
  <si>
    <t>5车--右--PSD1 开门标志</t>
    <phoneticPr fontId="37" type="noConversion"/>
  </si>
  <si>
    <t>司机右2门－－关门----5车</t>
  </si>
  <si>
    <t>5车--右--PSD1 关到门标志</t>
    <phoneticPr fontId="37" type="noConversion"/>
  </si>
  <si>
    <t>司机右3门－－关门----5车</t>
  </si>
  <si>
    <r>
      <t>5车--右--PSD2 开门标志</t>
    </r>
    <r>
      <rPr>
        <sz val="12"/>
        <rFont val="宋体"/>
        <family val="3"/>
        <charset val="134"/>
      </rPr>
      <t/>
    </r>
  </si>
  <si>
    <t>司机右4门－－关门----5车</t>
  </si>
  <si>
    <r>
      <t>5车--右--PSD2 关到门标志</t>
    </r>
    <r>
      <rPr>
        <sz val="12"/>
        <rFont val="宋体"/>
        <family val="3"/>
        <charset val="134"/>
      </rPr>
      <t/>
    </r>
  </si>
  <si>
    <t>司机左1门－－关门----5车</t>
  </si>
  <si>
    <r>
      <t>5车--右--PSD3 开门标志</t>
    </r>
    <r>
      <rPr>
        <sz val="12"/>
        <rFont val="宋体"/>
        <family val="3"/>
        <charset val="134"/>
      </rPr>
      <t/>
    </r>
  </si>
  <si>
    <t>司机左2门－－关门----5车</t>
  </si>
  <si>
    <r>
      <t>5车--右--PSD3 关到门标志</t>
    </r>
    <r>
      <rPr>
        <sz val="12"/>
        <rFont val="宋体"/>
        <family val="3"/>
        <charset val="134"/>
      </rPr>
      <t/>
    </r>
  </si>
  <si>
    <t>司机左3门－－关门----5车</t>
  </si>
  <si>
    <r>
      <t>5车--右--PSD4 开门标志</t>
    </r>
    <r>
      <rPr>
        <sz val="12"/>
        <rFont val="宋体"/>
        <family val="3"/>
        <charset val="134"/>
      </rPr>
      <t/>
    </r>
  </si>
  <si>
    <t>司机左4门－－关门----5车</t>
  </si>
  <si>
    <r>
      <t>5车--右--PSD4 关到门标志</t>
    </r>
    <r>
      <rPr>
        <sz val="12"/>
        <rFont val="宋体"/>
        <family val="3"/>
        <charset val="134"/>
      </rPr>
      <t/>
    </r>
  </si>
  <si>
    <t>司机右1门－－关门----6车</t>
  </si>
  <si>
    <t>6车--左--PSD1 开门标志</t>
    <phoneticPr fontId="37" type="noConversion"/>
  </si>
  <si>
    <t>司机右2门－－关门----6车</t>
  </si>
  <si>
    <t>6车--左--PSD1 关到门标志</t>
    <phoneticPr fontId="37" type="noConversion"/>
  </si>
  <si>
    <t>司机右3门－－关门----6车</t>
  </si>
  <si>
    <r>
      <t>6车--左--PSD2 开门标志</t>
    </r>
    <r>
      <rPr>
        <sz val="12"/>
        <rFont val="宋体"/>
        <family val="3"/>
        <charset val="134"/>
      </rPr>
      <t/>
    </r>
  </si>
  <si>
    <t>司机右4门－－关门----6车</t>
  </si>
  <si>
    <r>
      <t>6车--左--PSD2 关到门标志</t>
    </r>
    <r>
      <rPr>
        <sz val="12"/>
        <rFont val="宋体"/>
        <family val="3"/>
        <charset val="134"/>
      </rPr>
      <t/>
    </r>
  </si>
  <si>
    <t>司机左1门－－关门----6车</t>
  </si>
  <si>
    <r>
      <t>6车--左--PSD3 开门标志</t>
    </r>
    <r>
      <rPr>
        <sz val="12"/>
        <rFont val="宋体"/>
        <family val="3"/>
        <charset val="134"/>
      </rPr>
      <t/>
    </r>
  </si>
  <si>
    <t>司机左2门－－关门----6车</t>
  </si>
  <si>
    <r>
      <t>6车--左--PSD3 关到门标志</t>
    </r>
    <r>
      <rPr>
        <sz val="12"/>
        <rFont val="宋体"/>
        <family val="3"/>
        <charset val="134"/>
      </rPr>
      <t/>
    </r>
  </si>
  <si>
    <t>司机左3门－－关门----6车</t>
  </si>
  <si>
    <r>
      <t>6车--左--PSD4 开门标志</t>
    </r>
    <r>
      <rPr>
        <sz val="12"/>
        <rFont val="宋体"/>
        <family val="3"/>
        <charset val="134"/>
      </rPr>
      <t/>
    </r>
  </si>
  <si>
    <t>司机左4门－－关门----6车</t>
  </si>
  <si>
    <r>
      <t>6车--左--PSD4 关到门标志</t>
    </r>
    <r>
      <rPr>
        <sz val="12"/>
        <rFont val="宋体"/>
        <family val="3"/>
        <charset val="134"/>
      </rPr>
      <t/>
    </r>
  </si>
  <si>
    <t>司机右1门－－打开----1车 【门开状态】</t>
  </si>
  <si>
    <t>司机右2门－－打开----1车</t>
  </si>
  <si>
    <t>司机右3门－－打开----1车</t>
  </si>
  <si>
    <t>司机右4门－－打开----1车</t>
  </si>
  <si>
    <t>司机左1门－－打开----1车</t>
  </si>
  <si>
    <t>司机左2门－－打开----1车</t>
  </si>
  <si>
    <t>司机左3门－－打开----1车</t>
  </si>
  <si>
    <t>司机左4门－－打开----1车</t>
  </si>
  <si>
    <t>司机右1门－－打开----2车</t>
  </si>
  <si>
    <t>司机右2门－－打开----2车</t>
  </si>
  <si>
    <t>司机右3门－－打开----2车</t>
  </si>
  <si>
    <t>司机右4门－－打开----2车</t>
  </si>
  <si>
    <t>司机左1门－－打开----2车</t>
  </si>
  <si>
    <t>司机左2门－－打开----2车</t>
  </si>
  <si>
    <t>司机左3门－－打开----2车</t>
  </si>
  <si>
    <t>司机左4门－－打开----2车</t>
  </si>
  <si>
    <t>司机右1门－－打开----3车</t>
  </si>
  <si>
    <t>司机右2门－－打开----3车</t>
  </si>
  <si>
    <t>司机右3门－－打开----3车</t>
  </si>
  <si>
    <t>列车正在进行ATB 折返</t>
  </si>
  <si>
    <t>司机右4门－－打开----3车</t>
  </si>
  <si>
    <t>司机左1门－－打开----3车</t>
  </si>
  <si>
    <t>选择了RM 模式且ATC 未定位</t>
  </si>
  <si>
    <t>司机左2门－－打开----3车</t>
  </si>
  <si>
    <t>司机左3门－－打开----3车</t>
  </si>
  <si>
    <t>司机左4门－－打开----3车</t>
  </si>
  <si>
    <t>司机右1门－－打开----4车</t>
  </si>
  <si>
    <t>司机右2门－－打开----4车</t>
  </si>
  <si>
    <t>司机右3门－－打开----4车</t>
  </si>
  <si>
    <t>司机右4门－－打开----4车</t>
  </si>
  <si>
    <t>【打开】</t>
    <phoneticPr fontId="37" type="noConversion"/>
  </si>
  <si>
    <t>司机左1门－－打开----4车</t>
  </si>
  <si>
    <t>司机左2门－－打开----4车</t>
  </si>
  <si>
    <t>司机左3门－－打开----4车</t>
  </si>
  <si>
    <t>司机左4门－－打开----4车</t>
  </si>
  <si>
    <t>司机右1门－－打开----5车</t>
  </si>
  <si>
    <t>当前模式</t>
    <phoneticPr fontId="37" type="noConversion"/>
  </si>
  <si>
    <t>司机右2门－－打开----5车</t>
  </si>
  <si>
    <t>司机右3门－－打开----5车</t>
  </si>
  <si>
    <t>司机右4门－－打开----5车</t>
  </si>
  <si>
    <t>司机左1门－－打开----5车</t>
  </si>
  <si>
    <t>司机左2门－－打开----5车</t>
  </si>
  <si>
    <t>司机左3门－－打开----5车</t>
  </si>
  <si>
    <t>司机左4门－－打开----5车</t>
  </si>
  <si>
    <t>司机右1门－－打开----6车</t>
  </si>
  <si>
    <t>司机右2门－－打开----6车</t>
  </si>
  <si>
    <t>司机右3门－－打开----6车</t>
  </si>
  <si>
    <t>司机右4门－－打开----6车</t>
  </si>
  <si>
    <t>司机左1门－－打开----6车</t>
  </si>
  <si>
    <t>司机左2门－－打开----6车</t>
  </si>
  <si>
    <t>司机左3门－－打开----6车</t>
  </si>
  <si>
    <t>司机左4门－－打开----6车</t>
  </si>
  <si>
    <t>司机右PSD1门－－关闭----1车 【门闭状态】</t>
    <phoneticPr fontId="37" type="noConversion"/>
  </si>
  <si>
    <t>司机右PSD2门－－关闭----1车</t>
  </si>
  <si>
    <t>司机右PSD3门－－关闭----1车</t>
  </si>
  <si>
    <t>司机右PSD4门－－关闭----1车</t>
  </si>
  <si>
    <t>司机左PSD1门－－关闭----1车</t>
  </si>
  <si>
    <t>司机左PSD2门－－关闭----1车</t>
  </si>
  <si>
    <t>司机左PSD3门－－关闭----1车</t>
  </si>
  <si>
    <t>司机左PSD4门－－关闭----1车</t>
  </si>
  <si>
    <t>司机右PSD1门－－关闭----2车</t>
  </si>
  <si>
    <t>司机右PSD2门－－关闭----2车</t>
  </si>
  <si>
    <t>司机右PSD3门－－关闭----2车</t>
  </si>
  <si>
    <t>司机右PSD4门－－关闭----2车</t>
  </si>
  <si>
    <t>司机左PSD1门－－关闭----2车</t>
  </si>
  <si>
    <t>司机左PSD2门－－关闭----2车</t>
  </si>
  <si>
    <t>司机左PSD3门－－关闭----2车</t>
  </si>
  <si>
    <t>司机左PSD4门－－关闭----2车</t>
  </si>
  <si>
    <t>司机右PSD1门－－关闭----3车</t>
  </si>
  <si>
    <t>PSD门状态</t>
    <phoneticPr fontId="37" type="noConversion"/>
  </si>
  <si>
    <t>司机右PSD2门－－关闭----3车</t>
  </si>
  <si>
    <t>司机右PSD3门－－关闭----3车</t>
  </si>
  <si>
    <t>司机右PSD4门－－关闭----3车</t>
  </si>
  <si>
    <t>司机左PSD1门－－关闭----3车</t>
  </si>
  <si>
    <t>司机左PSD2门－－关闭----3车</t>
  </si>
  <si>
    <t>司机左PSD3门－－关闭----3车</t>
  </si>
  <si>
    <t>司机左PSD4门－－关闭----3车</t>
  </si>
  <si>
    <t>司机右PSD1门－－关闭----4车</t>
  </si>
  <si>
    <t>司机右PSD2门－－关闭----4车</t>
  </si>
  <si>
    <t>司机右PSD3门－－关闭----4车</t>
  </si>
  <si>
    <t>司机右PSD4门－－关闭----4车</t>
  </si>
  <si>
    <t>司机左PSD1门－－关闭----4车</t>
  </si>
  <si>
    <t>司机左PSD2门－－关闭----4车</t>
  </si>
  <si>
    <t>司机左PSD3门－－关闭----4车</t>
  </si>
  <si>
    <t>司机左PSD4门－－关闭----4车</t>
  </si>
  <si>
    <t>司机右PSD1门－－关闭----5车</t>
  </si>
  <si>
    <t>司机右PSD2门－－关闭----5车</t>
  </si>
  <si>
    <t>司机右PSD3门－－关闭----5车</t>
  </si>
  <si>
    <t>司机右PSD4门－－关闭----5车</t>
  </si>
  <si>
    <t>司机左PSD1门－－关闭----5车</t>
  </si>
  <si>
    <t>司机左PSD2门－－关闭----5车</t>
  </si>
  <si>
    <t>司机左PSD3门－－关闭----5车</t>
  </si>
  <si>
    <t>司机左PSD4门－－关闭----5车</t>
  </si>
  <si>
    <t>司机右PSD1门－－关闭----6车</t>
  </si>
  <si>
    <t>司机右PSD2门－－关闭----6车</t>
  </si>
  <si>
    <t>司机右PSD3门－－关闭----6车</t>
  </si>
  <si>
    <t>司机右PSD4门－－关闭----6车</t>
  </si>
  <si>
    <t>司机左PSD1门－－关闭----6车</t>
  </si>
  <si>
    <t>司机左PSD2门－－关闭----6车</t>
  </si>
  <si>
    <t>司机左PSD3门－－关闭----6车</t>
  </si>
  <si>
    <t>司机左PSD4门－－关闭----6车</t>
  </si>
  <si>
    <t>司机右PSD1门－－打开----1车 【门开状态】</t>
  </si>
  <si>
    <t>司机右PSD2门－－打开----1车</t>
  </si>
  <si>
    <t>司机右PSD3门－－打开----1车</t>
  </si>
  <si>
    <t>司机右PSD4门－－打开----1车</t>
  </si>
  <si>
    <t>司机左PSD1门－－打开----1车</t>
  </si>
  <si>
    <t>司机左PSD2门－－打开----1车</t>
  </si>
  <si>
    <t>司机左PSD3门－－打开----1车</t>
  </si>
  <si>
    <t>司机左PSD4门－－打开----1车</t>
  </si>
  <si>
    <t>司机右PSD1门－－打开----2车</t>
  </si>
  <si>
    <t>司机右PSD2门－－打开----2车</t>
  </si>
  <si>
    <t>司机右PSD3门－－打开----2车</t>
  </si>
  <si>
    <t>司机右PSD4门－－打开----2车</t>
  </si>
  <si>
    <t>司机左PSD1门－－打开----2车</t>
  </si>
  <si>
    <t>司机左PSD2门－－打开----2车</t>
  </si>
  <si>
    <t>司机左PSD3门－－打开----2车</t>
  </si>
  <si>
    <t>司机左PSD4门－－打开----2车</t>
  </si>
  <si>
    <t>司机右PSD1门－－打开----3车</t>
  </si>
  <si>
    <t>PSD门状态</t>
    <phoneticPr fontId="37" type="noConversion"/>
  </si>
  <si>
    <t>司机右PSD2门－－打开----3车</t>
  </si>
  <si>
    <t>司机右PSD3门－－打开----3车</t>
  </si>
  <si>
    <t>司机右PSD4门－－打开----3车</t>
  </si>
  <si>
    <t>司机左PSD1门－－打开----3车</t>
  </si>
  <si>
    <t>司机左PSD2门－－打开----3车</t>
  </si>
  <si>
    <t>司机左PSD3门－－打开----3车</t>
  </si>
  <si>
    <t>司机左PSD4门－－打开----3车</t>
  </si>
  <si>
    <t>司机右PSD1门－－打开----4车</t>
  </si>
  <si>
    <t>司机右PSD2门－－打开----4车</t>
  </si>
  <si>
    <t>司机右PSD3门－－打开----4车</t>
  </si>
  <si>
    <t>司机右PSD4门－－打开----4车</t>
  </si>
  <si>
    <t>司机左PSD1门－－打开----4车</t>
  </si>
  <si>
    <t>司机左PSD2门－－打开----4车</t>
  </si>
  <si>
    <t>司机左PSD3门－－打开----4车</t>
  </si>
  <si>
    <t>司机左PSD4门－－打开----4车</t>
  </si>
  <si>
    <t>司机右PSD1门－－打开----5车</t>
  </si>
  <si>
    <t>司机右PSD2门－－打开----5车</t>
  </si>
  <si>
    <t>司机右PSD3门－－打开----5车</t>
  </si>
  <si>
    <t>司机右PSD4门－－打开----5车</t>
  </si>
  <si>
    <t>司机左PSD1门－－打开----5车</t>
  </si>
  <si>
    <t>司机左PSD2门－－打开----5车</t>
  </si>
  <si>
    <t>司机左PSD3门－－打开----5车</t>
  </si>
  <si>
    <t>司机左PSD4门－－打开----5车</t>
  </si>
  <si>
    <t>司机右PSD1门－－打开----6车</t>
  </si>
  <si>
    <t>司机右PSD2门－－打开----6车</t>
  </si>
  <si>
    <t>司机右PSD3门－－打开----6车</t>
  </si>
  <si>
    <t>司机右PSD4门－－打开----6车</t>
  </si>
  <si>
    <t>司机左PSD1门－－打开----6车</t>
  </si>
  <si>
    <t>司机左PSD2门－－打开----6车</t>
  </si>
  <si>
    <t>司机左PSD3门－－打开----6车</t>
  </si>
  <si>
    <t>司机左PSD4门－－打开----6车</t>
  </si>
  <si>
    <t>确认信息</t>
    <phoneticPr fontId="37" type="noConversion"/>
  </si>
  <si>
    <r>
      <t>ATP切除标志【1-切除】</t>
    </r>
    <r>
      <rPr>
        <sz val="12"/>
        <color indexed="8"/>
        <rFont val="宋体"/>
        <family val="3"/>
        <charset val="134"/>
      </rPr>
      <t xml:space="preserve"> (</t>
    </r>
    <r>
      <rPr>
        <sz val="12"/>
        <color indexed="8"/>
        <rFont val="宋体"/>
        <family val="3"/>
        <charset val="134"/>
      </rPr>
      <t>备注：</t>
    </r>
    <r>
      <rPr>
        <sz val="12"/>
        <color indexed="8"/>
        <rFont val="宋体"/>
        <family val="3"/>
        <charset val="134"/>
      </rPr>
      <t>ATP</t>
    </r>
    <r>
      <rPr>
        <sz val="12"/>
        <color indexed="8"/>
        <rFont val="宋体"/>
        <family val="3"/>
        <charset val="134"/>
      </rPr>
      <t>切除按钮</t>
    </r>
    <r>
      <rPr>
        <sz val="12"/>
        <color indexed="8"/>
        <rFont val="宋体"/>
        <family val="3"/>
        <charset val="134"/>
      </rPr>
      <t>)</t>
    </r>
    <phoneticPr fontId="37" type="noConversion"/>
  </si>
  <si>
    <r>
      <t>A</t>
    </r>
    <r>
      <rPr>
        <sz val="12"/>
        <color indexed="8"/>
        <rFont val="宋体"/>
        <family val="3"/>
        <charset val="134"/>
      </rPr>
      <t>TP工作正常标志【1-切除】(备注：ATP电源)</t>
    </r>
    <phoneticPr fontId="37" type="noConversion"/>
  </si>
  <si>
    <t>TBA工作标志</t>
    <phoneticPr fontId="37" type="noConversion"/>
  </si>
  <si>
    <t>TBA</t>
    <phoneticPr fontId="37" type="noConversion"/>
  </si>
  <si>
    <t>车厢CCTV</t>
    <phoneticPr fontId="37" type="noConversion"/>
  </si>
  <si>
    <t>机组1--新风阀1-1</t>
    <phoneticPr fontId="37" type="noConversion"/>
  </si>
  <si>
    <t>机组1--新风阀1-2</t>
    <phoneticPr fontId="37" type="noConversion"/>
  </si>
  <si>
    <t>机组2--新风阀2-1</t>
    <phoneticPr fontId="37" type="noConversion"/>
  </si>
  <si>
    <t>机组2--新风阀2-2</t>
    <phoneticPr fontId="37" type="noConversion"/>
  </si>
  <si>
    <t>机组1--回风阀1－1</t>
    <phoneticPr fontId="37" type="noConversion"/>
  </si>
  <si>
    <t>机组1--回风阀1－2</t>
    <phoneticPr fontId="37" type="noConversion"/>
  </si>
  <si>
    <t>机组2--回风阀2－1</t>
    <phoneticPr fontId="37" type="noConversion"/>
  </si>
  <si>
    <t>机组2--回风阀2－2</t>
    <phoneticPr fontId="37" type="noConversion"/>
  </si>
  <si>
    <t>机组1--通风机1－1</t>
    <phoneticPr fontId="37" type="noConversion"/>
  </si>
  <si>
    <t>机组1--通风机1－2</t>
    <phoneticPr fontId="37" type="noConversion"/>
  </si>
  <si>
    <t>机组1--通风机1－3</t>
    <phoneticPr fontId="37" type="noConversion"/>
  </si>
  <si>
    <t>1车空调</t>
    <phoneticPr fontId="37" type="noConversion"/>
  </si>
  <si>
    <t>机组1--通风机1－4</t>
    <phoneticPr fontId="37" type="noConversion"/>
  </si>
  <si>
    <t>机组2--通风机2－1</t>
    <phoneticPr fontId="37" type="noConversion"/>
  </si>
  <si>
    <t>机组2--通风机2－2</t>
    <phoneticPr fontId="37" type="noConversion"/>
  </si>
  <si>
    <t>机组2--通风机2－3</t>
    <phoneticPr fontId="37" type="noConversion"/>
  </si>
  <si>
    <t>机组2--通风机2－4</t>
    <phoneticPr fontId="37" type="noConversion"/>
  </si>
  <si>
    <t>机组1--冷凝风机1－1</t>
    <phoneticPr fontId="37" type="noConversion"/>
  </si>
  <si>
    <t>机组1--冷凝风机1－2</t>
    <phoneticPr fontId="37" type="noConversion"/>
  </si>
  <si>
    <t>机组2--冷凝风机2－1</t>
    <phoneticPr fontId="37" type="noConversion"/>
  </si>
  <si>
    <t>机组2--冷凝风机2－2</t>
    <phoneticPr fontId="37" type="noConversion"/>
  </si>
  <si>
    <t>机组1--压缩机1－1</t>
    <phoneticPr fontId="37" type="noConversion"/>
  </si>
  <si>
    <t>机组1--压缩机1－2</t>
    <phoneticPr fontId="37" type="noConversion"/>
  </si>
  <si>
    <t>机组2--压缩机2－1</t>
    <phoneticPr fontId="37" type="noConversion"/>
  </si>
  <si>
    <t>机组2--压缩机2－2</t>
    <phoneticPr fontId="37" type="noConversion"/>
  </si>
  <si>
    <t>2车空调</t>
    <phoneticPr fontId="37" type="noConversion"/>
  </si>
  <si>
    <t>3车空调</t>
    <phoneticPr fontId="37" type="noConversion"/>
  </si>
  <si>
    <t>4车空调</t>
    <phoneticPr fontId="37" type="noConversion"/>
  </si>
  <si>
    <t>5车空调</t>
    <phoneticPr fontId="37" type="noConversion"/>
  </si>
  <si>
    <t>6车空调</t>
    <phoneticPr fontId="37" type="noConversion"/>
  </si>
  <si>
    <t>司机室1摄像头工作标志</t>
    <phoneticPr fontId="37" type="noConversion"/>
  </si>
  <si>
    <t>1车客室摄像头1工作标志</t>
  </si>
  <si>
    <t>1车客室摄像头2工作标志</t>
  </si>
  <si>
    <t>2车客室摄像头1工作标志</t>
  </si>
  <si>
    <t>2车客室摄像头2工作标志</t>
  </si>
  <si>
    <t>3车客室摄像头1工作标志</t>
  </si>
  <si>
    <t>3车客室摄像头2工作标志</t>
  </si>
  <si>
    <t>车内摄像头</t>
    <phoneticPr fontId="37" type="noConversion"/>
  </si>
  <si>
    <t>4车客室摄像头1工作标志</t>
  </si>
  <si>
    <t>4车客室摄像头2工作标志</t>
  </si>
  <si>
    <t>5车客室摄像头1工作标志</t>
  </si>
  <si>
    <t>5车客室摄像头2工作标志</t>
  </si>
  <si>
    <t>6车客室摄像头1工作标志</t>
  </si>
  <si>
    <t>6车客室摄像头2工作标志</t>
  </si>
  <si>
    <t>1车－全加热器1－工作</t>
  </si>
  <si>
    <t>1车－全加热器2－工作</t>
  </si>
  <si>
    <t>1车－全加热器3－工作</t>
  </si>
  <si>
    <t>1车－全加热器4－工作</t>
  </si>
  <si>
    <t>1车－半加热器1－工作</t>
  </si>
  <si>
    <t>1车－半加热器2－工作</t>
  </si>
  <si>
    <t>1车－半加热器3－工作</t>
  </si>
  <si>
    <t>1车－半加热器4－工作</t>
  </si>
  <si>
    <t>2车－全加热器1－工作</t>
  </si>
  <si>
    <t>2车－全加热器2－工作</t>
  </si>
  <si>
    <t>2车－全加热器3－工作</t>
  </si>
  <si>
    <t>2车－全加热器4－工作</t>
  </si>
  <si>
    <t>2车－半加热器1－工作</t>
  </si>
  <si>
    <t>2车－半加热器2－工作</t>
  </si>
  <si>
    <t>2车－半加热器3－工作</t>
  </si>
  <si>
    <t>2车－半加热器4－工作</t>
  </si>
  <si>
    <t>3车－全加热器1－工作</t>
  </si>
  <si>
    <t>3车－全加热器2－工作</t>
  </si>
  <si>
    <t>3车－全加热器3－工作</t>
  </si>
  <si>
    <t>3车－全加热器4－工作</t>
  </si>
  <si>
    <t>3车－半加热器1－工作</t>
  </si>
  <si>
    <t>加热器工作</t>
  </si>
  <si>
    <t>3车－半加热器2－工作</t>
  </si>
  <si>
    <t>3车－半加热器3－工作</t>
  </si>
  <si>
    <t>3车－半加热器4－工作</t>
  </si>
  <si>
    <t>4车－全加热器1－工作</t>
  </si>
  <si>
    <t>4车－全加热器2－工作</t>
  </si>
  <si>
    <t>4车－全加热器3－工作</t>
  </si>
  <si>
    <t>4车－全加热器4－工作</t>
  </si>
  <si>
    <t>4车－半加热器1－工作</t>
  </si>
  <si>
    <t>4车－半加热器2－工作</t>
  </si>
  <si>
    <t>4车－半加热器3－工作</t>
  </si>
  <si>
    <t>4车－半加热器4－工作</t>
  </si>
  <si>
    <t>5车－全加热器1－工作</t>
  </si>
  <si>
    <t>5车－全加热器2－工作</t>
  </si>
  <si>
    <t>5车－全加热器3－工作</t>
  </si>
  <si>
    <t>5车－全加热器4－工作</t>
  </si>
  <si>
    <t>5车－半加热器1－工作</t>
  </si>
  <si>
    <t>5车－半加热器2－工作</t>
  </si>
  <si>
    <t>5车－半加热器3－工作</t>
  </si>
  <si>
    <t>5车－半加热器4－工作</t>
  </si>
  <si>
    <t>6车－全加热器1－工作</t>
  </si>
  <si>
    <t>6车－全加热器2－工作</t>
  </si>
  <si>
    <t>6车－全加热器3－工作</t>
  </si>
  <si>
    <t>6车－全加热器4－工作</t>
  </si>
  <si>
    <t>6车－半加热器1－工作</t>
  </si>
  <si>
    <t>6车－半加热器2－工作</t>
  </si>
  <si>
    <t>6车－半加热器3－工作</t>
  </si>
  <si>
    <t>6车－半加热器4－工作</t>
  </si>
  <si>
    <t>车厢门全部关好标志【1-关好】</t>
    <phoneticPr fontId="37" type="noConversion"/>
  </si>
  <si>
    <t>屏蔽门全部关好标志【1-关好】</t>
    <phoneticPr fontId="37" type="noConversion"/>
  </si>
  <si>
    <t>TMS跳站【广播优先级】</t>
    <phoneticPr fontId="37" type="noConversion"/>
  </si>
  <si>
    <t>1车 - 脚踏泵踩下  计算标志</t>
    <phoneticPr fontId="37" type="noConversion"/>
  </si>
  <si>
    <t>1车 - 脚踏打风标志  清零标志</t>
    <phoneticPr fontId="37" type="noConversion"/>
  </si>
  <si>
    <t>4车 - 脚踏泵踩下  计算标志</t>
    <phoneticPr fontId="37" type="noConversion"/>
  </si>
  <si>
    <t>4车 - 脚踏打风标志  清零标志</t>
    <phoneticPr fontId="37" type="noConversion"/>
  </si>
  <si>
    <r>
      <t>A</t>
    </r>
    <r>
      <rPr>
        <sz val="12"/>
        <color indexed="8"/>
        <rFont val="宋体"/>
        <family val="3"/>
        <charset val="134"/>
      </rPr>
      <t>TO工作正常标志【1-切除】(备注：ATO电源)</t>
    </r>
    <phoneticPr fontId="37" type="noConversion"/>
  </si>
  <si>
    <r>
      <t>R</t>
    </r>
    <r>
      <rPr>
        <sz val="12"/>
        <color indexed="8"/>
        <rFont val="宋体"/>
        <family val="3"/>
        <charset val="134"/>
      </rPr>
      <t>AD工作正常标志【1-切除】(备注：RAD电源)</t>
    </r>
    <phoneticPr fontId="37" type="noConversion"/>
  </si>
  <si>
    <t>1车--右门1    紧急解锁有效标志</t>
  </si>
  <si>
    <t>紧急解锁</t>
    <phoneticPr fontId="37" type="noConversion"/>
  </si>
  <si>
    <t>1车--右门2    紧急解锁有效标志</t>
    <phoneticPr fontId="37" type="noConversion"/>
  </si>
  <si>
    <t>1车--右门3    紧急解锁有效标志</t>
    <phoneticPr fontId="37" type="noConversion"/>
  </si>
  <si>
    <t>1车--右门4    紧急解锁有效标志</t>
    <phoneticPr fontId="37" type="noConversion"/>
  </si>
  <si>
    <t>1车--右门5    紧急解锁有效标志</t>
    <phoneticPr fontId="37" type="noConversion"/>
  </si>
  <si>
    <t>2车--右门1    紧急解锁有效标志</t>
    <phoneticPr fontId="37" type="noConversion"/>
  </si>
  <si>
    <r>
      <t>2车--右门</t>
    </r>
    <r>
      <rPr>
        <sz val="12"/>
        <color indexed="8"/>
        <rFont val="宋体"/>
        <family val="3"/>
        <charset val="134"/>
      </rPr>
      <t>2</t>
    </r>
    <r>
      <rPr>
        <sz val="12"/>
        <color indexed="8"/>
        <rFont val="宋体"/>
        <family val="3"/>
        <charset val="134"/>
      </rPr>
      <t xml:space="preserve">    紧急解锁有效标志</t>
    </r>
    <phoneticPr fontId="37" type="noConversion"/>
  </si>
  <si>
    <r>
      <t>2车--右门</t>
    </r>
    <r>
      <rPr>
        <sz val="12"/>
        <color indexed="8"/>
        <rFont val="宋体"/>
        <family val="3"/>
        <charset val="134"/>
      </rPr>
      <t>3</t>
    </r>
    <r>
      <rPr>
        <sz val="12"/>
        <color indexed="8"/>
        <rFont val="宋体"/>
        <family val="3"/>
        <charset val="134"/>
      </rPr>
      <t xml:space="preserve">    紧急解锁有效标志</t>
    </r>
    <phoneticPr fontId="37" type="noConversion"/>
  </si>
  <si>
    <t>2车--右门4    紧急解锁有效标志</t>
    <phoneticPr fontId="37" type="noConversion"/>
  </si>
  <si>
    <t>2车--右门5    紧急解锁有效标志</t>
    <phoneticPr fontId="37" type="noConversion"/>
  </si>
  <si>
    <t>3车--右门1    紧急解锁有效标志</t>
    <phoneticPr fontId="37" type="noConversion"/>
  </si>
  <si>
    <t>3车--右门2    紧急解锁有效标志</t>
    <phoneticPr fontId="37" type="noConversion"/>
  </si>
  <si>
    <t>3车--右门3    紧急解锁有效标志</t>
    <phoneticPr fontId="37" type="noConversion"/>
  </si>
  <si>
    <t>3车--右门4    紧急解锁有效标志</t>
    <phoneticPr fontId="37" type="noConversion"/>
  </si>
  <si>
    <r>
      <t>3车--右门</t>
    </r>
    <r>
      <rPr>
        <sz val="12"/>
        <color indexed="8"/>
        <rFont val="宋体"/>
        <family val="3"/>
        <charset val="134"/>
      </rPr>
      <t>5</t>
    </r>
    <r>
      <rPr>
        <sz val="12"/>
        <color indexed="8"/>
        <rFont val="宋体"/>
        <family val="3"/>
        <charset val="134"/>
      </rPr>
      <t xml:space="preserve">    紧急解锁有效标志</t>
    </r>
    <phoneticPr fontId="37" type="noConversion"/>
  </si>
  <si>
    <t>4车--右门1    紧急解锁有效标志</t>
    <phoneticPr fontId="37" type="noConversion"/>
  </si>
  <si>
    <t>4车--右门2    紧急解锁有效标志</t>
    <phoneticPr fontId="37" type="noConversion"/>
  </si>
  <si>
    <t>4车--右门3    紧急解锁有效标志</t>
    <phoneticPr fontId="37" type="noConversion"/>
  </si>
  <si>
    <t>4车--右门4    紧急解锁有效标志</t>
    <phoneticPr fontId="37" type="noConversion"/>
  </si>
  <si>
    <t>4车--右门5    紧急解锁有效标志</t>
    <phoneticPr fontId="37" type="noConversion"/>
  </si>
  <si>
    <t>5车--左门1    紧急解锁有效标志</t>
  </si>
  <si>
    <t>5车--左门2    紧急解锁有效标志</t>
  </si>
  <si>
    <t>5车--左门3    紧急解锁有效标志</t>
  </si>
  <si>
    <t>5车--左门4    紧急解锁有效标志</t>
  </si>
  <si>
    <t>5车--左门5    紧急解锁有效标志</t>
  </si>
  <si>
    <t>6车--左门1    紧急解锁有效标志</t>
  </si>
  <si>
    <t>6车--左门2    紧急解锁有效标志</t>
  </si>
  <si>
    <t>6车--左门3    紧急解锁有效标志</t>
  </si>
  <si>
    <t>6车--左门4    紧急解锁有效标志</t>
  </si>
  <si>
    <t>6车--左门5    紧急解锁有效标志</t>
  </si>
  <si>
    <t>1车--右门2    紧急解锁有效标志</t>
    <phoneticPr fontId="37" type="noConversion"/>
  </si>
  <si>
    <t>1车--右门3    紧急解锁有效标志</t>
    <phoneticPr fontId="37" type="noConversion"/>
  </si>
  <si>
    <t>1车--右门4    紧急解锁有效标志</t>
    <phoneticPr fontId="37" type="noConversion"/>
  </si>
  <si>
    <t>1车--右门5    紧急解锁有效标志</t>
    <phoneticPr fontId="37" type="noConversion"/>
  </si>
  <si>
    <t>2车--右门1    紧急解锁有效标志</t>
    <phoneticPr fontId="37" type="noConversion"/>
  </si>
  <si>
    <r>
      <t>2车--右门</t>
    </r>
    <r>
      <rPr>
        <sz val="12"/>
        <color indexed="8"/>
        <rFont val="宋体"/>
        <family val="3"/>
        <charset val="134"/>
      </rPr>
      <t>2</t>
    </r>
    <r>
      <rPr>
        <sz val="12"/>
        <color indexed="8"/>
        <rFont val="宋体"/>
        <family val="3"/>
        <charset val="134"/>
      </rPr>
      <t xml:space="preserve">    紧急解锁有效标志</t>
    </r>
    <phoneticPr fontId="37" type="noConversion"/>
  </si>
  <si>
    <r>
      <t>2车--右门</t>
    </r>
    <r>
      <rPr>
        <sz val="12"/>
        <color indexed="8"/>
        <rFont val="宋体"/>
        <family val="3"/>
        <charset val="134"/>
      </rPr>
      <t>3</t>
    </r>
    <r>
      <rPr>
        <sz val="12"/>
        <color indexed="8"/>
        <rFont val="宋体"/>
        <family val="3"/>
        <charset val="134"/>
      </rPr>
      <t xml:space="preserve">    紧急解锁有效标志</t>
    </r>
    <phoneticPr fontId="37" type="noConversion"/>
  </si>
  <si>
    <t>2车--右门4    紧急解锁有效标志</t>
    <phoneticPr fontId="37" type="noConversion"/>
  </si>
  <si>
    <t>2车--右门5    紧急解锁有效标志</t>
    <phoneticPr fontId="37" type="noConversion"/>
  </si>
  <si>
    <t>3车--右门1    紧急解锁有效标志</t>
    <phoneticPr fontId="37" type="noConversion"/>
  </si>
  <si>
    <t>3车--右门2    紧急解锁有效标志</t>
    <phoneticPr fontId="37" type="noConversion"/>
  </si>
  <si>
    <t>3车--右门3    紧急解锁有效标志</t>
    <phoneticPr fontId="37" type="noConversion"/>
  </si>
  <si>
    <t>3车--右门4    紧急解锁有效标志</t>
    <phoneticPr fontId="37" type="noConversion"/>
  </si>
  <si>
    <r>
      <t>3车--右门</t>
    </r>
    <r>
      <rPr>
        <sz val="12"/>
        <color indexed="8"/>
        <rFont val="宋体"/>
        <family val="3"/>
        <charset val="134"/>
      </rPr>
      <t>5</t>
    </r>
    <r>
      <rPr>
        <sz val="12"/>
        <color indexed="8"/>
        <rFont val="宋体"/>
        <family val="3"/>
        <charset val="134"/>
      </rPr>
      <t xml:space="preserve">    紧急解锁有效标志</t>
    </r>
    <phoneticPr fontId="37" type="noConversion"/>
  </si>
  <si>
    <t>4车--右门1    紧急解锁有效标志</t>
    <phoneticPr fontId="37" type="noConversion"/>
  </si>
  <si>
    <t>4车--右门2    紧急解锁有效标志</t>
    <phoneticPr fontId="37" type="noConversion"/>
  </si>
  <si>
    <t>4车--右门3    紧急解锁有效标志</t>
    <phoneticPr fontId="37" type="noConversion"/>
  </si>
  <si>
    <t>4车--右门4    紧急解锁有效标志</t>
    <phoneticPr fontId="37" type="noConversion"/>
  </si>
  <si>
    <t>4车--右门5    紧急解锁有效标志</t>
    <phoneticPr fontId="37" type="noConversion"/>
  </si>
  <si>
    <t>无线信号中断</t>
    <phoneticPr fontId="14" type="noConversion"/>
  </si>
  <si>
    <t>扣车</t>
    <phoneticPr fontId="14" type="noConversion"/>
  </si>
  <si>
    <t>跳停</t>
    <phoneticPr fontId="14" type="noConversion"/>
  </si>
  <si>
    <t>黑屏</t>
    <phoneticPr fontId="37" type="noConversion"/>
  </si>
  <si>
    <t>停站时间</t>
    <phoneticPr fontId="37" type="noConversion"/>
  </si>
  <si>
    <t>目标距离</t>
  </si>
  <si>
    <t>实际速度</t>
  </si>
  <si>
    <t>目标速度</t>
  </si>
  <si>
    <t>OFF</t>
  </si>
  <si>
    <t>模式指示</t>
  </si>
  <si>
    <t>最大速度</t>
    <phoneticPr fontId="37" type="noConversion"/>
  </si>
  <si>
    <t>ATO</t>
  </si>
  <si>
    <t>ATPM</t>
  </si>
  <si>
    <t>终点站</t>
    <phoneticPr fontId="37" type="noConversion"/>
  </si>
  <si>
    <t>IATP</t>
  </si>
  <si>
    <t>司机号</t>
    <phoneticPr fontId="37" type="noConversion"/>
  </si>
  <si>
    <t>车次号</t>
    <phoneticPr fontId="37" type="noConversion"/>
  </si>
  <si>
    <t>RMR</t>
  </si>
  <si>
    <t>编组</t>
    <phoneticPr fontId="37" type="noConversion"/>
  </si>
  <si>
    <t>DTB</t>
  </si>
  <si>
    <t>模式不可用</t>
  </si>
  <si>
    <t>列车在车站并对准（列车门对准站台门）</t>
  </si>
  <si>
    <t>停车状态指示</t>
  </si>
  <si>
    <t>列车在车站但没有对准</t>
  </si>
  <si>
    <t>列车不在车站</t>
  </si>
  <si>
    <t>无效状态</t>
  </si>
  <si>
    <t>停站超时</t>
  </si>
  <si>
    <t>停站指示</t>
  </si>
  <si>
    <t>停站倒计时 开始</t>
  </si>
  <si>
    <t>没有停站</t>
  </si>
  <si>
    <t>列车对准，但是发车条件不具备</t>
  </si>
  <si>
    <t>发车状态指示</t>
  </si>
  <si>
    <t>发车条件具备</t>
  </si>
  <si>
    <t>列车正在移动</t>
  </si>
  <si>
    <t>没有或者无效</t>
  </si>
  <si>
    <t>在车站之间。列车门关闭并禁止</t>
  </si>
  <si>
    <t>列车门指示</t>
  </si>
  <si>
    <t>进入车站，列车门关闭并禁止</t>
  </si>
  <si>
    <t>当列车对准站台，列车门使能并打开</t>
  </si>
  <si>
    <t>当列车离开站台，列车门使能并打开</t>
  </si>
  <si>
    <t>在车站之间，站台门状态不可用</t>
  </si>
  <si>
    <t>站台门指示</t>
  </si>
  <si>
    <t>进入车站，站台门关闭并禁止</t>
  </si>
  <si>
    <t>当列车对准站台，站台门使能并打开</t>
  </si>
  <si>
    <t>当列车离开站台，站台门状态不可用</t>
  </si>
  <si>
    <t>车门自动打开</t>
  </si>
  <si>
    <t>开门模式指示</t>
  </si>
  <si>
    <t>车门人工打开</t>
  </si>
  <si>
    <t>ATP 可用性指示</t>
  </si>
  <si>
    <t>ATP 不可用</t>
  </si>
  <si>
    <t>ATO 可用性指示</t>
  </si>
  <si>
    <t>ATO 不可用</t>
  </si>
  <si>
    <t xml:space="preserve"> IATP 可用性指示</t>
  </si>
  <si>
    <t>IATP 不可用</t>
  </si>
  <si>
    <t>左侧开门</t>
  </si>
  <si>
    <t>车站指示</t>
  </si>
  <si>
    <t>右侧开门</t>
  </si>
  <si>
    <t>命令车站扣车</t>
  </si>
  <si>
    <t>没有命令车站扣车</t>
  </si>
  <si>
    <t>命令车站跳停</t>
  </si>
  <si>
    <t>没有命令车站跳停</t>
  </si>
  <si>
    <t>位置建立</t>
  </si>
  <si>
    <t>位置指示</t>
  </si>
  <si>
    <t>位置未建立</t>
  </si>
  <si>
    <t>EB 没有实施</t>
  </si>
  <si>
    <t xml:space="preserve"> EB 指示</t>
  </si>
  <si>
    <t>EB 实施</t>
  </si>
  <si>
    <t>牵引</t>
  </si>
  <si>
    <t>牵引\制动指示</t>
  </si>
  <si>
    <t>制动</t>
  </si>
  <si>
    <t>主控--输出OBCU--ATO制动缓解指令</t>
    <phoneticPr fontId="37" type="noConversion"/>
  </si>
  <si>
    <t>主控--输出OBCU--ATO最大常用制动缓解指令</t>
    <phoneticPr fontId="37" type="noConversion"/>
  </si>
  <si>
    <t>主控--输出OBCU--ATO牵引指令</t>
    <phoneticPr fontId="37" type="noConversion"/>
  </si>
  <si>
    <t>主控--输出OBCU--ATO制动指令</t>
    <phoneticPr fontId="37" type="noConversion"/>
  </si>
  <si>
    <t>主控--输出OBCU--ATO车惰行指令</t>
    <phoneticPr fontId="37" type="noConversion"/>
  </si>
  <si>
    <t>ATC输出---紧急制动</t>
    <phoneticPr fontId="37" type="noConversion"/>
  </si>
  <si>
    <t>主控--输出OBCU--ATO模式指令</t>
    <phoneticPr fontId="37" type="noConversion"/>
  </si>
  <si>
    <t>上下行信息：0--上行；1--下行</t>
    <phoneticPr fontId="37" type="noConversion"/>
  </si>
  <si>
    <t>机车进入TWL环线信号标志（能够接收到CCU的信号）</t>
    <phoneticPr fontId="37" type="noConversion"/>
  </si>
  <si>
    <t>ATO/ATC主机超速标志</t>
    <phoneticPr fontId="37" type="noConversion"/>
  </si>
  <si>
    <t>溜车标志</t>
    <phoneticPr fontId="37" type="noConversion"/>
  </si>
  <si>
    <t>突发事件起非常标志--撞车\断桥\越轨等等</t>
    <phoneticPr fontId="37" type="noConversion"/>
  </si>
  <si>
    <t>主控--输出OBCU--ATO保持制动指令</t>
    <phoneticPr fontId="37" type="noConversion"/>
  </si>
  <si>
    <t>停车保持制动标志</t>
    <phoneticPr fontId="37" type="noConversion"/>
  </si>
  <si>
    <t>ATC输出---牵引切除【1：表示切除】</t>
    <phoneticPr fontId="37" type="noConversion"/>
  </si>
  <si>
    <t>自动折返---站前折返允许</t>
    <phoneticPr fontId="37" type="noConversion"/>
  </si>
  <si>
    <t>自动折返---站后折返允许</t>
    <phoneticPr fontId="37" type="noConversion"/>
  </si>
  <si>
    <t>主控--输出OBCU--ATO车左门开指令</t>
    <phoneticPr fontId="37" type="noConversion"/>
  </si>
  <si>
    <t>主控--输出OBCU--ATO车左门关指令</t>
    <phoneticPr fontId="37" type="noConversion"/>
  </si>
  <si>
    <t>主控--输出OBCU--ATO车右门开指令</t>
    <phoneticPr fontId="37" type="noConversion"/>
  </si>
  <si>
    <t>主控--输出OBCU--ATO车右门关指令</t>
    <phoneticPr fontId="37" type="noConversion"/>
  </si>
  <si>
    <t>系统单双日（单日：1，双日：0）</t>
    <phoneticPr fontId="37" type="noConversion"/>
  </si>
  <si>
    <t>ATC输出---开左门允许指令</t>
    <phoneticPr fontId="37" type="noConversion"/>
  </si>
  <si>
    <t>ATC输出---开右门允许指令</t>
    <phoneticPr fontId="37" type="noConversion"/>
  </si>
  <si>
    <t>屏蔽门  右开    1:开    (屏蔽门受ATC控制输入)</t>
    <phoneticPr fontId="37" type="noConversion"/>
  </si>
  <si>
    <t>屏蔽门  右关    1:关    (屏蔽门受ATC控制输入)</t>
    <phoneticPr fontId="37" type="noConversion"/>
  </si>
  <si>
    <t>屏蔽门  左开    1:开    (屏蔽门受ATC控制输入)</t>
    <phoneticPr fontId="37" type="noConversion"/>
  </si>
  <si>
    <t>屏蔽门  左关    1:关    (屏蔽门受ATC控制输入)</t>
    <phoneticPr fontId="37" type="noConversion"/>
  </si>
  <si>
    <t xml:space="preserve">系统挂VT标志    0:没有挂VT  1:挂VT  </t>
    <phoneticPr fontId="37" type="noConversion"/>
  </si>
  <si>
    <t>重联信号【用于救援与被救援联挂成功】</t>
    <phoneticPr fontId="37" type="noConversion"/>
  </si>
  <si>
    <t>主控输出--可折返标志允许</t>
    <phoneticPr fontId="37" type="noConversion"/>
  </si>
  <si>
    <t>ATO  自动模式允许</t>
    <phoneticPr fontId="37" type="noConversion"/>
  </si>
  <si>
    <t xml:space="preserve">ATP  模式允许 </t>
    <phoneticPr fontId="37" type="noConversion"/>
  </si>
  <si>
    <t>RM   限制模式允许</t>
    <phoneticPr fontId="37" type="noConversion"/>
  </si>
  <si>
    <t xml:space="preserve">ATB  自动模式允许 </t>
    <phoneticPr fontId="37" type="noConversion"/>
  </si>
  <si>
    <r>
      <t xml:space="preserve">•  </t>
    </r>
    <r>
      <rPr>
        <sz val="12"/>
        <rFont val="宋体"/>
        <family val="3"/>
        <charset val="134"/>
      </rPr>
      <t>列车联锁控制（</t>
    </r>
    <r>
      <rPr>
        <sz val="12"/>
        <rFont val="Times New Roman"/>
        <family val="1"/>
      </rPr>
      <t>CBI</t>
    </r>
    <r>
      <rPr>
        <sz val="12"/>
        <rFont val="宋体"/>
        <family val="3"/>
        <charset val="134"/>
      </rPr>
      <t>）</t>
    </r>
    <phoneticPr fontId="37" type="noConversion"/>
  </si>
  <si>
    <t>• 后备模式（BM）</t>
    <phoneticPr fontId="37" type="noConversion"/>
  </si>
  <si>
    <t>• 列车联锁控制（CBTC）（ATP/ATO）</t>
    <phoneticPr fontId="37" type="noConversion"/>
  </si>
  <si>
    <t>ATO模式</t>
    <phoneticPr fontId="37" type="noConversion"/>
  </si>
  <si>
    <t>ATB模式</t>
    <phoneticPr fontId="37" type="noConversion"/>
  </si>
  <si>
    <t>RM模式</t>
    <phoneticPr fontId="37" type="noConversion"/>
  </si>
  <si>
    <t>ATP模式</t>
    <phoneticPr fontId="37" type="noConversion"/>
  </si>
  <si>
    <t>退行</t>
    <phoneticPr fontId="37" type="noConversion"/>
  </si>
  <si>
    <t>滑行</t>
    <phoneticPr fontId="37" type="noConversion"/>
  </si>
  <si>
    <t>停车精度   停车窗之内</t>
    <phoneticPr fontId="37" type="noConversion"/>
  </si>
  <si>
    <t>ATC输出---没有无线信号RAD</t>
    <phoneticPr fontId="37" type="noConversion"/>
  </si>
  <si>
    <t>停车精度   停车窗之外(未停到位)</t>
    <phoneticPr fontId="37" type="noConversion"/>
  </si>
  <si>
    <t>当列车在ATB区域内时闪烁显示</t>
    <phoneticPr fontId="37" type="noConversion"/>
  </si>
  <si>
    <t>列车位于转换轨</t>
    <phoneticPr fontId="37" type="noConversion"/>
  </si>
  <si>
    <t>ATC输出---发车请求标识</t>
    <phoneticPr fontId="37" type="noConversion"/>
  </si>
  <si>
    <t>有生命显示（图标不断变化）</t>
    <phoneticPr fontId="37" type="noConversion"/>
  </si>
  <si>
    <t>正线与车场标志    1:车场</t>
    <phoneticPr fontId="37" type="noConversion"/>
  </si>
  <si>
    <t>正线与车场标志    1:正线</t>
    <phoneticPr fontId="37" type="noConversion"/>
  </si>
  <si>
    <t>左侧站台有屏蔽门（1：有，0:无）</t>
    <phoneticPr fontId="37" type="noConversion"/>
  </si>
  <si>
    <t>右侧站台有屏蔽门（1：有，0:无）</t>
    <phoneticPr fontId="37" type="noConversion"/>
  </si>
  <si>
    <t>主控--输出接触网无电(刮弓)</t>
    <phoneticPr fontId="37" type="noConversion"/>
  </si>
  <si>
    <t>列车撞车</t>
    <phoneticPr fontId="37" type="noConversion"/>
  </si>
  <si>
    <t>操作端     0:A101--1车   1:A201--6车</t>
    <phoneticPr fontId="37" type="noConversion"/>
  </si>
  <si>
    <t>牵引允许      （0807南昌加）</t>
    <phoneticPr fontId="37" type="noConversion"/>
  </si>
  <si>
    <t>MP1 电机电流</t>
    <phoneticPr fontId="14" type="noConversion"/>
  </si>
  <si>
    <t>M1 电机电流</t>
    <phoneticPr fontId="14" type="noConversion"/>
  </si>
  <si>
    <t>M2 电机电流</t>
    <phoneticPr fontId="14" type="noConversion"/>
  </si>
  <si>
    <t>MP2 电机电流</t>
    <phoneticPr fontId="14" type="noConversion"/>
  </si>
  <si>
    <t>TC1车 22号门 通讯故障</t>
    <phoneticPr fontId="14" type="noConversion"/>
  </si>
  <si>
    <t>TC1车 21号门 通讯故障</t>
    <phoneticPr fontId="14" type="noConversion"/>
  </si>
  <si>
    <t>TC1车 24号门 防挤压停</t>
  </si>
  <si>
    <t>TC1车 23号门 防挤压停</t>
  </si>
  <si>
    <t>TC1车 22号门 防挤压停</t>
  </si>
  <si>
    <t>TC1车 21号门 防挤压停</t>
  </si>
  <si>
    <t>MP1车 20号门 防挤压停</t>
  </si>
  <si>
    <t>MP1车 19号门 防挤压停</t>
  </si>
  <si>
    <t>MP1车 18号门 防挤压停</t>
  </si>
  <si>
    <t>MP1车 17号门 防挤压停</t>
  </si>
  <si>
    <t>M1车 16号门 防挤压停</t>
  </si>
  <si>
    <t>M1车 15号门 防挤压停</t>
  </si>
  <si>
    <t>M1车 14号门 防挤压停</t>
  </si>
  <si>
    <t>M1车 13号门 防挤压停</t>
  </si>
  <si>
    <t>M2车 12号门 防挤压停</t>
  </si>
  <si>
    <t>M2车 11号门 防挤压停</t>
  </si>
  <si>
    <t>M2车 10号门 防挤压停</t>
  </si>
  <si>
    <t>M2车 9号门 防挤压停</t>
  </si>
  <si>
    <t>MP2车 8号门 防挤压停</t>
  </si>
  <si>
    <t>MP2车 7号门 防挤压停</t>
  </si>
  <si>
    <t>MP2车 6号门 防挤压停</t>
  </si>
  <si>
    <t>MP2车 5号门 防挤压停</t>
  </si>
  <si>
    <t>TC2车 4号门 防挤压停</t>
  </si>
  <si>
    <t>TC2车 3号门 防挤压停</t>
  </si>
  <si>
    <t>TC2车 2号门 防挤压停</t>
  </si>
  <si>
    <t>TC2车 1号门 防挤压停</t>
  </si>
  <si>
    <t>TC2车 24号门 防挤压停</t>
  </si>
  <si>
    <t>TC2车 23号门 防挤压停</t>
  </si>
  <si>
    <t>TC2车 22号门 防挤压停</t>
  </si>
  <si>
    <t>TC2车 21号门 防挤压停</t>
  </si>
  <si>
    <t>MP2车 20号门 防挤压停</t>
  </si>
  <si>
    <t>MP2车 19号门 防挤压停</t>
  </si>
  <si>
    <t>MP2车 18号门 防挤压停</t>
  </si>
  <si>
    <t>MP2车 17号门 防挤压停</t>
  </si>
  <si>
    <t>M2车 16号门 防挤压停</t>
  </si>
  <si>
    <t>M2车 15号门 防挤压停</t>
  </si>
  <si>
    <t>M2车 14号门 防挤压停</t>
  </si>
  <si>
    <t>M2车 13号门 防挤压停</t>
  </si>
  <si>
    <t>M1车 12号门 防挤压停</t>
  </si>
  <si>
    <t>M1车 11号门 防挤压停</t>
  </si>
  <si>
    <t>M1车 10号门 防挤压停</t>
  </si>
  <si>
    <t>M1车 9号门 防挤压停</t>
  </si>
  <si>
    <t>MP1车 8号门 防挤压停</t>
  </si>
  <si>
    <t>MP1车 7号门 防挤压停</t>
  </si>
  <si>
    <t>MP1车 6号门 防挤压停</t>
  </si>
  <si>
    <t>MP1车 5号门 防挤压停</t>
  </si>
  <si>
    <t>TC1车 4号门 防挤压停</t>
  </si>
  <si>
    <t>TC1车 3号门 防挤压停</t>
  </si>
  <si>
    <t>TC1车 2号门 防挤压停</t>
  </si>
  <si>
    <t>TC1车 1号门 防挤压停</t>
  </si>
  <si>
    <t>RM(人工驾驶－限制模式)模式开关</t>
    <phoneticPr fontId="37" type="noConversion"/>
  </si>
  <si>
    <t>ATP模式开关</t>
    <phoneticPr fontId="37" type="noConversion"/>
  </si>
  <si>
    <t>ATO模式开关</t>
    <phoneticPr fontId="37" type="noConversion"/>
  </si>
  <si>
    <t>ATO启动</t>
    <phoneticPr fontId="37" type="noConversion"/>
  </si>
  <si>
    <t>联挂指令 改  无线信号故 （0807南昌加）</t>
    <phoneticPr fontId="37" type="noConversion"/>
  </si>
  <si>
    <t>解联挂指令 改 扣车   （0807南昌加）</t>
    <phoneticPr fontId="37" type="noConversion"/>
  </si>
  <si>
    <r>
      <t xml:space="preserve">拖行模式 </t>
    </r>
    <r>
      <rPr>
        <sz val="12"/>
        <rFont val="宋体"/>
        <family val="3"/>
        <charset val="134"/>
      </rPr>
      <t xml:space="preserve"> 改  </t>
    </r>
    <r>
      <rPr>
        <sz val="12"/>
        <rFont val="宋体"/>
        <family val="3"/>
        <charset val="134"/>
      </rPr>
      <t>跳停</t>
    </r>
    <r>
      <rPr>
        <sz val="12"/>
        <rFont val="宋体"/>
        <family val="3"/>
        <charset val="134"/>
      </rPr>
      <t xml:space="preserve">   </t>
    </r>
    <r>
      <rPr>
        <sz val="12"/>
        <rFont val="宋体"/>
        <family val="3"/>
        <charset val="134"/>
      </rPr>
      <t>（</t>
    </r>
    <r>
      <rPr>
        <sz val="12"/>
        <rFont val="宋体"/>
        <family val="3"/>
        <charset val="134"/>
      </rPr>
      <t>0807</t>
    </r>
    <r>
      <rPr>
        <sz val="12"/>
        <rFont val="宋体"/>
        <family val="3"/>
        <charset val="134"/>
      </rPr>
      <t>南昌加）</t>
    </r>
    <phoneticPr fontId="37" type="noConversion"/>
  </si>
  <si>
    <t>检修灯电源 93-F01</t>
    <phoneticPr fontId="14" type="noConversion"/>
  </si>
  <si>
    <t>门空器一路 81-F02</t>
    <phoneticPr fontId="14" type="noConversion"/>
  </si>
  <si>
    <t>门空器二路 81-F03</t>
    <phoneticPr fontId="14" type="noConversion"/>
  </si>
  <si>
    <t>牵引单元控制 25-F04</t>
    <phoneticPr fontId="14" type="noConversion"/>
  </si>
  <si>
    <t>电阻箱控制 25-F03</t>
    <phoneticPr fontId="14" type="noConversion"/>
  </si>
  <si>
    <t>DXM REP电源 42-F05</t>
    <phoneticPr fontId="14" type="noConversion"/>
  </si>
  <si>
    <t>DI/DO供电电源 42-F06</t>
    <phoneticPr fontId="14" type="noConversion"/>
  </si>
  <si>
    <t>客室广播主机电源 43-F03</t>
    <phoneticPr fontId="14" type="noConversion"/>
  </si>
  <si>
    <t>客室显示屏电源   43-F-4</t>
    <phoneticPr fontId="14" type="noConversion"/>
  </si>
  <si>
    <t>车地无线客室设备电源 44-F03</t>
    <phoneticPr fontId="14" type="noConversion"/>
  </si>
  <si>
    <t>动态地图电源 43-F02</t>
    <phoneticPr fontId="14" type="noConversion"/>
  </si>
  <si>
    <t>受电弓控制   22-F01</t>
    <phoneticPr fontId="14" type="noConversion"/>
  </si>
  <si>
    <t>高压箱控制   25-F01</t>
    <phoneticPr fontId="14" type="noConversion"/>
  </si>
  <si>
    <t>紧急照明控制 52-F02</t>
    <phoneticPr fontId="14" type="noConversion"/>
  </si>
  <si>
    <t>制动单元电源1 26-F01</t>
    <phoneticPr fontId="14" type="noConversion"/>
  </si>
  <si>
    <t>制动单元电源2 26-F02</t>
    <phoneticPr fontId="14" type="noConversion"/>
  </si>
  <si>
    <t>紧急通风逆变器 62-F06</t>
    <phoneticPr fontId="14" type="noConversion"/>
  </si>
  <si>
    <t>手动通风电源    61-F03</t>
    <phoneticPr fontId="14" type="noConversion"/>
  </si>
  <si>
    <t>PLC供电电源     61-F01</t>
    <phoneticPr fontId="14" type="noConversion"/>
  </si>
  <si>
    <t>DC110V电源      61-F02</t>
    <phoneticPr fontId="14" type="noConversion"/>
  </si>
  <si>
    <t>2机组电热 62-F10</t>
    <phoneticPr fontId="14" type="noConversion"/>
  </si>
  <si>
    <t>2机组电热 62-F09</t>
    <phoneticPr fontId="14" type="noConversion"/>
  </si>
  <si>
    <t>1机组电热 62-F08</t>
    <phoneticPr fontId="14" type="noConversion"/>
  </si>
  <si>
    <t>1机组电热 62-F07</t>
    <phoneticPr fontId="14" type="noConversion"/>
  </si>
  <si>
    <t>紧急通风控制 62-F06</t>
    <phoneticPr fontId="14" type="noConversion"/>
  </si>
  <si>
    <t>1机组   62-F03</t>
    <phoneticPr fontId="14" type="noConversion"/>
  </si>
  <si>
    <t>电阻箱风机电源 25-F02</t>
    <phoneticPr fontId="14" type="noConversion"/>
  </si>
  <si>
    <t>AC220V控制  62-F01</t>
    <phoneticPr fontId="14" type="noConversion"/>
  </si>
  <si>
    <t>2路照明  52-F04</t>
    <phoneticPr fontId="14" type="noConversion"/>
  </si>
  <si>
    <t>1路照明  52-F03</t>
    <phoneticPr fontId="14" type="noConversion"/>
  </si>
  <si>
    <t>客室电热 65-F01</t>
    <phoneticPr fontId="14" type="noConversion"/>
  </si>
  <si>
    <t>交流插座控制 31-F01</t>
    <phoneticPr fontId="14" type="noConversion"/>
  </si>
  <si>
    <t>2机组 62-F04</t>
    <phoneticPr fontId="14" type="noConversion"/>
  </si>
  <si>
    <t>A1车客室控制柜</t>
    <phoneticPr fontId="14" type="noConversion"/>
  </si>
  <si>
    <t>B1车客室控制柜</t>
    <phoneticPr fontId="14" type="noConversion"/>
  </si>
  <si>
    <t>C1车客室控制柜</t>
    <phoneticPr fontId="14" type="noConversion"/>
  </si>
  <si>
    <t>C2车客室控制柜</t>
    <phoneticPr fontId="14" type="noConversion"/>
  </si>
  <si>
    <t>B2车客室控制柜</t>
    <phoneticPr fontId="14" type="noConversion"/>
  </si>
  <si>
    <t>A2车客室控制柜</t>
    <phoneticPr fontId="14" type="noConversion"/>
  </si>
  <si>
    <t>1号门开门状态</t>
    <phoneticPr fontId="14" type="noConversion"/>
  </si>
  <si>
    <t>2号门开门状态</t>
  </si>
  <si>
    <t>3号门开门状态</t>
  </si>
  <si>
    <t>4号门开门状态</t>
  </si>
  <si>
    <t>5号门开门状态</t>
  </si>
  <si>
    <t>6号门开门状态</t>
  </si>
  <si>
    <t>7号门开门状态</t>
  </si>
  <si>
    <t>8号门开门状态</t>
  </si>
  <si>
    <t>9号门开门状态</t>
  </si>
  <si>
    <t>10号门开门状态</t>
  </si>
  <si>
    <t>11号门开门状态</t>
  </si>
  <si>
    <t>12号门开门状态</t>
  </si>
  <si>
    <t>13号门开门状态</t>
  </si>
  <si>
    <t>14号门开门状态</t>
  </si>
  <si>
    <t>15号门开门状态</t>
  </si>
  <si>
    <t>16号门开门状态</t>
  </si>
  <si>
    <t>17号门开门状态</t>
  </si>
  <si>
    <t>18号门开门状态</t>
  </si>
  <si>
    <t>19号门开门状态</t>
  </si>
  <si>
    <t>20号门开门状态</t>
  </si>
  <si>
    <t>21号门开门状态</t>
  </si>
  <si>
    <t>22号门开门状态</t>
  </si>
  <si>
    <t>23号门开门状态</t>
  </si>
  <si>
    <t>24号门开门状态</t>
  </si>
  <si>
    <t>左门</t>
    <phoneticPr fontId="14" type="noConversion"/>
  </si>
  <si>
    <t>右门</t>
    <phoneticPr fontId="14" type="noConversion"/>
  </si>
  <si>
    <t>1号门红灯</t>
  </si>
  <si>
    <t>1号门红灯</t>
    <phoneticPr fontId="14" type="noConversion"/>
  </si>
  <si>
    <t>1号门黄灯</t>
  </si>
  <si>
    <t>1号门黄灯</t>
    <phoneticPr fontId="14" type="noConversion"/>
  </si>
  <si>
    <t>2号门红灯</t>
  </si>
  <si>
    <t>2号门红灯</t>
    <phoneticPr fontId="14" type="noConversion"/>
  </si>
  <si>
    <t>2号门黄灯</t>
  </si>
  <si>
    <t>2号门黄灯</t>
    <phoneticPr fontId="14" type="noConversion"/>
  </si>
  <si>
    <t>3号门红灯</t>
  </si>
  <si>
    <t>3号门黄灯</t>
  </si>
  <si>
    <t>4号门红灯</t>
  </si>
  <si>
    <t>4号门黄灯</t>
  </si>
  <si>
    <t>5号门红灯</t>
  </si>
  <si>
    <t>5号门黄灯</t>
  </si>
  <si>
    <t>6号门红灯</t>
  </si>
  <si>
    <t>6号门黄灯</t>
  </si>
  <si>
    <t>7号门红灯</t>
  </si>
  <si>
    <t>7号门黄灯</t>
  </si>
  <si>
    <t>8号门红灯</t>
  </si>
  <si>
    <t>8号门黄灯</t>
  </si>
  <si>
    <t>9号门红灯</t>
  </si>
  <si>
    <t>9号门黄灯</t>
  </si>
  <si>
    <t>10号门红灯</t>
  </si>
  <si>
    <t>10号门黄灯</t>
  </si>
  <si>
    <t>11号门红灯</t>
  </si>
  <si>
    <t>11号门黄灯</t>
  </si>
  <si>
    <t>12号门红灯</t>
  </si>
  <si>
    <t>12号门黄灯</t>
  </si>
  <si>
    <t>13号门红灯</t>
  </si>
  <si>
    <t>13号门黄灯</t>
  </si>
  <si>
    <t>14号门红灯</t>
  </si>
  <si>
    <t>14号门黄灯</t>
  </si>
  <si>
    <t>15号门红灯</t>
  </si>
  <si>
    <t>15号门黄灯</t>
  </si>
  <si>
    <t>16号门红灯</t>
  </si>
  <si>
    <t>16号门黄灯</t>
  </si>
  <si>
    <t>17号门红灯</t>
  </si>
  <si>
    <t>17号门黄灯</t>
  </si>
  <si>
    <t>18号门红灯</t>
  </si>
  <si>
    <t>18号门黄灯</t>
  </si>
  <si>
    <t>19号门红灯</t>
  </si>
  <si>
    <t>19号门黄灯</t>
  </si>
  <si>
    <t>20号门红灯</t>
  </si>
  <si>
    <t>20号门黄灯</t>
  </si>
  <si>
    <t>21号门红灯</t>
  </si>
  <si>
    <t>21号门黄灯</t>
  </si>
  <si>
    <t>22号门红灯</t>
  </si>
  <si>
    <t>22号门黄灯</t>
  </si>
  <si>
    <t>23号门红灯</t>
  </si>
  <si>
    <t>23号门黄灯</t>
  </si>
  <si>
    <t>24号门红灯</t>
  </si>
  <si>
    <t>24号门黄灯</t>
  </si>
  <si>
    <t>4号门红灯</t>
    <phoneticPr fontId="14" type="noConversion"/>
  </si>
  <si>
    <t>4号门黄灯</t>
    <phoneticPr fontId="14" type="noConversion"/>
  </si>
  <si>
    <t>右门</t>
    <phoneticPr fontId="14" type="noConversion"/>
  </si>
  <si>
    <t>1号门隔离开关隔离位</t>
  </si>
  <si>
    <t>1号门隔离开关隔离位</t>
    <phoneticPr fontId="14" type="noConversion"/>
  </si>
  <si>
    <t>2号门隔离开关隔离位</t>
  </si>
  <si>
    <t>3号门隔离开关隔离位</t>
  </si>
  <si>
    <t>4号门隔离开关隔离位</t>
  </si>
  <si>
    <t>5号门隔离开关隔离位</t>
  </si>
  <si>
    <t>6号门隔离开关隔离位</t>
  </si>
  <si>
    <t>7号门隔离开关隔离位</t>
  </si>
  <si>
    <t>8号门隔离开关隔离位</t>
  </si>
  <si>
    <t>9号门隔离开关隔离位</t>
  </si>
  <si>
    <t>10号门隔离开关隔离位</t>
  </si>
  <si>
    <t>11号门隔离开关隔离位</t>
  </si>
  <si>
    <t>12号门隔离开关隔离位</t>
  </si>
  <si>
    <t>13号门隔离开关隔离位</t>
  </si>
  <si>
    <t>14号门隔离开关隔离位</t>
  </si>
  <si>
    <t>15号门隔离开关隔离位</t>
  </si>
  <si>
    <t>16号门隔离开关隔离位</t>
  </si>
  <si>
    <t>17号门隔离开关隔离位</t>
  </si>
  <si>
    <t>18号门隔离开关隔离位</t>
  </si>
  <si>
    <t>19号门隔离开关隔离位</t>
  </si>
  <si>
    <t>20号门隔离开关隔离位</t>
  </si>
  <si>
    <t>21号门隔离开关隔离位</t>
  </si>
  <si>
    <t>22号门隔离开关隔离位</t>
  </si>
  <si>
    <t>23号门隔离开关隔离位</t>
  </si>
  <si>
    <t>24号门隔离开关隔离位</t>
  </si>
  <si>
    <t>24号门隔离开关隔离位</t>
    <phoneticPr fontId="14" type="noConversion"/>
  </si>
  <si>
    <t>23号门隔离开关隔离位</t>
    <phoneticPr fontId="14" type="noConversion"/>
  </si>
  <si>
    <t>2号门隔离开关隔离位</t>
    <phoneticPr fontId="14" type="noConversion"/>
  </si>
  <si>
    <t>1号门紧急解锁紧急位</t>
  </si>
  <si>
    <t>2号门紧急解锁紧急位</t>
  </si>
  <si>
    <t>3号门紧急解锁紧急位</t>
  </si>
  <si>
    <t>4号门紧急解锁紧急位</t>
  </si>
  <si>
    <t>5号门紧急解锁紧急位</t>
  </si>
  <si>
    <t>6号门紧急解锁紧急位</t>
  </si>
  <si>
    <t>7号门紧急解锁紧急位</t>
  </si>
  <si>
    <t>8号门紧急解锁紧急位</t>
  </si>
  <si>
    <t>9号门紧急解锁紧急位</t>
  </si>
  <si>
    <t>10号门紧急解锁紧急位</t>
  </si>
  <si>
    <t>11号门紧急解锁紧急位</t>
  </si>
  <si>
    <t>12号门紧急解锁紧急位</t>
  </si>
  <si>
    <t>13号门紧急解锁紧急位</t>
  </si>
  <si>
    <t>14号门紧急解锁紧急位</t>
  </si>
  <si>
    <t>15号门紧急解锁紧急位</t>
  </si>
  <si>
    <t>16号门紧急解锁紧急位</t>
  </si>
  <si>
    <t>17号门紧急解锁紧急位</t>
  </si>
  <si>
    <t>18号门紧急解锁紧急位</t>
  </si>
  <si>
    <t>19号门紧急解锁紧急位</t>
  </si>
  <si>
    <t>20号门紧急解锁紧急位</t>
  </si>
  <si>
    <t>21号门紧急解锁紧急位</t>
  </si>
  <si>
    <t>22号门紧急解锁紧急位</t>
  </si>
  <si>
    <t>23号门紧急解锁紧急位</t>
  </si>
  <si>
    <t>24号门紧急解锁紧急位</t>
  </si>
  <si>
    <t>1号门手动开关门</t>
    <phoneticPr fontId="14" type="noConversion"/>
  </si>
  <si>
    <t>2号门手动开关门</t>
  </si>
  <si>
    <t>3号门手动开关门</t>
  </si>
  <si>
    <t>4号门手动开关门</t>
  </si>
  <si>
    <t>5号门手动开关门</t>
  </si>
  <si>
    <t>6号门手动开关门</t>
  </si>
  <si>
    <t>7号门手动开关门</t>
  </si>
  <si>
    <t>8号门手动开关门</t>
  </si>
  <si>
    <t>9号门手动开关门</t>
  </si>
  <si>
    <t>10号门手动开关门</t>
  </si>
  <si>
    <t>11号门手动开关门</t>
  </si>
  <si>
    <t>13号门手动开关门</t>
  </si>
  <si>
    <t>14号门手动开关门</t>
  </si>
  <si>
    <t>15号门手动开关门</t>
  </si>
  <si>
    <t>16号门手动开关门</t>
  </si>
  <si>
    <t>17号门手动开关门</t>
  </si>
  <si>
    <t>18号门手动开关门</t>
  </si>
  <si>
    <t>19号门手动开关门</t>
  </si>
  <si>
    <t>20号门手动开关门</t>
  </si>
  <si>
    <t>21号门手动开关门</t>
  </si>
  <si>
    <t>22号门手动开关门</t>
  </si>
  <si>
    <t>23号门手动开关门</t>
  </si>
  <si>
    <t>24号门手动开关门</t>
  </si>
  <si>
    <t>23号门手动开关门</t>
    <phoneticPr fontId="14" type="noConversion"/>
  </si>
  <si>
    <t>左门</t>
    <phoneticPr fontId="14" type="noConversion"/>
  </si>
  <si>
    <t>B05阀门 3-4号门之间</t>
    <phoneticPr fontId="14" type="noConversion"/>
  </si>
  <si>
    <t>B05阀门 7-8号门之间</t>
    <phoneticPr fontId="14" type="noConversion"/>
  </si>
  <si>
    <t>B05阀门 11-12号门之间</t>
    <phoneticPr fontId="14" type="noConversion"/>
  </si>
  <si>
    <t>B05阀门 13-14号门之间</t>
    <phoneticPr fontId="14" type="noConversion"/>
  </si>
  <si>
    <t>B05阀门 17-18号门之间</t>
    <phoneticPr fontId="14" type="noConversion"/>
  </si>
  <si>
    <t>B05阀门 21-22号门之间</t>
    <phoneticPr fontId="14" type="noConversion"/>
  </si>
  <si>
    <t>B05阀门 24-23号门之间</t>
    <phoneticPr fontId="14" type="noConversion"/>
  </si>
  <si>
    <t>B05阀门 20-19号门之间</t>
    <phoneticPr fontId="14" type="noConversion"/>
  </si>
  <si>
    <t>B05阀门 16-15号门之间</t>
    <phoneticPr fontId="14" type="noConversion"/>
  </si>
  <si>
    <t>B05阀门 10-9号门之间</t>
    <phoneticPr fontId="14" type="noConversion"/>
  </si>
  <si>
    <t>B05阀门 6-5号门之间</t>
    <phoneticPr fontId="14" type="noConversion"/>
  </si>
  <si>
    <t>B05阀门 2-1号门之间</t>
    <phoneticPr fontId="14" type="noConversion"/>
  </si>
  <si>
    <t>2端司机室控制柜</t>
    <phoneticPr fontId="14" type="noConversion"/>
  </si>
  <si>
    <t>2端司机室控制柜</t>
    <phoneticPr fontId="14" type="noConversion"/>
  </si>
  <si>
    <t>2端司机室</t>
    <phoneticPr fontId="14" type="noConversion"/>
  </si>
  <si>
    <t>2端司机室</t>
    <phoneticPr fontId="14" type="noConversion"/>
  </si>
  <si>
    <t>TC1车-车外紧急解锁装置解锁（左）</t>
    <phoneticPr fontId="14" type="noConversion"/>
  </si>
  <si>
    <t>TC1车-车外紧急解锁装置解锁（右）</t>
    <phoneticPr fontId="14" type="noConversion"/>
  </si>
  <si>
    <t>M1车-车外紧急解锁装置解锁（左）</t>
    <phoneticPr fontId="14" type="noConversion"/>
  </si>
  <si>
    <t>M1车-车外紧急解锁装置解锁（右）</t>
    <phoneticPr fontId="14" type="noConversion"/>
  </si>
  <si>
    <t>M2车-车外紧急解锁装置解锁（左）</t>
    <phoneticPr fontId="14" type="noConversion"/>
  </si>
  <si>
    <t>M2车-车外紧急解锁装置解锁（右）</t>
    <phoneticPr fontId="14" type="noConversion"/>
  </si>
  <si>
    <t>TC2车-车外紧急解锁装置解锁（左）</t>
    <phoneticPr fontId="14" type="noConversion"/>
  </si>
  <si>
    <t>TC2车-车外紧急解锁装置解锁（右）</t>
    <phoneticPr fontId="14" type="noConversion"/>
  </si>
  <si>
    <t>MP1车-车外紧急解锁装置解锁（左）</t>
    <phoneticPr fontId="14" type="noConversion"/>
  </si>
  <si>
    <t>MP1车-车外紧急解锁装置解锁（右）</t>
    <phoneticPr fontId="14" type="noConversion"/>
  </si>
  <si>
    <t>MP2车-车外紧急解锁装置解锁（左）</t>
    <phoneticPr fontId="14" type="noConversion"/>
  </si>
  <si>
    <t>MP2车-车外紧急解锁装置解锁（右）</t>
    <phoneticPr fontId="14" type="noConversion"/>
  </si>
  <si>
    <t>MP1车—停放制动手动缓解拉环左1拉开</t>
    <phoneticPr fontId="37" type="noConversion"/>
  </si>
  <si>
    <t>MP1车—停放制动手动缓解拉环右1拉开</t>
    <phoneticPr fontId="37" type="noConversion"/>
  </si>
  <si>
    <t>MP1车—停放制动手动缓解拉环左2拉开</t>
    <phoneticPr fontId="37" type="noConversion"/>
  </si>
  <si>
    <t>MP1车—停放制动手动缓解拉环右2拉开</t>
    <phoneticPr fontId="37" type="noConversion"/>
  </si>
  <si>
    <t>M1车—停放制动手动缓解拉环左1拉开</t>
    <phoneticPr fontId="37" type="noConversion"/>
  </si>
  <si>
    <t>M1车—停放制动手动缓解拉环右1拉开</t>
    <phoneticPr fontId="37" type="noConversion"/>
  </si>
  <si>
    <t>M1车—停放制动手动缓解拉环左2拉开</t>
    <phoneticPr fontId="37" type="noConversion"/>
  </si>
  <si>
    <t>M1车—停放制动手动缓解拉环右2拉开</t>
    <phoneticPr fontId="37" type="noConversion"/>
  </si>
  <si>
    <t>TC1车—停放制动手动缓解拉环左1拉开</t>
    <phoneticPr fontId="37" type="noConversion"/>
  </si>
  <si>
    <t>TC1车—停放制动手动缓解拉环右1拉开</t>
    <phoneticPr fontId="37" type="noConversion"/>
  </si>
  <si>
    <t>TC1车—停放制动手动缓解拉环左2拉开</t>
    <phoneticPr fontId="37" type="noConversion"/>
  </si>
  <si>
    <t>TC1车—停放制动手动缓解拉环右2拉开</t>
    <phoneticPr fontId="37" type="noConversion"/>
  </si>
  <si>
    <t>M2车—停放制动手动缓解拉环左1拉开</t>
    <phoneticPr fontId="37" type="noConversion"/>
  </si>
  <si>
    <t>M2车—停放制动手动缓解拉环右1拉开</t>
    <phoneticPr fontId="37" type="noConversion"/>
  </si>
  <si>
    <t>M2车—停放制动手动缓解拉环左2拉开</t>
    <phoneticPr fontId="37" type="noConversion"/>
  </si>
  <si>
    <t>M2车—停放制动手动缓解拉环右2拉开</t>
    <phoneticPr fontId="37" type="noConversion"/>
  </si>
  <si>
    <t>MP2车—停放制动手动缓解拉环左1拉开</t>
    <phoneticPr fontId="37" type="noConversion"/>
  </si>
  <si>
    <t>MP2车—停放制动手动缓解拉环右1拉开</t>
    <phoneticPr fontId="37" type="noConversion"/>
  </si>
  <si>
    <t>MP2车—停放制动手动缓解拉环左2拉开</t>
    <phoneticPr fontId="37" type="noConversion"/>
  </si>
  <si>
    <t>MP2车—停放制动手动缓解拉环右2拉开</t>
    <phoneticPr fontId="37" type="noConversion"/>
  </si>
  <si>
    <t>TC2车—停放制动手动缓解拉环左1拉开</t>
    <phoneticPr fontId="37" type="noConversion"/>
  </si>
  <si>
    <t>TC2车—停放制动手动缓解拉环右1拉开</t>
    <phoneticPr fontId="37" type="noConversion"/>
  </si>
  <si>
    <t>TC2车—停放制动手动缓解拉环左2拉开</t>
    <phoneticPr fontId="37" type="noConversion"/>
  </si>
  <si>
    <t>TC2车—停放制动手动缓解拉环右2拉开</t>
    <phoneticPr fontId="37" type="noConversion"/>
  </si>
  <si>
    <t>高断合指示灯（绿）</t>
    <phoneticPr fontId="14" type="noConversion"/>
  </si>
  <si>
    <t>右边   上面板</t>
    <phoneticPr fontId="14" type="noConversion"/>
  </si>
  <si>
    <t>司机室电热开关</t>
    <phoneticPr fontId="14" type="noConversion"/>
  </si>
  <si>
    <t>电热玻璃</t>
    <phoneticPr fontId="14" type="noConversion"/>
  </si>
  <si>
    <t>HMI屏左侧上部指示灯负极</t>
    <phoneticPr fontId="14" type="noConversion"/>
  </si>
  <si>
    <t>2机组 62-F04</t>
    <phoneticPr fontId="14" type="noConversion"/>
  </si>
  <si>
    <t xml:space="preserve">司控器--警惕(DEADMAN) </t>
    <phoneticPr fontId="14" type="noConversion"/>
  </si>
  <si>
    <t>空调控制转换开关       通风</t>
    <phoneticPr fontId="14" type="noConversion"/>
  </si>
  <si>
    <t>客室电热转换开关     停止</t>
    <phoneticPr fontId="14" type="noConversion"/>
  </si>
  <si>
    <t>客室照明 0</t>
    <phoneticPr fontId="14" type="noConversion"/>
  </si>
  <si>
    <t>刮雨器关闭</t>
    <phoneticPr fontId="14" type="noConversion"/>
  </si>
  <si>
    <t>刮雨器高速</t>
    <phoneticPr fontId="14" type="noConversion"/>
  </si>
  <si>
    <t>紧急制动按钮（红）</t>
    <phoneticPr fontId="14" type="noConversion"/>
  </si>
  <si>
    <t>前照灯控制开关   远光   三位</t>
    <phoneticPr fontId="14" type="noConversion"/>
  </si>
  <si>
    <t>前照灯控制开关   0      三位</t>
    <phoneticPr fontId="14" type="noConversion"/>
  </si>
  <si>
    <t>空调控制转换开关       停止</t>
    <phoneticPr fontId="14" type="noConversion"/>
  </si>
  <si>
    <t>司机室通风       高速</t>
    <phoneticPr fontId="14" type="noConversion"/>
  </si>
  <si>
    <t>TC1车--门选择开关  0</t>
  </si>
  <si>
    <t>开右门按钮（绿）</t>
    <phoneticPr fontId="14" type="noConversion"/>
  </si>
  <si>
    <t>司机室激活</t>
    <phoneticPr fontId="14" type="noConversion"/>
  </si>
  <si>
    <t>12号门手动开关门</t>
    <phoneticPr fontId="14" type="noConversion"/>
  </si>
  <si>
    <t>1号门紧急解锁紧急位</t>
    <phoneticPr fontId="14" type="noConversion"/>
  </si>
  <si>
    <t>强迫缓解按钮（黄）</t>
    <phoneticPr fontId="14" type="noConversion"/>
  </si>
  <si>
    <t>新增</t>
    <phoneticPr fontId="14" type="noConversion"/>
  </si>
  <si>
    <t xml:space="preserve">仪表灯 压力表       </t>
    <phoneticPr fontId="14" type="noConversion"/>
  </si>
  <si>
    <t>仪表灯 速度表</t>
    <phoneticPr fontId="14" type="noConversion"/>
  </si>
  <si>
    <t xml:space="preserve">轮缘润滑 </t>
    <phoneticPr fontId="14" type="noConversion"/>
  </si>
  <si>
    <t>2号门手动开关门</t>
    <phoneticPr fontId="14" type="noConversion"/>
  </si>
  <si>
    <t>3号门手动开关门</t>
    <phoneticPr fontId="14" type="noConversion"/>
  </si>
  <si>
    <t>4号门手动开关门</t>
    <phoneticPr fontId="14" type="noConversion"/>
  </si>
  <si>
    <t>5号门手动开关门</t>
    <phoneticPr fontId="14" type="noConversion"/>
  </si>
  <si>
    <t>6号门手动开关门</t>
    <phoneticPr fontId="14" type="noConversion"/>
  </si>
  <si>
    <t>7号门手动开关门</t>
    <phoneticPr fontId="14" type="noConversion"/>
  </si>
  <si>
    <t>8号门手动开关门</t>
    <phoneticPr fontId="14" type="noConversion"/>
  </si>
  <si>
    <t>9号门手动开关门</t>
    <phoneticPr fontId="14" type="noConversion"/>
  </si>
  <si>
    <t>10号门手动开关门</t>
    <phoneticPr fontId="14" type="noConversion"/>
  </si>
  <si>
    <t>11号门手动开关门</t>
    <phoneticPr fontId="14" type="noConversion"/>
  </si>
  <si>
    <t>13号门手动开关门</t>
    <phoneticPr fontId="14" type="noConversion"/>
  </si>
  <si>
    <t>14号门手动开关门</t>
    <phoneticPr fontId="14" type="noConversion"/>
  </si>
  <si>
    <t>15号门手动开关门</t>
    <phoneticPr fontId="14" type="noConversion"/>
  </si>
  <si>
    <t>16号门手动开关门</t>
    <phoneticPr fontId="14" type="noConversion"/>
  </si>
  <si>
    <t>17号门手动开关门</t>
    <phoneticPr fontId="14" type="noConversion"/>
  </si>
  <si>
    <t>18号门手动开关门</t>
    <phoneticPr fontId="14" type="noConversion"/>
  </si>
  <si>
    <t>19号门手动开关门</t>
    <phoneticPr fontId="14" type="noConversion"/>
  </si>
  <si>
    <t>20号门手动开关门</t>
    <phoneticPr fontId="14" type="noConversion"/>
  </si>
  <si>
    <t>21号门手动开关门</t>
    <phoneticPr fontId="14" type="noConversion"/>
  </si>
  <si>
    <t>22号门手动开关门</t>
    <phoneticPr fontId="14" type="noConversion"/>
  </si>
  <si>
    <t>24号门手动开关门</t>
    <phoneticPr fontId="14" type="noConversion"/>
  </si>
  <si>
    <t>2号门开门状态</t>
    <phoneticPr fontId="14" type="noConversion"/>
  </si>
  <si>
    <t>3号门开门状态</t>
    <phoneticPr fontId="14" type="noConversion"/>
  </si>
  <si>
    <t>4号门开门状态</t>
    <phoneticPr fontId="14" type="noConversion"/>
  </si>
  <si>
    <t>5号门开门状态</t>
    <phoneticPr fontId="14" type="noConversion"/>
  </si>
  <si>
    <t>6号门开门状态</t>
    <phoneticPr fontId="14" type="noConversion"/>
  </si>
  <si>
    <t>7号门开门状态</t>
    <phoneticPr fontId="14" type="noConversion"/>
  </si>
  <si>
    <t>8号门开门状态</t>
    <phoneticPr fontId="14" type="noConversion"/>
  </si>
  <si>
    <t>9号门开门状态</t>
    <phoneticPr fontId="14" type="noConversion"/>
  </si>
  <si>
    <t>10号门开门状态</t>
    <phoneticPr fontId="14" type="noConversion"/>
  </si>
  <si>
    <t>11号门开门状态</t>
    <phoneticPr fontId="14" type="noConversion"/>
  </si>
  <si>
    <t>12号门开门状态</t>
    <phoneticPr fontId="14" type="noConversion"/>
  </si>
  <si>
    <t>13号门开门状态</t>
    <phoneticPr fontId="14" type="noConversion"/>
  </si>
  <si>
    <t>14号门开门状态</t>
    <phoneticPr fontId="14" type="noConversion"/>
  </si>
  <si>
    <t>15号门开门状态</t>
    <phoneticPr fontId="14" type="noConversion"/>
  </si>
  <si>
    <t>16号门开门状态</t>
    <phoneticPr fontId="14" type="noConversion"/>
  </si>
  <si>
    <t>17号门开门状态</t>
    <phoneticPr fontId="14" type="noConversion"/>
  </si>
  <si>
    <t>18号门开门状态</t>
    <phoneticPr fontId="14" type="noConversion"/>
  </si>
  <si>
    <t>19号门开门状态</t>
    <phoneticPr fontId="14" type="noConversion"/>
  </si>
  <si>
    <t>20号门开门状态</t>
    <phoneticPr fontId="14" type="noConversion"/>
  </si>
  <si>
    <t>21号门开门状态</t>
    <phoneticPr fontId="14" type="noConversion"/>
  </si>
  <si>
    <t>22号门开门状态</t>
    <phoneticPr fontId="14" type="noConversion"/>
  </si>
  <si>
    <t>23号门开门状态</t>
    <phoneticPr fontId="14" type="noConversion"/>
  </si>
  <si>
    <t>24号门开门状态</t>
    <phoneticPr fontId="14" type="noConversion"/>
  </si>
  <si>
    <t>备用</t>
    <phoneticPr fontId="14" type="noConversion"/>
  </si>
  <si>
    <t>轮缘润滑</t>
  </si>
  <si>
    <t>轮缘润滑</t>
    <phoneticPr fontId="14" type="noConversion"/>
  </si>
  <si>
    <t>轮缘润滑</t>
    <phoneticPr fontId="14" type="noConversion"/>
  </si>
  <si>
    <t>TC1车 压缩机1状态 工作</t>
  </si>
  <si>
    <t>TC1车 压缩机1状态 故障</t>
  </si>
  <si>
    <t>TC1车 压缩机1状态 待机</t>
  </si>
  <si>
    <t>TC1车 压缩机1状态 通讯故障</t>
  </si>
  <si>
    <t>TC1车 压缩机2状态 工作</t>
    <phoneticPr fontId="14" type="noConversion"/>
  </si>
  <si>
    <t>TC1车 压缩机2状态 故障</t>
  </si>
  <si>
    <t>TC1车 压缩机2状态 待机</t>
  </si>
  <si>
    <t>TC1车 压缩机2状态 通讯故障</t>
  </si>
  <si>
    <t>TC1车 压缩机3状态 工作</t>
  </si>
  <si>
    <t>TC1车 压缩机3状态 故障</t>
  </si>
  <si>
    <t>TC1车 压缩机3状态 待机</t>
  </si>
  <si>
    <t>TC1车 压缩机3状态 通讯故障</t>
  </si>
  <si>
    <t>TC1车 压缩机4状态 工作</t>
  </si>
  <si>
    <t>TC1车 压缩机4状态 故障</t>
  </si>
  <si>
    <t>TC1车 压缩机4状态 待机</t>
  </si>
  <si>
    <t>TC1车 压缩机4状态 通讯故障</t>
  </si>
  <si>
    <t>TC2车 压缩机1状态 工作</t>
    <phoneticPr fontId="14" type="noConversion"/>
  </si>
  <si>
    <t>TC2车 压缩机1状态 故障</t>
    <phoneticPr fontId="14" type="noConversion"/>
  </si>
  <si>
    <t>TC2车 压缩机1状态 待机</t>
    <phoneticPr fontId="14" type="noConversion"/>
  </si>
  <si>
    <t>TC2车 压缩机1状态 通讯故障</t>
    <phoneticPr fontId="14" type="noConversion"/>
  </si>
  <si>
    <t>M1车 压缩机1状态 工作</t>
  </si>
  <si>
    <t>M1车 压缩机1状态 故障</t>
  </si>
  <si>
    <t>M1车 压缩机1状态 待机</t>
  </si>
  <si>
    <t>M1车 压缩机1状态 通讯故障</t>
  </si>
  <si>
    <t>M1车 压缩机2状态 工作</t>
  </si>
  <si>
    <t>M1车 压缩机2状态 故障</t>
  </si>
  <si>
    <t>M1车 压缩机2状态 待机</t>
  </si>
  <si>
    <t>M1车 压缩机2状态 通讯故障</t>
  </si>
  <si>
    <t>M1车 压缩机3状态 工作</t>
  </si>
  <si>
    <t>M1车 压缩机3状态 故障</t>
  </si>
  <si>
    <t>M1车 压缩机3状态 待机</t>
  </si>
  <si>
    <t>M1车 压缩机3状态 通讯故障</t>
  </si>
  <si>
    <t>M1车 压缩机4状态 工作</t>
  </si>
  <si>
    <t>M1车 压缩机4状态 故障</t>
  </si>
  <si>
    <t>M1车 压缩机4状态 待机</t>
  </si>
  <si>
    <t>M1车 压缩机4状态 通讯故障</t>
  </si>
  <si>
    <t>MP2车 压缩机1状态 工作</t>
  </si>
  <si>
    <t>MP2车 压缩机1状态 故障</t>
  </si>
  <si>
    <t>MP2车 压缩机1状态 待机</t>
  </si>
  <si>
    <t>MP2车 压缩机1状态 通讯故障</t>
  </si>
  <si>
    <t>MP2车 压缩机2状态 工作</t>
  </si>
  <si>
    <t>MP2车 压缩机2状态 故障</t>
  </si>
  <si>
    <t>MP2车 压缩机2状态 待机</t>
  </si>
  <si>
    <t>MP2车 压缩机2状态 通讯故障</t>
  </si>
  <si>
    <t>MP2车 压缩机3状态 工作</t>
  </si>
  <si>
    <t>MP2车 压缩机3状态 故障</t>
  </si>
  <si>
    <t>MP2车 压缩机3状态 待机</t>
  </si>
  <si>
    <t>MP2车 压缩机3状态 通讯故障</t>
  </si>
  <si>
    <t>MP2车 压缩机4状态 工作</t>
  </si>
  <si>
    <t>MP2车 压缩机4状态 故障</t>
  </si>
  <si>
    <t>MP2车 压缩机4状态 待机</t>
  </si>
  <si>
    <t>MP2车 压缩机4状态 通讯故障</t>
  </si>
  <si>
    <r>
      <t>1车--G阀</t>
    </r>
    <r>
      <rPr>
        <sz val="9"/>
        <color indexed="12"/>
        <rFont val="宋体"/>
        <family val="3"/>
        <charset val="134"/>
      </rPr>
      <t xml:space="preserve">  </t>
    </r>
    <r>
      <rPr>
        <sz val="12"/>
        <color indexed="12"/>
        <rFont val="宋体"/>
        <family val="3"/>
        <charset val="134"/>
      </rPr>
      <t>G阀故障</t>
    </r>
    <phoneticPr fontId="14" type="noConversion"/>
  </si>
  <si>
    <r>
      <t>1车--S阀</t>
    </r>
    <r>
      <rPr>
        <sz val="9"/>
        <color indexed="12"/>
        <rFont val="宋体"/>
        <family val="3"/>
        <charset val="134"/>
      </rPr>
      <t xml:space="preserve">  </t>
    </r>
    <r>
      <rPr>
        <sz val="12"/>
        <color indexed="12"/>
        <rFont val="宋体"/>
        <family val="3"/>
        <charset val="134"/>
      </rPr>
      <t>S阀故障</t>
    </r>
    <phoneticPr fontId="14" type="noConversion"/>
  </si>
  <si>
    <r>
      <t>2车--G阀</t>
    </r>
    <r>
      <rPr>
        <sz val="9"/>
        <color indexed="12"/>
        <rFont val="宋体"/>
        <family val="3"/>
        <charset val="134"/>
      </rPr>
      <t xml:space="preserve">  </t>
    </r>
    <r>
      <rPr>
        <sz val="12"/>
        <color indexed="12"/>
        <rFont val="宋体"/>
        <family val="3"/>
        <charset val="134"/>
      </rPr>
      <t>G阀故障</t>
    </r>
    <phoneticPr fontId="14" type="noConversion"/>
  </si>
  <si>
    <r>
      <t>2车--S阀</t>
    </r>
    <r>
      <rPr>
        <sz val="9"/>
        <color indexed="12"/>
        <rFont val="宋体"/>
        <family val="3"/>
        <charset val="134"/>
      </rPr>
      <t xml:space="preserve">  </t>
    </r>
    <r>
      <rPr>
        <sz val="12"/>
        <color indexed="12"/>
        <rFont val="宋体"/>
        <family val="3"/>
        <charset val="134"/>
      </rPr>
      <t>S阀故障</t>
    </r>
    <phoneticPr fontId="14" type="noConversion"/>
  </si>
  <si>
    <r>
      <t>3车--G阀</t>
    </r>
    <r>
      <rPr>
        <sz val="9"/>
        <color indexed="12"/>
        <rFont val="宋体"/>
        <family val="3"/>
        <charset val="134"/>
      </rPr>
      <t xml:space="preserve">  </t>
    </r>
    <r>
      <rPr>
        <sz val="12"/>
        <color indexed="12"/>
        <rFont val="宋体"/>
        <family val="3"/>
        <charset val="134"/>
      </rPr>
      <t>G阀故障</t>
    </r>
    <phoneticPr fontId="14" type="noConversion"/>
  </si>
  <si>
    <r>
      <t>3车--S阀</t>
    </r>
    <r>
      <rPr>
        <sz val="9"/>
        <color indexed="12"/>
        <rFont val="宋体"/>
        <family val="3"/>
        <charset val="134"/>
      </rPr>
      <t xml:space="preserve">  </t>
    </r>
    <r>
      <rPr>
        <sz val="12"/>
        <color indexed="12"/>
        <rFont val="宋体"/>
        <family val="3"/>
        <charset val="134"/>
      </rPr>
      <t>S阀故障</t>
    </r>
    <phoneticPr fontId="14" type="noConversion"/>
  </si>
  <si>
    <r>
      <t>4车--G阀</t>
    </r>
    <r>
      <rPr>
        <sz val="9"/>
        <color indexed="12"/>
        <rFont val="宋体"/>
        <family val="3"/>
        <charset val="134"/>
      </rPr>
      <t xml:space="preserve">  </t>
    </r>
    <r>
      <rPr>
        <sz val="12"/>
        <color indexed="12"/>
        <rFont val="宋体"/>
        <family val="3"/>
        <charset val="134"/>
      </rPr>
      <t>G阀故障</t>
    </r>
    <phoneticPr fontId="14" type="noConversion"/>
  </si>
  <si>
    <r>
      <t>4车--S阀</t>
    </r>
    <r>
      <rPr>
        <sz val="9"/>
        <color indexed="12"/>
        <rFont val="宋体"/>
        <family val="3"/>
        <charset val="134"/>
      </rPr>
      <t xml:space="preserve">  </t>
    </r>
    <r>
      <rPr>
        <sz val="12"/>
        <color indexed="12"/>
        <rFont val="宋体"/>
        <family val="3"/>
        <charset val="134"/>
      </rPr>
      <t>S阀故障</t>
    </r>
    <phoneticPr fontId="14" type="noConversion"/>
  </si>
  <si>
    <r>
      <t>5车--G阀</t>
    </r>
    <r>
      <rPr>
        <sz val="9"/>
        <color indexed="12"/>
        <rFont val="宋体"/>
        <family val="3"/>
        <charset val="134"/>
      </rPr>
      <t xml:space="preserve">  </t>
    </r>
    <r>
      <rPr>
        <sz val="12"/>
        <color indexed="12"/>
        <rFont val="宋体"/>
        <family val="3"/>
        <charset val="134"/>
      </rPr>
      <t>G阀故障</t>
    </r>
    <phoneticPr fontId="14" type="noConversion"/>
  </si>
  <si>
    <r>
      <t>5车--S阀</t>
    </r>
    <r>
      <rPr>
        <sz val="9"/>
        <color indexed="12"/>
        <rFont val="宋体"/>
        <family val="3"/>
        <charset val="134"/>
      </rPr>
      <t xml:space="preserve">  </t>
    </r>
    <r>
      <rPr>
        <sz val="12"/>
        <color indexed="12"/>
        <rFont val="宋体"/>
        <family val="3"/>
        <charset val="134"/>
      </rPr>
      <t>S阀故障</t>
    </r>
    <phoneticPr fontId="14" type="noConversion"/>
  </si>
  <si>
    <r>
      <t>6车--G阀</t>
    </r>
    <r>
      <rPr>
        <sz val="9"/>
        <color indexed="12"/>
        <rFont val="宋体"/>
        <family val="3"/>
        <charset val="134"/>
      </rPr>
      <t xml:space="preserve">  </t>
    </r>
    <r>
      <rPr>
        <sz val="12"/>
        <color indexed="12"/>
        <rFont val="宋体"/>
        <family val="3"/>
        <charset val="134"/>
      </rPr>
      <t>G阀故障</t>
    </r>
    <phoneticPr fontId="14" type="noConversion"/>
  </si>
  <si>
    <r>
      <t>6车--S阀</t>
    </r>
    <r>
      <rPr>
        <sz val="9"/>
        <color indexed="12"/>
        <rFont val="宋体"/>
        <family val="3"/>
        <charset val="134"/>
      </rPr>
      <t xml:space="preserve">  </t>
    </r>
    <r>
      <rPr>
        <sz val="12"/>
        <color indexed="12"/>
        <rFont val="宋体"/>
        <family val="3"/>
        <charset val="134"/>
      </rPr>
      <t>S阀故障</t>
    </r>
    <phoneticPr fontId="14" type="noConversion"/>
  </si>
  <si>
    <t>TC1车SIV故障</t>
    <phoneticPr fontId="14" type="noConversion"/>
  </si>
  <si>
    <t>TC1车SIV通讯故障</t>
    <phoneticPr fontId="14" type="noConversion"/>
  </si>
  <si>
    <t>TC2车SIV故障</t>
    <phoneticPr fontId="14" type="noConversion"/>
  </si>
  <si>
    <t>TC2车SIV通讯故障</t>
    <phoneticPr fontId="14" type="noConversion"/>
  </si>
  <si>
    <t>总风缸压力初始值为5bar  压力过低</t>
    <phoneticPr fontId="14" type="noConversion"/>
  </si>
  <si>
    <t>总风缸压力初始值为7bar</t>
    <phoneticPr fontId="14" type="noConversion"/>
  </si>
  <si>
    <t>开左门按钮（绿） 按钮失效</t>
    <phoneticPr fontId="14" type="noConversion"/>
  </si>
  <si>
    <t>关左门按钮（红） 按钮失效</t>
    <phoneticPr fontId="14" type="noConversion"/>
  </si>
  <si>
    <t>开右门按钮（绿） 按钮失效</t>
    <phoneticPr fontId="14" type="noConversion"/>
  </si>
  <si>
    <t>关右门按钮（红） 按钮失效</t>
    <phoneticPr fontId="14" type="noConversion"/>
  </si>
  <si>
    <t>81-S07</t>
    <phoneticPr fontId="14" type="noConversion"/>
  </si>
  <si>
    <t>81-S08</t>
    <phoneticPr fontId="14" type="noConversion"/>
  </si>
  <si>
    <t>81-S09</t>
    <phoneticPr fontId="14" type="noConversion"/>
  </si>
  <si>
    <t>81-S03</t>
    <phoneticPr fontId="14" type="noConversion"/>
  </si>
  <si>
    <t>81-S04</t>
    <phoneticPr fontId="14" type="noConversion"/>
  </si>
  <si>
    <t>81-S05</t>
    <phoneticPr fontId="14" type="noConversion"/>
  </si>
  <si>
    <t>81-S06</t>
    <phoneticPr fontId="14" type="noConversion"/>
  </si>
  <si>
    <t>牵引指令失效   故障点：硬件采样无牵引</t>
    <phoneticPr fontId="14" type="noConversion"/>
  </si>
  <si>
    <r>
      <t>紧急制动继电器</t>
    </r>
    <r>
      <rPr>
        <sz val="7"/>
        <rFont val="Arial"/>
        <family val="2"/>
      </rPr>
      <t>EBK1</t>
    </r>
    <r>
      <rPr>
        <sz val="9"/>
        <rFont val="宋体"/>
        <family val="3"/>
        <charset val="134"/>
      </rPr>
      <t>故障</t>
    </r>
    <phoneticPr fontId="14" type="noConversion"/>
  </si>
  <si>
    <t>蓄电池电压 85V</t>
    <phoneticPr fontId="14" type="noConversion"/>
  </si>
  <si>
    <t>VVVF隔离按钮（红）</t>
    <phoneticPr fontId="14" type="noConversion"/>
  </si>
  <si>
    <t xml:space="preserve">TC1车--门选择开关  左侧  </t>
    <phoneticPr fontId="14" type="noConversion"/>
  </si>
  <si>
    <t xml:space="preserve">TC1车--门选择开关  右侧  </t>
    <phoneticPr fontId="14" type="noConversion"/>
  </si>
  <si>
    <t>强泵按钮（黄）</t>
    <phoneticPr fontId="14" type="noConversion"/>
  </si>
  <si>
    <t>试灯按钮（黄）</t>
    <phoneticPr fontId="14" type="noConversion"/>
  </si>
  <si>
    <t>开左门按钮（绿）</t>
    <phoneticPr fontId="14" type="noConversion"/>
  </si>
  <si>
    <t>紧急制动复位按钮（红）</t>
    <phoneticPr fontId="14" type="noConversion"/>
  </si>
  <si>
    <t>升弓按钮灯</t>
    <phoneticPr fontId="14" type="noConversion"/>
  </si>
  <si>
    <t>降弓按钮灯</t>
    <phoneticPr fontId="14" type="noConversion"/>
  </si>
  <si>
    <r>
      <t>1</t>
    </r>
    <r>
      <rPr>
        <sz val="12"/>
        <rFont val="宋体"/>
        <family val="3"/>
        <charset val="134"/>
      </rPr>
      <t>2.23添加</t>
    </r>
    <phoneticPr fontId="14" type="noConversion"/>
  </si>
  <si>
    <r>
      <t>TC1车 空气压缩机故障</t>
    </r>
    <r>
      <rPr>
        <sz val="12"/>
        <rFont val="宋体"/>
        <family val="3"/>
        <charset val="134"/>
      </rPr>
      <t xml:space="preserve">   改成未起</t>
    </r>
    <phoneticPr fontId="14" type="noConversion"/>
  </si>
  <si>
    <t>TC2车 空气压缩机故障   改成未起</t>
    <phoneticPr fontId="14" type="noConversion"/>
  </si>
  <si>
    <t>未知</t>
    <phoneticPr fontId="14" type="noConversion"/>
  </si>
  <si>
    <t>2014.12.25加</t>
    <phoneticPr fontId="14" type="noConversion"/>
  </si>
  <si>
    <t>信号系统接口3电源</t>
    <phoneticPr fontId="14" type="noConversion"/>
  </si>
  <si>
    <t>PPU电源1   无线电</t>
    <phoneticPr fontId="14" type="noConversion"/>
  </si>
  <si>
    <t>备用（水泵控制）</t>
    <phoneticPr fontId="14" type="noConversion"/>
  </si>
  <si>
    <t>应急升弓泵投入按钮的黄色指示灯负极 不按灯亮</t>
    <phoneticPr fontId="14" type="noConversion"/>
  </si>
  <si>
    <t>升弓按钮灯 绿   不按灯亮</t>
    <phoneticPr fontId="14" type="noConversion"/>
  </si>
  <si>
    <t>降弓按钮灯 红   不按灯亮</t>
    <phoneticPr fontId="14" type="noConversion"/>
  </si>
  <si>
    <t>ATO启动按钮灯 绿  不按灯亮</t>
    <phoneticPr fontId="14" type="noConversion"/>
  </si>
  <si>
    <t>2015.1.4 加</t>
    <phoneticPr fontId="14" type="noConversion"/>
  </si>
  <si>
    <t>ATO模式可运行标志</t>
    <phoneticPr fontId="37" type="noConversion"/>
  </si>
  <si>
    <t>工作电源</t>
    <phoneticPr fontId="37" type="noConversion"/>
  </si>
  <si>
    <t>运行标志</t>
    <phoneticPr fontId="37" type="noConversion"/>
  </si>
  <si>
    <t>启动/关闭标志【1-启动，0-关闭】</t>
    <phoneticPr fontId="37" type="noConversion"/>
  </si>
  <si>
    <t>司控器 模拟量0-1000</t>
    <phoneticPr fontId="14" type="noConversion"/>
  </si>
  <si>
    <t>RMF</t>
    <phoneticPr fontId="14" type="noConversion"/>
  </si>
  <si>
    <t>向前（绿）</t>
  </si>
  <si>
    <t>速度表一</t>
  </si>
  <si>
    <t>向后（红）</t>
  </si>
  <si>
    <t>未校准（红）</t>
  </si>
  <si>
    <t>速度表二</t>
  </si>
  <si>
    <t>记忆（红）</t>
  </si>
  <si>
    <t>2015.10.29添加</t>
    <phoneticPr fontId="14" type="noConversion"/>
  </si>
  <si>
    <t>信息消息22</t>
  </si>
  <si>
    <t>故障消息1</t>
    <phoneticPr fontId="14" type="noConversion"/>
  </si>
  <si>
    <t>故障消息2</t>
  </si>
  <si>
    <t>故障消息3</t>
  </si>
  <si>
    <t>故障消息4</t>
  </si>
  <si>
    <t>故障消息5</t>
  </si>
  <si>
    <t>故障消息6</t>
  </si>
  <si>
    <t>故障消息7</t>
  </si>
  <si>
    <t>故障消息8</t>
  </si>
  <si>
    <t>故障消息9</t>
  </si>
  <si>
    <t>故障消息10</t>
  </si>
  <si>
    <t>故障消息11</t>
  </si>
  <si>
    <t>故障消息12</t>
  </si>
  <si>
    <t>故障消息13</t>
  </si>
  <si>
    <t>故障消息14</t>
  </si>
  <si>
    <t>故障消息15</t>
  </si>
  <si>
    <t>故障消息16</t>
  </si>
  <si>
    <t>故障消息17</t>
  </si>
  <si>
    <t>故障消息18</t>
  </si>
  <si>
    <t>故障消息19</t>
  </si>
  <si>
    <t>故障消息20</t>
  </si>
  <si>
    <t>故障消息21</t>
  </si>
  <si>
    <t>信息消息1</t>
    <phoneticPr fontId="14" type="noConversion"/>
  </si>
  <si>
    <t>信息消息2</t>
  </si>
  <si>
    <t>信息消息3</t>
  </si>
  <si>
    <t>信息消息4</t>
  </si>
  <si>
    <t>信息消息5</t>
  </si>
  <si>
    <t>信息消息6</t>
  </si>
  <si>
    <t>信息消息7</t>
  </si>
  <si>
    <t>信息消息8</t>
  </si>
  <si>
    <t>信息消息9</t>
  </si>
  <si>
    <t>信息消息10</t>
  </si>
  <si>
    <t>信息消息11</t>
  </si>
  <si>
    <t>信息消息12</t>
  </si>
  <si>
    <t>信息消息13</t>
  </si>
  <si>
    <t>信息消息14</t>
  </si>
  <si>
    <t>信息消息15</t>
  </si>
  <si>
    <t>信息消息16</t>
  </si>
  <si>
    <t>信息消息17</t>
  </si>
  <si>
    <t>信息消息18</t>
  </si>
  <si>
    <t>信息消息19</t>
  </si>
  <si>
    <t>信息消息20</t>
  </si>
  <si>
    <t>信息消息21</t>
  </si>
  <si>
    <t>信息消息23</t>
  </si>
  <si>
    <t>信息消息24</t>
  </si>
  <si>
    <t>信息消息25</t>
  </si>
  <si>
    <t>信息消息26</t>
  </si>
  <si>
    <t>故障消息</t>
    <phoneticPr fontId="14" type="noConversion"/>
  </si>
  <si>
    <t>信息消息</t>
    <phoneticPr fontId="14" type="noConversion"/>
  </si>
  <si>
    <r>
      <t>W</t>
    </r>
    <r>
      <rPr>
        <sz val="12"/>
        <rFont val="宋体"/>
        <family val="3"/>
        <charset val="134"/>
      </rPr>
      <t>M</t>
    </r>
    <phoneticPr fontId="14" type="noConversion"/>
  </si>
  <si>
    <t>VOBC状态</t>
    <phoneticPr fontId="14" type="noConversion"/>
  </si>
  <si>
    <t>ATP 对移动列车可用</t>
    <phoneticPr fontId="14" type="noConversion"/>
  </si>
  <si>
    <t>ATO 对移动列车可用</t>
    <phoneticPr fontId="14" type="noConversion"/>
  </si>
  <si>
    <t>IATP 对移动列车可用</t>
    <phoneticPr fontId="14" type="noConversion"/>
  </si>
  <si>
    <t>ATP 对静止列车可用</t>
    <phoneticPr fontId="14" type="noConversion"/>
  </si>
  <si>
    <t>ATO 对静止列车可用</t>
    <phoneticPr fontId="14" type="noConversion"/>
  </si>
  <si>
    <t>IATP 对静止列车可用</t>
    <phoneticPr fontId="14" type="noConversion"/>
  </si>
  <si>
    <t>黄色</t>
    <phoneticPr fontId="14" type="noConversion"/>
  </si>
  <si>
    <t>校准（绿）</t>
    <phoneticPr fontId="14" type="noConversion"/>
  </si>
  <si>
    <t>ATC切除</t>
    <phoneticPr fontId="14" type="noConversion"/>
  </si>
  <si>
    <t>2015.12.21添加</t>
    <phoneticPr fontId="14" type="noConversion"/>
  </si>
  <si>
    <t>惰性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</si>
</sst>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8">
    <font>
      <sz val="12"/>
      <name val="宋体"/>
      <charset val="134"/>
    </font>
    <font>
      <sz val="12"/>
      <name val="Times New Roman"/>
      <family val="1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4"/>
      <name val="宋体"/>
      <family val="3"/>
      <charset val="134"/>
    </font>
    <font>
      <sz val="10"/>
      <color indexed="12"/>
      <name val="宋体"/>
      <family val="3"/>
      <charset val="134"/>
    </font>
    <font>
      <sz val="11"/>
      <name val="宋体"/>
      <family val="3"/>
      <charset val="134"/>
    </font>
    <font>
      <sz val="9"/>
      <color indexed="12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name val="Times New Roman"/>
      <family val="1"/>
      <charset val="134"/>
    </font>
    <font>
      <sz val="11"/>
      <color indexed="10"/>
      <name val="宋体"/>
      <family val="3"/>
      <charset val="134"/>
    </font>
    <font>
      <sz val="10.5"/>
      <name val="宋体"/>
      <family val="3"/>
      <charset val="134"/>
    </font>
    <font>
      <sz val="10.5"/>
      <color indexed="14"/>
      <name val="宋体"/>
      <family val="3"/>
      <charset val="134"/>
    </font>
    <font>
      <sz val="10.5"/>
      <color indexed="10"/>
      <name val="宋体"/>
      <family val="3"/>
      <charset val="134"/>
    </font>
    <font>
      <sz val="10.5"/>
      <name val="Times New Roman"/>
      <family val="1"/>
      <charset val="134"/>
    </font>
    <font>
      <b/>
      <sz val="10.5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2"/>
      <name val="宋体"/>
      <family val="3"/>
      <charset val="134"/>
    </font>
    <font>
      <sz val="48"/>
      <name val="宋体"/>
      <family val="3"/>
      <charset val="134"/>
    </font>
    <font>
      <b/>
      <sz val="9"/>
      <name val="宋体"/>
      <family val="3"/>
      <charset val="134"/>
    </font>
    <font>
      <sz val="18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name val="Times New Roman"/>
      <family val="1"/>
      <charset val="134"/>
    </font>
    <font>
      <sz val="10"/>
      <name val="Arial"/>
      <family val="2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20"/>
      <color indexed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color indexed="8"/>
      <name val="Times New Roman"/>
      <family val="1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indexed="8"/>
      <name val="Times New Roman"/>
      <family val="1"/>
    </font>
    <font>
      <sz val="11"/>
      <name val="宋体"/>
      <family val="3"/>
      <charset val="134"/>
      <scheme val="minor"/>
    </font>
    <font>
      <sz val="10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7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946">
    <xf numFmtId="0" fontId="0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23" fillId="0" borderId="0">
      <alignment vertical="center"/>
    </xf>
    <xf numFmtId="0" fontId="3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3" fillId="0" borderId="0">
      <alignment vertical="center"/>
    </xf>
    <xf numFmtId="0" fontId="11" fillId="0" borderId="0">
      <alignment vertical="center"/>
    </xf>
    <xf numFmtId="0" fontId="23" fillId="0" borderId="0">
      <alignment vertical="center"/>
    </xf>
    <xf numFmtId="0" fontId="11" fillId="0" borderId="0">
      <alignment vertical="center"/>
    </xf>
    <xf numFmtId="0" fontId="2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/>
    <xf numFmtId="0" fontId="54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</cellStyleXfs>
  <cellXfs count="888">
    <xf numFmtId="0" fontId="0" fillId="0" borderId="0" xfId="0">
      <alignment vertical="center"/>
    </xf>
    <xf numFmtId="0" fontId="0" fillId="0" borderId="0" xfId="41" applyNumberFormat="1" applyFont="1" applyAlignment="1" applyProtection="1">
      <alignment horizontal="center"/>
    </xf>
    <xf numFmtId="0" fontId="1" fillId="0" borderId="0" xfId="41" applyNumberFormat="1" applyFont="1" applyAlignment="1" applyProtection="1">
      <alignment horizontal="center"/>
    </xf>
    <xf numFmtId="0" fontId="2" fillId="0" borderId="0" xfId="41" applyNumberFormat="1" applyFont="1" applyAlignment="1" applyProtection="1">
      <alignment horizontal="center"/>
    </xf>
    <xf numFmtId="0" fontId="1" fillId="0" borderId="0" xfId="41" applyNumberFormat="1" applyFont="1" applyAlignment="1" applyProtection="1"/>
    <xf numFmtId="0" fontId="0" fillId="2" borderId="1" xfId="41" applyNumberFormat="1" applyFont="1" applyFill="1" applyBorder="1" applyAlignment="1" applyProtection="1">
      <alignment horizontal="center"/>
    </xf>
    <xf numFmtId="0" fontId="0" fillId="3" borderId="0" xfId="41" applyNumberFormat="1" applyFont="1" applyFill="1" applyAlignment="1" applyProtection="1">
      <alignment horizontal="center"/>
    </xf>
    <xf numFmtId="0" fontId="0" fillId="4" borderId="0" xfId="41" applyNumberFormat="1" applyFont="1" applyFill="1" applyAlignment="1" applyProtection="1">
      <alignment horizontal="center"/>
    </xf>
    <xf numFmtId="0" fontId="0" fillId="2" borderId="0" xfId="41" applyNumberFormat="1" applyFont="1" applyFill="1" applyAlignment="1" applyProtection="1"/>
    <xf numFmtId="0" fontId="2" fillId="5" borderId="0" xfId="41" applyNumberFormat="1" applyFont="1" applyFill="1" applyAlignment="1" applyProtection="1"/>
    <xf numFmtId="0" fontId="0" fillId="2" borderId="2" xfId="41" applyNumberFormat="1" applyFont="1" applyFill="1" applyBorder="1" applyAlignment="1" applyProtection="1">
      <alignment horizontal="center"/>
    </xf>
    <xf numFmtId="0" fontId="0" fillId="6" borderId="3" xfId="41" applyNumberFormat="1" applyFont="1" applyFill="1" applyBorder="1" applyAlignment="1" applyProtection="1">
      <alignment horizontal="center"/>
    </xf>
    <xf numFmtId="0" fontId="0" fillId="6" borderId="4" xfId="41" applyNumberFormat="1" applyFont="1" applyFill="1" applyBorder="1" applyAlignment="1" applyProtection="1">
      <alignment horizontal="center"/>
    </xf>
    <xf numFmtId="0" fontId="2" fillId="0" borderId="0" xfId="41" applyNumberFormat="1" applyFont="1" applyAlignment="1" applyProtection="1"/>
    <xf numFmtId="0" fontId="1" fillId="2" borderId="2" xfId="41" applyNumberFormat="1" applyFont="1" applyFill="1" applyBorder="1" applyAlignment="1" applyProtection="1">
      <alignment horizontal="center"/>
    </xf>
    <xf numFmtId="0" fontId="0" fillId="6" borderId="5" xfId="41" applyNumberFormat="1" applyFont="1" applyFill="1" applyBorder="1" applyAlignment="1" applyProtection="1">
      <alignment horizontal="center"/>
    </xf>
    <xf numFmtId="0" fontId="0" fillId="6" borderId="6" xfId="41" applyNumberFormat="1" applyFont="1" applyFill="1" applyBorder="1" applyAlignment="1" applyProtection="1">
      <alignment horizontal="center"/>
    </xf>
    <xf numFmtId="0" fontId="3" fillId="2" borderId="4" xfId="41" applyNumberFormat="1" applyFont="1" applyFill="1" applyBorder="1" applyAlignment="1" applyProtection="1"/>
    <xf numFmtId="0" fontId="0" fillId="7" borderId="7" xfId="41" applyNumberFormat="1" applyFont="1" applyFill="1" applyBorder="1" applyAlignment="1" applyProtection="1"/>
    <xf numFmtId="0" fontId="1" fillId="8" borderId="2" xfId="41" applyNumberFormat="1" applyFont="1" applyFill="1" applyBorder="1" applyAlignment="1" applyProtection="1">
      <alignment horizontal="center"/>
    </xf>
    <xf numFmtId="0" fontId="3" fillId="2" borderId="6" xfId="41" applyNumberFormat="1" applyFont="1" applyFill="1" applyBorder="1" applyAlignment="1" applyProtection="1"/>
    <xf numFmtId="0" fontId="0" fillId="7" borderId="8" xfId="41" applyNumberFormat="1" applyFont="1" applyFill="1" applyBorder="1" applyAlignment="1" applyProtection="1"/>
    <xf numFmtId="49" fontId="4" fillId="9" borderId="6" xfId="41" applyNumberFormat="1" applyFont="1" applyFill="1" applyBorder="1" applyAlignment="1" applyProtection="1">
      <alignment wrapText="1"/>
    </xf>
    <xf numFmtId="49" fontId="4" fillId="9" borderId="6" xfId="41" applyNumberFormat="1" applyFont="1" applyFill="1" applyBorder="1" applyAlignment="1" applyProtection="1"/>
    <xf numFmtId="0" fontId="4" fillId="9" borderId="6" xfId="41" applyNumberFormat="1" applyFont="1" applyFill="1" applyBorder="1" applyAlignment="1" applyProtection="1"/>
    <xf numFmtId="49" fontId="5" fillId="2" borderId="6" xfId="41" applyNumberFormat="1" applyFont="1" applyFill="1" applyBorder="1" applyAlignment="1" applyProtection="1"/>
    <xf numFmtId="49" fontId="5" fillId="2" borderId="6" xfId="41" applyNumberFormat="1" applyFont="1" applyFill="1" applyBorder="1" applyAlignment="1" applyProtection="1">
      <alignment wrapText="1"/>
    </xf>
    <xf numFmtId="0" fontId="0" fillId="10" borderId="3" xfId="41" applyNumberFormat="1" applyFont="1" applyFill="1" applyBorder="1" applyAlignment="1" applyProtection="1">
      <alignment horizontal="center"/>
    </xf>
    <xf numFmtId="0" fontId="0" fillId="10" borderId="6" xfId="41" applyNumberFormat="1" applyFont="1" applyFill="1" applyBorder="1" applyAlignment="1" applyProtection="1">
      <alignment horizontal="center"/>
    </xf>
    <xf numFmtId="0" fontId="0" fillId="10" borderId="5" xfId="41" applyNumberFormat="1" applyFont="1" applyFill="1" applyBorder="1" applyAlignment="1" applyProtection="1">
      <alignment horizontal="center"/>
    </xf>
    <xf numFmtId="49" fontId="6" fillId="4" borderId="6" xfId="41" applyNumberFormat="1" applyFont="1" applyFill="1" applyBorder="1" applyAlignment="1" applyProtection="1">
      <alignment wrapText="1"/>
    </xf>
    <xf numFmtId="49" fontId="6" fillId="4" borderId="6" xfId="41" applyNumberFormat="1" applyFont="1" applyFill="1" applyBorder="1" applyAlignment="1" applyProtection="1"/>
    <xf numFmtId="0" fontId="1" fillId="11" borderId="2" xfId="41" applyNumberFormat="1" applyFont="1" applyFill="1" applyBorder="1" applyAlignment="1" applyProtection="1">
      <alignment horizontal="center"/>
    </xf>
    <xf numFmtId="49" fontId="4" fillId="2" borderId="6" xfId="41" applyNumberFormat="1" applyFont="1" applyFill="1" applyBorder="1" applyAlignment="1" applyProtection="1"/>
    <xf numFmtId="0" fontId="4" fillId="2" borderId="6" xfId="41" applyNumberFormat="1" applyFont="1" applyFill="1" applyBorder="1" applyAlignment="1" applyProtection="1"/>
    <xf numFmtId="0" fontId="0" fillId="2" borderId="6" xfId="41" applyNumberFormat="1" applyFont="1" applyFill="1" applyBorder="1" applyAlignment="1" applyProtection="1"/>
    <xf numFmtId="49" fontId="7" fillId="4" borderId="6" xfId="41" applyNumberFormat="1" applyFont="1" applyFill="1" applyBorder="1" applyAlignment="1" applyProtection="1">
      <alignment horizontal="left"/>
    </xf>
    <xf numFmtId="0" fontId="0" fillId="4" borderId="7" xfId="41" applyNumberFormat="1" applyFont="1" applyFill="1" applyBorder="1" applyAlignment="1" applyProtection="1"/>
    <xf numFmtId="0" fontId="8" fillId="9" borderId="6" xfId="41" applyNumberFormat="1" applyFont="1" applyFill="1" applyBorder="1" applyAlignment="1" applyProtection="1">
      <alignment horizontal="left"/>
    </xf>
    <xf numFmtId="0" fontId="2" fillId="9" borderId="4" xfId="41" applyNumberFormat="1" applyFont="1" applyFill="1" applyBorder="1" applyAlignment="1" applyProtection="1"/>
    <xf numFmtId="0" fontId="2" fillId="9" borderId="6" xfId="41" applyNumberFormat="1" applyFont="1" applyFill="1" applyBorder="1" applyAlignment="1" applyProtection="1"/>
    <xf numFmtId="0" fontId="9" fillId="12" borderId="6" xfId="41" applyNumberFormat="1" applyFont="1" applyFill="1" applyBorder="1" applyAlignment="1" applyProtection="1"/>
    <xf numFmtId="0" fontId="2" fillId="12" borderId="8" xfId="41" applyNumberFormat="1" applyFont="1" applyFill="1" applyBorder="1" applyAlignment="1" applyProtection="1"/>
    <xf numFmtId="0" fontId="8" fillId="12" borderId="6" xfId="41" applyNumberFormat="1" applyFont="1" applyFill="1" applyBorder="1" applyAlignment="1" applyProtection="1">
      <alignment horizontal="left"/>
    </xf>
    <xf numFmtId="0" fontId="0" fillId="10" borderId="9" xfId="41" applyNumberFormat="1" applyFont="1" applyFill="1" applyBorder="1" applyAlignment="1" applyProtection="1">
      <alignment horizontal="center"/>
    </xf>
    <xf numFmtId="0" fontId="2" fillId="12" borderId="6" xfId="41" applyNumberFormat="1" applyFont="1" applyFill="1" applyBorder="1" applyAlignment="1" applyProtection="1"/>
    <xf numFmtId="0" fontId="9" fillId="13" borderId="6" xfId="41" applyNumberFormat="1" applyFont="1" applyFill="1" applyBorder="1" applyAlignment="1" applyProtection="1"/>
    <xf numFmtId="0" fontId="2" fillId="13" borderId="8" xfId="41" applyNumberFormat="1" applyFont="1" applyFill="1" applyBorder="1" applyAlignment="1" applyProtection="1"/>
    <xf numFmtId="0" fontId="0" fillId="10" borderId="4" xfId="41" applyNumberFormat="1" applyFont="1" applyFill="1" applyBorder="1" applyAlignment="1" applyProtection="1"/>
    <xf numFmtId="0" fontId="0" fillId="2" borderId="4" xfId="41" applyNumberFormat="1" applyFont="1" applyFill="1" applyBorder="1" applyAlignment="1" applyProtection="1"/>
    <xf numFmtId="0" fontId="0" fillId="13" borderId="9" xfId="41" applyNumberFormat="1" applyFont="1" applyFill="1" applyBorder="1" applyAlignment="1" applyProtection="1"/>
    <xf numFmtId="0" fontId="0" fillId="13" borderId="6" xfId="41" applyNumberFormat="1" applyFont="1" applyFill="1" applyBorder="1" applyAlignment="1" applyProtection="1"/>
    <xf numFmtId="0" fontId="2" fillId="8" borderId="9" xfId="41" applyNumberFormat="1" applyFont="1" applyFill="1" applyBorder="1" applyAlignment="1" applyProtection="1"/>
    <xf numFmtId="0" fontId="0" fillId="13" borderId="8" xfId="41" applyNumberFormat="1" applyFont="1" applyFill="1" applyBorder="1" applyAlignment="1" applyProtection="1"/>
    <xf numFmtId="0" fontId="0" fillId="8" borderId="9" xfId="41" applyNumberFormat="1" applyFont="1" applyFill="1" applyBorder="1" applyAlignment="1" applyProtection="1"/>
    <xf numFmtId="0" fontId="2" fillId="3" borderId="9" xfId="41" applyNumberFormat="1" applyFont="1" applyFill="1" applyBorder="1" applyAlignment="1" applyProtection="1"/>
    <xf numFmtId="0" fontId="2" fillId="11" borderId="9" xfId="41" applyNumberFormat="1" applyFont="1" applyFill="1" applyBorder="1" applyAlignment="1" applyProtection="1"/>
    <xf numFmtId="0" fontId="0" fillId="11" borderId="9" xfId="41" applyNumberFormat="1" applyFont="1" applyFill="1" applyBorder="1" applyAlignment="1" applyProtection="1"/>
    <xf numFmtId="0" fontId="2" fillId="14" borderId="9" xfId="41" applyNumberFormat="1" applyFont="1" applyFill="1" applyBorder="1" applyAlignment="1" applyProtection="1">
      <alignment horizontal="left"/>
    </xf>
    <xf numFmtId="0" fontId="10" fillId="15" borderId="9" xfId="41" applyNumberFormat="1" applyFont="1" applyFill="1" applyBorder="1" applyAlignment="1" applyProtection="1">
      <alignment horizontal="left"/>
    </xf>
    <xf numFmtId="0" fontId="2" fillId="2" borderId="9" xfId="41" applyNumberFormat="1" applyFont="1" applyFill="1" applyBorder="1" applyAlignment="1" applyProtection="1">
      <alignment horizontal="left"/>
    </xf>
    <xf numFmtId="0" fontId="0" fillId="0" borderId="0" xfId="49" applyNumberFormat="1" applyFont="1" applyAlignment="1" applyProtection="1">
      <alignment horizontal="center"/>
    </xf>
    <xf numFmtId="0" fontId="1" fillId="0" borderId="0" xfId="49" applyNumberFormat="1" applyFont="1" applyAlignment="1" applyProtection="1">
      <alignment horizontal="center"/>
    </xf>
    <xf numFmtId="0" fontId="2" fillId="0" borderId="0" xfId="49" applyNumberFormat="1" applyFont="1" applyAlignment="1" applyProtection="1">
      <alignment horizontal="center"/>
    </xf>
    <xf numFmtId="0" fontId="1" fillId="0" borderId="0" xfId="49" applyNumberFormat="1" applyFont="1" applyAlignment="1" applyProtection="1"/>
    <xf numFmtId="0" fontId="0" fillId="2" borderId="1" xfId="49" applyNumberFormat="1" applyFont="1" applyFill="1" applyBorder="1" applyAlignment="1" applyProtection="1">
      <alignment horizontal="center"/>
    </xf>
    <xf numFmtId="0" fontId="0" fillId="3" borderId="0" xfId="49" applyNumberFormat="1" applyFont="1" applyFill="1" applyAlignment="1" applyProtection="1">
      <alignment horizontal="center"/>
    </xf>
    <xf numFmtId="0" fontId="0" fillId="4" borderId="0" xfId="49" applyNumberFormat="1" applyFont="1" applyFill="1" applyAlignment="1" applyProtection="1">
      <alignment horizontal="center"/>
    </xf>
    <xf numFmtId="0" fontId="0" fillId="2" borderId="0" xfId="49" applyNumberFormat="1" applyFont="1" applyFill="1" applyAlignment="1" applyProtection="1"/>
    <xf numFmtId="0" fontId="2" fillId="5" borderId="0" xfId="49" applyNumberFormat="1" applyFont="1" applyFill="1" applyAlignment="1" applyProtection="1"/>
    <xf numFmtId="0" fontId="0" fillId="2" borderId="2" xfId="49" applyNumberFormat="1" applyFont="1" applyFill="1" applyBorder="1" applyAlignment="1" applyProtection="1">
      <alignment horizontal="center"/>
    </xf>
    <xf numFmtId="0" fontId="0" fillId="6" borderId="3" xfId="49" applyNumberFormat="1" applyFont="1" applyFill="1" applyBorder="1" applyAlignment="1" applyProtection="1">
      <alignment horizontal="center"/>
    </xf>
    <xf numFmtId="0" fontId="0" fillId="6" borderId="4" xfId="49" applyNumberFormat="1" applyFont="1" applyFill="1" applyBorder="1" applyAlignment="1" applyProtection="1">
      <alignment horizontal="center"/>
    </xf>
    <xf numFmtId="0" fontId="2" fillId="0" borderId="0" xfId="49" applyNumberFormat="1" applyFont="1" applyAlignment="1" applyProtection="1"/>
    <xf numFmtId="0" fontId="1" fillId="16" borderId="2" xfId="49" applyNumberFormat="1" applyFont="1" applyFill="1" applyBorder="1" applyAlignment="1" applyProtection="1">
      <alignment horizontal="center"/>
    </xf>
    <xf numFmtId="0" fontId="0" fillId="16" borderId="5" xfId="49" applyNumberFormat="1" applyFont="1" applyFill="1" applyBorder="1" applyAlignment="1" applyProtection="1">
      <alignment horizontal="center"/>
    </xf>
    <xf numFmtId="0" fontId="0" fillId="16" borderId="6" xfId="49" applyNumberFormat="1" applyFont="1" applyFill="1" applyBorder="1" applyAlignment="1" applyProtection="1">
      <alignment horizontal="center"/>
    </xf>
    <xf numFmtId="0" fontId="5" fillId="16" borderId="4" xfId="49" applyNumberFormat="1" applyFont="1" applyFill="1" applyBorder="1" applyAlignment="1" applyProtection="1"/>
    <xf numFmtId="0" fontId="0" fillId="7" borderId="7" xfId="49" applyNumberFormat="1" applyFont="1" applyFill="1" applyBorder="1" applyAlignment="1" applyProtection="1"/>
    <xf numFmtId="0" fontId="1" fillId="2" borderId="2" xfId="49" applyNumberFormat="1" applyFont="1" applyFill="1" applyBorder="1" applyAlignment="1" applyProtection="1">
      <alignment horizontal="center"/>
    </xf>
    <xf numFmtId="0" fontId="5" fillId="16" borderId="6" xfId="49" applyNumberFormat="1" applyFont="1" applyFill="1" applyBorder="1" applyAlignment="1" applyProtection="1"/>
    <xf numFmtId="0" fontId="0" fillId="7" borderId="8" xfId="49" applyNumberFormat="1" applyFont="1" applyFill="1" applyBorder="1" applyAlignment="1" applyProtection="1"/>
    <xf numFmtId="49" fontId="5" fillId="16" borderId="6" xfId="49" applyNumberFormat="1" applyFont="1" applyFill="1" applyBorder="1" applyAlignment="1" applyProtection="1">
      <alignment wrapText="1"/>
    </xf>
    <xf numFmtId="49" fontId="0" fillId="16" borderId="6" xfId="49" applyNumberFormat="1" applyFont="1" applyFill="1" applyBorder="1" applyAlignment="1" applyProtection="1"/>
    <xf numFmtId="0" fontId="0" fillId="16" borderId="6" xfId="49" applyNumberFormat="1" applyFont="1" applyFill="1" applyBorder="1" applyAlignment="1" applyProtection="1"/>
    <xf numFmtId="0" fontId="0" fillId="6" borderId="5" xfId="49" applyNumberFormat="1" applyFont="1" applyFill="1" applyBorder="1" applyAlignment="1" applyProtection="1">
      <alignment horizontal="center"/>
    </xf>
    <xf numFmtId="0" fontId="0" fillId="6" borderId="6" xfId="49" applyNumberFormat="1" applyFont="1" applyFill="1" applyBorder="1" applyAlignment="1" applyProtection="1">
      <alignment horizontal="center"/>
    </xf>
    <xf numFmtId="49" fontId="5" fillId="6" borderId="6" xfId="49" applyNumberFormat="1" applyFont="1" applyFill="1" applyBorder="1" applyAlignment="1" applyProtection="1"/>
    <xf numFmtId="0" fontId="11" fillId="0" borderId="1" xfId="0" applyFont="1" applyFill="1" applyBorder="1" applyAlignment="1">
      <alignment vertical="center" wrapText="1"/>
    </xf>
    <xf numFmtId="0" fontId="0" fillId="10" borderId="3" xfId="49" applyNumberFormat="1" applyFont="1" applyFill="1" applyBorder="1" applyAlignment="1" applyProtection="1">
      <alignment horizontal="center"/>
    </xf>
    <xf numFmtId="0" fontId="0" fillId="10" borderId="6" xfId="49" applyNumberFormat="1" applyFont="1" applyFill="1" applyBorder="1" applyAlignment="1" applyProtection="1">
      <alignment horizontal="center"/>
    </xf>
    <xf numFmtId="49" fontId="5" fillId="2" borderId="6" xfId="49" applyNumberFormat="1" applyFont="1" applyFill="1" applyBorder="1" applyAlignment="1" applyProtection="1"/>
    <xf numFmtId="0" fontId="0" fillId="10" borderId="5" xfId="49" applyNumberFormat="1" applyFont="1" applyFill="1" applyBorder="1" applyAlignment="1" applyProtection="1">
      <alignment horizontal="center"/>
    </xf>
    <xf numFmtId="49" fontId="6" fillId="4" borderId="6" xfId="49" applyNumberFormat="1" applyFont="1" applyFill="1" applyBorder="1" applyAlignment="1" applyProtection="1">
      <alignment wrapText="1"/>
    </xf>
    <xf numFmtId="49" fontId="6" fillId="4" borderId="6" xfId="49" applyNumberFormat="1" applyFont="1" applyFill="1" applyBorder="1" applyAlignment="1" applyProtection="1"/>
    <xf numFmtId="49" fontId="4" fillId="2" borderId="6" xfId="49" applyNumberFormat="1" applyFont="1" applyFill="1" applyBorder="1" applyAlignment="1" applyProtection="1"/>
    <xf numFmtId="0" fontId="4" fillId="2" borderId="6" xfId="49" applyNumberFormat="1" applyFont="1" applyFill="1" applyBorder="1" applyAlignment="1" applyProtection="1"/>
    <xf numFmtId="0" fontId="0" fillId="2" borderId="6" xfId="49" applyNumberFormat="1" applyFont="1" applyFill="1" applyBorder="1" applyAlignment="1" applyProtection="1"/>
    <xf numFmtId="0" fontId="1" fillId="6" borderId="2" xfId="49" applyNumberFormat="1" applyFont="1" applyFill="1" applyBorder="1" applyAlignment="1" applyProtection="1">
      <alignment horizontal="center"/>
    </xf>
    <xf numFmtId="0" fontId="0" fillId="16" borderId="3" xfId="49" applyNumberFormat="1" applyFont="1" applyFill="1" applyBorder="1" applyAlignment="1" applyProtection="1">
      <alignment horizontal="center"/>
    </xf>
    <xf numFmtId="0" fontId="1" fillId="16" borderId="6" xfId="49" applyNumberFormat="1" applyFont="1" applyFill="1" applyBorder="1" applyAlignment="1" applyProtection="1"/>
    <xf numFmtId="0" fontId="2" fillId="6" borderId="7" xfId="49" applyNumberFormat="1" applyFont="1" applyFill="1" applyBorder="1" applyAlignment="1" applyProtection="1"/>
    <xf numFmtId="0" fontId="1" fillId="6" borderId="6" xfId="49" applyNumberFormat="1" applyFont="1" applyFill="1" applyBorder="1" applyAlignment="1" applyProtection="1"/>
    <xf numFmtId="0" fontId="2" fillId="6" borderId="8" xfId="49" applyNumberFormat="1" applyFont="1" applyFill="1" applyBorder="1" applyAlignment="1" applyProtection="1"/>
    <xf numFmtId="0" fontId="12" fillId="6" borderId="6" xfId="49" applyNumberFormat="1" applyFont="1" applyFill="1" applyBorder="1" applyAlignment="1" applyProtection="1"/>
    <xf numFmtId="0" fontId="8" fillId="6" borderId="6" xfId="49" applyNumberFormat="1" applyFont="1" applyFill="1" applyBorder="1" applyAlignment="1" applyProtection="1">
      <alignment horizontal="left"/>
    </xf>
    <xf numFmtId="0" fontId="2" fillId="6" borderId="6" xfId="49" applyNumberFormat="1" applyFont="1" applyFill="1" applyBorder="1" applyAlignment="1" applyProtection="1"/>
    <xf numFmtId="0" fontId="1" fillId="13" borderId="2" xfId="49" applyNumberFormat="1" applyFont="1" applyFill="1" applyBorder="1" applyAlignment="1" applyProtection="1">
      <alignment horizontal="center"/>
    </xf>
    <xf numFmtId="0" fontId="5" fillId="17" borderId="6" xfId="49" applyNumberFormat="1" applyFont="1" applyFill="1" applyBorder="1" applyAlignment="1" applyProtection="1"/>
    <xf numFmtId="0" fontId="2" fillId="17" borderId="8" xfId="49" applyNumberFormat="1" applyFont="1" applyFill="1" applyBorder="1" applyAlignment="1" applyProtection="1"/>
    <xf numFmtId="0" fontId="0" fillId="17" borderId="6" xfId="49" applyNumberFormat="1" applyFont="1" applyFill="1" applyBorder="1" applyAlignment="1" applyProtection="1"/>
    <xf numFmtId="0" fontId="0" fillId="17" borderId="0" xfId="49" applyNumberFormat="1" applyFont="1" applyFill="1" applyAlignment="1" applyProtection="1"/>
    <xf numFmtId="0" fontId="2" fillId="17" borderId="5" xfId="49" applyNumberFormat="1" applyFont="1" applyFill="1" applyBorder="1" applyAlignment="1" applyProtection="1"/>
    <xf numFmtId="0" fontId="5" fillId="17" borderId="4" xfId="49" applyNumberFormat="1" applyFont="1" applyFill="1" applyBorder="1" applyAlignment="1" applyProtection="1"/>
    <xf numFmtId="0" fontId="13" fillId="10" borderId="6" xfId="49" applyNumberFormat="1" applyFont="1" applyFill="1" applyBorder="1" applyAlignment="1" applyProtection="1"/>
    <xf numFmtId="0" fontId="2" fillId="10" borderId="8" xfId="49" applyNumberFormat="1" applyFont="1" applyFill="1" applyBorder="1" applyAlignment="1" applyProtection="1"/>
    <xf numFmtId="0" fontId="0" fillId="10" borderId="9" xfId="49" applyNumberFormat="1" applyFont="1" applyFill="1" applyBorder="1" applyAlignment="1" applyProtection="1">
      <alignment horizontal="center"/>
    </xf>
    <xf numFmtId="0" fontId="1" fillId="10" borderId="2" xfId="49" applyNumberFormat="1" applyFont="1" applyFill="1" applyBorder="1" applyAlignment="1" applyProtection="1">
      <alignment horizontal="center"/>
    </xf>
    <xf numFmtId="0" fontId="13" fillId="6" borderId="6" xfId="49" applyNumberFormat="1" applyFont="1" applyFill="1" applyBorder="1" applyAlignment="1" applyProtection="1"/>
    <xf numFmtId="0" fontId="0" fillId="6" borderId="6" xfId="49" applyNumberFormat="1" applyFont="1" applyFill="1" applyBorder="1" applyAlignment="1" applyProtection="1">
      <alignment horizontal="left"/>
    </xf>
    <xf numFmtId="0" fontId="9" fillId="6" borderId="6" xfId="49" applyNumberFormat="1" applyFont="1" applyFill="1" applyBorder="1" applyAlignment="1" applyProtection="1"/>
    <xf numFmtId="0" fontId="9" fillId="10" borderId="6" xfId="49" applyNumberFormat="1" applyFont="1" applyFill="1" applyBorder="1" applyAlignment="1" applyProtection="1"/>
    <xf numFmtId="0" fontId="2" fillId="10" borderId="6" xfId="49" applyNumberFormat="1" applyFont="1" applyFill="1" applyBorder="1" applyAlignment="1" applyProtection="1"/>
    <xf numFmtId="0" fontId="9" fillId="16" borderId="6" xfId="49" applyNumberFormat="1" applyFont="1" applyFill="1" applyBorder="1" applyAlignment="1" applyProtection="1"/>
    <xf numFmtId="0" fontId="14" fillId="16" borderId="6" xfId="49" applyNumberFormat="1" applyFont="1" applyFill="1" applyBorder="1" applyAlignment="1" applyProtection="1">
      <alignment horizontal="left"/>
    </xf>
    <xf numFmtId="0" fontId="0" fillId="16" borderId="9" xfId="49" applyNumberFormat="1" applyFont="1" applyFill="1" applyBorder="1" applyAlignment="1" applyProtection="1">
      <alignment horizontal="center"/>
    </xf>
    <xf numFmtId="0" fontId="1" fillId="2" borderId="9" xfId="49" applyNumberFormat="1" applyFont="1" applyFill="1" applyBorder="1" applyAlignment="1" applyProtection="1">
      <alignment horizontal="center"/>
    </xf>
    <xf numFmtId="0" fontId="0" fillId="6" borderId="8" xfId="49" applyNumberFormat="1" applyFont="1" applyFill="1" applyBorder="1" applyAlignment="1" applyProtection="1">
      <alignment horizontal="center"/>
    </xf>
    <xf numFmtId="0" fontId="15" fillId="6" borderId="6" xfId="49" applyNumberFormat="1" applyFont="1" applyFill="1" applyBorder="1" applyAlignment="1" applyProtection="1">
      <alignment horizontal="left"/>
    </xf>
    <xf numFmtId="0" fontId="0" fillId="6" borderId="0" xfId="49" applyNumberFormat="1" applyFont="1" applyFill="1" applyAlignment="1" applyProtection="1"/>
    <xf numFmtId="0" fontId="2" fillId="6" borderId="5" xfId="49" applyNumberFormat="1" applyFont="1" applyFill="1" applyBorder="1" applyAlignment="1" applyProtection="1"/>
    <xf numFmtId="0" fontId="14" fillId="6" borderId="4" xfId="49" applyNumberFormat="1" applyFont="1" applyFill="1" applyBorder="1" applyAlignment="1" applyProtection="1">
      <alignment horizontal="left"/>
    </xf>
    <xf numFmtId="0" fontId="1" fillId="9" borderId="2" xfId="49" applyNumberFormat="1" applyFont="1" applyFill="1" applyBorder="1" applyAlignment="1" applyProtection="1">
      <alignment horizontal="center"/>
    </xf>
    <xf numFmtId="0" fontId="9" fillId="8" borderId="6" xfId="49" applyNumberFormat="1" applyFont="1" applyFill="1" applyBorder="1" applyAlignment="1" applyProtection="1">
      <alignment horizontal="left"/>
    </xf>
    <xf numFmtId="0" fontId="15" fillId="10" borderId="6" xfId="49" applyNumberFormat="1" applyFont="1" applyFill="1" applyBorder="1" applyAlignment="1" applyProtection="1">
      <alignment horizontal="left"/>
    </xf>
    <xf numFmtId="0" fontId="0" fillId="10" borderId="4" xfId="49" applyNumberFormat="1" applyFont="1" applyFill="1" applyBorder="1" applyAlignment="1" applyProtection="1"/>
    <xf numFmtId="0" fontId="0" fillId="2" borderId="4" xfId="49" applyNumberFormat="1" applyFont="1" applyFill="1" applyBorder="1" applyAlignment="1" applyProtection="1"/>
    <xf numFmtId="0" fontId="0" fillId="12" borderId="9" xfId="49" applyNumberFormat="1" applyFont="1" applyFill="1" applyBorder="1" applyAlignment="1" applyProtection="1"/>
    <xf numFmtId="0" fontId="2" fillId="9" borderId="8" xfId="49" applyNumberFormat="1" applyFont="1" applyFill="1" applyBorder="1" applyAlignment="1" applyProtection="1"/>
    <xf numFmtId="0" fontId="0" fillId="3" borderId="9" xfId="49" applyNumberFormat="1" applyFont="1" applyFill="1" applyBorder="1" applyAlignment="1" applyProtection="1"/>
    <xf numFmtId="49" fontId="5" fillId="6" borderId="9" xfId="49" applyNumberFormat="1" applyFont="1" applyFill="1" applyBorder="1" applyAlignment="1" applyProtection="1">
      <alignment wrapText="1"/>
    </xf>
    <xf numFmtId="49" fontId="4" fillId="9" borderId="9" xfId="49" applyNumberFormat="1" applyFont="1" applyFill="1" applyBorder="1" applyAlignment="1" applyProtection="1"/>
    <xf numFmtId="0" fontId="4" fillId="9" borderId="9" xfId="49" applyNumberFormat="1" applyFont="1" applyFill="1" applyBorder="1" applyAlignment="1" applyProtection="1"/>
    <xf numFmtId="49" fontId="5" fillId="2" borderId="9" xfId="49" applyNumberFormat="1" applyFont="1" applyFill="1" applyBorder="1" applyAlignment="1" applyProtection="1"/>
    <xf numFmtId="49" fontId="5" fillId="2" borderId="9" xfId="49" applyNumberFormat="1" applyFont="1" applyFill="1" applyBorder="1" applyAlignment="1" applyProtection="1">
      <alignment wrapText="1"/>
    </xf>
    <xf numFmtId="0" fontId="2" fillId="9" borderId="6" xfId="49" applyNumberFormat="1" applyFont="1" applyFill="1" applyBorder="1" applyAlignment="1" applyProtection="1"/>
    <xf numFmtId="49" fontId="4" fillId="6" borderId="9" xfId="49" applyNumberFormat="1" applyFont="1" applyFill="1" applyBorder="1" applyAlignment="1" applyProtection="1">
      <alignment wrapText="1"/>
    </xf>
    <xf numFmtId="0" fontId="2" fillId="13" borderId="8" xfId="49" applyNumberFormat="1" applyFont="1" applyFill="1" applyBorder="1" applyAlignment="1" applyProtection="1"/>
    <xf numFmtId="0" fontId="4" fillId="6" borderId="9" xfId="49" applyNumberFormat="1" applyFont="1" applyFill="1" applyBorder="1" applyAlignment="1" applyProtection="1"/>
    <xf numFmtId="0" fontId="0" fillId="6" borderId="9" xfId="49" applyNumberFormat="1" applyFont="1" applyFill="1" applyBorder="1" applyAlignment="1" applyProtection="1"/>
    <xf numFmtId="0" fontId="2" fillId="13" borderId="6" xfId="49" applyNumberFormat="1" applyFont="1" applyFill="1" applyBorder="1" applyAlignment="1" applyProtection="1"/>
    <xf numFmtId="49" fontId="0" fillId="13" borderId="9" xfId="49" applyNumberFormat="1" applyFont="1" applyFill="1" applyBorder="1" applyAlignment="1" applyProtection="1">
      <alignment wrapText="1"/>
    </xf>
    <xf numFmtId="0" fontId="0" fillId="13" borderId="9" xfId="49" applyNumberFormat="1" applyFont="1" applyFill="1" applyBorder="1" applyAlignment="1" applyProtection="1"/>
    <xf numFmtId="0" fontId="0" fillId="10" borderId="9" xfId="49" applyNumberFormat="1" applyFont="1" applyFill="1" applyBorder="1" applyAlignment="1" applyProtection="1"/>
    <xf numFmtId="49" fontId="0" fillId="10" borderId="9" xfId="49" applyNumberFormat="1" applyFont="1" applyFill="1" applyBorder="1" applyAlignment="1" applyProtection="1">
      <alignment wrapText="1"/>
    </xf>
    <xf numFmtId="0" fontId="0" fillId="13" borderId="9" xfId="49" applyNumberFormat="1" applyFont="1" applyFill="1" applyBorder="1" applyAlignment="1" applyProtection="1">
      <alignment horizontal="left" wrapText="1"/>
    </xf>
    <xf numFmtId="49" fontId="0" fillId="9" borderId="9" xfId="49" applyNumberFormat="1" applyFont="1" applyFill="1" applyBorder="1" applyAlignment="1" applyProtection="1">
      <alignment wrapText="1"/>
    </xf>
    <xf numFmtId="0" fontId="0" fillId="9" borderId="9" xfId="49" applyNumberFormat="1" applyFont="1" applyFill="1" applyBorder="1" applyAlignment="1" applyProtection="1"/>
    <xf numFmtId="0" fontId="14" fillId="10" borderId="6" xfId="49" applyNumberFormat="1" applyFont="1" applyFill="1" applyBorder="1" applyAlignment="1" applyProtection="1">
      <alignment horizontal="left"/>
    </xf>
    <xf numFmtId="0" fontId="8" fillId="10" borderId="6" xfId="49" applyNumberFormat="1" applyFont="1" applyFill="1" applyBorder="1" applyAlignment="1" applyProtection="1">
      <alignment horizontal="left"/>
    </xf>
    <xf numFmtId="0" fontId="16" fillId="10" borderId="6" xfId="49" applyNumberFormat="1" applyFont="1" applyFill="1" applyBorder="1" applyAlignment="1" applyProtection="1">
      <alignment horizontal="left" wrapText="1"/>
    </xf>
    <xf numFmtId="0" fontId="1" fillId="16" borderId="9" xfId="49" applyNumberFormat="1" applyFont="1" applyFill="1" applyBorder="1" applyAlignment="1" applyProtection="1">
      <alignment horizontal="center"/>
    </xf>
    <xf numFmtId="0" fontId="0" fillId="16" borderId="8" xfId="49" applyNumberFormat="1" applyFont="1" applyFill="1" applyBorder="1" applyAlignment="1" applyProtection="1">
      <alignment horizontal="center"/>
    </xf>
    <xf numFmtId="0" fontId="8" fillId="16" borderId="6" xfId="49" applyNumberFormat="1" applyFont="1" applyFill="1" applyBorder="1" applyAlignment="1" applyProtection="1">
      <alignment horizontal="left"/>
    </xf>
    <xf numFmtId="0" fontId="17" fillId="13" borderId="6" xfId="49" applyNumberFormat="1" applyFont="1" applyFill="1" applyBorder="1" applyAlignment="1" applyProtection="1">
      <alignment horizontal="left"/>
    </xf>
    <xf numFmtId="0" fontId="0" fillId="13" borderId="5" xfId="49" applyNumberFormat="1" applyFont="1" applyFill="1" applyBorder="1" applyAlignment="1" applyProtection="1">
      <alignment horizontal="center"/>
    </xf>
    <xf numFmtId="0" fontId="0" fillId="13" borderId="6" xfId="49" applyNumberFormat="1" applyFont="1" applyFill="1" applyBorder="1" applyAlignment="1" applyProtection="1">
      <alignment horizontal="center"/>
    </xf>
    <xf numFmtId="0" fontId="9" fillId="13" borderId="6" xfId="49" applyNumberFormat="1" applyFont="1" applyFill="1" applyBorder="1" applyAlignment="1" applyProtection="1"/>
    <xf numFmtId="0" fontId="14" fillId="13" borderId="6" xfId="49" applyNumberFormat="1" applyFont="1" applyFill="1" applyBorder="1" applyAlignment="1" applyProtection="1">
      <alignment horizontal="left"/>
    </xf>
    <xf numFmtId="0" fontId="0" fillId="13" borderId="3" xfId="49" applyNumberFormat="1" applyFont="1" applyFill="1" applyBorder="1" applyAlignment="1" applyProtection="1">
      <alignment horizontal="center"/>
    </xf>
    <xf numFmtId="0" fontId="8" fillId="13" borderId="6" xfId="49" applyNumberFormat="1" applyFont="1" applyFill="1" applyBorder="1" applyAlignment="1" applyProtection="1">
      <alignment horizontal="left"/>
    </xf>
    <xf numFmtId="0" fontId="0" fillId="13" borderId="9" xfId="49" applyNumberFormat="1" applyFont="1" applyFill="1" applyBorder="1" applyAlignment="1" applyProtection="1">
      <alignment horizontal="center"/>
    </xf>
    <xf numFmtId="0" fontId="0" fillId="6" borderId="9" xfId="49" applyNumberFormat="1" applyFont="1" applyFill="1" applyBorder="1" applyAlignment="1" applyProtection="1">
      <alignment horizontal="center"/>
    </xf>
    <xf numFmtId="0" fontId="9" fillId="8" borderId="6" xfId="49" applyNumberFormat="1" applyFont="1" applyFill="1" applyBorder="1" applyAlignment="1" applyProtection="1"/>
    <xf numFmtId="0" fontId="9" fillId="16" borderId="6" xfId="49" applyNumberFormat="1" applyFont="1" applyFill="1" applyBorder="1" applyAlignment="1" applyProtection="1">
      <alignment horizontal="left"/>
    </xf>
    <xf numFmtId="0" fontId="16" fillId="6" borderId="6" xfId="49" applyNumberFormat="1" applyFont="1" applyFill="1" applyBorder="1" applyAlignment="1" applyProtection="1">
      <alignment horizontal="left" wrapText="1"/>
    </xf>
    <xf numFmtId="0" fontId="15" fillId="13" borderId="6" xfId="49" applyNumberFormat="1" applyFont="1" applyFill="1" applyBorder="1" applyAlignment="1" applyProtection="1">
      <alignment horizontal="left"/>
    </xf>
    <xf numFmtId="0" fontId="0" fillId="13" borderId="6" xfId="49" applyNumberFormat="1" applyFont="1" applyFill="1" applyBorder="1" applyAlignment="1" applyProtection="1"/>
    <xf numFmtId="0" fontId="14" fillId="17" borderId="6" xfId="49" applyNumberFormat="1" applyFont="1" applyFill="1" applyBorder="1" applyAlignment="1" applyProtection="1">
      <alignment horizontal="left"/>
    </xf>
    <xf numFmtId="0" fontId="14" fillId="6" borderId="6" xfId="49" applyNumberFormat="1" applyFont="1" applyFill="1" applyBorder="1" applyAlignment="1" applyProtection="1">
      <alignment horizontal="left"/>
    </xf>
    <xf numFmtId="0" fontId="1" fillId="12" borderId="2" xfId="49" applyNumberFormat="1" applyFont="1" applyFill="1" applyBorder="1" applyAlignment="1" applyProtection="1">
      <alignment horizontal="center"/>
    </xf>
    <xf numFmtId="0" fontId="0" fillId="12" borderId="5" xfId="49" applyNumberFormat="1" applyFont="1" applyFill="1" applyBorder="1" applyAlignment="1" applyProtection="1">
      <alignment horizontal="center"/>
    </xf>
    <xf numFmtId="0" fontId="0" fillId="12" borderId="6" xfId="49" applyNumberFormat="1" applyFont="1" applyFill="1" applyBorder="1" applyAlignment="1" applyProtection="1">
      <alignment horizontal="center"/>
    </xf>
    <xf numFmtId="0" fontId="15" fillId="12" borderId="6" xfId="49" applyNumberFormat="1" applyFont="1" applyFill="1" applyBorder="1" applyAlignment="1" applyProtection="1">
      <alignment horizontal="left"/>
    </xf>
    <xf numFmtId="0" fontId="15" fillId="13" borderId="8" xfId="49" applyNumberFormat="1" applyFont="1" applyFill="1" applyBorder="1" applyAlignment="1" applyProtection="1">
      <alignment horizontal="left"/>
    </xf>
    <xf numFmtId="0" fontId="0" fillId="13" borderId="4" xfId="49" applyNumberFormat="1" applyFont="1" applyFill="1" applyBorder="1" applyAlignment="1" applyProtection="1"/>
    <xf numFmtId="0" fontId="9" fillId="12" borderId="6" xfId="49" applyNumberFormat="1" applyFont="1" applyFill="1" applyBorder="1" applyAlignment="1" applyProtection="1">
      <alignment horizontal="left"/>
    </xf>
    <xf numFmtId="0" fontId="0" fillId="18" borderId="6" xfId="49" applyNumberFormat="1" applyFont="1" applyFill="1" applyBorder="1" applyAlignment="1" applyProtection="1">
      <alignment horizontal="center"/>
    </xf>
    <xf numFmtId="0" fontId="8" fillId="18" borderId="6" xfId="49" applyNumberFormat="1" applyFont="1" applyFill="1" applyBorder="1" applyAlignment="1" applyProtection="1">
      <alignment horizontal="left"/>
    </xf>
    <xf numFmtId="0" fontId="0" fillId="0" borderId="0" xfId="40" applyNumberFormat="1" applyFont="1" applyFill="1" applyBorder="1" applyAlignment="1">
      <alignment horizontal="center"/>
    </xf>
    <xf numFmtId="0" fontId="1" fillId="0" borderId="0" xfId="40" applyNumberFormat="1" applyFont="1" applyFill="1" applyBorder="1" applyAlignment="1">
      <alignment horizontal="center"/>
    </xf>
    <xf numFmtId="0" fontId="1" fillId="0" borderId="0" xfId="40" applyNumberFormat="1" applyFont="1" applyFill="1" applyBorder="1" applyAlignment="1"/>
    <xf numFmtId="0" fontId="0" fillId="2" borderId="1" xfId="40" applyNumberFormat="1" applyFont="1" applyFill="1" applyBorder="1" applyAlignment="1">
      <alignment horizontal="center"/>
    </xf>
    <xf numFmtId="0" fontId="0" fillId="3" borderId="1" xfId="40" applyNumberFormat="1" applyFont="1" applyFill="1" applyBorder="1" applyAlignment="1">
      <alignment horizontal="center"/>
    </xf>
    <xf numFmtId="0" fontId="0" fillId="4" borderId="1" xfId="40" applyNumberFormat="1" applyFont="1" applyFill="1" applyBorder="1" applyAlignment="1">
      <alignment horizontal="center"/>
    </xf>
    <xf numFmtId="0" fontId="0" fillId="2" borderId="1" xfId="40" applyNumberFormat="1" applyFont="1" applyFill="1" applyBorder="1" applyAlignment="1"/>
    <xf numFmtId="0" fontId="0" fillId="5" borderId="1" xfId="40" applyNumberFormat="1" applyFont="1" applyFill="1" applyBorder="1" applyAlignment="1"/>
    <xf numFmtId="0" fontId="0" fillId="10" borderId="1" xfId="40" applyNumberFormat="1" applyFont="1" applyFill="1" applyBorder="1" applyAlignment="1"/>
    <xf numFmtId="0" fontId="0" fillId="2" borderId="10" xfId="40" applyNumberFormat="1" applyFont="1" applyFill="1" applyBorder="1" applyAlignment="1">
      <alignment horizontal="center"/>
    </xf>
    <xf numFmtId="0" fontId="0" fillId="6" borderId="3" xfId="40" applyNumberFormat="1" applyFont="1" applyFill="1" applyBorder="1" applyAlignment="1">
      <alignment horizontal="center"/>
    </xf>
    <xf numFmtId="0" fontId="0" fillId="6" borderId="4" xfId="40" applyNumberFormat="1" applyFont="1" applyFill="1" applyBorder="1" applyAlignment="1">
      <alignment horizontal="center"/>
    </xf>
    <xf numFmtId="0" fontId="0" fillId="13" borderId="1" xfId="40" applyNumberFormat="1" applyFont="1" applyFill="1" applyBorder="1" applyAlignment="1"/>
    <xf numFmtId="0" fontId="1" fillId="2" borderId="10" xfId="40" applyNumberFormat="1" applyFont="1" applyFill="1" applyBorder="1" applyAlignment="1">
      <alignment horizontal="center"/>
    </xf>
    <xf numFmtId="0" fontId="0" fillId="6" borderId="5" xfId="40" applyNumberFormat="1" applyFont="1" applyFill="1" applyBorder="1" applyAlignment="1">
      <alignment horizontal="center"/>
    </xf>
    <xf numFmtId="0" fontId="0" fillId="13" borderId="0" xfId="40" applyNumberFormat="1" applyFont="1" applyFill="1" applyBorder="1" applyAlignment="1"/>
    <xf numFmtId="0" fontId="14" fillId="0" borderId="0" xfId="40" applyNumberFormat="1" applyFont="1" applyFill="1" applyBorder="1" applyAlignment="1"/>
    <xf numFmtId="0" fontId="14" fillId="0" borderId="1" xfId="40" applyNumberFormat="1" applyFont="1" applyFill="1" applyBorder="1" applyAlignment="1">
      <alignment horizontal="justify" wrapText="1"/>
    </xf>
    <xf numFmtId="0" fontId="0" fillId="2" borderId="0" xfId="40" applyNumberFormat="1" applyFont="1" applyFill="1" applyBorder="1" applyAlignment="1"/>
    <xf numFmtId="0" fontId="14" fillId="0" borderId="9" xfId="40" applyNumberFormat="1" applyFont="1" applyFill="1" applyBorder="1" applyAlignment="1">
      <alignment horizontal="justify" wrapText="1"/>
    </xf>
    <xf numFmtId="49" fontId="4" fillId="9" borderId="1" xfId="40" applyNumberFormat="1" applyFont="1" applyFill="1" applyBorder="1" applyAlignment="1">
      <alignment wrapText="1"/>
    </xf>
    <xf numFmtId="49" fontId="4" fillId="9" borderId="1" xfId="40" applyNumberFormat="1" applyFont="1" applyFill="1" applyBorder="1" applyAlignment="1"/>
    <xf numFmtId="0" fontId="14" fillId="9" borderId="9" xfId="40" applyNumberFormat="1" applyFont="1" applyFill="1" applyBorder="1" applyAlignment="1">
      <alignment horizontal="justify" wrapText="1"/>
    </xf>
    <xf numFmtId="49" fontId="5" fillId="2" borderId="1" xfId="40" applyNumberFormat="1" applyFont="1" applyFill="1" applyBorder="1" applyAlignment="1"/>
    <xf numFmtId="0" fontId="0" fillId="10" borderId="3" xfId="40" applyNumberFormat="1" applyFont="1" applyFill="1" applyBorder="1" applyAlignment="1">
      <alignment horizontal="center"/>
    </xf>
    <xf numFmtId="0" fontId="0" fillId="10" borderId="4" xfId="40" applyNumberFormat="1" applyFont="1" applyFill="1" applyBorder="1" applyAlignment="1">
      <alignment horizontal="center"/>
    </xf>
    <xf numFmtId="49" fontId="5" fillId="2" borderId="1" xfId="40" applyNumberFormat="1" applyFont="1" applyFill="1" applyBorder="1" applyAlignment="1">
      <alignment wrapText="1"/>
    </xf>
    <xf numFmtId="0" fontId="0" fillId="10" borderId="5" xfId="40" applyNumberFormat="1" applyFont="1" applyFill="1" applyBorder="1" applyAlignment="1">
      <alignment horizontal="center"/>
    </xf>
    <xf numFmtId="49" fontId="6" fillId="4" borderId="1" xfId="40" applyNumberFormat="1" applyFont="1" applyFill="1" applyBorder="1" applyAlignment="1">
      <alignment wrapText="1"/>
    </xf>
    <xf numFmtId="0" fontId="0" fillId="4" borderId="0" xfId="40" applyNumberFormat="1" applyFont="1" applyFill="1" applyBorder="1" applyAlignment="1"/>
    <xf numFmtId="0" fontId="18" fillId="9" borderId="9" xfId="40" applyNumberFormat="1" applyFont="1" applyFill="1" applyBorder="1" applyAlignment="1">
      <alignment horizontal="justify" wrapText="1"/>
    </xf>
    <xf numFmtId="0" fontId="19" fillId="0" borderId="9" xfId="40" applyNumberFormat="1" applyFont="1" applyFill="1" applyBorder="1" applyAlignment="1">
      <alignment horizontal="justify" wrapText="1"/>
    </xf>
    <xf numFmtId="0" fontId="19" fillId="19" borderId="11" xfId="40" applyNumberFormat="1" applyFont="1" applyFill="1" applyBorder="1" applyAlignment="1">
      <alignment horizontal="justify" wrapText="1"/>
    </xf>
    <xf numFmtId="0" fontId="20" fillId="9" borderId="9" xfId="40" applyNumberFormat="1" applyFont="1" applyFill="1" applyBorder="1" applyAlignment="1">
      <alignment horizontal="justify" wrapText="1"/>
    </xf>
    <xf numFmtId="0" fontId="20" fillId="13" borderId="9" xfId="40" applyNumberFormat="1" applyFont="1" applyFill="1" applyBorder="1" applyAlignment="1">
      <alignment horizontal="justify" wrapText="1"/>
    </xf>
    <xf numFmtId="0" fontId="21" fillId="13" borderId="9" xfId="40" applyNumberFormat="1" applyFont="1" applyFill="1" applyBorder="1" applyAlignment="1">
      <alignment horizontal="justify" wrapText="1"/>
    </xf>
    <xf numFmtId="0" fontId="18" fillId="6" borderId="9" xfId="40" applyNumberFormat="1" applyFont="1" applyFill="1" applyBorder="1" applyAlignment="1">
      <alignment horizontal="justify" wrapText="1"/>
    </xf>
    <xf numFmtId="0" fontId="18" fillId="13" borderId="9" xfId="40" applyNumberFormat="1" applyFont="1" applyFill="1" applyBorder="1" applyAlignment="1">
      <alignment horizontal="justify" wrapText="1"/>
    </xf>
    <xf numFmtId="0" fontId="22" fillId="3" borderId="9" xfId="40" applyNumberFormat="1" applyFont="1" applyFill="1" applyBorder="1" applyAlignment="1">
      <alignment horizontal="justify" wrapText="1"/>
    </xf>
    <xf numFmtId="0" fontId="18" fillId="3" borderId="9" xfId="40" applyNumberFormat="1" applyFont="1" applyFill="1" applyBorder="1" applyAlignment="1">
      <alignment horizontal="justify" wrapText="1"/>
    </xf>
    <xf numFmtId="0" fontId="0" fillId="10" borderId="9" xfId="40" applyNumberFormat="1" applyFont="1" applyFill="1" applyBorder="1" applyAlignment="1">
      <alignment horizontal="center"/>
    </xf>
    <xf numFmtId="0" fontId="18" fillId="3" borderId="1" xfId="40" applyNumberFormat="1" applyFont="1" applyFill="1" applyBorder="1" applyAlignment="1">
      <alignment horizontal="justify" wrapText="1"/>
    </xf>
    <xf numFmtId="0" fontId="19" fillId="3" borderId="9" xfId="40" applyNumberFormat="1" applyFont="1" applyFill="1" applyBorder="1" applyAlignment="1">
      <alignment horizontal="justify" wrapText="1"/>
    </xf>
    <xf numFmtId="0" fontId="18" fillId="19" borderId="9" xfId="40" applyNumberFormat="1" applyFont="1" applyFill="1" applyBorder="1" applyAlignment="1">
      <alignment horizontal="justify" wrapText="1"/>
    </xf>
    <xf numFmtId="0" fontId="21" fillId="0" borderId="9" xfId="40" applyNumberFormat="1" applyFont="1" applyFill="1" applyBorder="1" applyAlignment="1">
      <alignment horizontal="justify" wrapText="1"/>
    </xf>
    <xf numFmtId="0" fontId="18" fillId="0" borderId="9" xfId="40" applyNumberFormat="1" applyFont="1" applyFill="1" applyBorder="1" applyAlignment="1">
      <alignment horizontal="justify" wrapText="1"/>
    </xf>
    <xf numFmtId="0" fontId="14" fillId="13" borderId="1" xfId="40" applyNumberFormat="1" applyFont="1" applyFill="1" applyBorder="1" applyAlignment="1"/>
    <xf numFmtId="0" fontId="14" fillId="0" borderId="1" xfId="40" applyNumberFormat="1" applyFont="1" applyFill="1" applyBorder="1" applyAlignment="1">
      <alignment horizontal="left" wrapText="1"/>
    </xf>
    <xf numFmtId="0" fontId="0" fillId="0" borderId="0" xfId="0" applyAlignment="1"/>
    <xf numFmtId="0" fontId="1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1" fillId="0" borderId="1" xfId="0" applyFont="1" applyBorder="1" applyAlignment="1"/>
    <xf numFmtId="49" fontId="11" fillId="0" borderId="1" xfId="0" applyNumberFormat="1" applyFont="1" applyBorder="1" applyAlignment="1"/>
    <xf numFmtId="0" fontId="0" fillId="0" borderId="0" xfId="0" applyAlignment="1">
      <alignment vertical="center"/>
    </xf>
    <xf numFmtId="0" fontId="1" fillId="0" borderId="1" xfId="0" applyFont="1" applyBorder="1" applyAlignment="1"/>
    <xf numFmtId="0" fontId="11" fillId="2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2" borderId="1" xfId="0" applyFont="1" applyFill="1" applyBorder="1" applyAlignment="1"/>
    <xf numFmtId="49" fontId="11" fillId="5" borderId="1" xfId="0" applyNumberFormat="1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11" fillId="20" borderId="1" xfId="0" applyFont="1" applyFill="1" applyBorder="1" applyAlignment="1">
      <alignment horizontal="center"/>
    </xf>
    <xf numFmtId="0" fontId="0" fillId="12" borderId="1" xfId="0" applyFill="1" applyBorder="1" applyAlignment="1">
      <alignment vertical="center" wrapText="1"/>
    </xf>
    <xf numFmtId="0" fontId="11" fillId="12" borderId="1" xfId="0" applyFont="1" applyFill="1" applyBorder="1" applyAlignment="1">
      <alignment vertical="center" wrapText="1"/>
    </xf>
    <xf numFmtId="0" fontId="0" fillId="20" borderId="5" xfId="0" applyFill="1" applyBorder="1" applyAlignment="1">
      <alignment horizontal="center"/>
    </xf>
    <xf numFmtId="0" fontId="11" fillId="5" borderId="1" xfId="0" applyFont="1" applyFill="1" applyBorder="1" applyAlignment="1">
      <alignment vertical="center" wrapText="1"/>
    </xf>
    <xf numFmtId="0" fontId="11" fillId="10" borderId="1" xfId="0" applyFont="1" applyFill="1" applyBorder="1" applyAlignment="1"/>
    <xf numFmtId="0" fontId="11" fillId="0" borderId="1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23" fillId="0" borderId="1" xfId="25" applyNumberFormat="1" applyFont="1" applyFill="1" applyBorder="1" applyAlignment="1" applyProtection="1">
      <alignment vertical="center"/>
    </xf>
    <xf numFmtId="0" fontId="23" fillId="0" borderId="1" xfId="25" applyFont="1" applyBorder="1">
      <alignment vertical="center"/>
    </xf>
    <xf numFmtId="0" fontId="11" fillId="7" borderId="1" xfId="0" applyFont="1" applyFill="1" applyBorder="1" applyAlignment="1">
      <alignment vertical="center" wrapText="1"/>
    </xf>
    <xf numFmtId="0" fontId="11" fillId="13" borderId="1" xfId="0" applyFont="1" applyFill="1" applyBorder="1" applyAlignment="1"/>
    <xf numFmtId="0" fontId="0" fillId="0" borderId="0" xfId="0" applyFill="1" applyAlignment="1">
      <alignment vertical="center" wrapText="1"/>
    </xf>
    <xf numFmtId="0" fontId="0" fillId="10" borderId="3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12" xfId="0" applyFill="1" applyBorder="1" applyAlignment="1">
      <alignment vertical="center" wrapText="1"/>
    </xf>
    <xf numFmtId="0" fontId="1" fillId="2" borderId="1" xfId="8" applyNumberFormat="1" applyFont="1" applyFill="1" applyBorder="1" applyAlignment="1" applyProtection="1">
      <alignment horizontal="center"/>
    </xf>
    <xf numFmtId="0" fontId="0" fillId="0" borderId="0" xfId="0" applyAlignment="1">
      <alignment vertical="center" wrapText="1"/>
    </xf>
    <xf numFmtId="0" fontId="23" fillId="0" borderId="0" xfId="8" applyFont="1">
      <alignment vertical="center"/>
    </xf>
    <xf numFmtId="0" fontId="23" fillId="0" borderId="1" xfId="8" applyNumberFormat="1" applyFont="1" applyFill="1" applyBorder="1" applyAlignment="1" applyProtection="1">
      <alignment vertical="center"/>
    </xf>
    <xf numFmtId="0" fontId="0" fillId="7" borderId="1" xfId="0" applyFill="1" applyBorder="1" applyAlignment="1">
      <alignment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0" fillId="7" borderId="1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47" applyNumberFormat="1" applyFont="1" applyBorder="1" applyAlignment="1" applyProtection="1">
      <alignment horizontal="center"/>
    </xf>
    <xf numFmtId="0" fontId="1" fillId="0" borderId="1" xfId="47" applyNumberFormat="1" applyFont="1" applyBorder="1" applyAlignment="1" applyProtection="1">
      <alignment horizontal="center"/>
    </xf>
    <xf numFmtId="0" fontId="8" fillId="0" borderId="1" xfId="47" applyNumberFormat="1" applyFont="1" applyBorder="1" applyAlignment="1" applyProtection="1"/>
    <xf numFmtId="0" fontId="1" fillId="0" borderId="1" xfId="47" applyNumberFormat="1" applyFont="1" applyBorder="1" applyAlignment="1" applyProtection="1"/>
    <xf numFmtId="0" fontId="0" fillId="2" borderId="1" xfId="47" applyNumberFormat="1" applyFont="1" applyFill="1" applyBorder="1" applyAlignment="1" applyProtection="1">
      <alignment horizontal="center"/>
    </xf>
    <xf numFmtId="0" fontId="0" fillId="3" borderId="1" xfId="47" applyNumberFormat="1" applyFont="1" applyFill="1" applyBorder="1" applyAlignment="1" applyProtection="1">
      <alignment horizontal="center"/>
    </xf>
    <xf numFmtId="0" fontId="0" fillId="4" borderId="1" xfId="47" applyNumberFormat="1" applyFont="1" applyFill="1" applyBorder="1" applyAlignment="1" applyProtection="1">
      <alignment horizontal="center"/>
    </xf>
    <xf numFmtId="0" fontId="0" fillId="2" borderId="1" xfId="35" applyNumberFormat="1" applyFont="1" applyFill="1" applyBorder="1" applyAlignment="1"/>
    <xf numFmtId="0" fontId="0" fillId="5" borderId="1" xfId="33" applyNumberFormat="1" applyFont="1" applyFill="1" applyBorder="1" applyAlignment="1"/>
    <xf numFmtId="0" fontId="0" fillId="10" borderId="1" xfId="47" applyNumberFormat="1" applyFont="1" applyFill="1" applyBorder="1" applyAlignment="1" applyProtection="1"/>
    <xf numFmtId="0" fontId="0" fillId="6" borderId="1" xfId="47" applyNumberFormat="1" applyFont="1" applyFill="1" applyBorder="1" applyAlignment="1" applyProtection="1">
      <alignment horizontal="center"/>
    </xf>
    <xf numFmtId="0" fontId="24" fillId="22" borderId="1" xfId="34" applyNumberFormat="1" applyFont="1" applyFill="1" applyBorder="1" applyAlignment="1"/>
    <xf numFmtId="0" fontId="0" fillId="10" borderId="1" xfId="47" applyNumberFormat="1" applyFont="1" applyFill="1" applyBorder="1" applyAlignment="1" applyProtection="1">
      <alignment horizontal="center"/>
    </xf>
    <xf numFmtId="0" fontId="5" fillId="7" borderId="1" xfId="0" applyFont="1" applyFill="1" applyBorder="1" applyAlignment="1">
      <alignment wrapText="1"/>
    </xf>
    <xf numFmtId="0" fontId="5" fillId="19" borderId="1" xfId="0" applyFont="1" applyFill="1" applyBorder="1" applyAlignment="1">
      <alignment wrapText="1"/>
    </xf>
    <xf numFmtId="0" fontId="0" fillId="19" borderId="1" xfId="0" applyFill="1" applyBorder="1" applyAlignment="1">
      <alignment vertical="center"/>
    </xf>
    <xf numFmtId="0" fontId="0" fillId="19" borderId="1" xfId="0" applyFill="1" applyBorder="1">
      <alignment vertical="center"/>
    </xf>
    <xf numFmtId="0" fontId="5" fillId="8" borderId="1" xfId="0" applyFont="1" applyFill="1" applyBorder="1" applyAlignment="1">
      <alignment wrapText="1"/>
    </xf>
    <xf numFmtId="0" fontId="5" fillId="25" borderId="1" xfId="0" applyFont="1" applyFill="1" applyBorder="1" applyAlignment="1">
      <alignment wrapText="1"/>
    </xf>
    <xf numFmtId="0" fontId="5" fillId="26" borderId="1" xfId="0" applyFont="1" applyFill="1" applyBorder="1" applyAlignment="1">
      <alignment wrapText="1"/>
    </xf>
    <xf numFmtId="49" fontId="11" fillId="26" borderId="1" xfId="0" applyNumberFormat="1" applyFont="1" applyFill="1" applyBorder="1" applyAlignment="1">
      <alignment vertical="center" wrapText="1"/>
    </xf>
    <xf numFmtId="0" fontId="0" fillId="26" borderId="1" xfId="0" applyFill="1" applyBorder="1">
      <alignment vertical="center"/>
    </xf>
    <xf numFmtId="0" fontId="0" fillId="2" borderId="1" xfId="47" applyNumberFormat="1" applyFont="1" applyFill="1" applyBorder="1" applyAlignment="1" applyProtection="1"/>
    <xf numFmtId="0" fontId="2" fillId="10" borderId="1" xfId="39" applyNumberFormat="1" applyFont="1" applyFill="1" applyBorder="1" applyAlignment="1"/>
    <xf numFmtId="0" fontId="5" fillId="0" borderId="1" xfId="0" applyFont="1" applyBorder="1" applyAlignment="1">
      <alignment wrapText="1"/>
    </xf>
    <xf numFmtId="0" fontId="5" fillId="17" borderId="1" xfId="0" applyFont="1" applyFill="1" applyBorder="1" applyAlignment="1">
      <alignment wrapText="1"/>
    </xf>
    <xf numFmtId="0" fontId="23" fillId="0" borderId="1" xfId="29" applyFont="1" applyBorder="1">
      <alignment vertical="center"/>
    </xf>
    <xf numFmtId="0" fontId="11" fillId="0" borderId="1" xfId="0" applyFont="1" applyBorder="1">
      <alignment vertical="center"/>
    </xf>
    <xf numFmtId="0" fontId="1" fillId="0" borderId="0" xfId="47" applyNumberFormat="1" applyFont="1" applyAlignment="1" applyProtection="1">
      <alignment horizontal="center"/>
    </xf>
    <xf numFmtId="0" fontId="1" fillId="0" borderId="0" xfId="47" applyNumberFormat="1" applyFont="1" applyAlignment="1" applyProtection="1"/>
    <xf numFmtId="0" fontId="0" fillId="3" borderId="13" xfId="47" applyNumberFormat="1" applyFont="1" applyFill="1" applyBorder="1" applyAlignment="1" applyProtection="1">
      <alignment horizontal="center"/>
    </xf>
    <xf numFmtId="0" fontId="8" fillId="2" borderId="1" xfId="47" applyNumberFormat="1" applyFont="1" applyFill="1" applyBorder="1" applyAlignment="1" applyProtection="1"/>
    <xf numFmtId="0" fontId="0" fillId="5" borderId="1" xfId="47" applyNumberFormat="1" applyFont="1" applyFill="1" applyBorder="1" applyAlignment="1" applyProtection="1"/>
    <xf numFmtId="0" fontId="0" fillId="10" borderId="4" xfId="47" applyNumberFormat="1" applyFont="1" applyFill="1" applyBorder="1" applyAlignment="1" applyProtection="1"/>
    <xf numFmtId="0" fontId="0" fillId="10" borderId="14" xfId="47" applyNumberFormat="1" applyFont="1" applyFill="1" applyBorder="1" applyAlignment="1" applyProtection="1">
      <alignment horizontal="center"/>
    </xf>
    <xf numFmtId="49" fontId="2" fillId="12" borderId="1" xfId="18" applyNumberFormat="1" applyFont="1" applyFill="1" applyBorder="1" applyAlignment="1">
      <alignment horizontal="left"/>
    </xf>
    <xf numFmtId="49" fontId="2" fillId="12" borderId="1" xfId="18" applyNumberFormat="1" applyFont="1" applyFill="1" applyBorder="1" applyAlignment="1">
      <alignment vertical="center"/>
    </xf>
    <xf numFmtId="0" fontId="0" fillId="10" borderId="0" xfId="47" applyNumberFormat="1" applyFont="1" applyFill="1" applyBorder="1" applyAlignment="1" applyProtection="1">
      <alignment horizontal="center"/>
    </xf>
    <xf numFmtId="0" fontId="0" fillId="8" borderId="1" xfId="0" applyFont="1" applyFill="1" applyBorder="1" applyAlignment="1"/>
    <xf numFmtId="0" fontId="0" fillId="8" borderId="1" xfId="0" applyFill="1" applyBorder="1">
      <alignment vertical="center"/>
    </xf>
    <xf numFmtId="0" fontId="0" fillId="9" borderId="1" xfId="0" applyFill="1" applyBorder="1" applyAlignment="1"/>
    <xf numFmtId="0" fontId="5" fillId="9" borderId="1" xfId="0" applyFont="1" applyFill="1" applyBorder="1" applyAlignment="1">
      <alignment vertical="center"/>
    </xf>
    <xf numFmtId="0" fontId="2" fillId="7" borderId="1" xfId="7" applyNumberFormat="1" applyFont="1" applyFill="1" applyBorder="1" applyAlignment="1"/>
    <xf numFmtId="0" fontId="0" fillId="7" borderId="1" xfId="7" applyNumberFormat="1" applyFont="1" applyFill="1" applyBorder="1" applyAlignment="1">
      <alignment horizontal="left" vertical="center"/>
    </xf>
    <xf numFmtId="0" fontId="0" fillId="2" borderId="4" xfId="47" applyNumberFormat="1" applyFont="1" applyFill="1" applyBorder="1" applyAlignment="1" applyProtection="1"/>
    <xf numFmtId="0" fontId="0" fillId="27" borderId="1" xfId="36" applyNumberFormat="1" applyFont="1" applyFill="1" applyBorder="1" applyAlignment="1">
      <alignment horizontal="justify" wrapText="1"/>
    </xf>
    <xf numFmtId="0" fontId="11" fillId="12" borderId="1" xfId="35" applyNumberFormat="1" applyFont="1" applyFill="1" applyBorder="1" applyAlignment="1"/>
    <xf numFmtId="0" fontId="0" fillId="12" borderId="1" xfId="0" applyFill="1" applyBorder="1" applyAlignment="1">
      <alignment vertical="center"/>
    </xf>
    <xf numFmtId="0" fontId="11" fillId="12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23" fillId="28" borderId="1" xfId="0" applyFont="1" applyFill="1" applyBorder="1" applyAlignment="1" applyProtection="1">
      <alignment vertical="center" wrapText="1"/>
    </xf>
    <xf numFmtId="0" fontId="23" fillId="28" borderId="0" xfId="0" applyFont="1" applyFill="1" applyBorder="1" applyAlignment="1" applyProtection="1">
      <alignment vertical="center" wrapText="1"/>
    </xf>
    <xf numFmtId="0" fontId="14" fillId="0" borderId="1" xfId="1" applyNumberFormat="1" applyFont="1" applyBorder="1" applyAlignment="1" applyProtection="1">
      <alignment horizontal="center"/>
    </xf>
    <xf numFmtId="0" fontId="14" fillId="0" borderId="4" xfId="1" applyNumberFormat="1" applyFont="1" applyBorder="1" applyAlignment="1" applyProtection="1">
      <alignment horizontal="center"/>
    </xf>
    <xf numFmtId="0" fontId="23" fillId="28" borderId="4" xfId="0" applyFont="1" applyFill="1" applyBorder="1" applyAlignment="1" applyProtection="1">
      <alignment vertical="center" wrapText="1"/>
    </xf>
    <xf numFmtId="0" fontId="14" fillId="0" borderId="4" xfId="1" applyNumberFormat="1" applyFont="1" applyBorder="1" applyAlignment="1" applyProtection="1">
      <alignment horizontal="center" vertical="center" wrapText="1"/>
    </xf>
    <xf numFmtId="0" fontId="14" fillId="0" borderId="4" xfId="1" applyNumberFormat="1" applyFont="1" applyBorder="1" applyAlignment="1" applyProtection="1">
      <alignment vertical="top"/>
    </xf>
    <xf numFmtId="0" fontId="14" fillId="0" borderId="4" xfId="1" applyNumberFormat="1" applyFont="1" applyBorder="1" applyAlignment="1" applyProtection="1"/>
    <xf numFmtId="0" fontId="14" fillId="2" borderId="9" xfId="1" applyNumberFormat="1" applyFont="1" applyFill="1" applyBorder="1" applyAlignment="1" applyProtection="1">
      <alignment horizontal="center"/>
    </xf>
    <xf numFmtId="0" fontId="14" fillId="3" borderId="6" xfId="1" applyNumberFormat="1" applyFont="1" applyFill="1" applyBorder="1" applyAlignment="1" applyProtection="1">
      <alignment horizontal="center"/>
    </xf>
    <xf numFmtId="0" fontId="14" fillId="4" borderId="6" xfId="1" applyNumberFormat="1" applyFont="1" applyFill="1" applyBorder="1" applyAlignment="1" applyProtection="1">
      <alignment horizontal="center"/>
    </xf>
    <xf numFmtId="0" fontId="23" fillId="28" borderId="6" xfId="0" applyFont="1" applyFill="1" applyBorder="1" applyAlignment="1" applyProtection="1">
      <alignment vertical="center" wrapText="1"/>
    </xf>
    <xf numFmtId="0" fontId="14" fillId="5" borderId="6" xfId="1" applyNumberFormat="1" applyFont="1" applyFill="1" applyBorder="1" applyAlignment="1" applyProtection="1">
      <alignment horizontal="center" vertical="center" wrapText="1"/>
    </xf>
    <xf numFmtId="0" fontId="14" fillId="0" borderId="6" xfId="1" applyNumberFormat="1" applyFont="1" applyBorder="1" applyAlignment="1" applyProtection="1">
      <alignment vertical="top"/>
    </xf>
    <xf numFmtId="0" fontId="14" fillId="2" borderId="6" xfId="1" applyNumberFormat="1" applyFont="1" applyFill="1" applyBorder="1" applyAlignment="1" applyProtection="1">
      <alignment horizontal="center"/>
    </xf>
    <xf numFmtId="0" fontId="0" fillId="2" borderId="2" xfId="1" applyNumberFormat="1" applyFont="1" applyFill="1" applyBorder="1" applyAlignment="1" applyProtection="1">
      <alignment horizontal="center"/>
    </xf>
    <xf numFmtId="0" fontId="0" fillId="6" borderId="5" xfId="1" applyNumberFormat="1" applyFont="1" applyFill="1" applyBorder="1" applyAlignment="1" applyProtection="1">
      <alignment horizontal="center"/>
    </xf>
    <xf numFmtId="0" fontId="0" fillId="6" borderId="6" xfId="1" applyNumberFormat="1" applyFont="1" applyFill="1" applyBorder="1" applyAlignment="1" applyProtection="1">
      <alignment horizontal="center"/>
    </xf>
    <xf numFmtId="0" fontId="0" fillId="0" borderId="0" xfId="1" applyNumberFormat="1" applyFont="1" applyAlignment="1" applyProtection="1">
      <alignment horizontal="center" vertical="center" wrapText="1"/>
    </xf>
    <xf numFmtId="0" fontId="14" fillId="0" borderId="9" xfId="1" applyNumberFormat="1" applyFont="1" applyBorder="1" applyAlignment="1" applyProtection="1">
      <alignment vertical="top"/>
    </xf>
    <xf numFmtId="0" fontId="1" fillId="2" borderId="2" xfId="1" applyNumberFormat="1" applyFont="1" applyFill="1" applyBorder="1" applyAlignment="1" applyProtection="1">
      <alignment horizontal="center"/>
    </xf>
    <xf numFmtId="0" fontId="0" fillId="6" borderId="15" xfId="1" applyNumberFormat="1" applyFont="1" applyFill="1" applyBorder="1" applyAlignment="1" applyProtection="1">
      <alignment horizontal="center"/>
    </xf>
    <xf numFmtId="0" fontId="25" fillId="24" borderId="8" xfId="1" applyNumberFormat="1" applyFont="1" applyFill="1" applyBorder="1" applyAlignment="1" applyProtection="1">
      <alignment vertical="top" wrapText="1"/>
    </xf>
    <xf numFmtId="0" fontId="14" fillId="2" borderId="15" xfId="1" applyNumberFormat="1" applyFont="1" applyFill="1" applyBorder="1" applyAlignment="1" applyProtection="1">
      <alignment horizontal="center"/>
    </xf>
    <xf numFmtId="0" fontId="1" fillId="17" borderId="2" xfId="1" applyNumberFormat="1" applyFont="1" applyFill="1" applyBorder="1" applyAlignment="1" applyProtection="1">
      <alignment horizontal="center"/>
    </xf>
    <xf numFmtId="0" fontId="0" fillId="17" borderId="5" xfId="1" applyNumberFormat="1" applyFont="1" applyFill="1" applyBorder="1" applyAlignment="1" applyProtection="1">
      <alignment horizontal="center"/>
    </xf>
    <xf numFmtId="0" fontId="0" fillId="17" borderId="15" xfId="1" applyNumberFormat="1" applyFont="1" applyFill="1" applyBorder="1" applyAlignment="1" applyProtection="1">
      <alignment horizontal="center"/>
    </xf>
    <xf numFmtId="0" fontId="14" fillId="17" borderId="15" xfId="1" applyNumberFormat="1" applyFont="1" applyFill="1" applyBorder="1" applyAlignment="1" applyProtection="1">
      <alignment horizontal="center"/>
    </xf>
    <xf numFmtId="0" fontId="1" fillId="19" borderId="2" xfId="1" applyNumberFormat="1" applyFont="1" applyFill="1" applyBorder="1" applyAlignment="1" applyProtection="1">
      <alignment horizontal="center"/>
    </xf>
    <xf numFmtId="0" fontId="0" fillId="10" borderId="3" xfId="1" applyNumberFormat="1" applyFont="1" applyFill="1" applyBorder="1" applyAlignment="1" applyProtection="1">
      <alignment horizontal="center"/>
    </xf>
    <xf numFmtId="0" fontId="0" fillId="10" borderId="15" xfId="1" applyNumberFormat="1" applyFont="1" applyFill="1" applyBorder="1" applyAlignment="1" applyProtection="1">
      <alignment horizontal="center"/>
    </xf>
    <xf numFmtId="0" fontId="0" fillId="10" borderId="5" xfId="1" applyNumberFormat="1" applyFont="1" applyFill="1" applyBorder="1" applyAlignment="1" applyProtection="1">
      <alignment horizontal="center"/>
    </xf>
    <xf numFmtId="0" fontId="0" fillId="6" borderId="3" xfId="1" applyNumberFormat="1" applyFont="1" applyFill="1" applyBorder="1" applyAlignment="1" applyProtection="1">
      <alignment horizontal="center"/>
    </xf>
    <xf numFmtId="0" fontId="25" fillId="24" borderId="6" xfId="1" applyNumberFormat="1" applyFont="1" applyFill="1" applyBorder="1" applyAlignment="1" applyProtection="1">
      <alignment vertical="top" wrapText="1"/>
    </xf>
    <xf numFmtId="0" fontId="0" fillId="10" borderId="9" xfId="1" applyNumberFormat="1" applyFont="1" applyFill="1" applyBorder="1" applyAlignment="1" applyProtection="1">
      <alignment horizontal="center"/>
    </xf>
    <xf numFmtId="0" fontId="0" fillId="3" borderId="6" xfId="1" applyNumberFormat="1" applyFont="1" applyFill="1" applyBorder="1" applyAlignment="1" applyProtection="1">
      <alignment horizontal="center"/>
    </xf>
    <xf numFmtId="0" fontId="5" fillId="13" borderId="1" xfId="0" applyFont="1" applyFill="1" applyBorder="1" applyAlignment="1">
      <alignment wrapText="1"/>
    </xf>
    <xf numFmtId="0" fontId="5" fillId="12" borderId="1" xfId="0" applyFont="1" applyFill="1" applyBorder="1" applyAlignment="1">
      <alignment wrapText="1"/>
    </xf>
    <xf numFmtId="0" fontId="14" fillId="0" borderId="0" xfId="1" applyNumberFormat="1" applyFont="1" applyAlignment="1" applyProtection="1"/>
    <xf numFmtId="0" fontId="0" fillId="12" borderId="5" xfId="1" applyNumberFormat="1" applyFont="1" applyFill="1" applyBorder="1" applyAlignment="1" applyProtection="1">
      <alignment horizontal="center"/>
    </xf>
    <xf numFmtId="0" fontId="0" fillId="12" borderId="6" xfId="1" applyNumberFormat="1" applyFont="1" applyFill="1" applyBorder="1" applyAlignment="1" applyProtection="1">
      <alignment horizontal="center"/>
    </xf>
    <xf numFmtId="0" fontId="0" fillId="6" borderId="9" xfId="1" applyNumberFormat="1" applyFont="1" applyFill="1" applyBorder="1" applyAlignment="1" applyProtection="1">
      <alignment horizontal="center"/>
    </xf>
    <xf numFmtId="0" fontId="1" fillId="13" borderId="2" xfId="1" applyNumberFormat="1" applyFont="1" applyFill="1" applyBorder="1" applyAlignment="1" applyProtection="1">
      <alignment horizontal="center"/>
    </xf>
    <xf numFmtId="0" fontId="0" fillId="13" borderId="5" xfId="1" applyNumberFormat="1" applyFont="1" applyFill="1" applyBorder="1" applyAlignment="1" applyProtection="1">
      <alignment horizontal="center"/>
    </xf>
    <xf numFmtId="0" fontId="0" fillId="13" borderId="6" xfId="1" applyNumberFormat="1" applyFont="1" applyFill="1" applyBorder="1" applyAlignment="1" applyProtection="1">
      <alignment horizontal="center"/>
    </xf>
    <xf numFmtId="0" fontId="14" fillId="10" borderId="6" xfId="1" applyNumberFormat="1" applyFont="1" applyFill="1" applyBorder="1" applyAlignment="1" applyProtection="1"/>
    <xf numFmtId="0" fontId="14" fillId="2" borderId="6" xfId="1" applyNumberFormat="1" applyFont="1" applyFill="1" applyBorder="1" applyAlignment="1" applyProtection="1"/>
    <xf numFmtId="0" fontId="14" fillId="13" borderId="9" xfId="1" applyNumberFormat="1" applyFont="1" applyFill="1" applyBorder="1" applyAlignment="1" applyProtection="1"/>
    <xf numFmtId="49" fontId="26" fillId="13" borderId="9" xfId="1" applyNumberFormat="1" applyFont="1" applyFill="1" applyBorder="1" applyAlignment="1" applyProtection="1">
      <alignment wrapText="1"/>
    </xf>
    <xf numFmtId="0" fontId="14" fillId="13" borderId="6" xfId="1" applyNumberFormat="1" applyFont="1" applyFill="1" applyBorder="1" applyAlignment="1" applyProtection="1"/>
    <xf numFmtId="0" fontId="26" fillId="13" borderId="9" xfId="1" applyNumberFormat="1" applyFont="1" applyFill="1" applyBorder="1" applyAlignment="1" applyProtection="1"/>
    <xf numFmtId="0" fontId="11" fillId="17" borderId="9" xfId="1" applyNumberFormat="1" applyFont="1" applyFill="1" applyBorder="1" applyAlignment="1" applyProtection="1">
      <alignment horizontal="left"/>
    </xf>
    <xf numFmtId="0" fontId="0" fillId="13" borderId="9" xfId="1" applyNumberFormat="1" applyFont="1" applyFill="1" applyBorder="1" applyAlignment="1" applyProtection="1">
      <alignment horizontal="center"/>
    </xf>
    <xf numFmtId="0" fontId="0" fillId="13" borderId="3" xfId="1" applyNumberFormat="1" applyFont="1" applyFill="1" applyBorder="1" applyAlignment="1" applyProtection="1">
      <alignment horizontal="center"/>
    </xf>
    <xf numFmtId="0" fontId="5" fillId="21" borderId="1" xfId="0" applyFont="1" applyFill="1" applyBorder="1" applyAlignment="1">
      <alignment wrapText="1"/>
    </xf>
    <xf numFmtId="49" fontId="2" fillId="10" borderId="5" xfId="18" applyNumberFormat="1" applyFont="1" applyFill="1" applyBorder="1" applyAlignment="1">
      <alignment vertical="center" wrapText="1"/>
    </xf>
    <xf numFmtId="49" fontId="2" fillId="10" borderId="9" xfId="18" applyNumberFormat="1" applyFont="1" applyFill="1" applyBorder="1" applyAlignment="1">
      <alignment vertical="center" wrapText="1"/>
    </xf>
    <xf numFmtId="49" fontId="2" fillId="8" borderId="3" xfId="18" applyNumberFormat="1" applyFont="1" applyFill="1" applyBorder="1" applyAlignment="1">
      <alignment vertical="center" wrapText="1"/>
    </xf>
    <xf numFmtId="49" fontId="2" fillId="8" borderId="5" xfId="18" applyNumberFormat="1" applyFont="1" applyFill="1" applyBorder="1" applyAlignment="1">
      <alignment vertical="center" wrapText="1"/>
    </xf>
    <xf numFmtId="0" fontId="0" fillId="7" borderId="5" xfId="1" applyNumberFormat="1" applyFont="1" applyFill="1" applyBorder="1" applyAlignment="1" applyProtection="1">
      <alignment horizontal="center"/>
    </xf>
    <xf numFmtId="0" fontId="0" fillId="7" borderId="6" xfId="1" applyNumberFormat="1" applyFont="1" applyFill="1" applyBorder="1" applyAlignment="1" applyProtection="1">
      <alignment horizontal="center"/>
    </xf>
    <xf numFmtId="0" fontId="14" fillId="7" borderId="18" xfId="1" applyNumberFormat="1" applyFont="1" applyFill="1" applyBorder="1" applyAlignment="1" applyProtection="1">
      <alignment vertical="center"/>
    </xf>
    <xf numFmtId="0" fontId="14" fillId="24" borderId="9" xfId="1" applyNumberFormat="1" applyFont="1" applyFill="1" applyBorder="1" applyAlignment="1" applyProtection="1">
      <alignment vertical="top"/>
    </xf>
    <xf numFmtId="0" fontId="14" fillId="7" borderId="18" xfId="0" applyNumberFormat="1" applyFont="1" applyFill="1" applyBorder="1" applyAlignment="1" applyProtection="1">
      <alignment vertical="center"/>
    </xf>
    <xf numFmtId="49" fontId="2" fillId="8" borderId="9" xfId="18" applyNumberFormat="1" applyFont="1" applyFill="1" applyBorder="1" applyAlignment="1">
      <alignment vertical="center" wrapText="1"/>
    </xf>
    <xf numFmtId="49" fontId="2" fillId="12" borderId="3" xfId="18" applyNumberFormat="1" applyFont="1" applyFill="1" applyBorder="1" applyAlignment="1">
      <alignment vertical="center" wrapText="1"/>
    </xf>
    <xf numFmtId="49" fontId="2" fillId="12" borderId="5" xfId="18" applyNumberFormat="1" applyFont="1" applyFill="1" applyBorder="1" applyAlignment="1">
      <alignment vertical="center" wrapText="1"/>
    </xf>
    <xf numFmtId="0" fontId="0" fillId="7" borderId="9" xfId="1" applyNumberFormat="1" applyFont="1" applyFill="1" applyBorder="1" applyAlignment="1" applyProtection="1">
      <alignment horizontal="center"/>
    </xf>
    <xf numFmtId="0" fontId="0" fillId="12" borderId="9" xfId="1" applyNumberFormat="1" applyFont="1" applyFill="1" applyBorder="1" applyAlignment="1" applyProtection="1">
      <alignment horizontal="center"/>
    </xf>
    <xf numFmtId="0" fontId="5" fillId="3" borderId="1" xfId="0" applyFont="1" applyFill="1" applyBorder="1" applyAlignment="1">
      <alignment wrapText="1"/>
    </xf>
    <xf numFmtId="0" fontId="0" fillId="8" borderId="5" xfId="1" applyNumberFormat="1" applyFont="1" applyFill="1" applyBorder="1" applyAlignment="1" applyProtection="1">
      <alignment horizontal="center"/>
    </xf>
    <xf numFmtId="0" fontId="0" fillId="8" borderId="6" xfId="1" applyNumberFormat="1" applyFont="1" applyFill="1" applyBorder="1" applyAlignment="1" applyProtection="1">
      <alignment horizontal="center"/>
    </xf>
    <xf numFmtId="49" fontId="2" fillId="12" borderId="9" xfId="18" applyNumberFormat="1" applyFont="1" applyFill="1" applyBorder="1" applyAlignment="1">
      <alignment vertical="center" wrapText="1"/>
    </xf>
    <xf numFmtId="0" fontId="14" fillId="12" borderId="6" xfId="1" applyNumberFormat="1" applyFont="1" applyFill="1" applyBorder="1" applyAlignment="1" applyProtection="1">
      <alignment horizontal="center" vertical="center" wrapText="1"/>
    </xf>
    <xf numFmtId="0" fontId="0" fillId="12" borderId="6" xfId="1" applyNumberFormat="1" applyFont="1" applyFill="1" applyBorder="1" applyAlignment="1" applyProtection="1">
      <alignment horizontal="center" vertical="center" wrapText="1"/>
    </xf>
    <xf numFmtId="0" fontId="4" fillId="10" borderId="3" xfId="48" applyNumberFormat="1" applyFont="1" applyFill="1" applyBorder="1" applyAlignment="1">
      <alignment vertical="center" wrapText="1"/>
    </xf>
    <xf numFmtId="0" fontId="4" fillId="10" borderId="5" xfId="48" applyNumberFormat="1" applyFont="1" applyFill="1" applyBorder="1" applyAlignment="1">
      <alignment vertical="center" wrapText="1"/>
    </xf>
    <xf numFmtId="0" fontId="0" fillId="24" borderId="5" xfId="1" applyNumberFormat="1" applyFont="1" applyFill="1" applyBorder="1" applyAlignment="1" applyProtection="1">
      <alignment horizontal="center"/>
    </xf>
    <xf numFmtId="0" fontId="0" fillId="24" borderId="6" xfId="1" applyNumberFormat="1" applyFont="1" applyFill="1" applyBorder="1" applyAlignment="1" applyProtection="1">
      <alignment horizontal="center"/>
    </xf>
    <xf numFmtId="0" fontId="4" fillId="10" borderId="9" xfId="48" applyNumberFormat="1" applyFont="1" applyFill="1" applyBorder="1" applyAlignment="1">
      <alignment vertical="center" wrapText="1"/>
    </xf>
    <xf numFmtId="0" fontId="4" fillId="3" borderId="3" xfId="48" applyNumberFormat="1" applyFont="1" applyFill="1" applyBorder="1" applyAlignment="1">
      <alignment vertical="center" wrapText="1"/>
    </xf>
    <xf numFmtId="0" fontId="4" fillId="3" borderId="5" xfId="48" applyNumberFormat="1" applyFont="1" applyFill="1" applyBorder="1" applyAlignment="1">
      <alignment vertical="center" wrapText="1"/>
    </xf>
    <xf numFmtId="0" fontId="23" fillId="28" borderId="5" xfId="0" applyFont="1" applyFill="1" applyBorder="1" applyAlignment="1" applyProtection="1">
      <alignment vertical="center" wrapText="1"/>
    </xf>
    <xf numFmtId="0" fontId="14" fillId="24" borderId="6" xfId="1" applyNumberFormat="1" applyFont="1" applyFill="1" applyBorder="1" applyAlignment="1" applyProtection="1">
      <alignment vertical="top"/>
    </xf>
    <xf numFmtId="0" fontId="0" fillId="17" borderId="6" xfId="1" applyNumberFormat="1" applyFont="1" applyFill="1" applyBorder="1" applyAlignment="1" applyProtection="1">
      <alignment horizontal="center"/>
    </xf>
    <xf numFmtId="0" fontId="4" fillId="7" borderId="5" xfId="1" applyNumberFormat="1" applyFont="1" applyFill="1" applyBorder="1" applyAlignment="1" applyProtection="1">
      <alignment horizontal="center"/>
    </xf>
    <xf numFmtId="0" fontId="4" fillId="7" borderId="6" xfId="1" applyNumberFormat="1" applyFont="1" applyFill="1" applyBorder="1" applyAlignment="1" applyProtection="1">
      <alignment horizontal="center"/>
    </xf>
    <xf numFmtId="0" fontId="23" fillId="28" borderId="9" xfId="0" applyFont="1" applyFill="1" applyBorder="1" applyAlignment="1" applyProtection="1">
      <alignment vertical="center" wrapText="1"/>
    </xf>
    <xf numFmtId="0" fontId="4" fillId="3" borderId="9" xfId="48" applyNumberFormat="1" applyFont="1" applyFill="1" applyBorder="1" applyAlignment="1">
      <alignment vertical="center" wrapText="1"/>
    </xf>
    <xf numFmtId="0" fontId="4" fillId="7" borderId="9" xfId="1" applyNumberFormat="1" applyFont="1" applyFill="1" applyBorder="1" applyAlignment="1" applyProtection="1">
      <alignment horizontal="center"/>
    </xf>
    <xf numFmtId="0" fontId="23" fillId="28" borderId="8" xfId="0" applyFont="1" applyFill="1" applyBorder="1" applyAlignment="1" applyProtection="1">
      <alignment vertical="center" wrapText="1"/>
    </xf>
    <xf numFmtId="0" fontId="0" fillId="12" borderId="8" xfId="1" applyNumberFormat="1" applyFont="1" applyFill="1" applyBorder="1" applyAlignment="1" applyProtection="1">
      <alignment vertical="center"/>
    </xf>
    <xf numFmtId="0" fontId="0" fillId="6" borderId="5" xfId="1" applyNumberFormat="1" applyFont="1" applyFill="1" applyBorder="1" applyAlignment="1" applyProtection="1">
      <alignment vertical="center" wrapText="1"/>
    </xf>
    <xf numFmtId="0" fontId="0" fillId="6" borderId="8" xfId="1" applyNumberFormat="1" applyFont="1" applyFill="1" applyBorder="1" applyAlignment="1" applyProtection="1">
      <alignment horizontal="center"/>
    </xf>
    <xf numFmtId="0" fontId="14" fillId="0" borderId="0" xfId="1" applyNumberFormat="1" applyFont="1" applyAlignment="1" applyProtection="1">
      <alignment vertical="top"/>
    </xf>
    <xf numFmtId="0" fontId="0" fillId="6" borderId="4" xfId="1" applyNumberFormat="1" applyFont="1" applyFill="1" applyBorder="1" applyAlignment="1" applyProtection="1">
      <alignment horizontal="center"/>
    </xf>
    <xf numFmtId="0" fontId="0" fillId="12" borderId="9" xfId="1" applyNumberFormat="1" applyFont="1" applyFill="1" applyBorder="1" applyAlignment="1" applyProtection="1">
      <alignment vertical="center" wrapText="1"/>
    </xf>
    <xf numFmtId="0" fontId="27" fillId="0" borderId="0" xfId="1" applyNumberFormat="1" applyFont="1" applyAlignment="1" applyProtection="1"/>
    <xf numFmtId="0" fontId="0" fillId="9" borderId="6" xfId="1" applyNumberFormat="1" applyFont="1" applyFill="1" applyBorder="1" applyAlignment="1" applyProtection="1">
      <alignment horizontal="center"/>
    </xf>
    <xf numFmtId="0" fontId="0" fillId="13" borderId="8" xfId="1" applyNumberFormat="1" applyFont="1" applyFill="1" applyBorder="1" applyAlignment="1" applyProtection="1">
      <alignment horizontal="center" vertical="center" wrapText="1"/>
    </xf>
    <xf numFmtId="0" fontId="0" fillId="13" borderId="6" xfId="1" applyNumberFormat="1" applyFont="1" applyFill="1" applyBorder="1" applyAlignment="1" applyProtection="1">
      <alignment horizontal="center" vertical="center" wrapText="1"/>
    </xf>
    <xf numFmtId="0" fontId="0" fillId="0" borderId="0" xfId="48" applyNumberFormat="1" applyFont="1" applyFill="1" applyBorder="1" applyAlignment="1">
      <alignment horizontal="center"/>
    </xf>
    <xf numFmtId="0" fontId="1" fillId="0" borderId="0" xfId="48" applyNumberFormat="1" applyFont="1" applyFill="1" applyBorder="1" applyAlignment="1">
      <alignment horizontal="center"/>
    </xf>
    <xf numFmtId="0" fontId="11" fillId="0" borderId="1" xfId="48" applyFont="1" applyBorder="1" applyAlignment="1"/>
    <xf numFmtId="0" fontId="11" fillId="12" borderId="1" xfId="48" applyFont="1" applyFill="1" applyBorder="1" applyAlignment="1"/>
    <xf numFmtId="0" fontId="0" fillId="0" borderId="4" xfId="48" applyNumberFormat="1" applyFont="1" applyFill="1" applyBorder="1" applyAlignment="1"/>
    <xf numFmtId="0" fontId="1" fillId="0" borderId="1" xfId="48" applyNumberFormat="1" applyFont="1" applyFill="1" applyBorder="1" applyAlignment="1"/>
    <xf numFmtId="0" fontId="0" fillId="0" borderId="1" xfId="48" applyNumberFormat="1" applyFont="1" applyFill="1" applyBorder="1" applyAlignment="1"/>
    <xf numFmtId="0" fontId="0" fillId="2" borderId="1" xfId="48" applyNumberFormat="1" applyFont="1" applyFill="1" applyBorder="1" applyAlignment="1">
      <alignment horizontal="center"/>
    </xf>
    <xf numFmtId="0" fontId="0" fillId="3" borderId="0" xfId="48" applyNumberFormat="1" applyFont="1" applyFill="1" applyBorder="1" applyAlignment="1">
      <alignment horizontal="center"/>
    </xf>
    <xf numFmtId="0" fontId="0" fillId="4" borderId="0" xfId="48" applyNumberFormat="1" applyFont="1" applyFill="1" applyBorder="1" applyAlignment="1">
      <alignment horizontal="center"/>
    </xf>
    <xf numFmtId="0" fontId="0" fillId="2" borderId="1" xfId="48" applyNumberFormat="1" applyFont="1" applyFill="1" applyBorder="1" applyAlignment="1"/>
    <xf numFmtId="0" fontId="0" fillId="12" borderId="1" xfId="48" applyNumberFormat="1" applyFont="1" applyFill="1" applyBorder="1" applyAlignment="1"/>
    <xf numFmtId="0" fontId="0" fillId="10" borderId="1" xfId="48" applyNumberFormat="1" applyFont="1" applyFill="1" applyBorder="1" applyAlignment="1"/>
    <xf numFmtId="0" fontId="0" fillId="2" borderId="10" xfId="48" applyNumberFormat="1" applyFont="1" applyFill="1" applyBorder="1" applyAlignment="1">
      <alignment horizontal="center"/>
    </xf>
    <xf numFmtId="0" fontId="0" fillId="6" borderId="3" xfId="48" applyNumberFormat="1" applyFont="1" applyFill="1" applyBorder="1" applyAlignment="1">
      <alignment horizontal="center"/>
    </xf>
    <xf numFmtId="0" fontId="0" fillId="6" borderId="13" xfId="48" applyNumberFormat="1" applyFont="1" applyFill="1" applyBorder="1" applyAlignment="1">
      <alignment horizontal="center"/>
    </xf>
    <xf numFmtId="0" fontId="28" fillId="0" borderId="4" xfId="48" applyNumberFormat="1" applyFont="1" applyFill="1" applyBorder="1" applyAlignment="1"/>
    <xf numFmtId="0" fontId="1" fillId="17" borderId="10" xfId="48" applyNumberFormat="1" applyFont="1" applyFill="1" applyBorder="1" applyAlignment="1">
      <alignment horizontal="center"/>
    </xf>
    <xf numFmtId="0" fontId="0" fillId="6" borderId="5" xfId="48" applyNumberFormat="1" applyFont="1" applyFill="1" applyBorder="1" applyAlignment="1">
      <alignment horizontal="center"/>
    </xf>
    <xf numFmtId="0" fontId="1" fillId="2" borderId="1" xfId="48" applyNumberFormat="1" applyFont="1" applyFill="1" applyBorder="1" applyAlignment="1">
      <alignment horizontal="center"/>
    </xf>
    <xf numFmtId="0" fontId="29" fillId="0" borderId="0" xfId="0" applyFont="1" applyAlignment="1"/>
    <xf numFmtId="49" fontId="3" fillId="13" borderId="1" xfId="0" applyNumberFormat="1" applyFont="1" applyFill="1" applyBorder="1" applyAlignment="1">
      <alignment wrapText="1"/>
    </xf>
    <xf numFmtId="0" fontId="0" fillId="10" borderId="3" xfId="48" applyNumberFormat="1" applyFont="1" applyFill="1" applyBorder="1" applyAlignment="1">
      <alignment horizontal="center"/>
    </xf>
    <xf numFmtId="0" fontId="0" fillId="10" borderId="13" xfId="48" applyNumberFormat="1" applyFont="1" applyFill="1" applyBorder="1" applyAlignment="1">
      <alignment horizontal="center"/>
    </xf>
    <xf numFmtId="49" fontId="26" fillId="13" borderId="1" xfId="48" applyNumberFormat="1" applyFont="1" applyFill="1" applyBorder="1" applyAlignment="1">
      <alignment wrapText="1"/>
    </xf>
    <xf numFmtId="0" fontId="0" fillId="10" borderId="5" xfId="48" applyNumberFormat="1" applyFont="1" applyFill="1" applyBorder="1" applyAlignment="1">
      <alignment horizontal="center"/>
    </xf>
    <xf numFmtId="0" fontId="5" fillId="7" borderId="0" xfId="0" applyFont="1" applyFill="1" applyAlignment="1">
      <alignment wrapText="1"/>
    </xf>
    <xf numFmtId="0" fontId="1" fillId="2" borderId="10" xfId="48" applyNumberFormat="1" applyFont="1" applyFill="1" applyBorder="1" applyAlignment="1">
      <alignment horizontal="center"/>
    </xf>
    <xf numFmtId="0" fontId="5" fillId="25" borderId="0" xfId="0" applyFont="1" applyFill="1" applyAlignment="1">
      <alignment wrapText="1"/>
    </xf>
    <xf numFmtId="0" fontId="26" fillId="13" borderId="1" xfId="48" applyNumberFormat="1" applyFont="1" applyFill="1" applyBorder="1" applyAlignment="1"/>
    <xf numFmtId="0" fontId="14" fillId="13" borderId="1" xfId="48" applyNumberFormat="1" applyFont="1" applyFill="1" applyBorder="1" applyAlignment="1"/>
    <xf numFmtId="0" fontId="5" fillId="19" borderId="0" xfId="0" applyFont="1" applyFill="1" applyAlignment="1">
      <alignment wrapText="1"/>
    </xf>
    <xf numFmtId="0" fontId="0" fillId="10" borderId="9" xfId="48" applyNumberFormat="1" applyFont="1" applyFill="1" applyBorder="1" applyAlignment="1">
      <alignment horizontal="center"/>
    </xf>
    <xf numFmtId="0" fontId="0" fillId="3" borderId="13" xfId="48" applyNumberFormat="1" applyFont="1" applyFill="1" applyBorder="1" applyAlignment="1">
      <alignment horizontal="center"/>
    </xf>
    <xf numFmtId="0" fontId="5" fillId="8" borderId="0" xfId="0" applyFont="1" applyFill="1" applyAlignment="1">
      <alignment wrapText="1"/>
    </xf>
    <xf numFmtId="0" fontId="0" fillId="6" borderId="9" xfId="48" applyNumberFormat="1" applyFont="1" applyFill="1" applyBorder="1" applyAlignment="1">
      <alignment horizontal="center"/>
    </xf>
    <xf numFmtId="0" fontId="5" fillId="26" borderId="0" xfId="0" applyFont="1" applyFill="1" applyAlignment="1">
      <alignment wrapText="1"/>
    </xf>
    <xf numFmtId="0" fontId="0" fillId="13" borderId="1" xfId="48" applyNumberFormat="1" applyFont="1" applyFill="1" applyBorder="1" applyAlignment="1"/>
    <xf numFmtId="0" fontId="5" fillId="0" borderId="0" xfId="0" applyFont="1" applyAlignment="1">
      <alignment wrapText="1"/>
    </xf>
    <xf numFmtId="0" fontId="0" fillId="13" borderId="3" xfId="48" applyNumberFormat="1" applyFont="1" applyFill="1" applyBorder="1" applyAlignment="1">
      <alignment horizontal="center"/>
    </xf>
    <xf numFmtId="0" fontId="0" fillId="13" borderId="10" xfId="48" applyNumberFormat="1" applyFont="1" applyFill="1" applyBorder="1" applyAlignment="1">
      <alignment horizontal="center"/>
    </xf>
    <xf numFmtId="0" fontId="0" fillId="13" borderId="5" xfId="48" applyNumberFormat="1" applyFont="1" applyFill="1" applyBorder="1" applyAlignment="1">
      <alignment horizontal="center"/>
    </xf>
    <xf numFmtId="0" fontId="0" fillId="13" borderId="9" xfId="48" applyNumberFormat="1" applyFont="1" applyFill="1" applyBorder="1" applyAlignment="1">
      <alignment horizontal="center"/>
    </xf>
    <xf numFmtId="0" fontId="0" fillId="13" borderId="13" xfId="48" applyNumberFormat="1" applyFont="1" applyFill="1" applyBorder="1" applyAlignment="1">
      <alignment horizontal="center"/>
    </xf>
    <xf numFmtId="0" fontId="0" fillId="6" borderId="10" xfId="48" applyNumberFormat="1" applyFont="1" applyFill="1" applyBorder="1" applyAlignment="1">
      <alignment horizontal="center"/>
    </xf>
    <xf numFmtId="0" fontId="0" fillId="9" borderId="3" xfId="48" applyNumberFormat="1" applyFont="1" applyFill="1" applyBorder="1" applyAlignment="1">
      <alignment horizontal="center"/>
    </xf>
    <xf numFmtId="0" fontId="0" fillId="9" borderId="13" xfId="48" applyNumberFormat="1" applyFont="1" applyFill="1" applyBorder="1" applyAlignment="1">
      <alignment horizontal="center"/>
    </xf>
    <xf numFmtId="0" fontId="0" fillId="9" borderId="5" xfId="48" applyNumberFormat="1" applyFont="1" applyFill="1" applyBorder="1" applyAlignment="1">
      <alignment horizontal="center"/>
    </xf>
    <xf numFmtId="0" fontId="0" fillId="9" borderId="9" xfId="48" applyNumberFormat="1" applyFont="1" applyFill="1" applyBorder="1" applyAlignment="1">
      <alignment horizontal="center"/>
    </xf>
    <xf numFmtId="0" fontId="0" fillId="9" borderId="10" xfId="48" applyNumberFormat="1" applyFont="1" applyFill="1" applyBorder="1" applyAlignment="1">
      <alignment horizontal="center"/>
    </xf>
    <xf numFmtId="0" fontId="11" fillId="7" borderId="1" xfId="0" applyFont="1" applyFill="1" applyBorder="1">
      <alignment vertical="center"/>
    </xf>
    <xf numFmtId="0" fontId="11" fillId="8" borderId="1" xfId="0" applyFont="1" applyFill="1" applyBorder="1" applyAlignment="1"/>
    <xf numFmtId="0" fontId="0" fillId="3" borderId="3" xfId="48" applyNumberFormat="1" applyFont="1" applyFill="1" applyBorder="1" applyAlignment="1">
      <alignment horizontal="center"/>
    </xf>
    <xf numFmtId="0" fontId="11" fillId="9" borderId="1" xfId="0" applyFont="1" applyFill="1" applyBorder="1" applyAlignment="1"/>
    <xf numFmtId="0" fontId="0" fillId="3" borderId="5" xfId="48" applyNumberFormat="1" applyFont="1" applyFill="1" applyBorder="1" applyAlignment="1">
      <alignment horizontal="center"/>
    </xf>
    <xf numFmtId="0" fontId="0" fillId="3" borderId="9" xfId="48" applyNumberFormat="1" applyFont="1" applyFill="1" applyBorder="1" applyAlignment="1">
      <alignment horizontal="center"/>
    </xf>
    <xf numFmtId="0" fontId="18" fillId="0" borderId="19" xfId="0" applyFont="1" applyBorder="1" applyAlignment="1">
      <alignment horizontal="justify" wrapText="1"/>
    </xf>
    <xf numFmtId="0" fontId="11" fillId="0" borderId="0" xfId="0" applyFont="1">
      <alignment vertical="center"/>
    </xf>
    <xf numFmtId="0" fontId="18" fillId="0" borderId="20" xfId="0" applyFont="1" applyBorder="1" applyAlignment="1">
      <alignment horizontal="justify" wrapText="1"/>
    </xf>
    <xf numFmtId="0" fontId="0" fillId="3" borderId="10" xfId="48" applyNumberFormat="1" applyFont="1" applyFill="1" applyBorder="1" applyAlignment="1">
      <alignment horizontal="center"/>
    </xf>
    <xf numFmtId="0" fontId="0" fillId="0" borderId="0" xfId="48" applyNumberFormat="1" applyFont="1" applyFill="1" applyBorder="1" applyAlignment="1"/>
    <xf numFmtId="49" fontId="26" fillId="0" borderId="1" xfId="48" applyNumberFormat="1" applyFont="1" applyFill="1" applyBorder="1" applyAlignment="1"/>
    <xf numFmtId="49" fontId="30" fillId="0" borderId="1" xfId="48" applyNumberFormat="1" applyFont="1" applyFill="1" applyBorder="1" applyAlignment="1"/>
    <xf numFmtId="49" fontId="15" fillId="0" borderId="1" xfId="48" applyNumberFormat="1" applyFont="1" applyFill="1" applyBorder="1" applyAlignment="1"/>
    <xf numFmtId="49" fontId="14" fillId="0" borderId="1" xfId="48" applyNumberFormat="1" applyFont="1" applyFill="1" applyBorder="1" applyAlignment="1"/>
    <xf numFmtId="0" fontId="0" fillId="0" borderId="1" xfId="20" applyNumberFormat="1" applyFont="1" applyBorder="1" applyAlignment="1" applyProtection="1">
      <alignment horizontal="center"/>
    </xf>
    <xf numFmtId="0" fontId="1" fillId="0" borderId="4" xfId="20" applyNumberFormat="1" applyFont="1" applyBorder="1" applyAlignment="1" applyProtection="1">
      <alignment horizontal="center"/>
    </xf>
    <xf numFmtId="0" fontId="0" fillId="0" borderId="13" xfId="20" applyNumberFormat="1" applyFont="1" applyBorder="1" applyAlignment="1" applyProtection="1">
      <alignment horizontal="center"/>
    </xf>
    <xf numFmtId="0" fontId="0" fillId="0" borderId="1" xfId="20" applyNumberFormat="1" applyFont="1" applyBorder="1" applyAlignment="1" applyProtection="1"/>
    <xf numFmtId="0" fontId="0" fillId="0" borderId="4" xfId="20" applyNumberFormat="1" applyFont="1" applyBorder="1" applyAlignment="1" applyProtection="1"/>
    <xf numFmtId="0" fontId="1" fillId="0" borderId="4" xfId="20" applyNumberFormat="1" applyFont="1" applyBorder="1" applyAlignment="1" applyProtection="1"/>
    <xf numFmtId="0" fontId="0" fillId="2" borderId="9" xfId="20" applyNumberFormat="1" applyFont="1" applyFill="1" applyBorder="1" applyAlignment="1" applyProtection="1">
      <alignment horizontal="center"/>
    </xf>
    <xf numFmtId="0" fontId="0" fillId="3" borderId="6" xfId="20" applyNumberFormat="1" applyFont="1" applyFill="1" applyBorder="1" applyAlignment="1" applyProtection="1">
      <alignment horizontal="center"/>
    </xf>
    <xf numFmtId="0" fontId="0" fillId="4" borderId="15" xfId="20" applyNumberFormat="1" applyFont="1" applyFill="1" applyBorder="1" applyAlignment="1" applyProtection="1">
      <alignment horizontal="center"/>
    </xf>
    <xf numFmtId="0" fontId="0" fillId="2" borderId="1" xfId="20" applyNumberFormat="1" applyFont="1" applyFill="1" applyBorder="1" applyAlignment="1" applyProtection="1"/>
    <xf numFmtId="0" fontId="0" fillId="5" borderId="1" xfId="20" applyNumberFormat="1" applyFont="1" applyFill="1" applyBorder="1" applyAlignment="1" applyProtection="1"/>
    <xf numFmtId="0" fontId="0" fillId="0" borderId="6" xfId="20" applyNumberFormat="1" applyFont="1" applyBorder="1" applyAlignment="1" applyProtection="1"/>
    <xf numFmtId="0" fontId="0" fillId="2" borderId="6" xfId="20" applyNumberFormat="1" applyFont="1" applyFill="1" applyBorder="1" applyAlignment="1" applyProtection="1">
      <alignment horizontal="center"/>
    </xf>
    <xf numFmtId="0" fontId="0" fillId="10" borderId="6" xfId="20" applyNumberFormat="1" applyFont="1" applyFill="1" applyBorder="1" applyAlignment="1" applyProtection="1"/>
    <xf numFmtId="0" fontId="0" fillId="2" borderId="2" xfId="20" applyNumberFormat="1" applyFont="1" applyFill="1" applyBorder="1" applyAlignment="1" applyProtection="1">
      <alignment horizontal="center"/>
    </xf>
    <xf numFmtId="0" fontId="0" fillId="6" borderId="5" xfId="20" applyNumberFormat="1" applyFont="1" applyFill="1" applyBorder="1" applyAlignment="1" applyProtection="1">
      <alignment horizontal="center"/>
    </xf>
    <xf numFmtId="0" fontId="0" fillId="6" borderId="15" xfId="20" applyNumberFormat="1" applyFont="1" applyFill="1" applyBorder="1" applyAlignment="1" applyProtection="1">
      <alignment horizontal="center"/>
    </xf>
    <xf numFmtId="0" fontId="0" fillId="2" borderId="15" xfId="20" applyNumberFormat="1" applyFont="1" applyFill="1" applyBorder="1" applyAlignment="1" applyProtection="1">
      <alignment horizontal="center"/>
    </xf>
    <xf numFmtId="0" fontId="1" fillId="2" borderId="2" xfId="20" applyNumberFormat="1" applyFont="1" applyFill="1" applyBorder="1" applyAlignment="1" applyProtection="1">
      <alignment horizontal="center"/>
    </xf>
    <xf numFmtId="0" fontId="1" fillId="2" borderId="15" xfId="20" applyNumberFormat="1" applyFont="1" applyFill="1" applyBorder="1" applyAlignment="1" applyProtection="1">
      <alignment horizontal="center"/>
    </xf>
    <xf numFmtId="0" fontId="0" fillId="13" borderId="15" xfId="20" applyNumberFormat="1" applyFont="1" applyFill="1" applyBorder="1" applyAlignment="1" applyProtection="1">
      <alignment horizontal="center"/>
    </xf>
    <xf numFmtId="0" fontId="2" fillId="3" borderId="9" xfId="20" applyNumberFormat="1" applyFont="1" applyFill="1" applyBorder="1" applyAlignment="1" applyProtection="1">
      <alignment horizontal="left"/>
    </xf>
    <xf numFmtId="0" fontId="0" fillId="10" borderId="3" xfId="20" applyNumberFormat="1" applyFont="1" applyFill="1" applyBorder="1" applyAlignment="1" applyProtection="1">
      <alignment horizontal="center"/>
    </xf>
    <xf numFmtId="49" fontId="14" fillId="13" borderId="9" xfId="20" applyNumberFormat="1" applyFont="1" applyFill="1" applyBorder="1" applyAlignment="1" applyProtection="1">
      <alignment wrapText="1"/>
    </xf>
    <xf numFmtId="0" fontId="0" fillId="10" borderId="5" xfId="20" applyNumberFormat="1" applyFont="1" applyFill="1" applyBorder="1" applyAlignment="1" applyProtection="1">
      <alignment horizontal="center"/>
    </xf>
    <xf numFmtId="49" fontId="31" fillId="13" borderId="9" xfId="20" applyNumberFormat="1" applyFont="1" applyFill="1" applyBorder="1" applyAlignment="1" applyProtection="1">
      <alignment wrapText="1"/>
    </xf>
    <xf numFmtId="0" fontId="0" fillId="3" borderId="15" xfId="20" applyNumberFormat="1" applyFont="1" applyFill="1" applyBorder="1" applyAlignment="1" applyProtection="1">
      <alignment horizontal="center"/>
    </xf>
    <xf numFmtId="0" fontId="0" fillId="13" borderId="9" xfId="20" applyNumberFormat="1" applyFont="1" applyFill="1" applyBorder="1" applyAlignment="1" applyProtection="1"/>
    <xf numFmtId="0" fontId="0" fillId="13" borderId="3" xfId="20" applyNumberFormat="1" applyFont="1" applyFill="1" applyBorder="1" applyAlignment="1" applyProtection="1">
      <alignment horizontal="center"/>
    </xf>
    <xf numFmtId="0" fontId="10" fillId="14" borderId="9" xfId="20" applyNumberFormat="1" applyFont="1" applyFill="1" applyBorder="1" applyAlignment="1" applyProtection="1">
      <alignment horizontal="left"/>
    </xf>
    <xf numFmtId="0" fontId="0" fillId="13" borderId="5" xfId="20" applyNumberFormat="1" applyFont="1" applyFill="1" applyBorder="1" applyAlignment="1" applyProtection="1">
      <alignment horizontal="center"/>
    </xf>
    <xf numFmtId="0" fontId="11" fillId="7" borderId="9" xfId="20" applyNumberFormat="1" applyFont="1" applyFill="1" applyBorder="1" applyAlignment="1" applyProtection="1"/>
    <xf numFmtId="0" fontId="0" fillId="7" borderId="9" xfId="20" applyNumberFormat="1" applyFont="1" applyFill="1" applyBorder="1" applyAlignment="1" applyProtection="1"/>
    <xf numFmtId="0" fontId="0" fillId="9" borderId="3" xfId="20" applyNumberFormat="1" applyFont="1" applyFill="1" applyBorder="1" applyAlignment="1" applyProtection="1">
      <alignment horizontal="center"/>
    </xf>
    <xf numFmtId="0" fontId="0" fillId="9" borderId="15" xfId="20" applyNumberFormat="1" applyFont="1" applyFill="1" applyBorder="1" applyAlignment="1" applyProtection="1">
      <alignment horizontal="center"/>
    </xf>
    <xf numFmtId="0" fontId="0" fillId="0" borderId="9" xfId="20" applyNumberFormat="1" applyFont="1" applyBorder="1" applyAlignment="1" applyProtection="1"/>
    <xf numFmtId="0" fontId="0" fillId="9" borderId="5" xfId="20" applyNumberFormat="1" applyFont="1" applyFill="1" applyBorder="1" applyAlignment="1" applyProtection="1">
      <alignment horizontal="center"/>
    </xf>
    <xf numFmtId="0" fontId="0" fillId="9" borderId="9" xfId="20" applyNumberFormat="1" applyFont="1" applyFill="1" applyBorder="1" applyAlignment="1" applyProtection="1">
      <alignment horizontal="center"/>
    </xf>
    <xf numFmtId="49" fontId="14" fillId="12" borderId="6" xfId="20" applyNumberFormat="1" applyFont="1" applyFill="1" applyBorder="1" applyAlignment="1" applyProtection="1">
      <alignment horizontal="left"/>
    </xf>
    <xf numFmtId="0" fontId="1" fillId="2" borderId="9" xfId="20" applyNumberFormat="1" applyFont="1" applyFill="1" applyBorder="1" applyAlignment="1" applyProtection="1">
      <alignment horizontal="center"/>
    </xf>
    <xf numFmtId="0" fontId="0" fillId="6" borderId="8" xfId="20" applyNumberFormat="1" applyFont="1" applyFill="1" applyBorder="1" applyAlignment="1" applyProtection="1">
      <alignment horizontal="center"/>
    </xf>
    <xf numFmtId="49" fontId="7" fillId="19" borderId="0" xfId="20" applyNumberFormat="1" applyFont="1" applyFill="1" applyBorder="1" applyAlignment="1" applyProtection="1">
      <alignment horizontal="left"/>
    </xf>
    <xf numFmtId="49" fontId="14" fillId="12" borderId="4" xfId="20" applyNumberFormat="1" applyFont="1" applyFill="1" applyBorder="1" applyAlignment="1" applyProtection="1">
      <alignment horizontal="left"/>
    </xf>
    <xf numFmtId="0" fontId="0" fillId="6" borderId="6" xfId="20" applyNumberFormat="1" applyFont="1" applyFill="1" applyBorder="1" applyAlignment="1" applyProtection="1">
      <alignment horizontal="center"/>
    </xf>
    <xf numFmtId="0" fontId="0" fillId="2" borderId="6" xfId="20" applyNumberFormat="1" applyFont="1" applyFill="1" applyBorder="1" applyAlignment="1" applyProtection="1"/>
    <xf numFmtId="0" fontId="0" fillId="13" borderId="6" xfId="20" applyNumberFormat="1" applyFont="1" applyFill="1" applyBorder="1" applyAlignment="1" applyProtection="1"/>
    <xf numFmtId="0" fontId="14" fillId="13" borderId="6" xfId="20" applyNumberFormat="1" applyFont="1" applyFill="1" applyBorder="1" applyAlignment="1" applyProtection="1"/>
    <xf numFmtId="0" fontId="0" fillId="13" borderId="8" xfId="20" applyNumberFormat="1" applyFont="1" applyFill="1" applyBorder="1" applyAlignment="1" applyProtection="1">
      <alignment horizontal="center"/>
    </xf>
    <xf numFmtId="0" fontId="0" fillId="13" borderId="6" xfId="20" applyNumberFormat="1" applyFont="1" applyFill="1" applyBorder="1" applyAlignment="1" applyProtection="1">
      <alignment horizontal="center"/>
    </xf>
    <xf numFmtId="0" fontId="0" fillId="10" borderId="15" xfId="20" applyNumberFormat="1" applyFont="1" applyFill="1" applyBorder="1" applyAlignment="1" applyProtection="1">
      <alignment horizontal="center"/>
    </xf>
    <xf numFmtId="0" fontId="0" fillId="6" borderId="9" xfId="20" applyNumberFormat="1" applyFont="1" applyFill="1" applyBorder="1" applyAlignment="1" applyProtection="1">
      <alignment horizontal="center"/>
    </xf>
    <xf numFmtId="0" fontId="11" fillId="0" borderId="6" xfId="20" applyNumberFormat="1" applyFont="1" applyBorder="1" applyAlignment="1" applyProtection="1"/>
    <xf numFmtId="0" fontId="0" fillId="10" borderId="9" xfId="20" applyNumberFormat="1" applyFont="1" applyFill="1" applyBorder="1" applyAlignment="1" applyProtection="1">
      <alignment horizont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1" xfId="45" applyNumberFormat="1" applyFont="1" applyFill="1" applyBorder="1" applyAlignment="1">
      <alignment horizontal="center"/>
    </xf>
    <xf numFmtId="0" fontId="1" fillId="0" borderId="1" xfId="45" applyNumberFormat="1" applyFont="1" applyFill="1" applyBorder="1" applyAlignment="1">
      <alignment horizontal="center"/>
    </xf>
    <xf numFmtId="0" fontId="1" fillId="0" borderId="1" xfId="22" applyNumberFormat="1" applyFont="1" applyFill="1" applyBorder="1" applyAlignment="1"/>
    <xf numFmtId="0" fontId="0" fillId="2" borderId="1" xfId="42" applyNumberFormat="1" applyFont="1" applyFill="1" applyBorder="1" applyAlignment="1">
      <alignment horizontal="center"/>
    </xf>
    <xf numFmtId="0" fontId="0" fillId="3" borderId="1" xfId="43" applyNumberFormat="1" applyFont="1" applyFill="1" applyBorder="1" applyAlignment="1">
      <alignment horizontal="center"/>
    </xf>
    <xf numFmtId="0" fontId="0" fillId="4" borderId="1" xfId="44" applyNumberFormat="1" applyFont="1" applyFill="1" applyBorder="1" applyAlignment="1">
      <alignment horizontal="center"/>
    </xf>
    <xf numFmtId="0" fontId="0" fillId="2" borderId="1" xfId="46" applyNumberFormat="1" applyFont="1" applyFill="1" applyBorder="1" applyAlignment="1">
      <alignment horizontal="center"/>
    </xf>
    <xf numFmtId="0" fontId="0" fillId="5" borderId="3" xfId="33" applyNumberFormat="1" applyFont="1" applyFill="1" applyBorder="1" applyAlignment="1"/>
    <xf numFmtId="0" fontId="5" fillId="18" borderId="1" xfId="0" applyFont="1" applyFill="1" applyBorder="1" applyAlignment="1">
      <alignment wrapText="1"/>
    </xf>
    <xf numFmtId="0" fontId="5" fillId="18" borderId="0" xfId="0" applyFont="1" applyFill="1" applyAlignment="1">
      <alignment wrapText="1"/>
    </xf>
    <xf numFmtId="0" fontId="0" fillId="10" borderId="1" xfId="37" applyNumberFormat="1" applyFont="1" applyFill="1" applyBorder="1" applyAlignment="1"/>
    <xf numFmtId="0" fontId="0" fillId="13" borderId="1" xfId="38" applyNumberFormat="1" applyFont="1" applyFill="1" applyBorder="1" applyAlignment="1" applyProtection="1"/>
    <xf numFmtId="0" fontId="11" fillId="0" borderId="10" xfId="0" applyFont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1" fillId="13" borderId="10" xfId="0" applyFont="1" applyFill="1" applyBorder="1" applyAlignment="1"/>
    <xf numFmtId="0" fontId="11" fillId="20" borderId="10" xfId="0" applyFont="1" applyFill="1" applyBorder="1" applyAlignment="1">
      <alignment horizontal="center"/>
    </xf>
    <xf numFmtId="0" fontId="0" fillId="0" borderId="1" xfId="0" applyBorder="1" applyAlignment="1"/>
    <xf numFmtId="0" fontId="11" fillId="10" borderId="10" xfId="0" applyFont="1" applyFill="1" applyBorder="1" applyAlignment="1">
      <alignment horizontal="center"/>
    </xf>
    <xf numFmtId="0" fontId="5" fillId="4" borderId="10" xfId="8" applyNumberFormat="1" applyFont="1" applyFill="1" applyBorder="1" applyAlignment="1" applyProtection="1">
      <alignment horizontal="center"/>
    </xf>
    <xf numFmtId="49" fontId="5" fillId="12" borderId="1" xfId="8" applyNumberFormat="1" applyFont="1" applyFill="1" applyBorder="1" applyAlignment="1" applyProtection="1"/>
    <xf numFmtId="0" fontId="11" fillId="6" borderId="10" xfId="8" applyNumberFormat="1" applyFont="1" applyFill="1" applyBorder="1" applyAlignment="1" applyProtection="1">
      <alignment horizontal="center"/>
    </xf>
    <xf numFmtId="0" fontId="23" fillId="12" borderId="1" xfId="8" applyNumberFormat="1" applyFont="1" applyFill="1" applyBorder="1" applyAlignment="1" applyProtection="1">
      <alignment vertical="center"/>
    </xf>
    <xf numFmtId="0" fontId="11" fillId="10" borderId="10" xfId="8" applyNumberFormat="1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 wrapText="1"/>
    </xf>
    <xf numFmtId="0" fontId="5" fillId="10" borderId="10" xfId="8" applyNumberFormat="1" applyFont="1" applyFill="1" applyBorder="1" applyAlignment="1" applyProtection="1">
      <alignment horizontal="center"/>
    </xf>
    <xf numFmtId="0" fontId="5" fillId="6" borderId="10" xfId="8" applyNumberFormat="1" applyFont="1" applyFill="1" applyBorder="1" applyAlignment="1" applyProtection="1">
      <alignment horizontal="center"/>
    </xf>
    <xf numFmtId="0" fontId="5" fillId="10" borderId="10" xfId="0" applyNumberFormat="1" applyFont="1" applyFill="1" applyBorder="1" applyAlignment="1" applyProtection="1">
      <alignment horizontal="center"/>
    </xf>
    <xf numFmtId="0" fontId="5" fillId="6" borderId="10" xfId="0" applyNumberFormat="1" applyFont="1" applyFill="1" applyBorder="1" applyAlignment="1" applyProtection="1">
      <alignment horizontal="center"/>
    </xf>
    <xf numFmtId="0" fontId="0" fillId="30" borderId="1" xfId="0" applyFill="1" applyBorder="1" applyAlignment="1">
      <alignment vertical="center" wrapText="1"/>
    </xf>
    <xf numFmtId="0" fontId="23" fillId="30" borderId="1" xfId="8" applyNumberFormat="1" applyFont="1" applyFill="1" applyBorder="1" applyAlignment="1" applyProtection="1">
      <alignment vertical="center"/>
    </xf>
    <xf numFmtId="0" fontId="0" fillId="31" borderId="1" xfId="0" applyFill="1" applyBorder="1" applyAlignment="1">
      <alignment vertical="center" wrapText="1"/>
    </xf>
    <xf numFmtId="0" fontId="23" fillId="31" borderId="1" xfId="8" applyNumberFormat="1" applyFont="1" applyFill="1" applyBorder="1" applyAlignment="1" applyProtection="1">
      <alignment vertical="center"/>
    </xf>
    <xf numFmtId="0" fontId="0" fillId="32" borderId="1" xfId="0" applyFill="1" applyBorder="1" applyAlignment="1">
      <alignment vertical="center" wrapText="1"/>
    </xf>
    <xf numFmtId="0" fontId="23" fillId="32" borderId="1" xfId="8" applyNumberFormat="1" applyFont="1" applyFill="1" applyBorder="1" applyAlignment="1" applyProtection="1">
      <alignment vertical="center"/>
    </xf>
    <xf numFmtId="0" fontId="0" fillId="33" borderId="1" xfId="0" applyFill="1" applyBorder="1" applyAlignment="1">
      <alignment vertical="center" wrapText="1"/>
    </xf>
    <xf numFmtId="0" fontId="23" fillId="33" borderId="1" xfId="8" applyNumberFormat="1" applyFont="1" applyFill="1" applyBorder="1" applyAlignment="1" applyProtection="1">
      <alignment vertical="center"/>
    </xf>
    <xf numFmtId="0" fontId="0" fillId="34" borderId="1" xfId="0" applyFill="1" applyBorder="1" applyAlignment="1">
      <alignment vertical="center" wrapText="1"/>
    </xf>
    <xf numFmtId="0" fontId="23" fillId="34" borderId="1" xfId="8" applyNumberFormat="1" applyFont="1" applyFill="1" applyBorder="1" applyAlignment="1" applyProtection="1">
      <alignment vertical="center"/>
    </xf>
    <xf numFmtId="0" fontId="0" fillId="35" borderId="1" xfId="0" applyFill="1" applyBorder="1" applyAlignment="1">
      <alignment vertical="center" wrapText="1"/>
    </xf>
    <xf numFmtId="0" fontId="23" fillId="35" borderId="1" xfId="8" applyNumberFormat="1" applyFont="1" applyFill="1" applyBorder="1" applyAlignment="1" applyProtection="1">
      <alignment vertical="center"/>
    </xf>
    <xf numFmtId="0" fontId="11" fillId="36" borderId="1" xfId="0" applyFont="1" applyFill="1" applyBorder="1" applyAlignment="1">
      <alignment vertical="center" wrapText="1"/>
    </xf>
    <xf numFmtId="0" fontId="23" fillId="36" borderId="1" xfId="8" applyNumberFormat="1" applyFont="1" applyFill="1" applyBorder="1" applyAlignment="1" applyProtection="1">
      <alignment vertical="center"/>
    </xf>
    <xf numFmtId="0" fontId="0" fillId="36" borderId="0" xfId="0" applyFill="1" applyAlignment="1">
      <alignment vertical="center"/>
    </xf>
    <xf numFmtId="0" fontId="0" fillId="33" borderId="1" xfId="0" applyFill="1" applyBorder="1" applyAlignment="1"/>
    <xf numFmtId="0" fontId="0" fillId="32" borderId="1" xfId="0" applyFill="1" applyBorder="1" applyAlignment="1"/>
    <xf numFmtId="0" fontId="0" fillId="34" borderId="1" xfId="0" applyFill="1" applyBorder="1" applyAlignment="1"/>
    <xf numFmtId="0" fontId="0" fillId="30" borderId="1" xfId="0" applyFill="1" applyBorder="1" applyAlignment="1"/>
    <xf numFmtId="0" fontId="0" fillId="37" borderId="1" xfId="0" applyFill="1" applyBorder="1" applyAlignment="1"/>
    <xf numFmtId="0" fontId="11" fillId="34" borderId="1" xfId="0" applyFont="1" applyFill="1" applyBorder="1" applyAlignment="1">
      <alignment vertical="center" wrapText="1"/>
    </xf>
    <xf numFmtId="0" fontId="11" fillId="30" borderId="1" xfId="0" applyFont="1" applyFill="1" applyBorder="1" applyAlignment="1">
      <alignment vertical="center" wrapText="1"/>
    </xf>
    <xf numFmtId="0" fontId="11" fillId="33" borderId="1" xfId="0" applyFont="1" applyFill="1" applyBorder="1" applyAlignment="1">
      <alignment vertical="center" wrapText="1"/>
    </xf>
    <xf numFmtId="0" fontId="11" fillId="31" borderId="1" xfId="0" applyFont="1" applyFill="1" applyBorder="1" applyAlignment="1">
      <alignment vertical="center" wrapText="1"/>
    </xf>
    <xf numFmtId="0" fontId="11" fillId="32" borderId="1" xfId="0" applyFont="1" applyFill="1" applyBorder="1" applyAlignment="1">
      <alignment vertical="center" wrapText="1"/>
    </xf>
    <xf numFmtId="0" fontId="23" fillId="37" borderId="1" xfId="8" applyNumberFormat="1" applyFont="1" applyFill="1" applyBorder="1" applyAlignment="1" applyProtection="1">
      <alignment vertical="center"/>
    </xf>
    <xf numFmtId="0" fontId="11" fillId="37" borderId="1" xfId="0" applyFont="1" applyFill="1" applyBorder="1" applyAlignment="1">
      <alignment vertical="center" wrapText="1"/>
    </xf>
    <xf numFmtId="0" fontId="11" fillId="33" borderId="1" xfId="0" applyFont="1" applyFill="1" applyBorder="1" applyAlignment="1"/>
    <xf numFmtId="0" fontId="11" fillId="34" borderId="1" xfId="0" applyFont="1" applyFill="1" applyBorder="1" applyAlignment="1"/>
    <xf numFmtId="0" fontId="11" fillId="32" borderId="1" xfId="0" applyFont="1" applyFill="1" applyBorder="1" applyAlignment="1"/>
    <xf numFmtId="0" fontId="11" fillId="37" borderId="1" xfId="0" applyFont="1" applyFill="1" applyBorder="1" applyAlignment="1"/>
    <xf numFmtId="0" fontId="11" fillId="38" borderId="1" xfId="50" applyNumberFormat="1" applyFill="1" applyBorder="1" applyAlignment="1" applyProtection="1">
      <alignment vertical="center"/>
    </xf>
    <xf numFmtId="0" fontId="11" fillId="39" borderId="1" xfId="50" applyNumberFormat="1" applyFill="1" applyBorder="1" applyAlignment="1" applyProtection="1">
      <alignment vertical="center"/>
    </xf>
    <xf numFmtId="0" fontId="1" fillId="37" borderId="1" xfId="8" applyNumberFormat="1" applyFont="1" applyFill="1" applyBorder="1" applyAlignment="1" applyProtection="1">
      <alignment horizontal="center"/>
    </xf>
    <xf numFmtId="0" fontId="1" fillId="37" borderId="1" xfId="0" applyNumberFormat="1" applyFont="1" applyFill="1" applyBorder="1" applyAlignment="1" applyProtection="1">
      <alignment horizontal="center"/>
    </xf>
    <xf numFmtId="0" fontId="0" fillId="11" borderId="1" xfId="0" applyFill="1" applyBorder="1" applyAlignment="1">
      <alignment horizontal="center" vertical="center"/>
    </xf>
    <xf numFmtId="0" fontId="38" fillId="21" borderId="1" xfId="0" applyFont="1" applyFill="1" applyBorder="1" applyAlignment="1">
      <alignment horizontal="center" vertical="center"/>
    </xf>
    <xf numFmtId="0" fontId="38" fillId="13" borderId="1" xfId="0" applyFont="1" applyFill="1" applyBorder="1" applyAlignment="1">
      <alignment horizontal="center" vertical="center"/>
    </xf>
    <xf numFmtId="49" fontId="38" fillId="2" borderId="1" xfId="0" applyNumberFormat="1" applyFont="1" applyFill="1" applyBorder="1" applyAlignment="1">
      <alignment horizontal="center" vertical="center"/>
    </xf>
    <xf numFmtId="0" fontId="38" fillId="2" borderId="3" xfId="0" applyFont="1" applyFill="1" applyBorder="1" applyAlignment="1">
      <alignment horizontal="center" vertical="center"/>
    </xf>
    <xf numFmtId="0" fontId="38" fillId="13" borderId="4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38" fillId="11" borderId="1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38" fillId="21" borderId="3" xfId="0" applyFont="1" applyFill="1" applyBorder="1" applyAlignment="1">
      <alignment horizontal="center" vertical="center"/>
    </xf>
    <xf numFmtId="0" fontId="36" fillId="36" borderId="4" xfId="0" applyFont="1" applyFill="1" applyBorder="1" applyAlignment="1">
      <alignment horizontal="center" vertical="center"/>
    </xf>
    <xf numFmtId="0" fontId="36" fillId="36" borderId="1" xfId="0" applyFont="1" applyFill="1" applyBorder="1" applyAlignment="1">
      <alignment horizontal="center" vertical="center"/>
    </xf>
    <xf numFmtId="0" fontId="40" fillId="2" borderId="0" xfId="0" applyFont="1" applyFill="1" applyBorder="1" applyAlignment="1">
      <alignment horizontal="center" vertical="center"/>
    </xf>
    <xf numFmtId="0" fontId="38" fillId="2" borderId="0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horizontal="left" vertical="center"/>
    </xf>
    <xf numFmtId="0" fontId="38" fillId="21" borderId="5" xfId="0" applyFont="1" applyFill="1" applyBorder="1" applyAlignment="1">
      <alignment horizontal="center" vertical="center"/>
    </xf>
    <xf numFmtId="0" fontId="38" fillId="30" borderId="4" xfId="0" applyFont="1" applyFill="1" applyBorder="1" applyAlignment="1">
      <alignment horizontal="center" vertical="center"/>
    </xf>
    <xf numFmtId="49" fontId="38" fillId="30" borderId="1" xfId="31" applyNumberFormat="1" applyFont="1" applyFill="1" applyBorder="1" applyAlignment="1"/>
    <xf numFmtId="0" fontId="38" fillId="2" borderId="5" xfId="0" applyFont="1" applyFill="1" applyBorder="1" applyAlignment="1">
      <alignment horizontal="center" vertical="center"/>
    </xf>
    <xf numFmtId="0" fontId="36" fillId="30" borderId="4" xfId="0" applyFont="1" applyFill="1" applyBorder="1" applyAlignment="1">
      <alignment horizontal="center" vertical="center"/>
    </xf>
    <xf numFmtId="0" fontId="36" fillId="30" borderId="1" xfId="12" applyFont="1" applyFill="1" applyBorder="1" applyAlignment="1">
      <alignment wrapText="1"/>
    </xf>
    <xf numFmtId="49" fontId="41" fillId="2" borderId="0" xfId="28" applyNumberFormat="1" applyFont="1" applyFill="1" applyBorder="1" applyAlignment="1">
      <alignment horizontal="center" wrapText="1"/>
    </xf>
    <xf numFmtId="0" fontId="38" fillId="2" borderId="1" xfId="51" applyFont="1" applyFill="1" applyBorder="1" applyAlignment="1">
      <alignment horizontal="left"/>
    </xf>
    <xf numFmtId="49" fontId="36" fillId="30" borderId="1" xfId="12" applyNumberFormat="1" applyFont="1" applyFill="1" applyBorder="1" applyAlignment="1"/>
    <xf numFmtId="49" fontId="38" fillId="30" borderId="1" xfId="31" applyNumberFormat="1" applyFont="1" applyFill="1" applyBorder="1" applyAlignment="1">
      <alignment wrapText="1"/>
    </xf>
    <xf numFmtId="0" fontId="38" fillId="2" borderId="10" xfId="52" applyFont="1" applyFill="1" applyBorder="1" applyAlignment="1">
      <alignment horizontal="left"/>
    </xf>
    <xf numFmtId="0" fontId="36" fillId="2" borderId="1" xfId="2" applyFont="1" applyFill="1" applyBorder="1" applyAlignment="1">
      <alignment horizontal="left"/>
    </xf>
    <xf numFmtId="0" fontId="36" fillId="36" borderId="1" xfId="12" applyFont="1" applyFill="1" applyBorder="1" applyAlignment="1"/>
    <xf numFmtId="0" fontId="41" fillId="2" borderId="3" xfId="28" applyFont="1" applyFill="1" applyBorder="1" applyAlignment="1">
      <alignment horizontal="center"/>
    </xf>
    <xf numFmtId="0" fontId="36" fillId="2" borderId="5" xfId="53" applyFill="1" applyBorder="1" applyAlignment="1">
      <alignment horizontal="center"/>
    </xf>
    <xf numFmtId="0" fontId="42" fillId="19" borderId="1" xfId="0" applyFont="1" applyFill="1" applyBorder="1" applyAlignment="1">
      <alignment horizontal="left"/>
    </xf>
    <xf numFmtId="0" fontId="43" fillId="2" borderId="5" xfId="28" applyFont="1" applyFill="1" applyBorder="1" applyAlignment="1">
      <alignment horizontal="center"/>
    </xf>
    <xf numFmtId="0" fontId="38" fillId="11" borderId="4" xfId="0" applyFont="1" applyFill="1" applyBorder="1" applyAlignment="1">
      <alignment horizontal="center" vertical="center"/>
    </xf>
    <xf numFmtId="0" fontId="38" fillId="21" borderId="9" xfId="0" applyFont="1" applyFill="1" applyBorder="1" applyAlignment="1">
      <alignment horizontal="center" vertical="center"/>
    </xf>
    <xf numFmtId="0" fontId="43" fillId="2" borderId="0" xfId="28" applyFont="1" applyFill="1" applyBorder="1" applyAlignment="1">
      <alignment horizontal="center"/>
    </xf>
    <xf numFmtId="0" fontId="38" fillId="2" borderId="1" xfId="54" applyFont="1" applyFill="1" applyBorder="1" applyAlignment="1">
      <alignment horizontal="left"/>
    </xf>
    <xf numFmtId="0" fontId="36" fillId="30" borderId="1" xfId="12" applyFont="1" applyFill="1" applyBorder="1" applyAlignment="1"/>
    <xf numFmtId="0" fontId="44" fillId="2" borderId="3" xfId="28" applyFont="1" applyFill="1" applyBorder="1" applyAlignment="1">
      <alignment horizontal="center"/>
    </xf>
    <xf numFmtId="0" fontId="38" fillId="2" borderId="1" xfId="2" applyFont="1" applyFill="1" applyBorder="1" applyAlignment="1">
      <alignment horizontal="left"/>
    </xf>
    <xf numFmtId="0" fontId="44" fillId="2" borderId="5" xfId="28" applyFont="1" applyFill="1" applyBorder="1" applyAlignment="1">
      <alignment horizontal="center"/>
    </xf>
    <xf numFmtId="49" fontId="38" fillId="30" borderId="1" xfId="55" applyNumberFormat="1" applyFont="1" applyFill="1" applyBorder="1"/>
    <xf numFmtId="49" fontId="45" fillId="2" borderId="5" xfId="15" applyNumberFormat="1" applyFont="1" applyFill="1" applyBorder="1" applyAlignment="1">
      <alignment horizontal="center" wrapText="1"/>
    </xf>
    <xf numFmtId="0" fontId="38" fillId="36" borderId="4" xfId="0" applyFont="1" applyFill="1" applyBorder="1" applyAlignment="1">
      <alignment horizontal="center" vertical="center"/>
    </xf>
    <xf numFmtId="49" fontId="38" fillId="36" borderId="1" xfId="31" applyNumberFormat="1" applyFont="1" applyFill="1" applyBorder="1" applyAlignment="1"/>
    <xf numFmtId="49" fontId="36" fillId="30" borderId="1" xfId="12" applyNumberFormat="1" applyFont="1" applyFill="1" applyBorder="1" applyAlignment="1">
      <alignment wrapText="1"/>
    </xf>
    <xf numFmtId="0" fontId="43" fillId="2" borderId="5" xfId="28" applyFont="1" applyFill="1" applyBorder="1" applyAlignment="1">
      <alignment horizontal="center" wrapText="1"/>
    </xf>
    <xf numFmtId="0" fontId="38" fillId="40" borderId="1" xfId="0" applyFont="1" applyFill="1" applyBorder="1" applyAlignment="1">
      <alignment horizontal="center" vertical="center"/>
    </xf>
    <xf numFmtId="0" fontId="38" fillId="40" borderId="1" xfId="2" applyFont="1" applyFill="1" applyBorder="1" applyAlignment="1">
      <alignment horizontal="left"/>
    </xf>
    <xf numFmtId="0" fontId="43" fillId="2" borderId="9" xfId="28" applyFont="1" applyFill="1" applyBorder="1" applyAlignment="1">
      <alignment horizontal="center" vertical="top" wrapText="1"/>
    </xf>
    <xf numFmtId="0" fontId="46" fillId="30" borderId="1" xfId="12" applyFont="1" applyFill="1" applyBorder="1" applyAlignment="1"/>
    <xf numFmtId="0" fontId="36" fillId="18" borderId="5" xfId="6" applyFont="1" applyFill="1" applyBorder="1" applyAlignment="1">
      <alignment horizontal="center"/>
    </xf>
    <xf numFmtId="49" fontId="38" fillId="18" borderId="0" xfId="28" applyNumberFormat="1" applyFont="1" applyFill="1" applyBorder="1" applyAlignment="1">
      <alignment horizontal="center"/>
    </xf>
    <xf numFmtId="49" fontId="38" fillId="2" borderId="1" xfId="31" applyNumberFormat="1" applyFont="1" applyFill="1" applyBorder="1" applyAlignment="1"/>
    <xf numFmtId="49" fontId="38" fillId="18" borderId="9" xfId="28" applyNumberFormat="1" applyFont="1" applyFill="1" applyBorder="1" applyAlignment="1">
      <alignment horizontal="center"/>
    </xf>
    <xf numFmtId="0" fontId="36" fillId="36" borderId="1" xfId="0" applyFont="1" applyFill="1" applyBorder="1" applyAlignment="1">
      <alignment vertical="center"/>
    </xf>
    <xf numFmtId="49" fontId="44" fillId="2" borderId="5" xfId="28" applyNumberFormat="1" applyFont="1" applyFill="1" applyBorder="1" applyAlignment="1">
      <alignment horizontal="center"/>
    </xf>
    <xf numFmtId="0" fontId="36" fillId="30" borderId="1" xfId="0" applyFont="1" applyFill="1" applyBorder="1" applyAlignment="1">
      <alignment vertical="center"/>
    </xf>
    <xf numFmtId="49" fontId="45" fillId="2" borderId="5" xfId="28" applyNumberFormat="1" applyFont="1" applyFill="1" applyBorder="1" applyAlignment="1">
      <alignment horizontal="center"/>
    </xf>
    <xf numFmtId="0" fontId="0" fillId="30" borderId="1" xfId="0" applyFill="1" applyBorder="1" applyAlignment="1">
      <alignment horizontal="left" vertical="center" wrapText="1"/>
    </xf>
    <xf numFmtId="0" fontId="38" fillId="2" borderId="9" xfId="0" applyFont="1" applyFill="1" applyBorder="1" applyAlignment="1">
      <alignment horizontal="center" vertical="center"/>
    </xf>
    <xf numFmtId="49" fontId="44" fillId="2" borderId="9" xfId="28" applyNumberFormat="1" applyFont="1" applyFill="1" applyBorder="1" applyAlignment="1">
      <alignment horizontal="center"/>
    </xf>
    <xf numFmtId="0" fontId="36" fillId="37" borderId="4" xfId="0" applyFont="1" applyFill="1" applyBorder="1" applyAlignment="1">
      <alignment horizontal="center" vertical="center"/>
    </xf>
    <xf numFmtId="49" fontId="36" fillId="37" borderId="1" xfId="56" applyNumberFormat="1" applyFont="1" applyFill="1" applyBorder="1"/>
    <xf numFmtId="0" fontId="36" fillId="2" borderId="18" xfId="17" applyFont="1" applyFill="1" applyBorder="1" applyAlignment="1">
      <alignment horizontal="center"/>
    </xf>
    <xf numFmtId="49" fontId="36" fillId="37" borderId="1" xfId="56" applyNumberFormat="1" applyFont="1" applyFill="1" applyBorder="1" applyAlignment="1">
      <alignment wrapText="1"/>
    </xf>
    <xf numFmtId="49" fontId="43" fillId="2" borderId="0" xfId="28" applyNumberFormat="1" applyFont="1" applyFill="1" applyBorder="1" applyAlignment="1">
      <alignment horizontal="center" wrapText="1"/>
    </xf>
    <xf numFmtId="49" fontId="38" fillId="36" borderId="1" xfId="56" applyNumberFormat="1" applyFont="1" applyFill="1" applyBorder="1" applyAlignment="1"/>
    <xf numFmtId="49" fontId="43" fillId="2" borderId="0" xfId="28" applyNumberFormat="1" applyFont="1" applyFill="1" applyBorder="1" applyAlignment="1">
      <alignment horizontal="center"/>
    </xf>
    <xf numFmtId="0" fontId="38" fillId="37" borderId="4" xfId="0" applyFont="1" applyFill="1" applyBorder="1" applyAlignment="1">
      <alignment horizontal="center" vertical="center"/>
    </xf>
    <xf numFmtId="49" fontId="38" fillId="37" borderId="1" xfId="56" applyNumberFormat="1" applyFont="1" applyFill="1" applyBorder="1" applyAlignment="1"/>
    <xf numFmtId="0" fontId="36" fillId="30" borderId="1" xfId="13" applyFont="1" applyFill="1" applyBorder="1" applyAlignment="1"/>
    <xf numFmtId="0" fontId="38" fillId="32" borderId="4" xfId="0" applyFont="1" applyFill="1" applyBorder="1" applyAlignment="1">
      <alignment horizontal="center" vertical="center"/>
    </xf>
    <xf numFmtId="49" fontId="38" fillId="32" borderId="1" xfId="56" applyNumberFormat="1" applyFont="1" applyFill="1" applyBorder="1" applyAlignment="1"/>
    <xf numFmtId="0" fontId="43" fillId="2" borderId="3" xfId="28" applyFont="1" applyFill="1" applyBorder="1" applyAlignment="1">
      <alignment horizontal="center"/>
    </xf>
    <xf numFmtId="0" fontId="36" fillId="40" borderId="1" xfId="10" applyFont="1" applyFill="1" applyBorder="1" applyAlignment="1">
      <alignment horizontal="left"/>
    </xf>
    <xf numFmtId="0" fontId="48" fillId="30" borderId="10" xfId="0" applyFont="1" applyFill="1" applyBorder="1" applyAlignment="1">
      <alignment horizontal="center" vertical="center"/>
    </xf>
    <xf numFmtId="0" fontId="49" fillId="21" borderId="5" xfId="0" applyFont="1" applyFill="1" applyBorder="1" applyAlignment="1">
      <alignment horizontal="center" vertical="center"/>
    </xf>
    <xf numFmtId="0" fontId="49" fillId="36" borderId="4" xfId="0" applyFont="1" applyFill="1" applyBorder="1" applyAlignment="1">
      <alignment horizontal="center" vertical="center"/>
    </xf>
    <xf numFmtId="0" fontId="48" fillId="36" borderId="1" xfId="0" applyFont="1" applyFill="1" applyBorder="1" applyAlignment="1">
      <alignment horizontal="left" vertical="center" wrapText="1"/>
    </xf>
    <xf numFmtId="0" fontId="0" fillId="36" borderId="1" xfId="0" applyFill="1" applyBorder="1" applyAlignment="1">
      <alignment horizontal="left" vertical="center" wrapText="1"/>
    </xf>
    <xf numFmtId="0" fontId="49" fillId="30" borderId="5" xfId="0" applyFont="1" applyFill="1" applyBorder="1" applyAlignment="1">
      <alignment horizontal="center" vertical="center"/>
    </xf>
    <xf numFmtId="0" fontId="49" fillId="30" borderId="4" xfId="0" applyFont="1" applyFill="1" applyBorder="1" applyAlignment="1">
      <alignment horizontal="center" vertical="center"/>
    </xf>
    <xf numFmtId="0" fontId="48" fillId="30" borderId="1" xfId="0" applyFont="1" applyFill="1" applyBorder="1" applyAlignment="1">
      <alignment horizontal="left" vertical="center" wrapText="1"/>
    </xf>
    <xf numFmtId="0" fontId="36" fillId="2" borderId="5" xfId="11" applyFont="1" applyFill="1" applyBorder="1" applyAlignment="1">
      <alignment horizontal="center"/>
    </xf>
    <xf numFmtId="49" fontId="38" fillId="7" borderId="1" xfId="56" applyNumberFormat="1" applyFont="1" applyFill="1" applyBorder="1"/>
    <xf numFmtId="49" fontId="38" fillId="7" borderId="1" xfId="56" applyNumberFormat="1" applyFont="1" applyFill="1" applyBorder="1" applyAlignment="1">
      <alignment wrapText="1"/>
    </xf>
    <xf numFmtId="0" fontId="43" fillId="2" borderId="9" xfId="28" applyFont="1" applyFill="1" applyBorder="1" applyAlignment="1">
      <alignment horizontal="center"/>
    </xf>
    <xf numFmtId="49" fontId="38" fillId="7" borderId="1" xfId="56" applyNumberFormat="1" applyFont="1" applyFill="1" applyBorder="1" applyAlignment="1"/>
    <xf numFmtId="49" fontId="38" fillId="2" borderId="1" xfId="32" applyNumberFormat="1" applyFont="1" applyFill="1" applyBorder="1" applyAlignment="1">
      <alignment horizontal="left"/>
    </xf>
    <xf numFmtId="0" fontId="38" fillId="2" borderId="3" xfId="32" applyFont="1" applyFill="1" applyBorder="1" applyAlignment="1">
      <alignment horizontal="center"/>
    </xf>
    <xf numFmtId="0" fontId="41" fillId="2" borderId="0" xfId="28" applyFont="1" applyFill="1" applyBorder="1" applyAlignment="1">
      <alignment horizontal="center" wrapText="1"/>
    </xf>
    <xf numFmtId="0" fontId="38" fillId="2" borderId="5" xfId="32" applyFont="1" applyFill="1" applyBorder="1" applyAlignment="1">
      <alignment horizontal="center"/>
    </xf>
    <xf numFmtId="0" fontId="41" fillId="2" borderId="0" xfId="28" applyFont="1" applyFill="1" applyBorder="1" applyAlignment="1">
      <alignment horizontal="center" vertical="top" wrapText="1"/>
    </xf>
    <xf numFmtId="0" fontId="50" fillId="2" borderId="0" xfId="28" applyFont="1" applyFill="1" applyBorder="1" applyAlignment="1">
      <alignment horizontal="center" wrapText="1"/>
    </xf>
    <xf numFmtId="49" fontId="38" fillId="36" borderId="1" xfId="32" applyNumberFormat="1" applyFont="1" applyFill="1" applyBorder="1" applyAlignment="1">
      <alignment horizontal="left"/>
    </xf>
    <xf numFmtId="0" fontId="38" fillId="2" borderId="1" xfId="4" applyFont="1" applyFill="1" applyBorder="1" applyAlignment="1">
      <alignment horizontal="left" wrapText="1"/>
    </xf>
    <xf numFmtId="0" fontId="38" fillId="2" borderId="9" xfId="32" applyFont="1" applyFill="1" applyBorder="1" applyAlignment="1">
      <alignment horizontal="center"/>
    </xf>
    <xf numFmtId="0" fontId="38" fillId="2" borderId="5" xfId="4" applyFont="1" applyFill="1" applyBorder="1" applyAlignment="1">
      <alignment horizontal="center" wrapText="1"/>
    </xf>
    <xf numFmtId="0" fontId="41" fillId="2" borderId="9" xfId="28" applyFont="1" applyFill="1" applyBorder="1" applyAlignment="1">
      <alignment horizontal="center" vertical="top" wrapText="1"/>
    </xf>
    <xf numFmtId="0" fontId="38" fillId="2" borderId="10" xfId="0" applyFont="1" applyFill="1" applyBorder="1" applyAlignment="1">
      <alignment horizontal="center" vertical="center"/>
    </xf>
    <xf numFmtId="0" fontId="39" fillId="7" borderId="1" xfId="0" applyFont="1" applyFill="1" applyBorder="1">
      <alignment vertical="center"/>
    </xf>
    <xf numFmtId="49" fontId="36" fillId="2" borderId="1" xfId="14" applyNumberFormat="1" applyFont="1" applyFill="1" applyBorder="1" applyAlignment="1">
      <alignment horizontal="left"/>
    </xf>
    <xf numFmtId="0" fontId="41" fillId="2" borderId="3" xfId="28" applyFont="1" applyFill="1" applyBorder="1" applyAlignment="1">
      <alignment horizontal="center" wrapText="1"/>
    </xf>
    <xf numFmtId="0" fontId="47" fillId="7" borderId="1" xfId="0" applyFont="1" applyFill="1" applyBorder="1">
      <alignment vertical="center"/>
    </xf>
    <xf numFmtId="0" fontId="41" fillId="2" borderId="5" xfId="28" applyFont="1" applyFill="1" applyBorder="1" applyAlignment="1">
      <alignment horizontal="center" vertical="top" wrapText="1"/>
    </xf>
    <xf numFmtId="0" fontId="38" fillId="2" borderId="5" xfId="28" applyFont="1" applyFill="1" applyBorder="1" applyAlignment="1">
      <alignment horizontal="center" wrapText="1"/>
    </xf>
    <xf numFmtId="0" fontId="36" fillId="2" borderId="5" xfId="5" applyFont="1" applyFill="1" applyBorder="1" applyAlignment="1">
      <alignment horizontal="center"/>
    </xf>
    <xf numFmtId="49" fontId="43" fillId="2" borderId="5" xfId="28" applyNumberFormat="1" applyFont="1" applyFill="1" applyBorder="1" applyAlignment="1">
      <alignment horizontal="center"/>
    </xf>
    <xf numFmtId="0" fontId="36" fillId="30" borderId="1" xfId="0" applyFont="1" applyFill="1" applyBorder="1" applyAlignment="1">
      <alignment horizontal="left" vertical="center"/>
    </xf>
    <xf numFmtId="0" fontId="36" fillId="36" borderId="1" xfId="14" applyFont="1" applyFill="1" applyBorder="1" applyAlignment="1"/>
    <xf numFmtId="49" fontId="43" fillId="2" borderId="9" xfId="28" applyNumberFormat="1" applyFont="1" applyFill="1" applyBorder="1" applyAlignment="1">
      <alignment horizontal="center"/>
    </xf>
    <xf numFmtId="0" fontId="36" fillId="36" borderId="1" xfId="3" applyFont="1" applyFill="1" applyBorder="1" applyAlignment="1"/>
    <xf numFmtId="0" fontId="36" fillId="2" borderId="3" xfId="21" applyFont="1" applyFill="1" applyBorder="1" applyAlignment="1">
      <alignment horizontal="center"/>
    </xf>
    <xf numFmtId="0" fontId="36" fillId="2" borderId="9" xfId="21" applyFont="1" applyFill="1" applyBorder="1" applyAlignment="1">
      <alignment horizontal="center"/>
    </xf>
    <xf numFmtId="0" fontId="36" fillId="2" borderId="5" xfId="21" applyFont="1" applyFill="1" applyBorder="1" applyAlignment="1">
      <alignment horizontal="center"/>
    </xf>
    <xf numFmtId="0" fontId="36" fillId="2" borderId="1" xfId="3" applyFont="1" applyFill="1" applyBorder="1" applyAlignment="1"/>
    <xf numFmtId="0" fontId="36" fillId="2" borderId="9" xfId="21" applyFont="1" applyFill="1" applyBorder="1" applyAlignment="1"/>
    <xf numFmtId="0" fontId="36" fillId="30" borderId="1" xfId="3" applyFont="1" applyFill="1" applyBorder="1" applyAlignment="1"/>
    <xf numFmtId="0" fontId="49" fillId="30" borderId="1" xfId="14" applyFont="1" applyFill="1" applyBorder="1" applyAlignment="1"/>
    <xf numFmtId="49" fontId="38" fillId="2" borderId="5" xfId="28" applyNumberFormat="1" applyFont="1" applyFill="1" applyBorder="1" applyAlignment="1">
      <alignment horizontal="center"/>
    </xf>
    <xf numFmtId="0" fontId="36" fillId="2" borderId="1" xfId="57" applyFont="1" applyFill="1" applyBorder="1"/>
    <xf numFmtId="0" fontId="36" fillId="36" borderId="1" xfId="57" applyFont="1" applyFill="1" applyBorder="1"/>
    <xf numFmtId="0" fontId="36" fillId="2" borderId="1" xfId="24" applyFont="1" applyFill="1" applyBorder="1" applyAlignment="1"/>
    <xf numFmtId="0" fontId="36" fillId="36" borderId="1" xfId="24" applyFont="1" applyFill="1" applyBorder="1" applyAlignment="1"/>
    <xf numFmtId="0" fontId="36" fillId="2" borderId="1" xfId="26" applyFont="1" applyFill="1" applyBorder="1" applyAlignment="1"/>
    <xf numFmtId="0" fontId="36" fillId="36" borderId="1" xfId="26" applyFont="1" applyFill="1" applyBorder="1" applyAlignment="1"/>
    <xf numFmtId="49" fontId="38" fillId="36" borderId="1" xfId="0" applyNumberFormat="1" applyFont="1" applyFill="1" applyBorder="1" applyAlignment="1">
      <alignment vertical="center"/>
    </xf>
    <xf numFmtId="49" fontId="36" fillId="2" borderId="1" xfId="23" applyNumberFormat="1" applyFont="1" applyFill="1" applyBorder="1" applyAlignment="1">
      <alignment horizontal="left"/>
    </xf>
    <xf numFmtId="0" fontId="36" fillId="36" borderId="1" xfId="23" applyFont="1" applyFill="1" applyBorder="1" applyAlignment="1"/>
    <xf numFmtId="0" fontId="36" fillId="2" borderId="1" xfId="23" applyFont="1" applyFill="1" applyBorder="1" applyAlignment="1"/>
    <xf numFmtId="49" fontId="38" fillId="36" borderId="1" xfId="0" applyNumberFormat="1" applyFont="1" applyFill="1" applyBorder="1" applyAlignment="1">
      <alignment horizontal="center" vertical="center"/>
    </xf>
    <xf numFmtId="49" fontId="38" fillId="2" borderId="1" xfId="0" applyNumberFormat="1" applyFont="1" applyFill="1" applyBorder="1" applyAlignment="1">
      <alignment vertical="center"/>
    </xf>
    <xf numFmtId="49" fontId="43" fillId="2" borderId="3" xfId="28" applyNumberFormat="1" applyFont="1" applyFill="1" applyBorder="1" applyAlignment="1">
      <alignment horizontal="center"/>
    </xf>
    <xf numFmtId="49" fontId="49" fillId="30" borderId="1" xfId="0" applyNumberFormat="1" applyFont="1" applyFill="1" applyBorder="1" applyAlignment="1">
      <alignment vertical="center"/>
    </xf>
    <xf numFmtId="0" fontId="0" fillId="30" borderId="10" xfId="0" applyFill="1" applyBorder="1" applyAlignment="1">
      <alignment horizontal="center" vertical="center"/>
    </xf>
    <xf numFmtId="0" fontId="38" fillId="30" borderId="5" xfId="0" applyFont="1" applyFill="1" applyBorder="1" applyAlignment="1">
      <alignment horizontal="center" vertical="center"/>
    </xf>
    <xf numFmtId="0" fontId="36" fillId="36" borderId="1" xfId="0" applyFont="1" applyFill="1" applyBorder="1" applyAlignment="1"/>
    <xf numFmtId="0" fontId="38" fillId="30" borderId="9" xfId="0" applyFont="1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38" fillId="37" borderId="5" xfId="0" applyFont="1" applyFill="1" applyBorder="1" applyAlignment="1">
      <alignment horizontal="center" vertical="center"/>
    </xf>
    <xf numFmtId="49" fontId="38" fillId="37" borderId="1" xfId="0" applyNumberFormat="1" applyFont="1" applyFill="1" applyBorder="1" applyAlignment="1">
      <alignment vertical="center"/>
    </xf>
    <xf numFmtId="49" fontId="38" fillId="2" borderId="10" xfId="0" applyNumberFormat="1" applyFont="1" applyFill="1" applyBorder="1" applyAlignment="1">
      <alignment vertical="center"/>
    </xf>
    <xf numFmtId="0" fontId="0" fillId="36" borderId="10" xfId="0" applyFill="1" applyBorder="1" applyAlignment="1">
      <alignment horizontal="center" vertical="center"/>
    </xf>
    <xf numFmtId="0" fontId="38" fillId="36" borderId="5" xfId="0" applyFont="1" applyFill="1" applyBorder="1" applyAlignment="1">
      <alignment horizontal="center" vertical="center"/>
    </xf>
    <xf numFmtId="49" fontId="38" fillId="2" borderId="1" xfId="31" applyNumberFormat="1" applyFont="1" applyFill="1" applyBorder="1" applyAlignment="1">
      <alignment wrapText="1"/>
    </xf>
    <xf numFmtId="49" fontId="38" fillId="7" borderId="1" xfId="31" applyNumberFormat="1" applyFont="1" applyFill="1" applyBorder="1" applyAlignment="1"/>
    <xf numFmtId="49" fontId="38" fillId="7" borderId="1" xfId="0" applyNumberFormat="1" applyFont="1" applyFill="1" applyBorder="1" applyAlignment="1">
      <alignment vertical="center"/>
    </xf>
    <xf numFmtId="0" fontId="51" fillId="30" borderId="1" xfId="27" applyFont="1" applyFill="1" applyBorder="1">
      <alignment vertical="center"/>
    </xf>
    <xf numFmtId="0" fontId="51" fillId="36" borderId="1" xfId="27" applyFont="1" applyFill="1" applyBorder="1">
      <alignment vertical="center"/>
    </xf>
    <xf numFmtId="49" fontId="42" fillId="30" borderId="1" xfId="0" applyNumberFormat="1" applyFont="1" applyFill="1" applyBorder="1" applyAlignment="1"/>
    <xf numFmtId="0" fontId="36" fillId="30" borderId="1" xfId="0" applyFont="1" applyFill="1" applyBorder="1" applyAlignment="1"/>
    <xf numFmtId="0" fontId="36" fillId="30" borderId="1" xfId="0" applyFont="1" applyFill="1" applyBorder="1" applyAlignment="1">
      <alignment horizontal="left" wrapText="1"/>
    </xf>
    <xf numFmtId="0" fontId="36" fillId="36" borderId="1" xfId="0" applyNumberFormat="1" applyFont="1" applyFill="1" applyBorder="1" applyAlignment="1">
      <alignment horizontal="left" vertical="top" wrapText="1"/>
    </xf>
    <xf numFmtId="0" fontId="42" fillId="30" borderId="1" xfId="0" applyFont="1" applyFill="1" applyBorder="1">
      <alignment vertical="center"/>
    </xf>
    <xf numFmtId="0" fontId="52" fillId="2" borderId="1" xfId="0" applyFont="1" applyFill="1" applyBorder="1">
      <alignment vertical="center"/>
    </xf>
    <xf numFmtId="0" fontId="36" fillId="2" borderId="1" xfId="0" applyFont="1" applyFill="1" applyBorder="1" applyAlignment="1">
      <alignment vertical="center"/>
    </xf>
    <xf numFmtId="0" fontId="47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49" fontId="38" fillId="7" borderId="1" xfId="0" applyNumberFormat="1" applyFont="1" applyFill="1" applyBorder="1" applyAlignment="1">
      <alignment horizontal="left" vertical="center"/>
    </xf>
    <xf numFmtId="0" fontId="38" fillId="34" borderId="4" xfId="0" applyFont="1" applyFill="1" applyBorder="1" applyAlignment="1">
      <alignment horizontal="center" vertical="center"/>
    </xf>
    <xf numFmtId="0" fontId="38" fillId="34" borderId="5" xfId="0" applyFont="1" applyFill="1" applyBorder="1" applyAlignment="1">
      <alignment horizontal="center" vertical="center"/>
    </xf>
    <xf numFmtId="0" fontId="38" fillId="34" borderId="9" xfId="0" applyFont="1" applyFill="1" applyBorder="1" applyAlignment="1">
      <alignment horizontal="center" vertical="center"/>
    </xf>
    <xf numFmtId="49" fontId="38" fillId="7" borderId="10" xfId="0" applyNumberFormat="1" applyFont="1" applyFill="1" applyBorder="1" applyAlignment="1">
      <alignment vertical="center"/>
    </xf>
    <xf numFmtId="49" fontId="38" fillId="7" borderId="10" xfId="0" applyNumberFormat="1" applyFont="1" applyFill="1" applyBorder="1" applyAlignment="1">
      <alignment horizontal="left" vertical="center"/>
    </xf>
    <xf numFmtId="49" fontId="38" fillId="2" borderId="1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23" fillId="7" borderId="1" xfId="8" applyNumberFormat="1" applyFont="1" applyFill="1" applyBorder="1" applyAlignment="1" applyProtection="1">
      <alignment vertical="center"/>
    </xf>
    <xf numFmtId="0" fontId="0" fillId="8" borderId="1" xfId="0" applyFill="1" applyBorder="1" applyAlignment="1">
      <alignment vertical="center" wrapText="1"/>
    </xf>
    <xf numFmtId="0" fontId="23" fillId="8" borderId="1" xfId="8" applyNumberFormat="1" applyFont="1" applyFill="1" applyBorder="1" applyAlignment="1" applyProtection="1">
      <alignment vertical="center"/>
    </xf>
    <xf numFmtId="0" fontId="0" fillId="24" borderId="1" xfId="0" applyFill="1" applyBorder="1" applyAlignment="1">
      <alignment vertical="center" wrapText="1"/>
    </xf>
    <xf numFmtId="0" fontId="0" fillId="24" borderId="1" xfId="0" applyFill="1" applyBorder="1" applyAlignment="1">
      <alignment vertical="center"/>
    </xf>
    <xf numFmtId="0" fontId="11" fillId="24" borderId="1" xfId="0" applyFont="1" applyFill="1" applyBorder="1" applyAlignment="1">
      <alignment vertical="center" wrapText="1"/>
    </xf>
    <xf numFmtId="0" fontId="11" fillId="17" borderId="1" xfId="0" applyFont="1" applyFill="1" applyBorder="1" applyAlignment="1">
      <alignment vertical="center" wrapText="1"/>
    </xf>
    <xf numFmtId="0" fontId="0" fillId="17" borderId="1" xfId="0" applyFill="1" applyBorder="1" applyAlignment="1">
      <alignment vertical="center"/>
    </xf>
    <xf numFmtId="0" fontId="0" fillId="19" borderId="1" xfId="0" applyFill="1" applyBorder="1" applyAlignment="1">
      <alignment vertical="center" wrapText="1"/>
    </xf>
    <xf numFmtId="0" fontId="11" fillId="19" borderId="1" xfId="0" applyFont="1" applyFill="1" applyBorder="1" applyAlignment="1">
      <alignment vertical="center" wrapText="1"/>
    </xf>
    <xf numFmtId="0" fontId="11" fillId="41" borderId="1" xfId="0" applyFont="1" applyFill="1" applyBorder="1" applyAlignment="1">
      <alignment vertical="center" wrapText="1"/>
    </xf>
    <xf numFmtId="0" fontId="0" fillId="41" borderId="1" xfId="0" applyFill="1" applyBorder="1" applyAlignment="1">
      <alignment vertical="center"/>
    </xf>
    <xf numFmtId="0" fontId="11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36" fillId="30" borderId="5" xfId="0" applyFont="1" applyFill="1" applyBorder="1" applyAlignment="1">
      <alignment vertical="center"/>
    </xf>
    <xf numFmtId="0" fontId="36" fillId="30" borderId="5" xfId="12" applyFont="1" applyFill="1" applyBorder="1" applyAlignment="1"/>
    <xf numFmtId="0" fontId="42" fillId="30" borderId="1" xfId="0" applyFont="1" applyFill="1" applyBorder="1" applyAlignment="1">
      <alignment horizontal="left"/>
    </xf>
    <xf numFmtId="49" fontId="43" fillId="30" borderId="1" xfId="28" applyNumberFormat="1" applyFont="1" applyFill="1" applyBorder="1" applyAlignment="1">
      <alignment horizontal="center"/>
    </xf>
    <xf numFmtId="0" fontId="0" fillId="30" borderId="1" xfId="12" applyFont="1" applyFill="1" applyBorder="1" applyAlignment="1"/>
    <xf numFmtId="49" fontId="0" fillId="30" borderId="1" xfId="31" applyNumberFormat="1" applyFont="1" applyFill="1" applyBorder="1" applyAlignment="1"/>
    <xf numFmtId="49" fontId="2" fillId="30" borderId="1" xfId="18" applyNumberFormat="1" applyFont="1" applyFill="1" applyBorder="1" applyAlignment="1">
      <alignment horizontal="left"/>
    </xf>
    <xf numFmtId="49" fontId="2" fillId="42" borderId="1" xfId="18" applyNumberFormat="1" applyFont="1" applyFill="1" applyBorder="1" applyAlignment="1">
      <alignment horizontal="left"/>
    </xf>
    <xf numFmtId="49" fontId="2" fillId="42" borderId="1" xfId="18" applyNumberFormat="1" applyFont="1" applyFill="1" applyBorder="1" applyAlignment="1">
      <alignment vertical="center"/>
    </xf>
    <xf numFmtId="49" fontId="2" fillId="30" borderId="1" xfId="18" applyNumberFormat="1" applyFont="1" applyFill="1" applyBorder="1" applyAlignment="1">
      <alignment vertical="center"/>
    </xf>
    <xf numFmtId="49" fontId="2" fillId="43" borderId="1" xfId="18" applyNumberFormat="1" applyFont="1" applyFill="1" applyBorder="1" applyAlignment="1">
      <alignment vertical="center"/>
    </xf>
    <xf numFmtId="49" fontId="2" fillId="33" borderId="1" xfId="18" applyNumberFormat="1" applyFont="1" applyFill="1" applyBorder="1" applyAlignment="1">
      <alignment vertical="center"/>
    </xf>
    <xf numFmtId="49" fontId="2" fillId="44" borderId="1" xfId="18" applyNumberFormat="1" applyFont="1" applyFill="1" applyBorder="1" applyAlignment="1">
      <alignment vertical="center"/>
    </xf>
    <xf numFmtId="0" fontId="0" fillId="44" borderId="1" xfId="0" applyFill="1" applyBorder="1">
      <alignment vertical="center"/>
    </xf>
    <xf numFmtId="0" fontId="0" fillId="33" borderId="1" xfId="0" applyFill="1" applyBorder="1">
      <alignment vertical="center"/>
    </xf>
    <xf numFmtId="0" fontId="11" fillId="33" borderId="1" xfId="0" applyFont="1" applyFill="1" applyBorder="1">
      <alignment vertical="center"/>
    </xf>
    <xf numFmtId="0" fontId="11" fillId="30" borderId="1" xfId="0" applyFont="1" applyFill="1" applyBorder="1">
      <alignment vertical="center"/>
    </xf>
    <xf numFmtId="0" fontId="0" fillId="31" borderId="1" xfId="0" applyFill="1" applyBorder="1">
      <alignment vertical="center"/>
    </xf>
    <xf numFmtId="0" fontId="11" fillId="31" borderId="1" xfId="0" applyFont="1" applyFill="1" applyBorder="1">
      <alignment vertical="center"/>
    </xf>
    <xf numFmtId="0" fontId="23" fillId="31" borderId="1" xfId="9" applyFont="1" applyFill="1" applyBorder="1">
      <alignment vertical="center"/>
    </xf>
    <xf numFmtId="0" fontId="23" fillId="33" borderId="1" xfId="9" applyFont="1" applyFill="1" applyBorder="1">
      <alignment vertical="center"/>
    </xf>
    <xf numFmtId="0" fontId="23" fillId="37" borderId="1" xfId="9" applyFont="1" applyFill="1" applyBorder="1">
      <alignment vertical="center"/>
    </xf>
    <xf numFmtId="0" fontId="11" fillId="37" borderId="1" xfId="0" applyFont="1" applyFill="1" applyBorder="1">
      <alignment vertical="center"/>
    </xf>
    <xf numFmtId="0" fontId="53" fillId="30" borderId="1" xfId="9" applyFont="1" applyFill="1" applyBorder="1">
      <alignment vertical="center"/>
    </xf>
    <xf numFmtId="0" fontId="0" fillId="45" borderId="1" xfId="0" applyFill="1" applyBorder="1">
      <alignment vertical="center"/>
    </xf>
    <xf numFmtId="0" fontId="55" fillId="12" borderId="21" xfId="0" applyNumberFormat="1" applyFont="1" applyFill="1" applyBorder="1" applyAlignment="1">
      <alignment horizontal="left" vertical="center" wrapText="1"/>
    </xf>
    <xf numFmtId="0" fontId="56" fillId="13" borderId="10" xfId="48" applyNumberFormat="1" applyFont="1" applyFill="1" applyBorder="1" applyAlignment="1">
      <alignment horizontal="center"/>
    </xf>
    <xf numFmtId="0" fontId="56" fillId="13" borderId="13" xfId="48" applyNumberFormat="1" applyFont="1" applyFill="1" applyBorder="1" applyAlignment="1">
      <alignment horizontal="center"/>
    </xf>
    <xf numFmtId="0" fontId="56" fillId="6" borderId="10" xfId="48" applyNumberFormat="1" applyFont="1" applyFill="1" applyBorder="1" applyAlignment="1">
      <alignment horizontal="center"/>
    </xf>
    <xf numFmtId="0" fontId="5" fillId="26" borderId="21" xfId="0" applyFont="1" applyFill="1" applyBorder="1" applyAlignment="1">
      <alignment wrapText="1"/>
    </xf>
    <xf numFmtId="0" fontId="23" fillId="28" borderId="21" xfId="0" applyFont="1" applyFill="1" applyBorder="1" applyAlignment="1" applyProtection="1">
      <alignment vertical="center" wrapText="1"/>
    </xf>
    <xf numFmtId="0" fontId="11" fillId="37" borderId="21" xfId="0" applyFont="1" applyFill="1" applyBorder="1" applyAlignment="1">
      <alignment vertical="center" wrapText="1"/>
    </xf>
    <xf numFmtId="49" fontId="11" fillId="13" borderId="21" xfId="0" applyNumberFormat="1" applyFont="1" applyFill="1" applyBorder="1" applyAlignment="1">
      <alignment vertical="center" wrapText="1"/>
    </xf>
    <xf numFmtId="0" fontId="0" fillId="30" borderId="0" xfId="0" applyFill="1" applyAlignment="1">
      <alignment vertical="center"/>
    </xf>
    <xf numFmtId="0" fontId="0" fillId="13" borderId="4" xfId="0" applyFill="1" applyBorder="1" applyAlignment="1">
      <alignment horizontal="center" vertical="center"/>
    </xf>
    <xf numFmtId="0" fontId="38" fillId="36" borderId="1" xfId="0" applyFont="1" applyFill="1" applyBorder="1" applyAlignment="1">
      <alignment horizontal="center" vertical="center"/>
    </xf>
    <xf numFmtId="0" fontId="38" fillId="13" borderId="0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38" fillId="2" borderId="1" xfId="0" applyNumberFormat="1" applyFont="1" applyFill="1" applyBorder="1" applyAlignment="1">
      <alignment horizontal="left" vertical="center"/>
    </xf>
    <xf numFmtId="49" fontId="38" fillId="36" borderId="10" xfId="56" applyNumberFormat="1" applyFont="1" applyFill="1" applyBorder="1" applyAlignment="1"/>
    <xf numFmtId="0" fontId="23" fillId="28" borderId="10" xfId="0" applyFont="1" applyFill="1" applyBorder="1" applyAlignment="1" applyProtection="1">
      <alignment vertical="center" wrapText="1"/>
    </xf>
    <xf numFmtId="49" fontId="38" fillId="36" borderId="1" xfId="0" applyNumberFormat="1" applyFont="1" applyFill="1" applyBorder="1" applyAlignment="1">
      <alignment horizontal="left" vertical="center"/>
    </xf>
    <xf numFmtId="0" fontId="36" fillId="36" borderId="10" xfId="14" applyFont="1" applyFill="1" applyBorder="1" applyAlignment="1"/>
    <xf numFmtId="0" fontId="36" fillId="36" borderId="5" xfId="0" applyFont="1" applyFill="1" applyBorder="1" applyAlignment="1">
      <alignment vertical="center"/>
    </xf>
    <xf numFmtId="0" fontId="36" fillId="36" borderId="10" xfId="13" applyFont="1" applyFill="1" applyBorder="1" applyAlignment="1"/>
    <xf numFmtId="0" fontId="42" fillId="36" borderId="1" xfId="0" applyFont="1" applyFill="1" applyBorder="1">
      <alignment vertical="center"/>
    </xf>
    <xf numFmtId="49" fontId="43" fillId="30" borderId="10" xfId="28" applyNumberFormat="1" applyFont="1" applyFill="1" applyBorder="1" applyAlignment="1">
      <alignment horizontal="center"/>
    </xf>
    <xf numFmtId="0" fontId="36" fillId="30" borderId="0" xfId="12" applyFont="1" applyFill="1" applyBorder="1" applyAlignment="1"/>
    <xf numFmtId="0" fontId="36" fillId="36" borderId="5" xfId="13" applyFont="1" applyFill="1" applyBorder="1" applyAlignment="1"/>
    <xf numFmtId="49" fontId="36" fillId="30" borderId="10" xfId="12" applyNumberFormat="1" applyFont="1" applyFill="1" applyBorder="1" applyAlignment="1"/>
    <xf numFmtId="49" fontId="5" fillId="7" borderId="10" xfId="0" applyNumberFormat="1" applyFont="1" applyFill="1" applyBorder="1" applyAlignment="1">
      <alignment vertical="center"/>
    </xf>
    <xf numFmtId="49" fontId="5" fillId="34" borderId="10" xfId="0" applyNumberFormat="1" applyFont="1" applyFill="1" applyBorder="1" applyAlignment="1">
      <alignment horizontal="left" vertical="center"/>
    </xf>
    <xf numFmtId="0" fontId="0" fillId="34" borderId="21" xfId="0" applyFill="1" applyBorder="1" applyAlignment="1"/>
    <xf numFmtId="0" fontId="0" fillId="34" borderId="0" xfId="0" applyFill="1" applyAlignment="1">
      <alignment vertical="center"/>
    </xf>
    <xf numFmtId="0" fontId="0" fillId="34" borderId="21" xfId="0" applyFill="1" applyBorder="1" applyAlignment="1">
      <alignment vertical="center" wrapText="1"/>
    </xf>
    <xf numFmtId="0" fontId="11" fillId="34" borderId="21" xfId="0" applyFont="1" applyFill="1" applyBorder="1" applyAlignment="1">
      <alignment vertical="center" wrapText="1"/>
    </xf>
    <xf numFmtId="0" fontId="0" fillId="30" borderId="1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9" borderId="17" xfId="1" applyNumberFormat="1" applyFont="1" applyFill="1" applyBorder="1" applyAlignment="1" applyProtection="1">
      <alignment horizontal="center"/>
    </xf>
    <xf numFmtId="0" fontId="0" fillId="9" borderId="17" xfId="0" applyNumberFormat="1" applyFont="1" applyFill="1" applyBorder="1" applyAlignment="1" applyProtection="1">
      <alignment horizontal="center"/>
    </xf>
    <xf numFmtId="0" fontId="25" fillId="24" borderId="16" xfId="1" applyNumberFormat="1" applyFont="1" applyFill="1" applyBorder="1" applyAlignment="1" applyProtection="1">
      <alignment vertical="top" wrapText="1"/>
    </xf>
    <xf numFmtId="0" fontId="25" fillId="24" borderId="16" xfId="0" applyNumberFormat="1" applyFont="1" applyFill="1" applyBorder="1" applyAlignment="1" applyProtection="1">
      <alignment vertical="top" wrapText="1"/>
    </xf>
    <xf numFmtId="0" fontId="25" fillId="24" borderId="17" xfId="0" applyNumberFormat="1" applyFont="1" applyFill="1" applyBorder="1" applyAlignment="1" applyProtection="1">
      <alignment vertical="top" wrapText="1"/>
    </xf>
    <xf numFmtId="0" fontId="25" fillId="24" borderId="17" xfId="1" applyNumberFormat="1" applyFont="1" applyFill="1" applyBorder="1" applyAlignment="1" applyProtection="1">
      <alignment vertical="top" wrapText="1"/>
    </xf>
    <xf numFmtId="0" fontId="25" fillId="23" borderId="1" xfId="1" applyNumberFormat="1" applyFont="1" applyFill="1" applyBorder="1" applyAlignment="1" applyProtection="1">
      <alignment vertical="top" wrapText="1"/>
    </xf>
    <xf numFmtId="0" fontId="25" fillId="23" borderId="1" xfId="0" applyNumberFormat="1" applyFont="1" applyFill="1" applyBorder="1" applyAlignment="1" applyProtection="1">
      <alignment vertical="top" wrapText="1"/>
    </xf>
    <xf numFmtId="0" fontId="25" fillId="18" borderId="9" xfId="1" applyNumberFormat="1" applyFont="1" applyFill="1" applyBorder="1" applyAlignment="1" applyProtection="1">
      <alignment horizontal="center" vertical="top" wrapText="1"/>
    </xf>
    <xf numFmtId="0" fontId="25" fillId="18" borderId="9" xfId="0" applyNumberFormat="1" applyFont="1" applyFill="1" applyBorder="1" applyAlignment="1" applyProtection="1">
      <alignment horizontal="center" vertical="top" wrapText="1"/>
    </xf>
    <xf numFmtId="0" fontId="0" fillId="12" borderId="17" xfId="1" applyNumberFormat="1" applyFont="1" applyFill="1" applyBorder="1" applyAlignment="1" applyProtection="1">
      <alignment horizontal="center" vertical="center"/>
    </xf>
    <xf numFmtId="0" fontId="0" fillId="12" borderId="17" xfId="0" applyNumberFormat="1" applyFont="1" applyFill="1" applyBorder="1" applyAlignment="1" applyProtection="1">
      <alignment horizontal="center" vertical="center"/>
    </xf>
    <xf numFmtId="0" fontId="0" fillId="12" borderId="17" xfId="1" applyNumberFormat="1" applyFont="1" applyFill="1" applyBorder="1" applyAlignment="1" applyProtection="1">
      <alignment horizontal="center"/>
    </xf>
    <xf numFmtId="0" fontId="0" fillId="12" borderId="17" xfId="0" applyNumberFormat="1" applyFont="1" applyFill="1" applyBorder="1" applyAlignment="1" applyProtection="1">
      <alignment horizontal="center"/>
    </xf>
    <xf numFmtId="0" fontId="0" fillId="6" borderId="1" xfId="47" applyNumberFormat="1" applyFont="1" applyFill="1" applyBorder="1" applyAlignment="1" applyProtection="1">
      <alignment horizontal="center" vertical="center"/>
    </xf>
    <xf numFmtId="0" fontId="38" fillId="37" borderId="5" xfId="0" applyFont="1" applyFill="1" applyBorder="1" applyAlignment="1">
      <alignment horizontal="center" vertical="center"/>
    </xf>
    <xf numFmtId="0" fontId="38" fillId="37" borderId="9" xfId="0" applyFont="1" applyFill="1" applyBorder="1" applyAlignment="1">
      <alignment horizontal="center" vertical="center"/>
    </xf>
    <xf numFmtId="0" fontId="38" fillId="36" borderId="5" xfId="0" applyFont="1" applyFill="1" applyBorder="1" applyAlignment="1">
      <alignment horizontal="center" vertical="center"/>
    </xf>
    <xf numFmtId="0" fontId="38" fillId="36" borderId="9" xfId="0" applyFont="1" applyFill="1" applyBorder="1" applyAlignment="1">
      <alignment horizontal="center" vertical="center"/>
    </xf>
    <xf numFmtId="49" fontId="43" fillId="30" borderId="3" xfId="28" applyNumberFormat="1" applyFont="1" applyFill="1" applyBorder="1" applyAlignment="1">
      <alignment horizontal="center" vertical="center"/>
    </xf>
    <xf numFmtId="49" fontId="43" fillId="30" borderId="5" xfId="28" applyNumberFormat="1" applyFont="1" applyFill="1" applyBorder="1" applyAlignment="1">
      <alignment horizontal="center" vertical="center"/>
    </xf>
    <xf numFmtId="0" fontId="38" fillId="2" borderId="3" xfId="0" applyFont="1" applyFill="1" applyBorder="1" applyAlignment="1">
      <alignment horizontal="center" vertical="center"/>
    </xf>
    <xf numFmtId="0" fontId="38" fillId="2" borderId="5" xfId="0" applyFont="1" applyFill="1" applyBorder="1" applyAlignment="1">
      <alignment horizontal="center" vertical="center"/>
    </xf>
    <xf numFmtId="0" fontId="0" fillId="6" borderId="1" xfId="0" applyNumberFormat="1" applyFont="1" applyFill="1" applyBorder="1" applyAlignment="1" applyProtection="1">
      <alignment horizontal="center" vertical="center"/>
    </xf>
    <xf numFmtId="0" fontId="35" fillId="29" borderId="18" xfId="0" applyFont="1" applyFill="1" applyBorder="1" applyAlignment="1">
      <alignment horizontal="center"/>
    </xf>
    <xf numFmtId="0" fontId="35" fillId="29" borderId="0" xfId="0" applyFont="1" applyFill="1" applyBorder="1" applyAlignment="1">
      <alignment horizontal="center"/>
    </xf>
    <xf numFmtId="0" fontId="35" fillId="29" borderId="8" xfId="0" applyFont="1" applyFill="1" applyBorder="1" applyAlignment="1">
      <alignment horizontal="center"/>
    </xf>
    <xf numFmtId="0" fontId="4" fillId="29" borderId="18" xfId="0" applyFont="1" applyFill="1" applyBorder="1" applyAlignment="1">
      <alignment horizontal="center" vertical="center" wrapText="1"/>
    </xf>
    <xf numFmtId="0" fontId="4" fillId="29" borderId="0" xfId="0" applyFont="1" applyFill="1" applyBorder="1" applyAlignment="1">
      <alignment horizontal="center" vertical="center" wrapText="1"/>
    </xf>
    <xf numFmtId="0" fontId="23" fillId="6" borderId="1" xfId="8" applyNumberFormat="1" applyFont="1" applyFill="1" applyBorder="1" applyAlignment="1" applyProtection="1">
      <alignment horizontal="center" vertical="center"/>
    </xf>
    <xf numFmtId="0" fontId="11" fillId="12" borderId="3" xfId="0" applyFont="1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</cellXfs>
  <cellStyles count="33946">
    <cellStyle name="常规" xfId="0" builtinId="0"/>
    <cellStyle name="常规 10" xfId="4"/>
    <cellStyle name="常规 10 10" xfId="60"/>
    <cellStyle name="常规 10 10 10" xfId="61"/>
    <cellStyle name="常规 10 10 11" xfId="62"/>
    <cellStyle name="常规 10 10 12" xfId="63"/>
    <cellStyle name="常规 10 10 13" xfId="64"/>
    <cellStyle name="常规 10 10 14" xfId="65"/>
    <cellStyle name="常规 10 10 15" xfId="66"/>
    <cellStyle name="常规 10 10 16" xfId="67"/>
    <cellStyle name="常规 10 10 17" xfId="68"/>
    <cellStyle name="常规 10 10 18" xfId="69"/>
    <cellStyle name="常规 10 10 19" xfId="70"/>
    <cellStyle name="常规 10 10 2" xfId="71"/>
    <cellStyle name="常规 10 10 20" xfId="72"/>
    <cellStyle name="常规 10 10 21" xfId="73"/>
    <cellStyle name="常规 10 10 22" xfId="74"/>
    <cellStyle name="常规 10 10 23" xfId="75"/>
    <cellStyle name="常规 10 10 24" xfId="76"/>
    <cellStyle name="常规 10 10 25" xfId="77"/>
    <cellStyle name="常规 10 10 26" xfId="78"/>
    <cellStyle name="常规 10 10 27" xfId="79"/>
    <cellStyle name="常规 10 10 28" xfId="80"/>
    <cellStyle name="常规 10 10 29" xfId="81"/>
    <cellStyle name="常规 10 10 3" xfId="82"/>
    <cellStyle name="常规 10 10 30" xfId="83"/>
    <cellStyle name="常规 10 10 31" xfId="84"/>
    <cellStyle name="常规 10 10 32" xfId="85"/>
    <cellStyle name="常规 10 10 33" xfId="86"/>
    <cellStyle name="常规 10 10 34" xfId="87"/>
    <cellStyle name="常规 10 10 35" xfId="88"/>
    <cellStyle name="常规 10 10 36" xfId="89"/>
    <cellStyle name="常规 10 10 4" xfId="90"/>
    <cellStyle name="常规 10 10 5" xfId="91"/>
    <cellStyle name="常规 10 10 6" xfId="92"/>
    <cellStyle name="常规 10 10 7" xfId="93"/>
    <cellStyle name="常规 10 10 8" xfId="94"/>
    <cellStyle name="常规 10 10 9" xfId="95"/>
    <cellStyle name="常规 10 11" xfId="59"/>
    <cellStyle name="常规 10 2" xfId="96"/>
    <cellStyle name="常规 10 2 10" xfId="97"/>
    <cellStyle name="常规 10 2 11" xfId="98"/>
    <cellStyle name="常规 10 2 12" xfId="99"/>
    <cellStyle name="常规 10 2 13" xfId="100"/>
    <cellStyle name="常规 10 2 14" xfId="101"/>
    <cellStyle name="常规 10 2 15" xfId="102"/>
    <cellStyle name="常规 10 2 16" xfId="103"/>
    <cellStyle name="常规 10 2 17" xfId="104"/>
    <cellStyle name="常规 10 2 18" xfId="105"/>
    <cellStyle name="常规 10 2 19" xfId="106"/>
    <cellStyle name="常规 10 2 2" xfId="107"/>
    <cellStyle name="常规 10 2 20" xfId="108"/>
    <cellStyle name="常规 10 2 21" xfId="109"/>
    <cellStyle name="常规 10 2 22" xfId="110"/>
    <cellStyle name="常规 10 2 23" xfId="111"/>
    <cellStyle name="常规 10 2 24" xfId="112"/>
    <cellStyle name="常规 10 2 25" xfId="113"/>
    <cellStyle name="常规 10 2 26" xfId="114"/>
    <cellStyle name="常规 10 2 27" xfId="115"/>
    <cellStyle name="常规 10 2 28" xfId="116"/>
    <cellStyle name="常规 10 2 29" xfId="117"/>
    <cellStyle name="常规 10 2 3" xfId="118"/>
    <cellStyle name="常规 10 2 30" xfId="119"/>
    <cellStyle name="常规 10 2 31" xfId="120"/>
    <cellStyle name="常规 10 2 32" xfId="121"/>
    <cellStyle name="常规 10 2 33" xfId="122"/>
    <cellStyle name="常规 10 2 34" xfId="123"/>
    <cellStyle name="常规 10 2 35" xfId="124"/>
    <cellStyle name="常规 10 2 36" xfId="125"/>
    <cellStyle name="常规 10 2 4" xfId="126"/>
    <cellStyle name="常规 10 2 5" xfId="127"/>
    <cellStyle name="常规 10 2 6" xfId="128"/>
    <cellStyle name="常规 10 2 7" xfId="129"/>
    <cellStyle name="常规 10 2 8" xfId="130"/>
    <cellStyle name="常规 10 2 9" xfId="131"/>
    <cellStyle name="常规 10 3" xfId="132"/>
    <cellStyle name="常规 10 3 10" xfId="133"/>
    <cellStyle name="常规 10 3 11" xfId="134"/>
    <cellStyle name="常规 10 3 12" xfId="135"/>
    <cellStyle name="常规 10 3 13" xfId="136"/>
    <cellStyle name="常规 10 3 14" xfId="137"/>
    <cellStyle name="常规 10 3 15" xfId="138"/>
    <cellStyle name="常规 10 3 16" xfId="139"/>
    <cellStyle name="常规 10 3 17" xfId="140"/>
    <cellStyle name="常规 10 3 18" xfId="141"/>
    <cellStyle name="常规 10 3 19" xfId="142"/>
    <cellStyle name="常规 10 3 2" xfId="143"/>
    <cellStyle name="常规 10 3 20" xfId="144"/>
    <cellStyle name="常规 10 3 21" xfId="145"/>
    <cellStyle name="常规 10 3 22" xfId="146"/>
    <cellStyle name="常规 10 3 23" xfId="147"/>
    <cellStyle name="常规 10 3 24" xfId="148"/>
    <cellStyle name="常规 10 3 25" xfId="149"/>
    <cellStyle name="常规 10 3 26" xfId="150"/>
    <cellStyle name="常规 10 3 27" xfId="151"/>
    <cellStyle name="常规 10 3 28" xfId="152"/>
    <cellStyle name="常规 10 3 29" xfId="153"/>
    <cellStyle name="常规 10 3 3" xfId="154"/>
    <cellStyle name="常规 10 3 30" xfId="155"/>
    <cellStyle name="常规 10 3 31" xfId="156"/>
    <cellStyle name="常规 10 3 32" xfId="157"/>
    <cellStyle name="常规 10 3 33" xfId="158"/>
    <cellStyle name="常规 10 3 34" xfId="159"/>
    <cellStyle name="常规 10 3 35" xfId="160"/>
    <cellStyle name="常规 10 3 36" xfId="161"/>
    <cellStyle name="常规 10 3 4" xfId="162"/>
    <cellStyle name="常规 10 3 5" xfId="163"/>
    <cellStyle name="常规 10 3 6" xfId="164"/>
    <cellStyle name="常规 10 3 7" xfId="165"/>
    <cellStyle name="常规 10 3 8" xfId="166"/>
    <cellStyle name="常规 10 3 9" xfId="167"/>
    <cellStyle name="常规 10 4" xfId="168"/>
    <cellStyle name="常规 10 4 10" xfId="169"/>
    <cellStyle name="常规 10 4 11" xfId="170"/>
    <cellStyle name="常规 10 4 12" xfId="171"/>
    <cellStyle name="常规 10 4 13" xfId="172"/>
    <cellStyle name="常规 10 4 14" xfId="173"/>
    <cellStyle name="常规 10 4 15" xfId="174"/>
    <cellStyle name="常规 10 4 16" xfId="175"/>
    <cellStyle name="常规 10 4 17" xfId="176"/>
    <cellStyle name="常规 10 4 18" xfId="177"/>
    <cellStyle name="常规 10 4 19" xfId="178"/>
    <cellStyle name="常规 10 4 2" xfId="179"/>
    <cellStyle name="常规 10 4 20" xfId="180"/>
    <cellStyle name="常规 10 4 21" xfId="181"/>
    <cellStyle name="常规 10 4 22" xfId="182"/>
    <cellStyle name="常规 10 4 23" xfId="183"/>
    <cellStyle name="常规 10 4 24" xfId="184"/>
    <cellStyle name="常规 10 4 25" xfId="185"/>
    <cellStyle name="常规 10 4 26" xfId="186"/>
    <cellStyle name="常规 10 4 27" xfId="187"/>
    <cellStyle name="常规 10 4 28" xfId="188"/>
    <cellStyle name="常规 10 4 29" xfId="189"/>
    <cellStyle name="常规 10 4 3" xfId="190"/>
    <cellStyle name="常规 10 4 30" xfId="191"/>
    <cellStyle name="常规 10 4 31" xfId="192"/>
    <cellStyle name="常规 10 4 32" xfId="193"/>
    <cellStyle name="常规 10 4 33" xfId="194"/>
    <cellStyle name="常规 10 4 34" xfId="195"/>
    <cellStyle name="常规 10 4 35" xfId="196"/>
    <cellStyle name="常规 10 4 36" xfId="197"/>
    <cellStyle name="常规 10 4 4" xfId="198"/>
    <cellStyle name="常规 10 4 5" xfId="199"/>
    <cellStyle name="常规 10 4 6" xfId="200"/>
    <cellStyle name="常规 10 4 7" xfId="201"/>
    <cellStyle name="常规 10 4 8" xfId="202"/>
    <cellStyle name="常规 10 4 9" xfId="203"/>
    <cellStyle name="常规 10 5" xfId="204"/>
    <cellStyle name="常规 10 5 10" xfId="205"/>
    <cellStyle name="常规 10 5 11" xfId="206"/>
    <cellStyle name="常规 10 5 12" xfId="207"/>
    <cellStyle name="常规 10 5 13" xfId="208"/>
    <cellStyle name="常规 10 5 14" xfId="209"/>
    <cellStyle name="常规 10 5 15" xfId="210"/>
    <cellStyle name="常规 10 5 16" xfId="211"/>
    <cellStyle name="常规 10 5 17" xfId="212"/>
    <cellStyle name="常规 10 5 18" xfId="213"/>
    <cellStyle name="常规 10 5 19" xfId="214"/>
    <cellStyle name="常规 10 5 2" xfId="215"/>
    <cellStyle name="常规 10 5 20" xfId="216"/>
    <cellStyle name="常规 10 5 21" xfId="217"/>
    <cellStyle name="常规 10 5 22" xfId="218"/>
    <cellStyle name="常规 10 5 23" xfId="219"/>
    <cellStyle name="常规 10 5 24" xfId="220"/>
    <cellStyle name="常规 10 5 25" xfId="221"/>
    <cellStyle name="常规 10 5 26" xfId="222"/>
    <cellStyle name="常规 10 5 27" xfId="223"/>
    <cellStyle name="常规 10 5 28" xfId="224"/>
    <cellStyle name="常规 10 5 29" xfId="225"/>
    <cellStyle name="常规 10 5 3" xfId="226"/>
    <cellStyle name="常规 10 5 30" xfId="227"/>
    <cellStyle name="常规 10 5 31" xfId="228"/>
    <cellStyle name="常规 10 5 32" xfId="229"/>
    <cellStyle name="常规 10 5 33" xfId="230"/>
    <cellStyle name="常规 10 5 34" xfId="231"/>
    <cellStyle name="常规 10 5 35" xfId="232"/>
    <cellStyle name="常规 10 5 36" xfId="233"/>
    <cellStyle name="常规 10 5 4" xfId="234"/>
    <cellStyle name="常规 10 5 5" xfId="235"/>
    <cellStyle name="常规 10 5 6" xfId="236"/>
    <cellStyle name="常规 10 5 7" xfId="237"/>
    <cellStyle name="常规 10 5 8" xfId="238"/>
    <cellStyle name="常规 10 5 9" xfId="239"/>
    <cellStyle name="常规 10 6" xfId="240"/>
    <cellStyle name="常规 10 6 10" xfId="241"/>
    <cellStyle name="常规 10 6 11" xfId="242"/>
    <cellStyle name="常规 10 6 12" xfId="243"/>
    <cellStyle name="常规 10 6 13" xfId="244"/>
    <cellStyle name="常规 10 6 14" xfId="245"/>
    <cellStyle name="常规 10 6 15" xfId="246"/>
    <cellStyle name="常规 10 6 16" xfId="247"/>
    <cellStyle name="常规 10 6 17" xfId="248"/>
    <cellStyle name="常规 10 6 18" xfId="249"/>
    <cellStyle name="常规 10 6 19" xfId="250"/>
    <cellStyle name="常规 10 6 2" xfId="251"/>
    <cellStyle name="常规 10 6 20" xfId="252"/>
    <cellStyle name="常规 10 6 21" xfId="253"/>
    <cellStyle name="常规 10 6 22" xfId="254"/>
    <cellStyle name="常规 10 6 23" xfId="255"/>
    <cellStyle name="常规 10 6 24" xfId="256"/>
    <cellStyle name="常规 10 6 25" xfId="257"/>
    <cellStyle name="常规 10 6 26" xfId="258"/>
    <cellStyle name="常规 10 6 27" xfId="259"/>
    <cellStyle name="常规 10 6 28" xfId="260"/>
    <cellStyle name="常规 10 6 29" xfId="261"/>
    <cellStyle name="常规 10 6 3" xfId="262"/>
    <cellStyle name="常规 10 6 30" xfId="263"/>
    <cellStyle name="常规 10 6 31" xfId="264"/>
    <cellStyle name="常规 10 6 32" xfId="265"/>
    <cellStyle name="常规 10 6 33" xfId="266"/>
    <cellStyle name="常规 10 6 34" xfId="267"/>
    <cellStyle name="常规 10 6 35" xfId="268"/>
    <cellStyle name="常规 10 6 36" xfId="269"/>
    <cellStyle name="常规 10 6 4" xfId="270"/>
    <cellStyle name="常规 10 6 5" xfId="271"/>
    <cellStyle name="常规 10 6 6" xfId="272"/>
    <cellStyle name="常规 10 6 7" xfId="273"/>
    <cellStyle name="常规 10 6 8" xfId="274"/>
    <cellStyle name="常规 10 6 9" xfId="275"/>
    <cellStyle name="常规 10 7" xfId="276"/>
    <cellStyle name="常规 10 7 10" xfId="277"/>
    <cellStyle name="常规 10 7 11" xfId="278"/>
    <cellStyle name="常规 10 7 12" xfId="279"/>
    <cellStyle name="常规 10 7 13" xfId="280"/>
    <cellStyle name="常规 10 7 14" xfId="281"/>
    <cellStyle name="常规 10 7 15" xfId="282"/>
    <cellStyle name="常规 10 7 16" xfId="283"/>
    <cellStyle name="常规 10 7 17" xfId="284"/>
    <cellStyle name="常规 10 7 18" xfId="285"/>
    <cellStyle name="常规 10 7 19" xfId="286"/>
    <cellStyle name="常规 10 7 2" xfId="287"/>
    <cellStyle name="常规 10 7 20" xfId="288"/>
    <cellStyle name="常规 10 7 21" xfId="289"/>
    <cellStyle name="常规 10 7 22" xfId="290"/>
    <cellStyle name="常规 10 7 23" xfId="291"/>
    <cellStyle name="常规 10 7 24" xfId="292"/>
    <cellStyle name="常规 10 7 25" xfId="293"/>
    <cellStyle name="常规 10 7 26" xfId="294"/>
    <cellStyle name="常规 10 7 27" xfId="295"/>
    <cellStyle name="常规 10 7 28" xfId="296"/>
    <cellStyle name="常规 10 7 29" xfId="297"/>
    <cellStyle name="常规 10 7 3" xfId="298"/>
    <cellStyle name="常规 10 7 30" xfId="299"/>
    <cellStyle name="常规 10 7 31" xfId="300"/>
    <cellStyle name="常规 10 7 32" xfId="301"/>
    <cellStyle name="常规 10 7 33" xfId="302"/>
    <cellStyle name="常规 10 7 34" xfId="303"/>
    <cellStyle name="常规 10 7 35" xfId="304"/>
    <cellStyle name="常规 10 7 36" xfId="305"/>
    <cellStyle name="常规 10 7 4" xfId="306"/>
    <cellStyle name="常规 10 7 5" xfId="307"/>
    <cellStyle name="常规 10 7 6" xfId="308"/>
    <cellStyle name="常规 10 7 7" xfId="309"/>
    <cellStyle name="常规 10 7 8" xfId="310"/>
    <cellStyle name="常规 10 7 9" xfId="311"/>
    <cellStyle name="常规 10 8" xfId="312"/>
    <cellStyle name="常规 10 8 10" xfId="313"/>
    <cellStyle name="常规 10 8 11" xfId="314"/>
    <cellStyle name="常规 10 8 12" xfId="315"/>
    <cellStyle name="常规 10 8 13" xfId="316"/>
    <cellStyle name="常规 10 8 14" xfId="317"/>
    <cellStyle name="常规 10 8 15" xfId="318"/>
    <cellStyle name="常规 10 8 16" xfId="319"/>
    <cellStyle name="常规 10 8 17" xfId="320"/>
    <cellStyle name="常规 10 8 18" xfId="321"/>
    <cellStyle name="常规 10 8 19" xfId="322"/>
    <cellStyle name="常规 10 8 2" xfId="323"/>
    <cellStyle name="常规 10 8 20" xfId="324"/>
    <cellStyle name="常规 10 8 21" xfId="325"/>
    <cellStyle name="常规 10 8 22" xfId="326"/>
    <cellStyle name="常规 10 8 23" xfId="327"/>
    <cellStyle name="常规 10 8 24" xfId="328"/>
    <cellStyle name="常规 10 8 25" xfId="329"/>
    <cellStyle name="常规 10 8 26" xfId="330"/>
    <cellStyle name="常规 10 8 27" xfId="331"/>
    <cellStyle name="常规 10 8 28" xfId="332"/>
    <cellStyle name="常规 10 8 29" xfId="333"/>
    <cellStyle name="常规 10 8 3" xfId="334"/>
    <cellStyle name="常规 10 8 30" xfId="335"/>
    <cellStyle name="常规 10 8 31" xfId="336"/>
    <cellStyle name="常规 10 8 32" xfId="337"/>
    <cellStyle name="常规 10 8 33" xfId="338"/>
    <cellStyle name="常规 10 8 34" xfId="339"/>
    <cellStyle name="常规 10 8 35" xfId="340"/>
    <cellStyle name="常规 10 8 36" xfId="341"/>
    <cellStyle name="常规 10 8 4" xfId="342"/>
    <cellStyle name="常规 10 8 5" xfId="343"/>
    <cellStyle name="常规 10 8 6" xfId="344"/>
    <cellStyle name="常规 10 8 7" xfId="345"/>
    <cellStyle name="常规 10 8 8" xfId="346"/>
    <cellStyle name="常规 10 8 9" xfId="347"/>
    <cellStyle name="常规 10 9" xfId="348"/>
    <cellStyle name="常规 10 9 10" xfId="349"/>
    <cellStyle name="常规 10 9 11" xfId="350"/>
    <cellStyle name="常规 10 9 12" xfId="351"/>
    <cellStyle name="常规 10 9 13" xfId="352"/>
    <cellStyle name="常规 10 9 14" xfId="353"/>
    <cellStyle name="常规 10 9 15" xfId="354"/>
    <cellStyle name="常规 10 9 16" xfId="355"/>
    <cellStyle name="常规 10 9 17" xfId="356"/>
    <cellStyle name="常规 10 9 18" xfId="357"/>
    <cellStyle name="常规 10 9 19" xfId="358"/>
    <cellStyle name="常规 10 9 2" xfId="359"/>
    <cellStyle name="常规 10 9 20" xfId="360"/>
    <cellStyle name="常规 10 9 21" xfId="361"/>
    <cellStyle name="常规 10 9 22" xfId="362"/>
    <cellStyle name="常规 10 9 23" xfId="363"/>
    <cellStyle name="常规 10 9 24" xfId="364"/>
    <cellStyle name="常规 10 9 25" xfId="365"/>
    <cellStyle name="常规 10 9 26" xfId="366"/>
    <cellStyle name="常规 10 9 27" xfId="367"/>
    <cellStyle name="常规 10 9 28" xfId="368"/>
    <cellStyle name="常规 10 9 29" xfId="369"/>
    <cellStyle name="常规 10 9 3" xfId="370"/>
    <cellStyle name="常规 10 9 30" xfId="371"/>
    <cellStyle name="常规 10 9 31" xfId="372"/>
    <cellStyle name="常规 10 9 32" xfId="373"/>
    <cellStyle name="常规 10 9 33" xfId="374"/>
    <cellStyle name="常规 10 9 34" xfId="375"/>
    <cellStyle name="常规 10 9 35" xfId="376"/>
    <cellStyle name="常规 10 9 36" xfId="377"/>
    <cellStyle name="常规 10 9 4" xfId="378"/>
    <cellStyle name="常规 10 9 5" xfId="379"/>
    <cellStyle name="常规 10 9 6" xfId="380"/>
    <cellStyle name="常规 10 9 7" xfId="381"/>
    <cellStyle name="常规 10 9 8" xfId="382"/>
    <cellStyle name="常规 10 9 9" xfId="383"/>
    <cellStyle name="常规 11" xfId="51"/>
    <cellStyle name="常规 11 10" xfId="385"/>
    <cellStyle name="常规 11 10 10" xfId="386"/>
    <cellStyle name="常规 11 10 11" xfId="387"/>
    <cellStyle name="常规 11 10 12" xfId="388"/>
    <cellStyle name="常规 11 10 13" xfId="389"/>
    <cellStyle name="常规 11 10 14" xfId="390"/>
    <cellStyle name="常规 11 10 15" xfId="391"/>
    <cellStyle name="常规 11 10 16" xfId="392"/>
    <cellStyle name="常规 11 10 17" xfId="393"/>
    <cellStyle name="常规 11 10 18" xfId="394"/>
    <cellStyle name="常规 11 10 19" xfId="395"/>
    <cellStyle name="常规 11 10 2" xfId="396"/>
    <cellStyle name="常规 11 10 20" xfId="397"/>
    <cellStyle name="常规 11 10 21" xfId="398"/>
    <cellStyle name="常规 11 10 22" xfId="399"/>
    <cellStyle name="常规 11 10 23" xfId="400"/>
    <cellStyle name="常规 11 10 24" xfId="401"/>
    <cellStyle name="常规 11 10 25" xfId="402"/>
    <cellStyle name="常规 11 10 26" xfId="403"/>
    <cellStyle name="常规 11 10 27" xfId="404"/>
    <cellStyle name="常规 11 10 28" xfId="405"/>
    <cellStyle name="常规 11 10 29" xfId="406"/>
    <cellStyle name="常规 11 10 3" xfId="407"/>
    <cellStyle name="常规 11 10 30" xfId="408"/>
    <cellStyle name="常规 11 10 31" xfId="409"/>
    <cellStyle name="常规 11 10 32" xfId="410"/>
    <cellStyle name="常规 11 10 33" xfId="411"/>
    <cellStyle name="常规 11 10 34" xfId="412"/>
    <cellStyle name="常规 11 10 35" xfId="413"/>
    <cellStyle name="常规 11 10 36" xfId="414"/>
    <cellStyle name="常规 11 10 4" xfId="415"/>
    <cellStyle name="常规 11 10 5" xfId="416"/>
    <cellStyle name="常规 11 10 6" xfId="417"/>
    <cellStyle name="常规 11 10 7" xfId="418"/>
    <cellStyle name="常规 11 10 8" xfId="419"/>
    <cellStyle name="常规 11 10 9" xfId="420"/>
    <cellStyle name="常规 11 11" xfId="384"/>
    <cellStyle name="常规 11 2" xfId="421"/>
    <cellStyle name="常规 11 2 10" xfId="422"/>
    <cellStyle name="常规 11 2 11" xfId="423"/>
    <cellStyle name="常规 11 2 12" xfId="424"/>
    <cellStyle name="常规 11 2 13" xfId="425"/>
    <cellStyle name="常规 11 2 14" xfId="426"/>
    <cellStyle name="常规 11 2 15" xfId="427"/>
    <cellStyle name="常规 11 2 16" xfId="428"/>
    <cellStyle name="常规 11 2 17" xfId="429"/>
    <cellStyle name="常规 11 2 18" xfId="430"/>
    <cellStyle name="常规 11 2 19" xfId="431"/>
    <cellStyle name="常规 11 2 2" xfId="432"/>
    <cellStyle name="常规 11 2 20" xfId="433"/>
    <cellStyle name="常规 11 2 21" xfId="434"/>
    <cellStyle name="常规 11 2 22" xfId="435"/>
    <cellStyle name="常规 11 2 23" xfId="436"/>
    <cellStyle name="常规 11 2 24" xfId="437"/>
    <cellStyle name="常规 11 2 25" xfId="438"/>
    <cellStyle name="常规 11 2 26" xfId="439"/>
    <cellStyle name="常规 11 2 27" xfId="440"/>
    <cellStyle name="常规 11 2 28" xfId="441"/>
    <cellStyle name="常规 11 2 29" xfId="442"/>
    <cellStyle name="常规 11 2 3" xfId="443"/>
    <cellStyle name="常规 11 2 30" xfId="444"/>
    <cellStyle name="常规 11 2 31" xfId="445"/>
    <cellStyle name="常规 11 2 32" xfId="446"/>
    <cellStyle name="常规 11 2 33" xfId="447"/>
    <cellStyle name="常规 11 2 34" xfId="448"/>
    <cellStyle name="常规 11 2 35" xfId="449"/>
    <cellStyle name="常规 11 2 36" xfId="450"/>
    <cellStyle name="常规 11 2 4" xfId="451"/>
    <cellStyle name="常规 11 2 5" xfId="452"/>
    <cellStyle name="常规 11 2 6" xfId="453"/>
    <cellStyle name="常规 11 2 7" xfId="454"/>
    <cellStyle name="常规 11 2 8" xfId="455"/>
    <cellStyle name="常规 11 2 9" xfId="456"/>
    <cellStyle name="常规 11 3" xfId="457"/>
    <cellStyle name="常规 11 3 10" xfId="458"/>
    <cellStyle name="常规 11 3 11" xfId="459"/>
    <cellStyle name="常规 11 3 12" xfId="460"/>
    <cellStyle name="常规 11 3 13" xfId="461"/>
    <cellStyle name="常规 11 3 14" xfId="462"/>
    <cellStyle name="常规 11 3 15" xfId="463"/>
    <cellStyle name="常规 11 3 16" xfId="464"/>
    <cellStyle name="常规 11 3 17" xfId="465"/>
    <cellStyle name="常规 11 3 18" xfId="466"/>
    <cellStyle name="常规 11 3 19" xfId="467"/>
    <cellStyle name="常规 11 3 2" xfId="468"/>
    <cellStyle name="常规 11 3 20" xfId="469"/>
    <cellStyle name="常规 11 3 21" xfId="470"/>
    <cellStyle name="常规 11 3 22" xfId="471"/>
    <cellStyle name="常规 11 3 23" xfId="472"/>
    <cellStyle name="常规 11 3 24" xfId="473"/>
    <cellStyle name="常规 11 3 25" xfId="474"/>
    <cellStyle name="常规 11 3 26" xfId="475"/>
    <cellStyle name="常规 11 3 27" xfId="476"/>
    <cellStyle name="常规 11 3 28" xfId="477"/>
    <cellStyle name="常规 11 3 29" xfId="478"/>
    <cellStyle name="常规 11 3 3" xfId="479"/>
    <cellStyle name="常规 11 3 30" xfId="480"/>
    <cellStyle name="常规 11 3 31" xfId="481"/>
    <cellStyle name="常规 11 3 32" xfId="482"/>
    <cellStyle name="常规 11 3 33" xfId="483"/>
    <cellStyle name="常规 11 3 34" xfId="484"/>
    <cellStyle name="常规 11 3 35" xfId="485"/>
    <cellStyle name="常规 11 3 36" xfId="486"/>
    <cellStyle name="常规 11 3 4" xfId="487"/>
    <cellStyle name="常规 11 3 5" xfId="488"/>
    <cellStyle name="常规 11 3 6" xfId="489"/>
    <cellStyle name="常规 11 3 7" xfId="490"/>
    <cellStyle name="常规 11 3 8" xfId="491"/>
    <cellStyle name="常规 11 3 9" xfId="492"/>
    <cellStyle name="常规 11 4" xfId="493"/>
    <cellStyle name="常规 11 4 10" xfId="494"/>
    <cellStyle name="常规 11 4 11" xfId="495"/>
    <cellStyle name="常规 11 4 12" xfId="496"/>
    <cellStyle name="常规 11 4 13" xfId="497"/>
    <cellStyle name="常规 11 4 14" xfId="498"/>
    <cellStyle name="常规 11 4 15" xfId="499"/>
    <cellStyle name="常规 11 4 16" xfId="500"/>
    <cellStyle name="常规 11 4 17" xfId="501"/>
    <cellStyle name="常规 11 4 18" xfId="502"/>
    <cellStyle name="常规 11 4 19" xfId="503"/>
    <cellStyle name="常规 11 4 2" xfId="504"/>
    <cellStyle name="常规 11 4 20" xfId="505"/>
    <cellStyle name="常规 11 4 21" xfId="506"/>
    <cellStyle name="常规 11 4 22" xfId="507"/>
    <cellStyle name="常规 11 4 23" xfId="508"/>
    <cellStyle name="常规 11 4 24" xfId="509"/>
    <cellStyle name="常规 11 4 25" xfId="510"/>
    <cellStyle name="常规 11 4 26" xfId="511"/>
    <cellStyle name="常规 11 4 27" xfId="512"/>
    <cellStyle name="常规 11 4 28" xfId="513"/>
    <cellStyle name="常规 11 4 29" xfId="514"/>
    <cellStyle name="常规 11 4 3" xfId="515"/>
    <cellStyle name="常规 11 4 30" xfId="516"/>
    <cellStyle name="常规 11 4 31" xfId="517"/>
    <cellStyle name="常规 11 4 32" xfId="518"/>
    <cellStyle name="常规 11 4 33" xfId="519"/>
    <cellStyle name="常规 11 4 34" xfId="520"/>
    <cellStyle name="常规 11 4 35" xfId="521"/>
    <cellStyle name="常规 11 4 36" xfId="522"/>
    <cellStyle name="常规 11 4 4" xfId="523"/>
    <cellStyle name="常规 11 4 5" xfId="524"/>
    <cellStyle name="常规 11 4 6" xfId="525"/>
    <cellStyle name="常规 11 4 7" xfId="526"/>
    <cellStyle name="常规 11 4 8" xfId="527"/>
    <cellStyle name="常规 11 4 9" xfId="528"/>
    <cellStyle name="常规 11 5" xfId="529"/>
    <cellStyle name="常规 11 5 10" xfId="530"/>
    <cellStyle name="常规 11 5 11" xfId="531"/>
    <cellStyle name="常规 11 5 12" xfId="532"/>
    <cellStyle name="常规 11 5 13" xfId="533"/>
    <cellStyle name="常规 11 5 14" xfId="534"/>
    <cellStyle name="常规 11 5 15" xfId="535"/>
    <cellStyle name="常规 11 5 16" xfId="536"/>
    <cellStyle name="常规 11 5 17" xfId="537"/>
    <cellStyle name="常规 11 5 18" xfId="538"/>
    <cellStyle name="常规 11 5 19" xfId="539"/>
    <cellStyle name="常规 11 5 2" xfId="540"/>
    <cellStyle name="常规 11 5 20" xfId="541"/>
    <cellStyle name="常规 11 5 21" xfId="542"/>
    <cellStyle name="常规 11 5 22" xfId="543"/>
    <cellStyle name="常规 11 5 23" xfId="544"/>
    <cellStyle name="常规 11 5 24" xfId="545"/>
    <cellStyle name="常规 11 5 25" xfId="546"/>
    <cellStyle name="常规 11 5 26" xfId="547"/>
    <cellStyle name="常规 11 5 27" xfId="548"/>
    <cellStyle name="常规 11 5 28" xfId="549"/>
    <cellStyle name="常规 11 5 29" xfId="550"/>
    <cellStyle name="常规 11 5 3" xfId="551"/>
    <cellStyle name="常规 11 5 30" xfId="552"/>
    <cellStyle name="常规 11 5 31" xfId="553"/>
    <cellStyle name="常规 11 5 32" xfId="554"/>
    <cellStyle name="常规 11 5 33" xfId="555"/>
    <cellStyle name="常规 11 5 34" xfId="556"/>
    <cellStyle name="常规 11 5 35" xfId="557"/>
    <cellStyle name="常规 11 5 36" xfId="558"/>
    <cellStyle name="常规 11 5 4" xfId="559"/>
    <cellStyle name="常规 11 5 5" xfId="560"/>
    <cellStyle name="常规 11 5 6" xfId="561"/>
    <cellStyle name="常规 11 5 7" xfId="562"/>
    <cellStyle name="常规 11 5 8" xfId="563"/>
    <cellStyle name="常规 11 5 9" xfId="564"/>
    <cellStyle name="常规 11 6" xfId="565"/>
    <cellStyle name="常规 11 6 10" xfId="566"/>
    <cellStyle name="常规 11 6 11" xfId="567"/>
    <cellStyle name="常规 11 6 12" xfId="568"/>
    <cellStyle name="常规 11 6 13" xfId="569"/>
    <cellStyle name="常规 11 6 14" xfId="570"/>
    <cellStyle name="常规 11 6 15" xfId="571"/>
    <cellStyle name="常规 11 6 16" xfId="572"/>
    <cellStyle name="常规 11 6 17" xfId="573"/>
    <cellStyle name="常规 11 6 18" xfId="574"/>
    <cellStyle name="常规 11 6 19" xfId="575"/>
    <cellStyle name="常规 11 6 2" xfId="576"/>
    <cellStyle name="常规 11 6 20" xfId="577"/>
    <cellStyle name="常规 11 6 21" xfId="578"/>
    <cellStyle name="常规 11 6 22" xfId="579"/>
    <cellStyle name="常规 11 6 23" xfId="580"/>
    <cellStyle name="常规 11 6 24" xfId="581"/>
    <cellStyle name="常规 11 6 25" xfId="582"/>
    <cellStyle name="常规 11 6 26" xfId="583"/>
    <cellStyle name="常规 11 6 27" xfId="584"/>
    <cellStyle name="常规 11 6 28" xfId="585"/>
    <cellStyle name="常规 11 6 29" xfId="586"/>
    <cellStyle name="常规 11 6 3" xfId="587"/>
    <cellStyle name="常规 11 6 30" xfId="588"/>
    <cellStyle name="常规 11 6 31" xfId="589"/>
    <cellStyle name="常规 11 6 32" xfId="590"/>
    <cellStyle name="常规 11 6 33" xfId="591"/>
    <cellStyle name="常规 11 6 34" xfId="592"/>
    <cellStyle name="常规 11 6 35" xfId="593"/>
    <cellStyle name="常规 11 6 36" xfId="594"/>
    <cellStyle name="常规 11 6 4" xfId="595"/>
    <cellStyle name="常规 11 6 5" xfId="596"/>
    <cellStyle name="常规 11 6 6" xfId="597"/>
    <cellStyle name="常规 11 6 7" xfId="598"/>
    <cellStyle name="常规 11 6 8" xfId="599"/>
    <cellStyle name="常规 11 6 9" xfId="600"/>
    <cellStyle name="常规 11 7" xfId="601"/>
    <cellStyle name="常规 11 7 10" xfId="602"/>
    <cellStyle name="常规 11 7 11" xfId="603"/>
    <cellStyle name="常规 11 7 12" xfId="604"/>
    <cellStyle name="常规 11 7 13" xfId="605"/>
    <cellStyle name="常规 11 7 14" xfId="606"/>
    <cellStyle name="常规 11 7 15" xfId="607"/>
    <cellStyle name="常规 11 7 16" xfId="608"/>
    <cellStyle name="常规 11 7 17" xfId="609"/>
    <cellStyle name="常规 11 7 18" xfId="610"/>
    <cellStyle name="常规 11 7 19" xfId="611"/>
    <cellStyle name="常规 11 7 2" xfId="612"/>
    <cellStyle name="常规 11 7 20" xfId="613"/>
    <cellStyle name="常规 11 7 21" xfId="614"/>
    <cellStyle name="常规 11 7 22" xfId="615"/>
    <cellStyle name="常规 11 7 23" xfId="616"/>
    <cellStyle name="常规 11 7 24" xfId="617"/>
    <cellStyle name="常规 11 7 25" xfId="618"/>
    <cellStyle name="常规 11 7 26" xfId="619"/>
    <cellStyle name="常规 11 7 27" xfId="620"/>
    <cellStyle name="常规 11 7 28" xfId="621"/>
    <cellStyle name="常规 11 7 29" xfId="622"/>
    <cellStyle name="常规 11 7 3" xfId="623"/>
    <cellStyle name="常规 11 7 30" xfId="624"/>
    <cellStyle name="常规 11 7 31" xfId="625"/>
    <cellStyle name="常规 11 7 32" xfId="626"/>
    <cellStyle name="常规 11 7 33" xfId="627"/>
    <cellStyle name="常规 11 7 34" xfId="628"/>
    <cellStyle name="常规 11 7 35" xfId="629"/>
    <cellStyle name="常规 11 7 36" xfId="630"/>
    <cellStyle name="常规 11 7 4" xfId="631"/>
    <cellStyle name="常规 11 7 5" xfId="632"/>
    <cellStyle name="常规 11 7 6" xfId="633"/>
    <cellStyle name="常规 11 7 7" xfId="634"/>
    <cellStyle name="常规 11 7 8" xfId="635"/>
    <cellStyle name="常规 11 7 9" xfId="636"/>
    <cellStyle name="常规 11 8" xfId="637"/>
    <cellStyle name="常规 11 8 10" xfId="638"/>
    <cellStyle name="常规 11 8 11" xfId="639"/>
    <cellStyle name="常规 11 8 12" xfId="640"/>
    <cellStyle name="常规 11 8 13" xfId="641"/>
    <cellStyle name="常规 11 8 14" xfId="642"/>
    <cellStyle name="常规 11 8 15" xfId="643"/>
    <cellStyle name="常规 11 8 16" xfId="644"/>
    <cellStyle name="常规 11 8 17" xfId="645"/>
    <cellStyle name="常规 11 8 18" xfId="646"/>
    <cellStyle name="常规 11 8 19" xfId="647"/>
    <cellStyle name="常规 11 8 2" xfId="648"/>
    <cellStyle name="常规 11 8 20" xfId="649"/>
    <cellStyle name="常规 11 8 21" xfId="650"/>
    <cellStyle name="常规 11 8 22" xfId="651"/>
    <cellStyle name="常规 11 8 23" xfId="652"/>
    <cellStyle name="常规 11 8 24" xfId="653"/>
    <cellStyle name="常规 11 8 25" xfId="654"/>
    <cellStyle name="常规 11 8 26" xfId="655"/>
    <cellStyle name="常规 11 8 27" xfId="656"/>
    <cellStyle name="常规 11 8 28" xfId="657"/>
    <cellStyle name="常规 11 8 29" xfId="658"/>
    <cellStyle name="常规 11 8 3" xfId="659"/>
    <cellStyle name="常规 11 8 30" xfId="660"/>
    <cellStyle name="常规 11 8 31" xfId="661"/>
    <cellStyle name="常规 11 8 32" xfId="662"/>
    <cellStyle name="常规 11 8 33" xfId="663"/>
    <cellStyle name="常规 11 8 34" xfId="664"/>
    <cellStyle name="常规 11 8 35" xfId="665"/>
    <cellStyle name="常规 11 8 36" xfId="666"/>
    <cellStyle name="常规 11 8 4" xfId="667"/>
    <cellStyle name="常规 11 8 5" xfId="668"/>
    <cellStyle name="常规 11 8 6" xfId="669"/>
    <cellStyle name="常规 11 8 7" xfId="670"/>
    <cellStyle name="常规 11 8 8" xfId="671"/>
    <cellStyle name="常规 11 8 9" xfId="672"/>
    <cellStyle name="常规 11 9" xfId="673"/>
    <cellStyle name="常规 11 9 10" xfId="674"/>
    <cellStyle name="常规 11 9 11" xfId="675"/>
    <cellStyle name="常规 11 9 12" xfId="676"/>
    <cellStyle name="常规 11 9 13" xfId="677"/>
    <cellStyle name="常规 11 9 14" xfId="678"/>
    <cellStyle name="常规 11 9 15" xfId="679"/>
    <cellStyle name="常规 11 9 16" xfId="680"/>
    <cellStyle name="常规 11 9 17" xfId="681"/>
    <cellStyle name="常规 11 9 18" xfId="682"/>
    <cellStyle name="常规 11 9 19" xfId="683"/>
    <cellStyle name="常规 11 9 2" xfId="684"/>
    <cellStyle name="常规 11 9 20" xfId="685"/>
    <cellStyle name="常规 11 9 21" xfId="686"/>
    <cellStyle name="常规 11 9 22" xfId="687"/>
    <cellStyle name="常规 11 9 23" xfId="688"/>
    <cellStyle name="常规 11 9 24" xfId="689"/>
    <cellStyle name="常规 11 9 25" xfId="690"/>
    <cellStyle name="常规 11 9 26" xfId="691"/>
    <cellStyle name="常规 11 9 27" xfId="692"/>
    <cellStyle name="常规 11 9 28" xfId="693"/>
    <cellStyle name="常规 11 9 29" xfId="694"/>
    <cellStyle name="常规 11 9 3" xfId="695"/>
    <cellStyle name="常规 11 9 30" xfId="696"/>
    <cellStyle name="常规 11 9 31" xfId="697"/>
    <cellStyle name="常规 11 9 32" xfId="698"/>
    <cellStyle name="常规 11 9 33" xfId="699"/>
    <cellStyle name="常规 11 9 34" xfId="700"/>
    <cellStyle name="常规 11 9 35" xfId="701"/>
    <cellStyle name="常规 11 9 36" xfId="702"/>
    <cellStyle name="常规 11 9 4" xfId="703"/>
    <cellStyle name="常规 11 9 5" xfId="704"/>
    <cellStyle name="常规 11 9 6" xfId="705"/>
    <cellStyle name="常规 11 9 7" xfId="706"/>
    <cellStyle name="常规 11 9 8" xfId="707"/>
    <cellStyle name="常规 11 9 9" xfId="708"/>
    <cellStyle name="常规 12" xfId="52"/>
    <cellStyle name="常规 12 10" xfId="710"/>
    <cellStyle name="常规 12 10 10" xfId="711"/>
    <cellStyle name="常规 12 10 11" xfId="712"/>
    <cellStyle name="常规 12 10 12" xfId="713"/>
    <cellStyle name="常规 12 10 13" xfId="714"/>
    <cellStyle name="常规 12 10 14" xfId="715"/>
    <cellStyle name="常规 12 10 15" xfId="716"/>
    <cellStyle name="常规 12 10 16" xfId="717"/>
    <cellStyle name="常规 12 10 17" xfId="718"/>
    <cellStyle name="常规 12 10 18" xfId="719"/>
    <cellStyle name="常规 12 10 19" xfId="720"/>
    <cellStyle name="常规 12 10 2" xfId="721"/>
    <cellStyle name="常规 12 10 20" xfId="722"/>
    <cellStyle name="常规 12 10 21" xfId="723"/>
    <cellStyle name="常规 12 10 22" xfId="724"/>
    <cellStyle name="常规 12 10 23" xfId="725"/>
    <cellStyle name="常规 12 10 24" xfId="726"/>
    <cellStyle name="常规 12 10 25" xfId="727"/>
    <cellStyle name="常规 12 10 26" xfId="728"/>
    <cellStyle name="常规 12 10 27" xfId="729"/>
    <cellStyle name="常规 12 10 28" xfId="730"/>
    <cellStyle name="常规 12 10 29" xfId="731"/>
    <cellStyle name="常规 12 10 3" xfId="732"/>
    <cellStyle name="常规 12 10 30" xfId="733"/>
    <cellStyle name="常规 12 10 31" xfId="734"/>
    <cellStyle name="常规 12 10 32" xfId="735"/>
    <cellStyle name="常规 12 10 33" xfId="736"/>
    <cellStyle name="常规 12 10 34" xfId="737"/>
    <cellStyle name="常规 12 10 35" xfId="738"/>
    <cellStyle name="常规 12 10 36" xfId="739"/>
    <cellStyle name="常规 12 10 4" xfId="740"/>
    <cellStyle name="常规 12 10 5" xfId="741"/>
    <cellStyle name="常规 12 10 6" xfId="742"/>
    <cellStyle name="常规 12 10 7" xfId="743"/>
    <cellStyle name="常规 12 10 8" xfId="744"/>
    <cellStyle name="常规 12 10 9" xfId="745"/>
    <cellStyle name="常规 12 11" xfId="709"/>
    <cellStyle name="常规 12 2" xfId="746"/>
    <cellStyle name="常规 12 2 10" xfId="747"/>
    <cellStyle name="常规 12 2 11" xfId="748"/>
    <cellStyle name="常规 12 2 12" xfId="749"/>
    <cellStyle name="常规 12 2 13" xfId="750"/>
    <cellStyle name="常规 12 2 14" xfId="751"/>
    <cellStyle name="常规 12 2 15" xfId="752"/>
    <cellStyle name="常规 12 2 16" xfId="753"/>
    <cellStyle name="常规 12 2 17" xfId="754"/>
    <cellStyle name="常规 12 2 18" xfId="755"/>
    <cellStyle name="常规 12 2 19" xfId="756"/>
    <cellStyle name="常规 12 2 2" xfId="757"/>
    <cellStyle name="常规 12 2 20" xfId="758"/>
    <cellStyle name="常规 12 2 21" xfId="759"/>
    <cellStyle name="常规 12 2 22" xfId="760"/>
    <cellStyle name="常规 12 2 23" xfId="761"/>
    <cellStyle name="常规 12 2 24" xfId="762"/>
    <cellStyle name="常规 12 2 25" xfId="763"/>
    <cellStyle name="常规 12 2 26" xfId="764"/>
    <cellStyle name="常规 12 2 27" xfId="765"/>
    <cellStyle name="常规 12 2 28" xfId="766"/>
    <cellStyle name="常规 12 2 29" xfId="767"/>
    <cellStyle name="常规 12 2 3" xfId="768"/>
    <cellStyle name="常规 12 2 30" xfId="769"/>
    <cellStyle name="常规 12 2 31" xfId="770"/>
    <cellStyle name="常规 12 2 32" xfId="771"/>
    <cellStyle name="常规 12 2 33" xfId="772"/>
    <cellStyle name="常规 12 2 34" xfId="773"/>
    <cellStyle name="常规 12 2 35" xfId="774"/>
    <cellStyle name="常规 12 2 36" xfId="775"/>
    <cellStyle name="常规 12 2 4" xfId="776"/>
    <cellStyle name="常规 12 2 5" xfId="777"/>
    <cellStyle name="常规 12 2 6" xfId="778"/>
    <cellStyle name="常规 12 2 7" xfId="779"/>
    <cellStyle name="常规 12 2 8" xfId="780"/>
    <cellStyle name="常规 12 2 9" xfId="781"/>
    <cellStyle name="常规 12 3" xfId="9"/>
    <cellStyle name="常规 12 3 10" xfId="783"/>
    <cellStyle name="常规 12 3 11" xfId="784"/>
    <cellStyle name="常规 12 3 12" xfId="785"/>
    <cellStyle name="常规 12 3 13" xfId="786"/>
    <cellStyle name="常规 12 3 14" xfId="787"/>
    <cellStyle name="常规 12 3 15" xfId="788"/>
    <cellStyle name="常规 12 3 16" xfId="789"/>
    <cellStyle name="常规 12 3 17" xfId="790"/>
    <cellStyle name="常规 12 3 18" xfId="791"/>
    <cellStyle name="常规 12 3 19" xfId="792"/>
    <cellStyle name="常规 12 3 2" xfId="793"/>
    <cellStyle name="常规 12 3 20" xfId="794"/>
    <cellStyle name="常规 12 3 21" xfId="795"/>
    <cellStyle name="常规 12 3 22" xfId="796"/>
    <cellStyle name="常规 12 3 23" xfId="797"/>
    <cellStyle name="常规 12 3 24" xfId="798"/>
    <cellStyle name="常规 12 3 25" xfId="799"/>
    <cellStyle name="常规 12 3 26" xfId="800"/>
    <cellStyle name="常规 12 3 27" xfId="801"/>
    <cellStyle name="常规 12 3 28" xfId="802"/>
    <cellStyle name="常规 12 3 29" xfId="803"/>
    <cellStyle name="常规 12 3 3" xfId="804"/>
    <cellStyle name="常规 12 3 30" xfId="805"/>
    <cellStyle name="常规 12 3 31" xfId="806"/>
    <cellStyle name="常规 12 3 32" xfId="807"/>
    <cellStyle name="常规 12 3 33" xfId="808"/>
    <cellStyle name="常规 12 3 34" xfId="809"/>
    <cellStyle name="常规 12 3 35" xfId="810"/>
    <cellStyle name="常规 12 3 36" xfId="811"/>
    <cellStyle name="常规 12 3 37" xfId="782"/>
    <cellStyle name="常规 12 3 4" xfId="812"/>
    <cellStyle name="常规 12 3 5" xfId="813"/>
    <cellStyle name="常规 12 3 6" xfId="814"/>
    <cellStyle name="常规 12 3 7" xfId="815"/>
    <cellStyle name="常规 12 3 8" xfId="816"/>
    <cellStyle name="常规 12 3 9" xfId="817"/>
    <cellStyle name="常规 12 4" xfId="818"/>
    <cellStyle name="常规 12 4 10" xfId="819"/>
    <cellStyle name="常规 12 4 11" xfId="820"/>
    <cellStyle name="常规 12 4 12" xfId="821"/>
    <cellStyle name="常规 12 4 13" xfId="822"/>
    <cellStyle name="常规 12 4 14" xfId="823"/>
    <cellStyle name="常规 12 4 15" xfId="824"/>
    <cellStyle name="常规 12 4 16" xfId="825"/>
    <cellStyle name="常规 12 4 17" xfId="826"/>
    <cellStyle name="常规 12 4 18" xfId="827"/>
    <cellStyle name="常规 12 4 19" xfId="828"/>
    <cellStyle name="常规 12 4 2" xfId="829"/>
    <cellStyle name="常规 12 4 20" xfId="830"/>
    <cellStyle name="常规 12 4 21" xfId="831"/>
    <cellStyle name="常规 12 4 22" xfId="832"/>
    <cellStyle name="常规 12 4 23" xfId="833"/>
    <cellStyle name="常规 12 4 24" xfId="834"/>
    <cellStyle name="常规 12 4 25" xfId="835"/>
    <cellStyle name="常规 12 4 26" xfId="836"/>
    <cellStyle name="常规 12 4 27" xfId="837"/>
    <cellStyle name="常规 12 4 28" xfId="838"/>
    <cellStyle name="常规 12 4 29" xfId="839"/>
    <cellStyle name="常规 12 4 3" xfId="840"/>
    <cellStyle name="常规 12 4 30" xfId="841"/>
    <cellStyle name="常规 12 4 31" xfId="842"/>
    <cellStyle name="常规 12 4 32" xfId="843"/>
    <cellStyle name="常规 12 4 33" xfId="844"/>
    <cellStyle name="常规 12 4 34" xfId="845"/>
    <cellStyle name="常规 12 4 35" xfId="846"/>
    <cellStyle name="常规 12 4 36" xfId="847"/>
    <cellStyle name="常规 12 4 4" xfId="848"/>
    <cellStyle name="常规 12 4 5" xfId="849"/>
    <cellStyle name="常规 12 4 6" xfId="850"/>
    <cellStyle name="常规 12 4 7" xfId="851"/>
    <cellStyle name="常规 12 4 8" xfId="852"/>
    <cellStyle name="常规 12 4 9" xfId="853"/>
    <cellStyle name="常规 12 5" xfId="854"/>
    <cellStyle name="常规 12 5 10" xfId="855"/>
    <cellStyle name="常规 12 5 11" xfId="856"/>
    <cellStyle name="常规 12 5 12" xfId="857"/>
    <cellStyle name="常规 12 5 13" xfId="858"/>
    <cellStyle name="常规 12 5 14" xfId="859"/>
    <cellStyle name="常规 12 5 15" xfId="860"/>
    <cellStyle name="常规 12 5 16" xfId="861"/>
    <cellStyle name="常规 12 5 17" xfId="862"/>
    <cellStyle name="常规 12 5 18" xfId="863"/>
    <cellStyle name="常规 12 5 19" xfId="864"/>
    <cellStyle name="常规 12 5 2" xfId="865"/>
    <cellStyle name="常规 12 5 20" xfId="866"/>
    <cellStyle name="常规 12 5 21" xfId="867"/>
    <cellStyle name="常规 12 5 22" xfId="868"/>
    <cellStyle name="常规 12 5 23" xfId="869"/>
    <cellStyle name="常规 12 5 24" xfId="870"/>
    <cellStyle name="常规 12 5 25" xfId="871"/>
    <cellStyle name="常规 12 5 26" xfId="872"/>
    <cellStyle name="常规 12 5 27" xfId="873"/>
    <cellStyle name="常规 12 5 28" xfId="874"/>
    <cellStyle name="常规 12 5 29" xfId="875"/>
    <cellStyle name="常规 12 5 3" xfId="876"/>
    <cellStyle name="常规 12 5 30" xfId="877"/>
    <cellStyle name="常规 12 5 31" xfId="878"/>
    <cellStyle name="常规 12 5 32" xfId="879"/>
    <cellStyle name="常规 12 5 33" xfId="880"/>
    <cellStyle name="常规 12 5 34" xfId="881"/>
    <cellStyle name="常规 12 5 35" xfId="882"/>
    <cellStyle name="常规 12 5 36" xfId="883"/>
    <cellStyle name="常规 12 5 4" xfId="884"/>
    <cellStyle name="常规 12 5 5" xfId="885"/>
    <cellStyle name="常规 12 5 6" xfId="886"/>
    <cellStyle name="常规 12 5 7" xfId="887"/>
    <cellStyle name="常规 12 5 8" xfId="888"/>
    <cellStyle name="常规 12 5 9" xfId="889"/>
    <cellStyle name="常规 12 6" xfId="890"/>
    <cellStyle name="常规 12 6 10" xfId="891"/>
    <cellStyle name="常规 12 6 11" xfId="892"/>
    <cellStyle name="常规 12 6 12" xfId="893"/>
    <cellStyle name="常规 12 6 13" xfId="894"/>
    <cellStyle name="常规 12 6 14" xfId="895"/>
    <cellStyle name="常规 12 6 15" xfId="896"/>
    <cellStyle name="常规 12 6 16" xfId="897"/>
    <cellStyle name="常规 12 6 17" xfId="898"/>
    <cellStyle name="常规 12 6 18" xfId="899"/>
    <cellStyle name="常规 12 6 19" xfId="900"/>
    <cellStyle name="常规 12 6 2" xfId="901"/>
    <cellStyle name="常规 12 6 20" xfId="902"/>
    <cellStyle name="常规 12 6 21" xfId="903"/>
    <cellStyle name="常规 12 6 22" xfId="904"/>
    <cellStyle name="常规 12 6 23" xfId="905"/>
    <cellStyle name="常规 12 6 24" xfId="906"/>
    <cellStyle name="常规 12 6 25" xfId="907"/>
    <cellStyle name="常规 12 6 26" xfId="908"/>
    <cellStyle name="常规 12 6 27" xfId="909"/>
    <cellStyle name="常规 12 6 28" xfId="910"/>
    <cellStyle name="常规 12 6 29" xfId="911"/>
    <cellStyle name="常规 12 6 3" xfId="912"/>
    <cellStyle name="常规 12 6 30" xfId="913"/>
    <cellStyle name="常规 12 6 31" xfId="914"/>
    <cellStyle name="常规 12 6 32" xfId="915"/>
    <cellStyle name="常规 12 6 33" xfId="916"/>
    <cellStyle name="常规 12 6 34" xfId="917"/>
    <cellStyle name="常规 12 6 35" xfId="918"/>
    <cellStyle name="常规 12 6 36" xfId="919"/>
    <cellStyle name="常规 12 6 4" xfId="920"/>
    <cellStyle name="常规 12 6 5" xfId="921"/>
    <cellStyle name="常规 12 6 6" xfId="922"/>
    <cellStyle name="常规 12 6 7" xfId="923"/>
    <cellStyle name="常规 12 6 8" xfId="924"/>
    <cellStyle name="常规 12 6 9" xfId="925"/>
    <cellStyle name="常规 12 7" xfId="926"/>
    <cellStyle name="常规 12 7 10" xfId="927"/>
    <cellStyle name="常规 12 7 11" xfId="928"/>
    <cellStyle name="常规 12 7 12" xfId="929"/>
    <cellStyle name="常规 12 7 13" xfId="930"/>
    <cellStyle name="常规 12 7 14" xfId="931"/>
    <cellStyle name="常规 12 7 15" xfId="932"/>
    <cellStyle name="常规 12 7 16" xfId="933"/>
    <cellStyle name="常规 12 7 17" xfId="934"/>
    <cellStyle name="常规 12 7 18" xfId="935"/>
    <cellStyle name="常规 12 7 19" xfId="936"/>
    <cellStyle name="常规 12 7 2" xfId="937"/>
    <cellStyle name="常规 12 7 20" xfId="938"/>
    <cellStyle name="常规 12 7 21" xfId="939"/>
    <cellStyle name="常规 12 7 22" xfId="940"/>
    <cellStyle name="常规 12 7 23" xfId="941"/>
    <cellStyle name="常规 12 7 24" xfId="942"/>
    <cellStyle name="常规 12 7 25" xfId="943"/>
    <cellStyle name="常规 12 7 26" xfId="944"/>
    <cellStyle name="常规 12 7 27" xfId="945"/>
    <cellStyle name="常规 12 7 28" xfId="946"/>
    <cellStyle name="常规 12 7 29" xfId="947"/>
    <cellStyle name="常规 12 7 3" xfId="948"/>
    <cellStyle name="常规 12 7 30" xfId="949"/>
    <cellStyle name="常规 12 7 31" xfId="950"/>
    <cellStyle name="常规 12 7 32" xfId="951"/>
    <cellStyle name="常规 12 7 33" xfId="952"/>
    <cellStyle name="常规 12 7 34" xfId="953"/>
    <cellStyle name="常规 12 7 35" xfId="954"/>
    <cellStyle name="常规 12 7 36" xfId="955"/>
    <cellStyle name="常规 12 7 4" xfId="956"/>
    <cellStyle name="常规 12 7 5" xfId="957"/>
    <cellStyle name="常规 12 7 6" xfId="958"/>
    <cellStyle name="常规 12 7 7" xfId="959"/>
    <cellStyle name="常规 12 7 8" xfId="960"/>
    <cellStyle name="常规 12 7 9" xfId="961"/>
    <cellStyle name="常规 12 8" xfId="962"/>
    <cellStyle name="常规 12 8 10" xfId="963"/>
    <cellStyle name="常规 12 8 11" xfId="964"/>
    <cellStyle name="常规 12 8 12" xfId="965"/>
    <cellStyle name="常规 12 8 13" xfId="966"/>
    <cellStyle name="常规 12 8 14" xfId="967"/>
    <cellStyle name="常规 12 8 15" xfId="968"/>
    <cellStyle name="常规 12 8 16" xfId="969"/>
    <cellStyle name="常规 12 8 17" xfId="970"/>
    <cellStyle name="常规 12 8 18" xfId="971"/>
    <cellStyle name="常规 12 8 19" xfId="972"/>
    <cellStyle name="常规 12 8 2" xfId="973"/>
    <cellStyle name="常规 12 8 20" xfId="974"/>
    <cellStyle name="常规 12 8 21" xfId="975"/>
    <cellStyle name="常规 12 8 22" xfId="976"/>
    <cellStyle name="常规 12 8 23" xfId="977"/>
    <cellStyle name="常规 12 8 24" xfId="978"/>
    <cellStyle name="常规 12 8 25" xfId="979"/>
    <cellStyle name="常规 12 8 26" xfId="980"/>
    <cellStyle name="常规 12 8 27" xfId="981"/>
    <cellStyle name="常规 12 8 28" xfId="982"/>
    <cellStyle name="常规 12 8 29" xfId="983"/>
    <cellStyle name="常规 12 8 3" xfId="984"/>
    <cellStyle name="常规 12 8 30" xfId="985"/>
    <cellStyle name="常规 12 8 31" xfId="986"/>
    <cellStyle name="常规 12 8 32" xfId="987"/>
    <cellStyle name="常规 12 8 33" xfId="988"/>
    <cellStyle name="常规 12 8 34" xfId="989"/>
    <cellStyle name="常规 12 8 35" xfId="990"/>
    <cellStyle name="常规 12 8 36" xfId="991"/>
    <cellStyle name="常规 12 8 4" xfId="992"/>
    <cellStyle name="常规 12 8 5" xfId="993"/>
    <cellStyle name="常规 12 8 6" xfId="994"/>
    <cellStyle name="常规 12 8 7" xfId="995"/>
    <cellStyle name="常规 12 8 8" xfId="996"/>
    <cellStyle name="常规 12 8 9" xfId="997"/>
    <cellStyle name="常规 12 9" xfId="998"/>
    <cellStyle name="常规 12 9 10" xfId="999"/>
    <cellStyle name="常规 12 9 11" xfId="1000"/>
    <cellStyle name="常规 12 9 12" xfId="1001"/>
    <cellStyle name="常规 12 9 13" xfId="1002"/>
    <cellStyle name="常规 12 9 14" xfId="1003"/>
    <cellStyle name="常规 12 9 15" xfId="1004"/>
    <cellStyle name="常规 12 9 16" xfId="1005"/>
    <cellStyle name="常规 12 9 17" xfId="1006"/>
    <cellStyle name="常规 12 9 18" xfId="1007"/>
    <cellStyle name="常规 12 9 19" xfId="1008"/>
    <cellStyle name="常规 12 9 2" xfId="1009"/>
    <cellStyle name="常规 12 9 20" xfId="1010"/>
    <cellStyle name="常规 12 9 21" xfId="1011"/>
    <cellStyle name="常规 12 9 22" xfId="1012"/>
    <cellStyle name="常规 12 9 23" xfId="1013"/>
    <cellStyle name="常规 12 9 24" xfId="1014"/>
    <cellStyle name="常规 12 9 25" xfId="1015"/>
    <cellStyle name="常规 12 9 26" xfId="1016"/>
    <cellStyle name="常规 12 9 27" xfId="1017"/>
    <cellStyle name="常规 12 9 28" xfId="1018"/>
    <cellStyle name="常规 12 9 29" xfId="1019"/>
    <cellStyle name="常规 12 9 3" xfId="1020"/>
    <cellStyle name="常规 12 9 30" xfId="1021"/>
    <cellStyle name="常规 12 9 31" xfId="1022"/>
    <cellStyle name="常规 12 9 32" xfId="1023"/>
    <cellStyle name="常规 12 9 33" xfId="1024"/>
    <cellStyle name="常规 12 9 34" xfId="1025"/>
    <cellStyle name="常规 12 9 35" xfId="1026"/>
    <cellStyle name="常规 12 9 36" xfId="1027"/>
    <cellStyle name="常规 12 9 4" xfId="1028"/>
    <cellStyle name="常规 12 9 5" xfId="1029"/>
    <cellStyle name="常规 12 9 6" xfId="1030"/>
    <cellStyle name="常规 12 9 7" xfId="1031"/>
    <cellStyle name="常规 12 9 8" xfId="1032"/>
    <cellStyle name="常规 12 9 9" xfId="1033"/>
    <cellStyle name="常规 13" xfId="54"/>
    <cellStyle name="常规 13 10" xfId="1035"/>
    <cellStyle name="常规 13 10 10" xfId="1036"/>
    <cellStyle name="常规 13 10 11" xfId="1037"/>
    <cellStyle name="常规 13 10 12" xfId="1038"/>
    <cellStyle name="常规 13 10 13" xfId="1039"/>
    <cellStyle name="常规 13 10 14" xfId="1040"/>
    <cellStyle name="常规 13 10 15" xfId="1041"/>
    <cellStyle name="常规 13 10 16" xfId="1042"/>
    <cellStyle name="常规 13 10 17" xfId="1043"/>
    <cellStyle name="常规 13 10 18" xfId="1044"/>
    <cellStyle name="常规 13 10 19" xfId="1045"/>
    <cellStyle name="常规 13 10 2" xfId="1046"/>
    <cellStyle name="常规 13 10 20" xfId="1047"/>
    <cellStyle name="常规 13 10 21" xfId="1048"/>
    <cellStyle name="常规 13 10 22" xfId="1049"/>
    <cellStyle name="常规 13 10 23" xfId="1050"/>
    <cellStyle name="常规 13 10 24" xfId="1051"/>
    <cellStyle name="常规 13 10 25" xfId="1052"/>
    <cellStyle name="常规 13 10 26" xfId="1053"/>
    <cellStyle name="常规 13 10 27" xfId="1054"/>
    <cellStyle name="常规 13 10 28" xfId="1055"/>
    <cellStyle name="常规 13 10 29" xfId="1056"/>
    <cellStyle name="常规 13 10 3" xfId="1057"/>
    <cellStyle name="常规 13 10 30" xfId="1058"/>
    <cellStyle name="常规 13 10 31" xfId="1059"/>
    <cellStyle name="常规 13 10 32" xfId="1060"/>
    <cellStyle name="常规 13 10 33" xfId="1061"/>
    <cellStyle name="常规 13 10 34" xfId="1062"/>
    <cellStyle name="常规 13 10 35" xfId="1063"/>
    <cellStyle name="常规 13 10 36" xfId="1064"/>
    <cellStyle name="常规 13 10 4" xfId="1065"/>
    <cellStyle name="常规 13 10 5" xfId="1066"/>
    <cellStyle name="常规 13 10 6" xfId="1067"/>
    <cellStyle name="常规 13 10 7" xfId="1068"/>
    <cellStyle name="常规 13 10 8" xfId="1069"/>
    <cellStyle name="常规 13 10 9" xfId="1070"/>
    <cellStyle name="常规 13 11" xfId="1034"/>
    <cellStyle name="常规 13 2" xfId="1071"/>
    <cellStyle name="常规 13 2 10" xfId="1072"/>
    <cellStyle name="常规 13 2 11" xfId="1073"/>
    <cellStyle name="常规 13 2 12" xfId="1074"/>
    <cellStyle name="常规 13 2 13" xfId="1075"/>
    <cellStyle name="常规 13 2 14" xfId="1076"/>
    <cellStyle name="常规 13 2 15" xfId="1077"/>
    <cellStyle name="常规 13 2 16" xfId="1078"/>
    <cellStyle name="常规 13 2 17" xfId="1079"/>
    <cellStyle name="常规 13 2 18" xfId="1080"/>
    <cellStyle name="常规 13 2 19" xfId="1081"/>
    <cellStyle name="常规 13 2 2" xfId="1082"/>
    <cellStyle name="常规 13 2 20" xfId="1083"/>
    <cellStyle name="常规 13 2 21" xfId="1084"/>
    <cellStyle name="常规 13 2 22" xfId="1085"/>
    <cellStyle name="常规 13 2 23" xfId="1086"/>
    <cellStyle name="常规 13 2 24" xfId="1087"/>
    <cellStyle name="常规 13 2 25" xfId="1088"/>
    <cellStyle name="常规 13 2 26" xfId="1089"/>
    <cellStyle name="常规 13 2 27" xfId="1090"/>
    <cellStyle name="常规 13 2 28" xfId="1091"/>
    <cellStyle name="常规 13 2 29" xfId="1092"/>
    <cellStyle name="常规 13 2 3" xfId="1093"/>
    <cellStyle name="常规 13 2 30" xfId="1094"/>
    <cellStyle name="常规 13 2 31" xfId="1095"/>
    <cellStyle name="常规 13 2 32" xfId="1096"/>
    <cellStyle name="常规 13 2 33" xfId="1097"/>
    <cellStyle name="常规 13 2 34" xfId="1098"/>
    <cellStyle name="常规 13 2 35" xfId="1099"/>
    <cellStyle name="常规 13 2 36" xfId="1100"/>
    <cellStyle name="常规 13 2 4" xfId="1101"/>
    <cellStyle name="常规 13 2 5" xfId="1102"/>
    <cellStyle name="常规 13 2 6" xfId="1103"/>
    <cellStyle name="常规 13 2 7" xfId="1104"/>
    <cellStyle name="常规 13 2 8" xfId="1105"/>
    <cellStyle name="常规 13 2 9" xfId="1106"/>
    <cellStyle name="常规 13 3" xfId="1107"/>
    <cellStyle name="常规 13 3 10" xfId="1108"/>
    <cellStyle name="常规 13 3 11" xfId="1109"/>
    <cellStyle name="常规 13 3 12" xfId="1110"/>
    <cellStyle name="常规 13 3 13" xfId="1111"/>
    <cellStyle name="常规 13 3 14" xfId="1112"/>
    <cellStyle name="常规 13 3 15" xfId="1113"/>
    <cellStyle name="常规 13 3 16" xfId="1114"/>
    <cellStyle name="常规 13 3 17" xfId="1115"/>
    <cellStyle name="常规 13 3 18" xfId="1116"/>
    <cellStyle name="常规 13 3 19" xfId="1117"/>
    <cellStyle name="常规 13 3 2" xfId="1118"/>
    <cellStyle name="常规 13 3 20" xfId="1119"/>
    <cellStyle name="常规 13 3 21" xfId="1120"/>
    <cellStyle name="常规 13 3 22" xfId="1121"/>
    <cellStyle name="常规 13 3 23" xfId="1122"/>
    <cellStyle name="常规 13 3 24" xfId="1123"/>
    <cellStyle name="常规 13 3 25" xfId="1124"/>
    <cellStyle name="常规 13 3 26" xfId="1125"/>
    <cellStyle name="常规 13 3 27" xfId="1126"/>
    <cellStyle name="常规 13 3 28" xfId="1127"/>
    <cellStyle name="常规 13 3 29" xfId="1128"/>
    <cellStyle name="常规 13 3 3" xfId="1129"/>
    <cellStyle name="常规 13 3 30" xfId="1130"/>
    <cellStyle name="常规 13 3 31" xfId="1131"/>
    <cellStyle name="常规 13 3 32" xfId="1132"/>
    <cellStyle name="常规 13 3 33" xfId="1133"/>
    <cellStyle name="常规 13 3 34" xfId="1134"/>
    <cellStyle name="常规 13 3 35" xfId="1135"/>
    <cellStyle name="常规 13 3 36" xfId="1136"/>
    <cellStyle name="常规 13 3 4" xfId="1137"/>
    <cellStyle name="常规 13 3 5" xfId="1138"/>
    <cellStyle name="常规 13 3 6" xfId="1139"/>
    <cellStyle name="常规 13 3 7" xfId="1140"/>
    <cellStyle name="常规 13 3 8" xfId="1141"/>
    <cellStyle name="常规 13 3 9" xfId="1142"/>
    <cellStyle name="常规 13 4" xfId="1143"/>
    <cellStyle name="常规 13 4 10" xfId="1144"/>
    <cellStyle name="常规 13 4 11" xfId="1145"/>
    <cellStyle name="常规 13 4 12" xfId="1146"/>
    <cellStyle name="常规 13 4 13" xfId="1147"/>
    <cellStyle name="常规 13 4 14" xfId="1148"/>
    <cellStyle name="常规 13 4 15" xfId="1149"/>
    <cellStyle name="常规 13 4 16" xfId="1150"/>
    <cellStyle name="常规 13 4 17" xfId="1151"/>
    <cellStyle name="常规 13 4 18" xfId="1152"/>
    <cellStyle name="常规 13 4 19" xfId="1153"/>
    <cellStyle name="常规 13 4 2" xfId="1154"/>
    <cellStyle name="常规 13 4 20" xfId="1155"/>
    <cellStyle name="常规 13 4 21" xfId="1156"/>
    <cellStyle name="常规 13 4 22" xfId="1157"/>
    <cellStyle name="常规 13 4 23" xfId="1158"/>
    <cellStyle name="常规 13 4 24" xfId="1159"/>
    <cellStyle name="常规 13 4 25" xfId="1160"/>
    <cellStyle name="常规 13 4 26" xfId="1161"/>
    <cellStyle name="常规 13 4 27" xfId="1162"/>
    <cellStyle name="常规 13 4 28" xfId="1163"/>
    <cellStyle name="常规 13 4 29" xfId="1164"/>
    <cellStyle name="常规 13 4 3" xfId="1165"/>
    <cellStyle name="常规 13 4 30" xfId="1166"/>
    <cellStyle name="常规 13 4 31" xfId="1167"/>
    <cellStyle name="常规 13 4 32" xfId="1168"/>
    <cellStyle name="常规 13 4 33" xfId="1169"/>
    <cellStyle name="常规 13 4 34" xfId="1170"/>
    <cellStyle name="常规 13 4 35" xfId="1171"/>
    <cellStyle name="常规 13 4 36" xfId="1172"/>
    <cellStyle name="常规 13 4 4" xfId="1173"/>
    <cellStyle name="常规 13 4 5" xfId="1174"/>
    <cellStyle name="常规 13 4 6" xfId="1175"/>
    <cellStyle name="常规 13 4 7" xfId="1176"/>
    <cellStyle name="常规 13 4 8" xfId="1177"/>
    <cellStyle name="常规 13 4 9" xfId="1178"/>
    <cellStyle name="常规 13 5" xfId="1179"/>
    <cellStyle name="常规 13 5 10" xfId="1180"/>
    <cellStyle name="常规 13 5 11" xfId="1181"/>
    <cellStyle name="常规 13 5 12" xfId="1182"/>
    <cellStyle name="常规 13 5 13" xfId="1183"/>
    <cellStyle name="常规 13 5 14" xfId="1184"/>
    <cellStyle name="常规 13 5 15" xfId="1185"/>
    <cellStyle name="常规 13 5 16" xfId="1186"/>
    <cellStyle name="常规 13 5 17" xfId="1187"/>
    <cellStyle name="常规 13 5 18" xfId="1188"/>
    <cellStyle name="常规 13 5 19" xfId="1189"/>
    <cellStyle name="常规 13 5 2" xfId="1190"/>
    <cellStyle name="常规 13 5 20" xfId="1191"/>
    <cellStyle name="常规 13 5 21" xfId="1192"/>
    <cellStyle name="常规 13 5 22" xfId="1193"/>
    <cellStyle name="常规 13 5 23" xfId="1194"/>
    <cellStyle name="常规 13 5 24" xfId="1195"/>
    <cellStyle name="常规 13 5 25" xfId="1196"/>
    <cellStyle name="常规 13 5 26" xfId="1197"/>
    <cellStyle name="常规 13 5 27" xfId="1198"/>
    <cellStyle name="常规 13 5 28" xfId="1199"/>
    <cellStyle name="常规 13 5 29" xfId="1200"/>
    <cellStyle name="常规 13 5 3" xfId="1201"/>
    <cellStyle name="常规 13 5 30" xfId="1202"/>
    <cellStyle name="常规 13 5 31" xfId="1203"/>
    <cellStyle name="常规 13 5 32" xfId="1204"/>
    <cellStyle name="常规 13 5 33" xfId="1205"/>
    <cellStyle name="常规 13 5 34" xfId="1206"/>
    <cellStyle name="常规 13 5 35" xfId="1207"/>
    <cellStyle name="常规 13 5 36" xfId="1208"/>
    <cellStyle name="常规 13 5 4" xfId="1209"/>
    <cellStyle name="常规 13 5 5" xfId="1210"/>
    <cellStyle name="常规 13 5 6" xfId="1211"/>
    <cellStyle name="常规 13 5 7" xfId="1212"/>
    <cellStyle name="常规 13 5 8" xfId="1213"/>
    <cellStyle name="常规 13 5 9" xfId="1214"/>
    <cellStyle name="常规 13 6" xfId="1215"/>
    <cellStyle name="常规 13 6 10" xfId="1216"/>
    <cellStyle name="常规 13 6 11" xfId="1217"/>
    <cellStyle name="常规 13 6 12" xfId="1218"/>
    <cellStyle name="常规 13 6 13" xfId="1219"/>
    <cellStyle name="常规 13 6 14" xfId="1220"/>
    <cellStyle name="常规 13 6 15" xfId="1221"/>
    <cellStyle name="常规 13 6 16" xfId="1222"/>
    <cellStyle name="常规 13 6 17" xfId="1223"/>
    <cellStyle name="常规 13 6 18" xfId="1224"/>
    <cellStyle name="常规 13 6 19" xfId="1225"/>
    <cellStyle name="常规 13 6 2" xfId="1226"/>
    <cellStyle name="常规 13 6 20" xfId="1227"/>
    <cellStyle name="常规 13 6 21" xfId="1228"/>
    <cellStyle name="常规 13 6 22" xfId="1229"/>
    <cellStyle name="常规 13 6 23" xfId="1230"/>
    <cellStyle name="常规 13 6 24" xfId="1231"/>
    <cellStyle name="常规 13 6 25" xfId="1232"/>
    <cellStyle name="常规 13 6 26" xfId="1233"/>
    <cellStyle name="常规 13 6 27" xfId="1234"/>
    <cellStyle name="常规 13 6 28" xfId="1235"/>
    <cellStyle name="常规 13 6 29" xfId="1236"/>
    <cellStyle name="常规 13 6 3" xfId="1237"/>
    <cellStyle name="常规 13 6 30" xfId="1238"/>
    <cellStyle name="常规 13 6 31" xfId="1239"/>
    <cellStyle name="常规 13 6 32" xfId="1240"/>
    <cellStyle name="常规 13 6 33" xfId="1241"/>
    <cellStyle name="常规 13 6 34" xfId="1242"/>
    <cellStyle name="常规 13 6 35" xfId="1243"/>
    <cellStyle name="常规 13 6 36" xfId="1244"/>
    <cellStyle name="常规 13 6 4" xfId="1245"/>
    <cellStyle name="常规 13 6 5" xfId="1246"/>
    <cellStyle name="常规 13 6 6" xfId="1247"/>
    <cellStyle name="常规 13 6 7" xfId="1248"/>
    <cellStyle name="常规 13 6 8" xfId="1249"/>
    <cellStyle name="常规 13 6 9" xfId="1250"/>
    <cellStyle name="常规 13 7" xfId="1251"/>
    <cellStyle name="常规 13 7 10" xfId="1252"/>
    <cellStyle name="常规 13 7 11" xfId="1253"/>
    <cellStyle name="常规 13 7 12" xfId="1254"/>
    <cellStyle name="常规 13 7 13" xfId="1255"/>
    <cellStyle name="常规 13 7 14" xfId="1256"/>
    <cellStyle name="常规 13 7 15" xfId="1257"/>
    <cellStyle name="常规 13 7 16" xfId="1258"/>
    <cellStyle name="常规 13 7 17" xfId="1259"/>
    <cellStyle name="常规 13 7 18" xfId="1260"/>
    <cellStyle name="常规 13 7 19" xfId="1261"/>
    <cellStyle name="常规 13 7 2" xfId="1262"/>
    <cellStyle name="常规 13 7 20" xfId="1263"/>
    <cellStyle name="常规 13 7 21" xfId="1264"/>
    <cellStyle name="常规 13 7 22" xfId="1265"/>
    <cellStyle name="常规 13 7 23" xfId="1266"/>
    <cellStyle name="常规 13 7 24" xfId="1267"/>
    <cellStyle name="常规 13 7 25" xfId="1268"/>
    <cellStyle name="常规 13 7 26" xfId="1269"/>
    <cellStyle name="常规 13 7 27" xfId="1270"/>
    <cellStyle name="常规 13 7 28" xfId="1271"/>
    <cellStyle name="常规 13 7 29" xfId="1272"/>
    <cellStyle name="常规 13 7 3" xfId="1273"/>
    <cellStyle name="常规 13 7 30" xfId="1274"/>
    <cellStyle name="常规 13 7 31" xfId="1275"/>
    <cellStyle name="常规 13 7 32" xfId="1276"/>
    <cellStyle name="常规 13 7 33" xfId="1277"/>
    <cellStyle name="常规 13 7 34" xfId="1278"/>
    <cellStyle name="常规 13 7 35" xfId="1279"/>
    <cellStyle name="常规 13 7 36" xfId="1280"/>
    <cellStyle name="常规 13 7 4" xfId="1281"/>
    <cellStyle name="常规 13 7 5" xfId="1282"/>
    <cellStyle name="常规 13 7 6" xfId="1283"/>
    <cellStyle name="常规 13 7 7" xfId="1284"/>
    <cellStyle name="常规 13 7 8" xfId="1285"/>
    <cellStyle name="常规 13 7 9" xfId="1286"/>
    <cellStyle name="常规 13 8" xfId="1287"/>
    <cellStyle name="常规 13 8 10" xfId="1288"/>
    <cellStyle name="常规 13 8 11" xfId="1289"/>
    <cellStyle name="常规 13 8 12" xfId="1290"/>
    <cellStyle name="常规 13 8 13" xfId="1291"/>
    <cellStyle name="常规 13 8 14" xfId="1292"/>
    <cellStyle name="常规 13 8 15" xfId="1293"/>
    <cellStyle name="常规 13 8 16" xfId="1294"/>
    <cellStyle name="常规 13 8 17" xfId="1295"/>
    <cellStyle name="常规 13 8 18" xfId="1296"/>
    <cellStyle name="常规 13 8 19" xfId="1297"/>
    <cellStyle name="常规 13 8 2" xfId="1298"/>
    <cellStyle name="常规 13 8 20" xfId="1299"/>
    <cellStyle name="常规 13 8 21" xfId="1300"/>
    <cellStyle name="常规 13 8 22" xfId="1301"/>
    <cellStyle name="常规 13 8 23" xfId="1302"/>
    <cellStyle name="常规 13 8 24" xfId="1303"/>
    <cellStyle name="常规 13 8 25" xfId="1304"/>
    <cellStyle name="常规 13 8 26" xfId="1305"/>
    <cellStyle name="常规 13 8 27" xfId="1306"/>
    <cellStyle name="常规 13 8 28" xfId="1307"/>
    <cellStyle name="常规 13 8 29" xfId="1308"/>
    <cellStyle name="常规 13 8 3" xfId="1309"/>
    <cellStyle name="常规 13 8 30" xfId="1310"/>
    <cellStyle name="常规 13 8 31" xfId="1311"/>
    <cellStyle name="常规 13 8 32" xfId="1312"/>
    <cellStyle name="常规 13 8 33" xfId="1313"/>
    <cellStyle name="常规 13 8 34" xfId="1314"/>
    <cellStyle name="常规 13 8 35" xfId="1315"/>
    <cellStyle name="常规 13 8 36" xfId="1316"/>
    <cellStyle name="常规 13 8 4" xfId="1317"/>
    <cellStyle name="常规 13 8 5" xfId="1318"/>
    <cellStyle name="常规 13 8 6" xfId="1319"/>
    <cellStyle name="常规 13 8 7" xfId="1320"/>
    <cellStyle name="常规 13 8 8" xfId="1321"/>
    <cellStyle name="常规 13 8 9" xfId="1322"/>
    <cellStyle name="常规 13 9" xfId="1323"/>
    <cellStyle name="常规 13 9 10" xfId="1324"/>
    <cellStyle name="常规 13 9 11" xfId="1325"/>
    <cellStyle name="常规 13 9 12" xfId="1326"/>
    <cellStyle name="常规 13 9 13" xfId="1327"/>
    <cellStyle name="常规 13 9 14" xfId="1328"/>
    <cellStyle name="常规 13 9 15" xfId="1329"/>
    <cellStyle name="常规 13 9 16" xfId="1330"/>
    <cellStyle name="常规 13 9 17" xfId="1331"/>
    <cellStyle name="常规 13 9 18" xfId="1332"/>
    <cellStyle name="常规 13 9 19" xfId="1333"/>
    <cellStyle name="常规 13 9 2" xfId="1334"/>
    <cellStyle name="常规 13 9 20" xfId="1335"/>
    <cellStyle name="常规 13 9 21" xfId="1336"/>
    <cellStyle name="常规 13 9 22" xfId="1337"/>
    <cellStyle name="常规 13 9 23" xfId="1338"/>
    <cellStyle name="常规 13 9 24" xfId="1339"/>
    <cellStyle name="常规 13 9 25" xfId="1340"/>
    <cellStyle name="常规 13 9 26" xfId="1341"/>
    <cellStyle name="常规 13 9 27" xfId="1342"/>
    <cellStyle name="常规 13 9 28" xfId="1343"/>
    <cellStyle name="常规 13 9 29" xfId="1344"/>
    <cellStyle name="常规 13 9 3" xfId="1345"/>
    <cellStyle name="常规 13 9 30" xfId="1346"/>
    <cellStyle name="常规 13 9 31" xfId="1347"/>
    <cellStyle name="常规 13 9 32" xfId="1348"/>
    <cellStyle name="常规 13 9 33" xfId="1349"/>
    <cellStyle name="常规 13 9 34" xfId="1350"/>
    <cellStyle name="常规 13 9 35" xfId="1351"/>
    <cellStyle name="常规 13 9 36" xfId="1352"/>
    <cellStyle name="常规 13 9 4" xfId="1353"/>
    <cellStyle name="常规 13 9 5" xfId="1354"/>
    <cellStyle name="常规 13 9 6" xfId="1355"/>
    <cellStyle name="常规 13 9 7" xfId="1356"/>
    <cellStyle name="常规 13 9 8" xfId="1357"/>
    <cellStyle name="常规 13 9 9" xfId="1358"/>
    <cellStyle name="常规 14" xfId="2"/>
    <cellStyle name="常规 14 10" xfId="1360"/>
    <cellStyle name="常规 14 10 10" xfId="1361"/>
    <cellStyle name="常规 14 10 11" xfId="1362"/>
    <cellStyle name="常规 14 10 12" xfId="1363"/>
    <cellStyle name="常规 14 10 13" xfId="1364"/>
    <cellStyle name="常规 14 10 14" xfId="1365"/>
    <cellStyle name="常规 14 10 15" xfId="1366"/>
    <cellStyle name="常规 14 10 16" xfId="1367"/>
    <cellStyle name="常规 14 10 17" xfId="1368"/>
    <cellStyle name="常规 14 10 18" xfId="1369"/>
    <cellStyle name="常规 14 10 19" xfId="1370"/>
    <cellStyle name="常规 14 10 2" xfId="1371"/>
    <cellStyle name="常规 14 10 20" xfId="1372"/>
    <cellStyle name="常规 14 10 21" xfId="1373"/>
    <cellStyle name="常规 14 10 22" xfId="1374"/>
    <cellStyle name="常规 14 10 23" xfId="1375"/>
    <cellStyle name="常规 14 10 24" xfId="1376"/>
    <cellStyle name="常规 14 10 25" xfId="1377"/>
    <cellStyle name="常规 14 10 26" xfId="1378"/>
    <cellStyle name="常规 14 10 27" xfId="1379"/>
    <cellStyle name="常规 14 10 28" xfId="1380"/>
    <cellStyle name="常规 14 10 29" xfId="1381"/>
    <cellStyle name="常规 14 10 3" xfId="1382"/>
    <cellStyle name="常规 14 10 30" xfId="1383"/>
    <cellStyle name="常规 14 10 31" xfId="1384"/>
    <cellStyle name="常规 14 10 32" xfId="1385"/>
    <cellStyle name="常规 14 10 33" xfId="1386"/>
    <cellStyle name="常规 14 10 34" xfId="1387"/>
    <cellStyle name="常规 14 10 35" xfId="1388"/>
    <cellStyle name="常规 14 10 36" xfId="1389"/>
    <cellStyle name="常规 14 10 4" xfId="1390"/>
    <cellStyle name="常规 14 10 5" xfId="1391"/>
    <cellStyle name="常规 14 10 6" xfId="1392"/>
    <cellStyle name="常规 14 10 7" xfId="1393"/>
    <cellStyle name="常规 14 10 8" xfId="1394"/>
    <cellStyle name="常规 14 10 9" xfId="1395"/>
    <cellStyle name="常规 14 11" xfId="1359"/>
    <cellStyle name="常规 14 2" xfId="1396"/>
    <cellStyle name="常规 14 2 10" xfId="1397"/>
    <cellStyle name="常规 14 2 11" xfId="1398"/>
    <cellStyle name="常规 14 2 12" xfId="1399"/>
    <cellStyle name="常规 14 2 13" xfId="1400"/>
    <cellStyle name="常规 14 2 14" xfId="1401"/>
    <cellStyle name="常规 14 2 15" xfId="1402"/>
    <cellStyle name="常规 14 2 16" xfId="1403"/>
    <cellStyle name="常规 14 2 17" xfId="1404"/>
    <cellStyle name="常规 14 2 18" xfId="1405"/>
    <cellStyle name="常规 14 2 19" xfId="1406"/>
    <cellStyle name="常规 14 2 2" xfId="1407"/>
    <cellStyle name="常规 14 2 20" xfId="1408"/>
    <cellStyle name="常规 14 2 21" xfId="1409"/>
    <cellStyle name="常规 14 2 22" xfId="1410"/>
    <cellStyle name="常规 14 2 23" xfId="1411"/>
    <cellStyle name="常规 14 2 24" xfId="1412"/>
    <cellStyle name="常规 14 2 25" xfId="1413"/>
    <cellStyle name="常规 14 2 26" xfId="1414"/>
    <cellStyle name="常规 14 2 27" xfId="1415"/>
    <cellStyle name="常规 14 2 28" xfId="1416"/>
    <cellStyle name="常规 14 2 29" xfId="1417"/>
    <cellStyle name="常规 14 2 3" xfId="1418"/>
    <cellStyle name="常规 14 2 30" xfId="1419"/>
    <cellStyle name="常规 14 2 31" xfId="1420"/>
    <cellStyle name="常规 14 2 32" xfId="1421"/>
    <cellStyle name="常规 14 2 33" xfId="1422"/>
    <cellStyle name="常规 14 2 34" xfId="1423"/>
    <cellStyle name="常规 14 2 35" xfId="1424"/>
    <cellStyle name="常规 14 2 36" xfId="1425"/>
    <cellStyle name="常规 14 2 4" xfId="1426"/>
    <cellStyle name="常规 14 2 5" xfId="1427"/>
    <cellStyle name="常规 14 2 6" xfId="1428"/>
    <cellStyle name="常规 14 2 7" xfId="1429"/>
    <cellStyle name="常规 14 2 8" xfId="1430"/>
    <cellStyle name="常规 14 2 9" xfId="1431"/>
    <cellStyle name="常规 14 3" xfId="10"/>
    <cellStyle name="常规 14 3 10" xfId="1433"/>
    <cellStyle name="常规 14 3 11" xfId="1434"/>
    <cellStyle name="常规 14 3 12" xfId="1435"/>
    <cellStyle name="常规 14 3 13" xfId="1436"/>
    <cellStyle name="常规 14 3 14" xfId="1437"/>
    <cellStyle name="常规 14 3 15" xfId="1438"/>
    <cellStyle name="常规 14 3 16" xfId="1439"/>
    <cellStyle name="常规 14 3 17" xfId="1440"/>
    <cellStyle name="常规 14 3 18" xfId="1441"/>
    <cellStyle name="常规 14 3 19" xfId="1442"/>
    <cellStyle name="常规 14 3 2" xfId="1443"/>
    <cellStyle name="常规 14 3 20" xfId="1444"/>
    <cellStyle name="常规 14 3 21" xfId="1445"/>
    <cellStyle name="常规 14 3 22" xfId="1446"/>
    <cellStyle name="常规 14 3 23" xfId="1447"/>
    <cellStyle name="常规 14 3 24" xfId="1448"/>
    <cellStyle name="常规 14 3 25" xfId="1449"/>
    <cellStyle name="常规 14 3 26" xfId="1450"/>
    <cellStyle name="常规 14 3 27" xfId="1451"/>
    <cellStyle name="常规 14 3 28" xfId="1452"/>
    <cellStyle name="常规 14 3 29" xfId="1453"/>
    <cellStyle name="常规 14 3 3" xfId="1454"/>
    <cellStyle name="常规 14 3 30" xfId="1455"/>
    <cellStyle name="常规 14 3 31" xfId="1456"/>
    <cellStyle name="常规 14 3 32" xfId="1457"/>
    <cellStyle name="常规 14 3 33" xfId="1458"/>
    <cellStyle name="常规 14 3 34" xfId="1459"/>
    <cellStyle name="常规 14 3 35" xfId="1460"/>
    <cellStyle name="常规 14 3 36" xfId="1461"/>
    <cellStyle name="常规 14 3 37" xfId="1432"/>
    <cellStyle name="常规 14 3 4" xfId="1462"/>
    <cellStyle name="常规 14 3 5" xfId="1463"/>
    <cellStyle name="常规 14 3 6" xfId="1464"/>
    <cellStyle name="常规 14 3 7" xfId="1465"/>
    <cellStyle name="常规 14 3 8" xfId="1466"/>
    <cellStyle name="常规 14 3 9" xfId="1467"/>
    <cellStyle name="常规 14 4" xfId="1468"/>
    <cellStyle name="常规 14 4 10" xfId="1469"/>
    <cellStyle name="常规 14 4 11" xfId="1470"/>
    <cellStyle name="常规 14 4 12" xfId="1471"/>
    <cellStyle name="常规 14 4 13" xfId="1472"/>
    <cellStyle name="常规 14 4 14" xfId="1473"/>
    <cellStyle name="常规 14 4 15" xfId="1474"/>
    <cellStyle name="常规 14 4 16" xfId="1475"/>
    <cellStyle name="常规 14 4 17" xfId="1476"/>
    <cellStyle name="常规 14 4 18" xfId="1477"/>
    <cellStyle name="常规 14 4 19" xfId="1478"/>
    <cellStyle name="常规 14 4 2" xfId="1479"/>
    <cellStyle name="常规 14 4 20" xfId="1480"/>
    <cellStyle name="常规 14 4 21" xfId="1481"/>
    <cellStyle name="常规 14 4 22" xfId="1482"/>
    <cellStyle name="常规 14 4 23" xfId="1483"/>
    <cellStyle name="常规 14 4 24" xfId="1484"/>
    <cellStyle name="常规 14 4 25" xfId="1485"/>
    <cellStyle name="常规 14 4 26" xfId="1486"/>
    <cellStyle name="常规 14 4 27" xfId="1487"/>
    <cellStyle name="常规 14 4 28" xfId="1488"/>
    <cellStyle name="常规 14 4 29" xfId="1489"/>
    <cellStyle name="常规 14 4 3" xfId="1490"/>
    <cellStyle name="常规 14 4 30" xfId="1491"/>
    <cellStyle name="常规 14 4 31" xfId="1492"/>
    <cellStyle name="常规 14 4 32" xfId="1493"/>
    <cellStyle name="常规 14 4 33" xfId="1494"/>
    <cellStyle name="常规 14 4 34" xfId="1495"/>
    <cellStyle name="常规 14 4 35" xfId="1496"/>
    <cellStyle name="常规 14 4 36" xfId="1497"/>
    <cellStyle name="常规 14 4 4" xfId="1498"/>
    <cellStyle name="常规 14 4 5" xfId="1499"/>
    <cellStyle name="常规 14 4 6" xfId="1500"/>
    <cellStyle name="常规 14 4 7" xfId="1501"/>
    <cellStyle name="常规 14 4 8" xfId="1502"/>
    <cellStyle name="常规 14 4 9" xfId="1503"/>
    <cellStyle name="常规 14 5" xfId="1504"/>
    <cellStyle name="常规 14 5 10" xfId="1505"/>
    <cellStyle name="常规 14 5 11" xfId="1506"/>
    <cellStyle name="常规 14 5 12" xfId="1507"/>
    <cellStyle name="常规 14 5 13" xfId="1508"/>
    <cellStyle name="常规 14 5 14" xfId="1509"/>
    <cellStyle name="常规 14 5 15" xfId="1510"/>
    <cellStyle name="常规 14 5 16" xfId="1511"/>
    <cellStyle name="常规 14 5 17" xfId="1512"/>
    <cellStyle name="常规 14 5 18" xfId="1513"/>
    <cellStyle name="常规 14 5 19" xfId="1514"/>
    <cellStyle name="常规 14 5 2" xfId="1515"/>
    <cellStyle name="常规 14 5 20" xfId="1516"/>
    <cellStyle name="常规 14 5 21" xfId="1517"/>
    <cellStyle name="常规 14 5 22" xfId="1518"/>
    <cellStyle name="常规 14 5 23" xfId="1519"/>
    <cellStyle name="常规 14 5 24" xfId="1520"/>
    <cellStyle name="常规 14 5 25" xfId="1521"/>
    <cellStyle name="常规 14 5 26" xfId="1522"/>
    <cellStyle name="常规 14 5 27" xfId="1523"/>
    <cellStyle name="常规 14 5 28" xfId="1524"/>
    <cellStyle name="常规 14 5 29" xfId="1525"/>
    <cellStyle name="常规 14 5 3" xfId="1526"/>
    <cellStyle name="常规 14 5 30" xfId="1527"/>
    <cellStyle name="常规 14 5 31" xfId="1528"/>
    <cellStyle name="常规 14 5 32" xfId="1529"/>
    <cellStyle name="常规 14 5 33" xfId="1530"/>
    <cellStyle name="常规 14 5 34" xfId="1531"/>
    <cellStyle name="常规 14 5 35" xfId="1532"/>
    <cellStyle name="常规 14 5 36" xfId="1533"/>
    <cellStyle name="常规 14 5 4" xfId="1534"/>
    <cellStyle name="常规 14 5 5" xfId="1535"/>
    <cellStyle name="常规 14 5 6" xfId="1536"/>
    <cellStyle name="常规 14 5 7" xfId="1537"/>
    <cellStyle name="常规 14 5 8" xfId="1538"/>
    <cellStyle name="常规 14 5 9" xfId="1539"/>
    <cellStyle name="常规 14 6" xfId="1540"/>
    <cellStyle name="常规 14 6 10" xfId="1541"/>
    <cellStyle name="常规 14 6 11" xfId="1542"/>
    <cellStyle name="常规 14 6 12" xfId="1543"/>
    <cellStyle name="常规 14 6 13" xfId="1544"/>
    <cellStyle name="常规 14 6 14" xfId="1545"/>
    <cellStyle name="常规 14 6 15" xfId="1546"/>
    <cellStyle name="常规 14 6 16" xfId="1547"/>
    <cellStyle name="常规 14 6 17" xfId="1548"/>
    <cellStyle name="常规 14 6 18" xfId="1549"/>
    <cellStyle name="常规 14 6 19" xfId="1550"/>
    <cellStyle name="常规 14 6 2" xfId="1551"/>
    <cellStyle name="常规 14 6 20" xfId="1552"/>
    <cellStyle name="常规 14 6 21" xfId="1553"/>
    <cellStyle name="常规 14 6 22" xfId="1554"/>
    <cellStyle name="常规 14 6 23" xfId="1555"/>
    <cellStyle name="常规 14 6 24" xfId="1556"/>
    <cellStyle name="常规 14 6 25" xfId="1557"/>
    <cellStyle name="常规 14 6 26" xfId="1558"/>
    <cellStyle name="常规 14 6 27" xfId="1559"/>
    <cellStyle name="常规 14 6 28" xfId="1560"/>
    <cellStyle name="常规 14 6 29" xfId="1561"/>
    <cellStyle name="常规 14 6 3" xfId="1562"/>
    <cellStyle name="常规 14 6 30" xfId="1563"/>
    <cellStyle name="常规 14 6 31" xfId="1564"/>
    <cellStyle name="常规 14 6 32" xfId="1565"/>
    <cellStyle name="常规 14 6 33" xfId="1566"/>
    <cellStyle name="常规 14 6 34" xfId="1567"/>
    <cellStyle name="常规 14 6 35" xfId="1568"/>
    <cellStyle name="常规 14 6 36" xfId="1569"/>
    <cellStyle name="常规 14 6 4" xfId="1570"/>
    <cellStyle name="常规 14 6 5" xfId="1571"/>
    <cellStyle name="常规 14 6 6" xfId="1572"/>
    <cellStyle name="常规 14 6 7" xfId="1573"/>
    <cellStyle name="常规 14 6 8" xfId="1574"/>
    <cellStyle name="常规 14 6 9" xfId="1575"/>
    <cellStyle name="常规 14 7" xfId="1576"/>
    <cellStyle name="常规 14 7 10" xfId="1577"/>
    <cellStyle name="常规 14 7 11" xfId="1578"/>
    <cellStyle name="常规 14 7 12" xfId="1579"/>
    <cellStyle name="常规 14 7 13" xfId="1580"/>
    <cellStyle name="常规 14 7 14" xfId="1581"/>
    <cellStyle name="常规 14 7 15" xfId="1582"/>
    <cellStyle name="常规 14 7 16" xfId="1583"/>
    <cellStyle name="常规 14 7 17" xfId="1584"/>
    <cellStyle name="常规 14 7 18" xfId="1585"/>
    <cellStyle name="常规 14 7 19" xfId="1586"/>
    <cellStyle name="常规 14 7 2" xfId="1587"/>
    <cellStyle name="常规 14 7 20" xfId="1588"/>
    <cellStyle name="常规 14 7 21" xfId="1589"/>
    <cellStyle name="常规 14 7 22" xfId="1590"/>
    <cellStyle name="常规 14 7 23" xfId="1591"/>
    <cellStyle name="常规 14 7 24" xfId="1592"/>
    <cellStyle name="常规 14 7 25" xfId="1593"/>
    <cellStyle name="常规 14 7 26" xfId="1594"/>
    <cellStyle name="常规 14 7 27" xfId="1595"/>
    <cellStyle name="常规 14 7 28" xfId="1596"/>
    <cellStyle name="常规 14 7 29" xfId="1597"/>
    <cellStyle name="常规 14 7 3" xfId="1598"/>
    <cellStyle name="常规 14 7 30" xfId="1599"/>
    <cellStyle name="常规 14 7 31" xfId="1600"/>
    <cellStyle name="常规 14 7 32" xfId="1601"/>
    <cellStyle name="常规 14 7 33" xfId="1602"/>
    <cellStyle name="常规 14 7 34" xfId="1603"/>
    <cellStyle name="常规 14 7 35" xfId="1604"/>
    <cellStyle name="常规 14 7 36" xfId="1605"/>
    <cellStyle name="常规 14 7 4" xfId="1606"/>
    <cellStyle name="常规 14 7 5" xfId="1607"/>
    <cellStyle name="常规 14 7 6" xfId="1608"/>
    <cellStyle name="常规 14 7 7" xfId="1609"/>
    <cellStyle name="常规 14 7 8" xfId="1610"/>
    <cellStyle name="常规 14 7 9" xfId="1611"/>
    <cellStyle name="常规 14 8" xfId="1612"/>
    <cellStyle name="常规 14 8 10" xfId="1613"/>
    <cellStyle name="常规 14 8 11" xfId="1614"/>
    <cellStyle name="常规 14 8 12" xfId="1615"/>
    <cellStyle name="常规 14 8 13" xfId="1616"/>
    <cellStyle name="常规 14 8 14" xfId="1617"/>
    <cellStyle name="常规 14 8 15" xfId="1618"/>
    <cellStyle name="常规 14 8 16" xfId="1619"/>
    <cellStyle name="常规 14 8 17" xfId="1620"/>
    <cellStyle name="常规 14 8 18" xfId="1621"/>
    <cellStyle name="常规 14 8 19" xfId="1622"/>
    <cellStyle name="常规 14 8 2" xfId="1623"/>
    <cellStyle name="常规 14 8 20" xfId="1624"/>
    <cellStyle name="常规 14 8 21" xfId="1625"/>
    <cellStyle name="常规 14 8 22" xfId="1626"/>
    <cellStyle name="常规 14 8 23" xfId="1627"/>
    <cellStyle name="常规 14 8 24" xfId="1628"/>
    <cellStyle name="常规 14 8 25" xfId="1629"/>
    <cellStyle name="常规 14 8 26" xfId="1630"/>
    <cellStyle name="常规 14 8 27" xfId="1631"/>
    <cellStyle name="常规 14 8 28" xfId="1632"/>
    <cellStyle name="常规 14 8 29" xfId="1633"/>
    <cellStyle name="常规 14 8 3" xfId="1634"/>
    <cellStyle name="常规 14 8 30" xfId="1635"/>
    <cellStyle name="常规 14 8 31" xfId="1636"/>
    <cellStyle name="常规 14 8 32" xfId="1637"/>
    <cellStyle name="常规 14 8 33" xfId="1638"/>
    <cellStyle name="常规 14 8 34" xfId="1639"/>
    <cellStyle name="常规 14 8 35" xfId="1640"/>
    <cellStyle name="常规 14 8 36" xfId="1641"/>
    <cellStyle name="常规 14 8 4" xfId="1642"/>
    <cellStyle name="常规 14 8 5" xfId="1643"/>
    <cellStyle name="常规 14 8 6" xfId="1644"/>
    <cellStyle name="常规 14 8 7" xfId="1645"/>
    <cellStyle name="常规 14 8 8" xfId="1646"/>
    <cellStyle name="常规 14 8 9" xfId="1647"/>
    <cellStyle name="常规 14 9" xfId="1648"/>
    <cellStyle name="常规 14 9 10" xfId="1649"/>
    <cellStyle name="常规 14 9 11" xfId="1650"/>
    <cellStyle name="常规 14 9 12" xfId="1651"/>
    <cellStyle name="常规 14 9 13" xfId="1652"/>
    <cellStyle name="常规 14 9 14" xfId="1653"/>
    <cellStyle name="常规 14 9 15" xfId="1654"/>
    <cellStyle name="常规 14 9 16" xfId="1655"/>
    <cellStyle name="常规 14 9 17" xfId="1656"/>
    <cellStyle name="常规 14 9 18" xfId="1657"/>
    <cellStyle name="常规 14 9 19" xfId="1658"/>
    <cellStyle name="常规 14 9 2" xfId="1659"/>
    <cellStyle name="常规 14 9 20" xfId="1660"/>
    <cellStyle name="常规 14 9 21" xfId="1661"/>
    <cellStyle name="常规 14 9 22" xfId="1662"/>
    <cellStyle name="常规 14 9 23" xfId="1663"/>
    <cellStyle name="常规 14 9 24" xfId="1664"/>
    <cellStyle name="常规 14 9 25" xfId="1665"/>
    <cellStyle name="常规 14 9 26" xfId="1666"/>
    <cellStyle name="常规 14 9 27" xfId="1667"/>
    <cellStyle name="常规 14 9 28" xfId="1668"/>
    <cellStyle name="常规 14 9 29" xfId="1669"/>
    <cellStyle name="常规 14 9 3" xfId="1670"/>
    <cellStyle name="常规 14 9 30" xfId="1671"/>
    <cellStyle name="常规 14 9 31" xfId="1672"/>
    <cellStyle name="常规 14 9 32" xfId="1673"/>
    <cellStyle name="常规 14 9 33" xfId="1674"/>
    <cellStyle name="常规 14 9 34" xfId="1675"/>
    <cellStyle name="常规 14 9 35" xfId="1676"/>
    <cellStyle name="常规 14 9 36" xfId="1677"/>
    <cellStyle name="常规 14 9 4" xfId="1678"/>
    <cellStyle name="常规 14 9 5" xfId="1679"/>
    <cellStyle name="常规 14 9 6" xfId="1680"/>
    <cellStyle name="常规 14 9 7" xfId="1681"/>
    <cellStyle name="常规 14 9 8" xfId="1682"/>
    <cellStyle name="常规 14 9 9" xfId="1683"/>
    <cellStyle name="常规 15" xfId="12"/>
    <cellStyle name="常规 15 10" xfId="1685"/>
    <cellStyle name="常规 15 10 10" xfId="1686"/>
    <cellStyle name="常规 15 10 11" xfId="1687"/>
    <cellStyle name="常规 15 10 12" xfId="1688"/>
    <cellStyle name="常规 15 10 13" xfId="1689"/>
    <cellStyle name="常规 15 10 14" xfId="1690"/>
    <cellStyle name="常规 15 10 15" xfId="1691"/>
    <cellStyle name="常规 15 10 16" xfId="1692"/>
    <cellStyle name="常规 15 10 17" xfId="1693"/>
    <cellStyle name="常规 15 10 18" xfId="1694"/>
    <cellStyle name="常规 15 10 19" xfId="1695"/>
    <cellStyle name="常规 15 10 2" xfId="1696"/>
    <cellStyle name="常规 15 10 20" xfId="1697"/>
    <cellStyle name="常规 15 10 21" xfId="1698"/>
    <cellStyle name="常规 15 10 22" xfId="1699"/>
    <cellStyle name="常规 15 10 23" xfId="1700"/>
    <cellStyle name="常规 15 10 24" xfId="1701"/>
    <cellStyle name="常规 15 10 25" xfId="1702"/>
    <cellStyle name="常规 15 10 26" xfId="1703"/>
    <cellStyle name="常规 15 10 27" xfId="1704"/>
    <cellStyle name="常规 15 10 28" xfId="1705"/>
    <cellStyle name="常规 15 10 29" xfId="1706"/>
    <cellStyle name="常规 15 10 3" xfId="1707"/>
    <cellStyle name="常规 15 10 30" xfId="1708"/>
    <cellStyle name="常规 15 10 31" xfId="1709"/>
    <cellStyle name="常规 15 10 32" xfId="1710"/>
    <cellStyle name="常规 15 10 33" xfId="1711"/>
    <cellStyle name="常规 15 10 34" xfId="1712"/>
    <cellStyle name="常规 15 10 35" xfId="1713"/>
    <cellStyle name="常规 15 10 36" xfId="1714"/>
    <cellStyle name="常规 15 10 4" xfId="1715"/>
    <cellStyle name="常规 15 10 5" xfId="1716"/>
    <cellStyle name="常规 15 10 6" xfId="1717"/>
    <cellStyle name="常规 15 10 7" xfId="1718"/>
    <cellStyle name="常规 15 10 8" xfId="1719"/>
    <cellStyle name="常规 15 10 9" xfId="1720"/>
    <cellStyle name="常规 15 11" xfId="13"/>
    <cellStyle name="常规 15 11 2" xfId="1721"/>
    <cellStyle name="常规 15 12" xfId="1722"/>
    <cellStyle name="常规 15 13" xfId="1723"/>
    <cellStyle name="常规 15 14" xfId="1724"/>
    <cellStyle name="常规 15 15" xfId="1725"/>
    <cellStyle name="常规 15 16" xfId="1726"/>
    <cellStyle name="常规 15 17" xfId="1727"/>
    <cellStyle name="常规 15 18" xfId="1728"/>
    <cellStyle name="常规 15 19" xfId="1729"/>
    <cellStyle name="常规 15 2" xfId="1730"/>
    <cellStyle name="常规 15 2 10" xfId="1731"/>
    <cellStyle name="常规 15 2 11" xfId="1732"/>
    <cellStyle name="常规 15 2 12" xfId="1733"/>
    <cellStyle name="常规 15 2 13" xfId="1734"/>
    <cellStyle name="常规 15 2 14" xfId="1735"/>
    <cellStyle name="常规 15 2 15" xfId="1736"/>
    <cellStyle name="常规 15 2 16" xfId="1737"/>
    <cellStyle name="常规 15 2 17" xfId="1738"/>
    <cellStyle name="常规 15 2 18" xfId="1739"/>
    <cellStyle name="常规 15 2 19" xfId="1740"/>
    <cellStyle name="常规 15 2 2" xfId="1741"/>
    <cellStyle name="常规 15 2 20" xfId="1742"/>
    <cellStyle name="常规 15 2 21" xfId="1743"/>
    <cellStyle name="常规 15 2 22" xfId="1744"/>
    <cellStyle name="常规 15 2 23" xfId="1745"/>
    <cellStyle name="常规 15 2 24" xfId="1746"/>
    <cellStyle name="常规 15 2 25" xfId="1747"/>
    <cellStyle name="常规 15 2 26" xfId="1748"/>
    <cellStyle name="常规 15 2 27" xfId="1749"/>
    <cellStyle name="常规 15 2 28" xfId="1750"/>
    <cellStyle name="常规 15 2 29" xfId="1751"/>
    <cellStyle name="常规 15 2 3" xfId="1752"/>
    <cellStyle name="常规 15 2 30" xfId="1753"/>
    <cellStyle name="常规 15 2 31" xfId="1754"/>
    <cellStyle name="常规 15 2 32" xfId="1755"/>
    <cellStyle name="常规 15 2 33" xfId="1756"/>
    <cellStyle name="常规 15 2 34" xfId="1757"/>
    <cellStyle name="常规 15 2 35" xfId="1758"/>
    <cellStyle name="常规 15 2 36" xfId="1759"/>
    <cellStyle name="常规 15 2 4" xfId="1760"/>
    <cellStyle name="常规 15 2 5" xfId="1761"/>
    <cellStyle name="常规 15 2 6" xfId="1762"/>
    <cellStyle name="常规 15 2 7" xfId="1763"/>
    <cellStyle name="常规 15 2 8" xfId="1764"/>
    <cellStyle name="常规 15 2 9" xfId="1765"/>
    <cellStyle name="常规 15 20" xfId="1766"/>
    <cellStyle name="常规 15 21" xfId="1767"/>
    <cellStyle name="常规 15 22" xfId="1768"/>
    <cellStyle name="常规 15 23" xfId="1769"/>
    <cellStyle name="常规 15 24" xfId="1770"/>
    <cellStyle name="常规 15 25" xfId="1771"/>
    <cellStyle name="常规 15 26" xfId="1772"/>
    <cellStyle name="常规 15 27" xfId="1773"/>
    <cellStyle name="常规 15 28" xfId="1774"/>
    <cellStyle name="常规 15 29" xfId="1775"/>
    <cellStyle name="常规 15 3" xfId="1776"/>
    <cellStyle name="常规 15 3 10" xfId="1777"/>
    <cellStyle name="常规 15 3 11" xfId="1778"/>
    <cellStyle name="常规 15 3 12" xfId="1779"/>
    <cellStyle name="常规 15 3 13" xfId="1780"/>
    <cellStyle name="常规 15 3 14" xfId="1781"/>
    <cellStyle name="常规 15 3 15" xfId="1782"/>
    <cellStyle name="常规 15 3 16" xfId="1783"/>
    <cellStyle name="常规 15 3 17" xfId="1784"/>
    <cellStyle name="常规 15 3 18" xfId="1785"/>
    <cellStyle name="常规 15 3 19" xfId="1786"/>
    <cellStyle name="常规 15 3 2" xfId="1787"/>
    <cellStyle name="常规 15 3 20" xfId="1788"/>
    <cellStyle name="常规 15 3 21" xfId="1789"/>
    <cellStyle name="常规 15 3 22" xfId="1790"/>
    <cellStyle name="常规 15 3 23" xfId="1791"/>
    <cellStyle name="常规 15 3 24" xfId="1792"/>
    <cellStyle name="常规 15 3 25" xfId="1793"/>
    <cellStyle name="常规 15 3 26" xfId="1794"/>
    <cellStyle name="常规 15 3 27" xfId="1795"/>
    <cellStyle name="常规 15 3 28" xfId="1796"/>
    <cellStyle name="常规 15 3 29" xfId="1797"/>
    <cellStyle name="常规 15 3 3" xfId="1798"/>
    <cellStyle name="常规 15 3 30" xfId="1799"/>
    <cellStyle name="常规 15 3 31" xfId="1800"/>
    <cellStyle name="常规 15 3 32" xfId="1801"/>
    <cellStyle name="常规 15 3 33" xfId="1802"/>
    <cellStyle name="常规 15 3 34" xfId="1803"/>
    <cellStyle name="常规 15 3 35" xfId="1804"/>
    <cellStyle name="常规 15 3 36" xfId="1805"/>
    <cellStyle name="常规 15 3 4" xfId="1806"/>
    <cellStyle name="常规 15 3 5" xfId="1807"/>
    <cellStyle name="常规 15 3 6" xfId="1808"/>
    <cellStyle name="常规 15 3 7" xfId="1809"/>
    <cellStyle name="常规 15 3 8" xfId="1810"/>
    <cellStyle name="常规 15 3 9" xfId="1811"/>
    <cellStyle name="常规 15 30" xfId="1812"/>
    <cellStyle name="常规 15 31" xfId="1813"/>
    <cellStyle name="常规 15 32" xfId="1814"/>
    <cellStyle name="常规 15 33" xfId="1815"/>
    <cellStyle name="常规 15 34" xfId="1816"/>
    <cellStyle name="常规 15 35" xfId="1817"/>
    <cellStyle name="常规 15 36" xfId="1818"/>
    <cellStyle name="常规 15 37" xfId="1819"/>
    <cellStyle name="常规 15 38" xfId="1820"/>
    <cellStyle name="常规 15 39" xfId="1821"/>
    <cellStyle name="常规 15 4" xfId="1822"/>
    <cellStyle name="常规 15 4 10" xfId="1823"/>
    <cellStyle name="常规 15 4 11" xfId="1824"/>
    <cellStyle name="常规 15 4 12" xfId="1825"/>
    <cellStyle name="常规 15 4 13" xfId="1826"/>
    <cellStyle name="常规 15 4 14" xfId="1827"/>
    <cellStyle name="常规 15 4 15" xfId="1828"/>
    <cellStyle name="常规 15 4 16" xfId="1829"/>
    <cellStyle name="常规 15 4 17" xfId="1830"/>
    <cellStyle name="常规 15 4 18" xfId="1831"/>
    <cellStyle name="常规 15 4 19" xfId="1832"/>
    <cellStyle name="常规 15 4 2" xfId="1833"/>
    <cellStyle name="常规 15 4 20" xfId="1834"/>
    <cellStyle name="常规 15 4 21" xfId="1835"/>
    <cellStyle name="常规 15 4 22" xfId="1836"/>
    <cellStyle name="常规 15 4 23" xfId="1837"/>
    <cellStyle name="常规 15 4 24" xfId="1838"/>
    <cellStyle name="常规 15 4 25" xfId="1839"/>
    <cellStyle name="常规 15 4 26" xfId="1840"/>
    <cellStyle name="常规 15 4 27" xfId="1841"/>
    <cellStyle name="常规 15 4 28" xfId="1842"/>
    <cellStyle name="常规 15 4 29" xfId="1843"/>
    <cellStyle name="常规 15 4 3" xfId="1844"/>
    <cellStyle name="常规 15 4 30" xfId="1845"/>
    <cellStyle name="常规 15 4 31" xfId="1846"/>
    <cellStyle name="常规 15 4 32" xfId="1847"/>
    <cellStyle name="常规 15 4 33" xfId="1848"/>
    <cellStyle name="常规 15 4 34" xfId="1849"/>
    <cellStyle name="常规 15 4 35" xfId="1850"/>
    <cellStyle name="常规 15 4 36" xfId="1851"/>
    <cellStyle name="常规 15 4 4" xfId="1852"/>
    <cellStyle name="常规 15 4 5" xfId="1853"/>
    <cellStyle name="常规 15 4 6" xfId="1854"/>
    <cellStyle name="常规 15 4 7" xfId="1855"/>
    <cellStyle name="常规 15 4 8" xfId="1856"/>
    <cellStyle name="常规 15 4 9" xfId="1857"/>
    <cellStyle name="常规 15 40" xfId="1858"/>
    <cellStyle name="常规 15 41" xfId="1859"/>
    <cellStyle name="常规 15 42" xfId="1860"/>
    <cellStyle name="常规 15 43" xfId="1861"/>
    <cellStyle name="常规 15 44" xfId="1862"/>
    <cellStyle name="常规 15 45" xfId="1863"/>
    <cellStyle name="常规 15 46" xfId="1684"/>
    <cellStyle name="常规 15 5" xfId="1864"/>
    <cellStyle name="常规 15 5 10" xfId="1865"/>
    <cellStyle name="常规 15 5 11" xfId="1866"/>
    <cellStyle name="常规 15 5 12" xfId="1867"/>
    <cellStyle name="常规 15 5 13" xfId="1868"/>
    <cellStyle name="常规 15 5 14" xfId="1869"/>
    <cellStyle name="常规 15 5 15" xfId="1870"/>
    <cellStyle name="常规 15 5 16" xfId="1871"/>
    <cellStyle name="常规 15 5 17" xfId="1872"/>
    <cellStyle name="常规 15 5 18" xfId="1873"/>
    <cellStyle name="常规 15 5 19" xfId="1874"/>
    <cellStyle name="常规 15 5 2" xfId="1875"/>
    <cellStyle name="常规 15 5 20" xfId="1876"/>
    <cellStyle name="常规 15 5 21" xfId="1877"/>
    <cellStyle name="常规 15 5 22" xfId="1878"/>
    <cellStyle name="常规 15 5 23" xfId="1879"/>
    <cellStyle name="常规 15 5 24" xfId="1880"/>
    <cellStyle name="常规 15 5 25" xfId="1881"/>
    <cellStyle name="常规 15 5 26" xfId="1882"/>
    <cellStyle name="常规 15 5 27" xfId="1883"/>
    <cellStyle name="常规 15 5 28" xfId="1884"/>
    <cellStyle name="常规 15 5 29" xfId="1885"/>
    <cellStyle name="常规 15 5 3" xfId="1886"/>
    <cellStyle name="常规 15 5 30" xfId="1887"/>
    <cellStyle name="常规 15 5 31" xfId="1888"/>
    <cellStyle name="常规 15 5 32" xfId="1889"/>
    <cellStyle name="常规 15 5 33" xfId="1890"/>
    <cellStyle name="常规 15 5 34" xfId="1891"/>
    <cellStyle name="常规 15 5 35" xfId="1892"/>
    <cellStyle name="常规 15 5 36" xfId="1893"/>
    <cellStyle name="常规 15 5 4" xfId="1894"/>
    <cellStyle name="常规 15 5 5" xfId="1895"/>
    <cellStyle name="常规 15 5 6" xfId="1896"/>
    <cellStyle name="常规 15 5 7" xfId="1897"/>
    <cellStyle name="常规 15 5 8" xfId="1898"/>
    <cellStyle name="常规 15 5 9" xfId="1899"/>
    <cellStyle name="常规 15 6" xfId="1900"/>
    <cellStyle name="常规 15 6 10" xfId="1901"/>
    <cellStyle name="常规 15 6 11" xfId="1902"/>
    <cellStyle name="常规 15 6 12" xfId="1903"/>
    <cellStyle name="常规 15 6 13" xfId="1904"/>
    <cellStyle name="常规 15 6 14" xfId="1905"/>
    <cellStyle name="常规 15 6 15" xfId="1906"/>
    <cellStyle name="常规 15 6 16" xfId="1907"/>
    <cellStyle name="常规 15 6 17" xfId="1908"/>
    <cellStyle name="常规 15 6 18" xfId="1909"/>
    <cellStyle name="常规 15 6 19" xfId="1910"/>
    <cellStyle name="常规 15 6 2" xfId="1911"/>
    <cellStyle name="常规 15 6 20" xfId="1912"/>
    <cellStyle name="常规 15 6 21" xfId="1913"/>
    <cellStyle name="常规 15 6 22" xfId="1914"/>
    <cellStyle name="常规 15 6 23" xfId="1915"/>
    <cellStyle name="常规 15 6 24" xfId="1916"/>
    <cellStyle name="常规 15 6 25" xfId="1917"/>
    <cellStyle name="常规 15 6 26" xfId="1918"/>
    <cellStyle name="常规 15 6 27" xfId="1919"/>
    <cellStyle name="常规 15 6 28" xfId="1920"/>
    <cellStyle name="常规 15 6 29" xfId="1921"/>
    <cellStyle name="常规 15 6 3" xfId="1922"/>
    <cellStyle name="常规 15 6 30" xfId="1923"/>
    <cellStyle name="常规 15 6 31" xfId="1924"/>
    <cellStyle name="常规 15 6 32" xfId="1925"/>
    <cellStyle name="常规 15 6 33" xfId="1926"/>
    <cellStyle name="常规 15 6 34" xfId="1927"/>
    <cellStyle name="常规 15 6 35" xfId="1928"/>
    <cellStyle name="常规 15 6 36" xfId="1929"/>
    <cellStyle name="常规 15 6 4" xfId="1930"/>
    <cellStyle name="常规 15 6 5" xfId="1931"/>
    <cellStyle name="常规 15 6 6" xfId="1932"/>
    <cellStyle name="常规 15 6 7" xfId="1933"/>
    <cellStyle name="常规 15 6 8" xfId="1934"/>
    <cellStyle name="常规 15 6 9" xfId="1935"/>
    <cellStyle name="常规 15 7" xfId="1936"/>
    <cellStyle name="常规 15 7 10" xfId="1937"/>
    <cellStyle name="常规 15 7 11" xfId="1938"/>
    <cellStyle name="常规 15 7 12" xfId="1939"/>
    <cellStyle name="常规 15 7 13" xfId="1940"/>
    <cellStyle name="常规 15 7 14" xfId="1941"/>
    <cellStyle name="常规 15 7 15" xfId="1942"/>
    <cellStyle name="常规 15 7 16" xfId="1943"/>
    <cellStyle name="常规 15 7 17" xfId="1944"/>
    <cellStyle name="常规 15 7 18" xfId="1945"/>
    <cellStyle name="常规 15 7 19" xfId="1946"/>
    <cellStyle name="常规 15 7 2" xfId="1947"/>
    <cellStyle name="常规 15 7 20" xfId="1948"/>
    <cellStyle name="常规 15 7 21" xfId="1949"/>
    <cellStyle name="常规 15 7 22" xfId="1950"/>
    <cellStyle name="常规 15 7 23" xfId="1951"/>
    <cellStyle name="常规 15 7 24" xfId="1952"/>
    <cellStyle name="常规 15 7 25" xfId="1953"/>
    <cellStyle name="常规 15 7 26" xfId="1954"/>
    <cellStyle name="常规 15 7 27" xfId="1955"/>
    <cellStyle name="常规 15 7 28" xfId="1956"/>
    <cellStyle name="常规 15 7 29" xfId="1957"/>
    <cellStyle name="常规 15 7 3" xfId="1958"/>
    <cellStyle name="常规 15 7 30" xfId="1959"/>
    <cellStyle name="常规 15 7 31" xfId="1960"/>
    <cellStyle name="常规 15 7 32" xfId="1961"/>
    <cellStyle name="常规 15 7 33" xfId="1962"/>
    <cellStyle name="常规 15 7 34" xfId="1963"/>
    <cellStyle name="常规 15 7 35" xfId="1964"/>
    <cellStyle name="常规 15 7 36" xfId="1965"/>
    <cellStyle name="常规 15 7 4" xfId="1966"/>
    <cellStyle name="常规 15 7 5" xfId="1967"/>
    <cellStyle name="常规 15 7 6" xfId="1968"/>
    <cellStyle name="常规 15 7 7" xfId="1969"/>
    <cellStyle name="常规 15 7 8" xfId="1970"/>
    <cellStyle name="常规 15 7 9" xfId="1971"/>
    <cellStyle name="常规 15 8" xfId="1972"/>
    <cellStyle name="常规 15 8 10" xfId="1973"/>
    <cellStyle name="常规 15 8 11" xfId="1974"/>
    <cellStyle name="常规 15 8 12" xfId="1975"/>
    <cellStyle name="常规 15 8 13" xfId="1976"/>
    <cellStyle name="常规 15 8 14" xfId="1977"/>
    <cellStyle name="常规 15 8 15" xfId="1978"/>
    <cellStyle name="常规 15 8 16" xfId="1979"/>
    <cellStyle name="常规 15 8 17" xfId="1980"/>
    <cellStyle name="常规 15 8 18" xfId="1981"/>
    <cellStyle name="常规 15 8 19" xfId="1982"/>
    <cellStyle name="常规 15 8 2" xfId="1983"/>
    <cellStyle name="常规 15 8 20" xfId="1984"/>
    <cellStyle name="常规 15 8 21" xfId="1985"/>
    <cellStyle name="常规 15 8 22" xfId="1986"/>
    <cellStyle name="常规 15 8 23" xfId="1987"/>
    <cellStyle name="常规 15 8 24" xfId="1988"/>
    <cellStyle name="常规 15 8 25" xfId="1989"/>
    <cellStyle name="常规 15 8 26" xfId="1990"/>
    <cellStyle name="常规 15 8 27" xfId="1991"/>
    <cellStyle name="常规 15 8 28" xfId="1992"/>
    <cellStyle name="常规 15 8 29" xfId="1993"/>
    <cellStyle name="常规 15 8 3" xfId="1994"/>
    <cellStyle name="常规 15 8 30" xfId="1995"/>
    <cellStyle name="常规 15 8 31" xfId="1996"/>
    <cellStyle name="常规 15 8 32" xfId="1997"/>
    <cellStyle name="常规 15 8 33" xfId="1998"/>
    <cellStyle name="常规 15 8 34" xfId="1999"/>
    <cellStyle name="常规 15 8 35" xfId="2000"/>
    <cellStyle name="常规 15 8 36" xfId="2001"/>
    <cellStyle name="常规 15 8 4" xfId="2002"/>
    <cellStyle name="常规 15 8 5" xfId="2003"/>
    <cellStyle name="常规 15 8 6" xfId="2004"/>
    <cellStyle name="常规 15 8 7" xfId="2005"/>
    <cellStyle name="常规 15 8 8" xfId="2006"/>
    <cellStyle name="常规 15 8 9" xfId="2007"/>
    <cellStyle name="常规 15 9" xfId="2008"/>
    <cellStyle name="常规 15 9 10" xfId="2009"/>
    <cellStyle name="常规 15 9 11" xfId="2010"/>
    <cellStyle name="常规 15 9 12" xfId="2011"/>
    <cellStyle name="常规 15 9 13" xfId="2012"/>
    <cellStyle name="常规 15 9 14" xfId="2013"/>
    <cellStyle name="常规 15 9 15" xfId="2014"/>
    <cellStyle name="常规 15 9 16" xfId="2015"/>
    <cellStyle name="常规 15 9 17" xfId="2016"/>
    <cellStyle name="常规 15 9 18" xfId="2017"/>
    <cellStyle name="常规 15 9 19" xfId="2018"/>
    <cellStyle name="常规 15 9 2" xfId="2019"/>
    <cellStyle name="常规 15 9 20" xfId="2020"/>
    <cellStyle name="常规 15 9 21" xfId="2021"/>
    <cellStyle name="常规 15 9 22" xfId="2022"/>
    <cellStyle name="常规 15 9 23" xfId="2023"/>
    <cellStyle name="常规 15 9 24" xfId="2024"/>
    <cellStyle name="常规 15 9 25" xfId="2025"/>
    <cellStyle name="常规 15 9 26" xfId="2026"/>
    <cellStyle name="常规 15 9 27" xfId="2027"/>
    <cellStyle name="常规 15 9 28" xfId="2028"/>
    <cellStyle name="常规 15 9 29" xfId="2029"/>
    <cellStyle name="常规 15 9 3" xfId="2030"/>
    <cellStyle name="常规 15 9 30" xfId="2031"/>
    <cellStyle name="常规 15 9 31" xfId="2032"/>
    <cellStyle name="常规 15 9 32" xfId="2033"/>
    <cellStyle name="常规 15 9 33" xfId="2034"/>
    <cellStyle name="常规 15 9 34" xfId="2035"/>
    <cellStyle name="常规 15 9 35" xfId="2036"/>
    <cellStyle name="常规 15 9 36" xfId="2037"/>
    <cellStyle name="常规 15 9 4" xfId="2038"/>
    <cellStyle name="常规 15 9 5" xfId="2039"/>
    <cellStyle name="常规 15 9 6" xfId="2040"/>
    <cellStyle name="常规 15 9 7" xfId="2041"/>
    <cellStyle name="常规 15 9 8" xfId="2042"/>
    <cellStyle name="常规 15 9 9" xfId="2043"/>
    <cellStyle name="常规 16" xfId="53"/>
    <cellStyle name="常规 16 10" xfId="2045"/>
    <cellStyle name="常规 16 10 10" xfId="2046"/>
    <cellStyle name="常规 16 10 11" xfId="2047"/>
    <cellStyle name="常规 16 10 12" xfId="2048"/>
    <cellStyle name="常规 16 10 13" xfId="2049"/>
    <cellStyle name="常规 16 10 14" xfId="2050"/>
    <cellStyle name="常规 16 10 15" xfId="2051"/>
    <cellStyle name="常规 16 10 16" xfId="2052"/>
    <cellStyle name="常规 16 10 17" xfId="2053"/>
    <cellStyle name="常规 16 10 18" xfId="2054"/>
    <cellStyle name="常规 16 10 19" xfId="2055"/>
    <cellStyle name="常规 16 10 2" xfId="2056"/>
    <cellStyle name="常规 16 10 20" xfId="2057"/>
    <cellStyle name="常规 16 10 21" xfId="2058"/>
    <cellStyle name="常规 16 10 22" xfId="2059"/>
    <cellStyle name="常规 16 10 23" xfId="2060"/>
    <cellStyle name="常规 16 10 24" xfId="2061"/>
    <cellStyle name="常规 16 10 25" xfId="2062"/>
    <cellStyle name="常规 16 10 26" xfId="2063"/>
    <cellStyle name="常规 16 10 27" xfId="2064"/>
    <cellStyle name="常规 16 10 28" xfId="2065"/>
    <cellStyle name="常规 16 10 29" xfId="2066"/>
    <cellStyle name="常规 16 10 3" xfId="2067"/>
    <cellStyle name="常规 16 10 30" xfId="2068"/>
    <cellStyle name="常规 16 10 31" xfId="2069"/>
    <cellStyle name="常规 16 10 32" xfId="2070"/>
    <cellStyle name="常规 16 10 33" xfId="2071"/>
    <cellStyle name="常规 16 10 34" xfId="2072"/>
    <cellStyle name="常规 16 10 35" xfId="2073"/>
    <cellStyle name="常规 16 10 36" xfId="2074"/>
    <cellStyle name="常规 16 10 4" xfId="2075"/>
    <cellStyle name="常规 16 10 5" xfId="2076"/>
    <cellStyle name="常规 16 10 6" xfId="2077"/>
    <cellStyle name="常规 16 10 7" xfId="2078"/>
    <cellStyle name="常规 16 10 8" xfId="2079"/>
    <cellStyle name="常规 16 10 9" xfId="2080"/>
    <cellStyle name="常规 16 11" xfId="2081"/>
    <cellStyle name="常规 16 12" xfId="2082"/>
    <cellStyle name="常规 16 13" xfId="2083"/>
    <cellStyle name="常规 16 14" xfId="2084"/>
    <cellStyle name="常规 16 15" xfId="2085"/>
    <cellStyle name="常规 16 16" xfId="2086"/>
    <cellStyle name="常规 16 17" xfId="2087"/>
    <cellStyle name="常规 16 18" xfId="2088"/>
    <cellStyle name="常规 16 19" xfId="2089"/>
    <cellStyle name="常规 16 2" xfId="2090"/>
    <cellStyle name="常规 16 2 10" xfId="2091"/>
    <cellStyle name="常规 16 2 11" xfId="2092"/>
    <cellStyle name="常规 16 2 12" xfId="2093"/>
    <cellStyle name="常规 16 2 13" xfId="2094"/>
    <cellStyle name="常规 16 2 14" xfId="2095"/>
    <cellStyle name="常规 16 2 15" xfId="2096"/>
    <cellStyle name="常规 16 2 16" xfId="2097"/>
    <cellStyle name="常规 16 2 17" xfId="2098"/>
    <cellStyle name="常规 16 2 18" xfId="2099"/>
    <cellStyle name="常规 16 2 19" xfId="2100"/>
    <cellStyle name="常规 16 2 2" xfId="2101"/>
    <cellStyle name="常规 16 2 20" xfId="2102"/>
    <cellStyle name="常规 16 2 21" xfId="2103"/>
    <cellStyle name="常规 16 2 22" xfId="2104"/>
    <cellStyle name="常规 16 2 23" xfId="2105"/>
    <cellStyle name="常规 16 2 24" xfId="2106"/>
    <cellStyle name="常规 16 2 25" xfId="2107"/>
    <cellStyle name="常规 16 2 26" xfId="2108"/>
    <cellStyle name="常规 16 2 27" xfId="2109"/>
    <cellStyle name="常规 16 2 28" xfId="2110"/>
    <cellStyle name="常规 16 2 29" xfId="2111"/>
    <cellStyle name="常规 16 2 3" xfId="2112"/>
    <cellStyle name="常规 16 2 30" xfId="2113"/>
    <cellStyle name="常规 16 2 31" xfId="2114"/>
    <cellStyle name="常规 16 2 32" xfId="2115"/>
    <cellStyle name="常规 16 2 33" xfId="2116"/>
    <cellStyle name="常规 16 2 34" xfId="2117"/>
    <cellStyle name="常规 16 2 35" xfId="2118"/>
    <cellStyle name="常规 16 2 36" xfId="2119"/>
    <cellStyle name="常规 16 2 4" xfId="2120"/>
    <cellStyle name="常规 16 2 5" xfId="2121"/>
    <cellStyle name="常规 16 2 6" xfId="2122"/>
    <cellStyle name="常规 16 2 7" xfId="2123"/>
    <cellStyle name="常规 16 2 8" xfId="2124"/>
    <cellStyle name="常规 16 2 9" xfId="2125"/>
    <cellStyle name="常规 16 20" xfId="2126"/>
    <cellStyle name="常规 16 21" xfId="2127"/>
    <cellStyle name="常规 16 22" xfId="2128"/>
    <cellStyle name="常规 16 23" xfId="2129"/>
    <cellStyle name="常规 16 24" xfId="2130"/>
    <cellStyle name="常规 16 25" xfId="2131"/>
    <cellStyle name="常规 16 26" xfId="2132"/>
    <cellStyle name="常规 16 27" xfId="2133"/>
    <cellStyle name="常规 16 28" xfId="2134"/>
    <cellStyle name="常规 16 29" xfId="2135"/>
    <cellStyle name="常规 16 3" xfId="2136"/>
    <cellStyle name="常规 16 3 10" xfId="2137"/>
    <cellStyle name="常规 16 3 11" xfId="2138"/>
    <cellStyle name="常规 16 3 12" xfId="2139"/>
    <cellStyle name="常规 16 3 13" xfId="2140"/>
    <cellStyle name="常规 16 3 14" xfId="2141"/>
    <cellStyle name="常规 16 3 15" xfId="2142"/>
    <cellStyle name="常规 16 3 16" xfId="2143"/>
    <cellStyle name="常规 16 3 17" xfId="2144"/>
    <cellStyle name="常规 16 3 18" xfId="2145"/>
    <cellStyle name="常规 16 3 19" xfId="2146"/>
    <cellStyle name="常规 16 3 2" xfId="2147"/>
    <cellStyle name="常规 16 3 20" xfId="2148"/>
    <cellStyle name="常规 16 3 21" xfId="2149"/>
    <cellStyle name="常规 16 3 22" xfId="2150"/>
    <cellStyle name="常规 16 3 23" xfId="2151"/>
    <cellStyle name="常规 16 3 24" xfId="2152"/>
    <cellStyle name="常规 16 3 25" xfId="2153"/>
    <cellStyle name="常规 16 3 26" xfId="2154"/>
    <cellStyle name="常规 16 3 27" xfId="2155"/>
    <cellStyle name="常规 16 3 28" xfId="2156"/>
    <cellStyle name="常规 16 3 29" xfId="2157"/>
    <cellStyle name="常规 16 3 3" xfId="2158"/>
    <cellStyle name="常规 16 3 30" xfId="2159"/>
    <cellStyle name="常规 16 3 31" xfId="2160"/>
    <cellStyle name="常规 16 3 32" xfId="2161"/>
    <cellStyle name="常规 16 3 33" xfId="2162"/>
    <cellStyle name="常规 16 3 34" xfId="2163"/>
    <cellStyle name="常规 16 3 35" xfId="2164"/>
    <cellStyle name="常规 16 3 36" xfId="2165"/>
    <cellStyle name="常规 16 3 4" xfId="2166"/>
    <cellStyle name="常规 16 3 5" xfId="2167"/>
    <cellStyle name="常规 16 3 6" xfId="2168"/>
    <cellStyle name="常规 16 3 7" xfId="2169"/>
    <cellStyle name="常规 16 3 8" xfId="2170"/>
    <cellStyle name="常规 16 3 9" xfId="2171"/>
    <cellStyle name="常规 16 30" xfId="2172"/>
    <cellStyle name="常规 16 31" xfId="2173"/>
    <cellStyle name="常规 16 32" xfId="2174"/>
    <cellStyle name="常规 16 33" xfId="2175"/>
    <cellStyle name="常规 16 34" xfId="2176"/>
    <cellStyle name="常规 16 35" xfId="2177"/>
    <cellStyle name="常规 16 36" xfId="2178"/>
    <cellStyle name="常规 16 37" xfId="2179"/>
    <cellStyle name="常规 16 38" xfId="2180"/>
    <cellStyle name="常规 16 39" xfId="2181"/>
    <cellStyle name="常规 16 4" xfId="2182"/>
    <cellStyle name="常规 16 4 10" xfId="2183"/>
    <cellStyle name="常规 16 4 11" xfId="2184"/>
    <cellStyle name="常规 16 4 12" xfId="2185"/>
    <cellStyle name="常规 16 4 13" xfId="2186"/>
    <cellStyle name="常规 16 4 14" xfId="2187"/>
    <cellStyle name="常规 16 4 15" xfId="2188"/>
    <cellStyle name="常规 16 4 16" xfId="2189"/>
    <cellStyle name="常规 16 4 17" xfId="2190"/>
    <cellStyle name="常规 16 4 18" xfId="2191"/>
    <cellStyle name="常规 16 4 19" xfId="2192"/>
    <cellStyle name="常规 16 4 2" xfId="2193"/>
    <cellStyle name="常规 16 4 20" xfId="2194"/>
    <cellStyle name="常规 16 4 21" xfId="2195"/>
    <cellStyle name="常规 16 4 22" xfId="2196"/>
    <cellStyle name="常规 16 4 23" xfId="2197"/>
    <cellStyle name="常规 16 4 24" xfId="2198"/>
    <cellStyle name="常规 16 4 25" xfId="2199"/>
    <cellStyle name="常规 16 4 26" xfId="2200"/>
    <cellStyle name="常规 16 4 27" xfId="2201"/>
    <cellStyle name="常规 16 4 28" xfId="2202"/>
    <cellStyle name="常规 16 4 29" xfId="2203"/>
    <cellStyle name="常规 16 4 3" xfId="2204"/>
    <cellStyle name="常规 16 4 30" xfId="2205"/>
    <cellStyle name="常规 16 4 31" xfId="2206"/>
    <cellStyle name="常规 16 4 32" xfId="2207"/>
    <cellStyle name="常规 16 4 33" xfId="2208"/>
    <cellStyle name="常规 16 4 34" xfId="2209"/>
    <cellStyle name="常规 16 4 35" xfId="2210"/>
    <cellStyle name="常规 16 4 36" xfId="2211"/>
    <cellStyle name="常规 16 4 4" xfId="2212"/>
    <cellStyle name="常规 16 4 5" xfId="2213"/>
    <cellStyle name="常规 16 4 6" xfId="2214"/>
    <cellStyle name="常规 16 4 7" xfId="2215"/>
    <cellStyle name="常规 16 4 8" xfId="2216"/>
    <cellStyle name="常规 16 4 9" xfId="2217"/>
    <cellStyle name="常规 16 40" xfId="2218"/>
    <cellStyle name="常规 16 41" xfId="2219"/>
    <cellStyle name="常规 16 42" xfId="2220"/>
    <cellStyle name="常规 16 43" xfId="2221"/>
    <cellStyle name="常规 16 44" xfId="2222"/>
    <cellStyle name="常规 16 45" xfId="2223"/>
    <cellStyle name="常规 16 46" xfId="2044"/>
    <cellStyle name="常规 16 5" xfId="2224"/>
    <cellStyle name="常规 16 5 10" xfId="2225"/>
    <cellStyle name="常规 16 5 11" xfId="2226"/>
    <cellStyle name="常规 16 5 12" xfId="2227"/>
    <cellStyle name="常规 16 5 13" xfId="2228"/>
    <cellStyle name="常规 16 5 14" xfId="2229"/>
    <cellStyle name="常规 16 5 15" xfId="2230"/>
    <cellStyle name="常规 16 5 16" xfId="2231"/>
    <cellStyle name="常规 16 5 17" xfId="2232"/>
    <cellStyle name="常规 16 5 18" xfId="2233"/>
    <cellStyle name="常规 16 5 19" xfId="2234"/>
    <cellStyle name="常规 16 5 2" xfId="2235"/>
    <cellStyle name="常规 16 5 20" xfId="2236"/>
    <cellStyle name="常规 16 5 21" xfId="2237"/>
    <cellStyle name="常规 16 5 22" xfId="2238"/>
    <cellStyle name="常规 16 5 23" xfId="2239"/>
    <cellStyle name="常规 16 5 24" xfId="2240"/>
    <cellStyle name="常规 16 5 25" xfId="2241"/>
    <cellStyle name="常规 16 5 26" xfId="2242"/>
    <cellStyle name="常规 16 5 27" xfId="2243"/>
    <cellStyle name="常规 16 5 28" xfId="2244"/>
    <cellStyle name="常规 16 5 29" xfId="2245"/>
    <cellStyle name="常规 16 5 3" xfId="2246"/>
    <cellStyle name="常规 16 5 30" xfId="2247"/>
    <cellStyle name="常规 16 5 31" xfId="2248"/>
    <cellStyle name="常规 16 5 32" xfId="2249"/>
    <cellStyle name="常规 16 5 33" xfId="2250"/>
    <cellStyle name="常规 16 5 34" xfId="2251"/>
    <cellStyle name="常规 16 5 35" xfId="2252"/>
    <cellStyle name="常规 16 5 36" xfId="2253"/>
    <cellStyle name="常规 16 5 4" xfId="2254"/>
    <cellStyle name="常规 16 5 5" xfId="2255"/>
    <cellStyle name="常规 16 5 6" xfId="2256"/>
    <cellStyle name="常规 16 5 7" xfId="2257"/>
    <cellStyle name="常规 16 5 8" xfId="2258"/>
    <cellStyle name="常规 16 5 9" xfId="2259"/>
    <cellStyle name="常规 16 6" xfId="2260"/>
    <cellStyle name="常规 16 6 10" xfId="2261"/>
    <cellStyle name="常规 16 6 11" xfId="2262"/>
    <cellStyle name="常规 16 6 12" xfId="2263"/>
    <cellStyle name="常规 16 6 13" xfId="2264"/>
    <cellStyle name="常规 16 6 14" xfId="2265"/>
    <cellStyle name="常规 16 6 15" xfId="2266"/>
    <cellStyle name="常规 16 6 16" xfId="2267"/>
    <cellStyle name="常规 16 6 17" xfId="2268"/>
    <cellStyle name="常规 16 6 18" xfId="2269"/>
    <cellStyle name="常规 16 6 19" xfId="2270"/>
    <cellStyle name="常规 16 6 2" xfId="2271"/>
    <cellStyle name="常规 16 6 20" xfId="2272"/>
    <cellStyle name="常规 16 6 21" xfId="2273"/>
    <cellStyle name="常规 16 6 22" xfId="2274"/>
    <cellStyle name="常规 16 6 23" xfId="2275"/>
    <cellStyle name="常规 16 6 24" xfId="2276"/>
    <cellStyle name="常规 16 6 25" xfId="2277"/>
    <cellStyle name="常规 16 6 26" xfId="2278"/>
    <cellStyle name="常规 16 6 27" xfId="2279"/>
    <cellStyle name="常规 16 6 28" xfId="2280"/>
    <cellStyle name="常规 16 6 29" xfId="2281"/>
    <cellStyle name="常规 16 6 3" xfId="2282"/>
    <cellStyle name="常规 16 6 30" xfId="2283"/>
    <cellStyle name="常规 16 6 31" xfId="2284"/>
    <cellStyle name="常规 16 6 32" xfId="2285"/>
    <cellStyle name="常规 16 6 33" xfId="2286"/>
    <cellStyle name="常规 16 6 34" xfId="2287"/>
    <cellStyle name="常规 16 6 35" xfId="2288"/>
    <cellStyle name="常规 16 6 36" xfId="2289"/>
    <cellStyle name="常规 16 6 4" xfId="2290"/>
    <cellStyle name="常规 16 6 5" xfId="2291"/>
    <cellStyle name="常规 16 6 6" xfId="2292"/>
    <cellStyle name="常规 16 6 7" xfId="2293"/>
    <cellStyle name="常规 16 6 8" xfId="2294"/>
    <cellStyle name="常规 16 6 9" xfId="2295"/>
    <cellStyle name="常规 16 7" xfId="2296"/>
    <cellStyle name="常规 16 7 10" xfId="2297"/>
    <cellStyle name="常规 16 7 11" xfId="2298"/>
    <cellStyle name="常规 16 7 12" xfId="2299"/>
    <cellStyle name="常规 16 7 13" xfId="2300"/>
    <cellStyle name="常规 16 7 14" xfId="2301"/>
    <cellStyle name="常规 16 7 15" xfId="2302"/>
    <cellStyle name="常规 16 7 16" xfId="2303"/>
    <cellStyle name="常规 16 7 17" xfId="2304"/>
    <cellStyle name="常规 16 7 18" xfId="2305"/>
    <cellStyle name="常规 16 7 19" xfId="2306"/>
    <cellStyle name="常规 16 7 2" xfId="2307"/>
    <cellStyle name="常规 16 7 20" xfId="2308"/>
    <cellStyle name="常规 16 7 21" xfId="2309"/>
    <cellStyle name="常规 16 7 22" xfId="2310"/>
    <cellStyle name="常规 16 7 23" xfId="2311"/>
    <cellStyle name="常规 16 7 24" xfId="2312"/>
    <cellStyle name="常规 16 7 25" xfId="2313"/>
    <cellStyle name="常规 16 7 26" xfId="2314"/>
    <cellStyle name="常规 16 7 27" xfId="2315"/>
    <cellStyle name="常规 16 7 28" xfId="2316"/>
    <cellStyle name="常规 16 7 29" xfId="2317"/>
    <cellStyle name="常规 16 7 3" xfId="2318"/>
    <cellStyle name="常规 16 7 30" xfId="2319"/>
    <cellStyle name="常规 16 7 31" xfId="2320"/>
    <cellStyle name="常规 16 7 32" xfId="2321"/>
    <cellStyle name="常规 16 7 33" xfId="2322"/>
    <cellStyle name="常规 16 7 34" xfId="2323"/>
    <cellStyle name="常规 16 7 35" xfId="2324"/>
    <cellStyle name="常规 16 7 36" xfId="2325"/>
    <cellStyle name="常规 16 7 4" xfId="2326"/>
    <cellStyle name="常规 16 7 5" xfId="2327"/>
    <cellStyle name="常规 16 7 6" xfId="2328"/>
    <cellStyle name="常规 16 7 7" xfId="2329"/>
    <cellStyle name="常规 16 7 8" xfId="2330"/>
    <cellStyle name="常规 16 7 9" xfId="2331"/>
    <cellStyle name="常规 16 8" xfId="2332"/>
    <cellStyle name="常规 16 8 10" xfId="2333"/>
    <cellStyle name="常规 16 8 11" xfId="2334"/>
    <cellStyle name="常规 16 8 12" xfId="2335"/>
    <cellStyle name="常规 16 8 13" xfId="2336"/>
    <cellStyle name="常规 16 8 14" xfId="2337"/>
    <cellStyle name="常规 16 8 15" xfId="2338"/>
    <cellStyle name="常规 16 8 16" xfId="2339"/>
    <cellStyle name="常规 16 8 17" xfId="2340"/>
    <cellStyle name="常规 16 8 18" xfId="2341"/>
    <cellStyle name="常规 16 8 19" xfId="2342"/>
    <cellStyle name="常规 16 8 2" xfId="2343"/>
    <cellStyle name="常规 16 8 20" xfId="2344"/>
    <cellStyle name="常规 16 8 21" xfId="2345"/>
    <cellStyle name="常规 16 8 22" xfId="2346"/>
    <cellStyle name="常规 16 8 23" xfId="2347"/>
    <cellStyle name="常规 16 8 24" xfId="2348"/>
    <cellStyle name="常规 16 8 25" xfId="2349"/>
    <cellStyle name="常规 16 8 26" xfId="2350"/>
    <cellStyle name="常规 16 8 27" xfId="2351"/>
    <cellStyle name="常规 16 8 28" xfId="2352"/>
    <cellStyle name="常规 16 8 29" xfId="2353"/>
    <cellStyle name="常规 16 8 3" xfId="2354"/>
    <cellStyle name="常规 16 8 30" xfId="2355"/>
    <cellStyle name="常规 16 8 31" xfId="2356"/>
    <cellStyle name="常规 16 8 32" xfId="2357"/>
    <cellStyle name="常规 16 8 33" xfId="2358"/>
    <cellStyle name="常规 16 8 34" xfId="2359"/>
    <cellStyle name="常规 16 8 35" xfId="2360"/>
    <cellStyle name="常规 16 8 36" xfId="2361"/>
    <cellStyle name="常规 16 8 4" xfId="2362"/>
    <cellStyle name="常规 16 8 5" xfId="2363"/>
    <cellStyle name="常规 16 8 6" xfId="2364"/>
    <cellStyle name="常规 16 8 7" xfId="2365"/>
    <cellStyle name="常规 16 8 8" xfId="2366"/>
    <cellStyle name="常规 16 8 9" xfId="2367"/>
    <cellStyle name="常规 16 9" xfId="2368"/>
    <cellStyle name="常规 16 9 10" xfId="2369"/>
    <cellStyle name="常规 16 9 11" xfId="2370"/>
    <cellStyle name="常规 16 9 12" xfId="2371"/>
    <cellStyle name="常规 16 9 13" xfId="2372"/>
    <cellStyle name="常规 16 9 14" xfId="2373"/>
    <cellStyle name="常规 16 9 15" xfId="2374"/>
    <cellStyle name="常规 16 9 16" xfId="2375"/>
    <cellStyle name="常规 16 9 17" xfId="2376"/>
    <cellStyle name="常规 16 9 18" xfId="2377"/>
    <cellStyle name="常规 16 9 19" xfId="2378"/>
    <cellStyle name="常规 16 9 2" xfId="2379"/>
    <cellStyle name="常规 16 9 20" xfId="2380"/>
    <cellStyle name="常规 16 9 21" xfId="2381"/>
    <cellStyle name="常规 16 9 22" xfId="2382"/>
    <cellStyle name="常规 16 9 23" xfId="2383"/>
    <cellStyle name="常规 16 9 24" xfId="2384"/>
    <cellStyle name="常规 16 9 25" xfId="2385"/>
    <cellStyle name="常规 16 9 26" xfId="2386"/>
    <cellStyle name="常规 16 9 27" xfId="2387"/>
    <cellStyle name="常规 16 9 28" xfId="2388"/>
    <cellStyle name="常规 16 9 29" xfId="2389"/>
    <cellStyle name="常规 16 9 3" xfId="2390"/>
    <cellStyle name="常规 16 9 30" xfId="2391"/>
    <cellStyle name="常规 16 9 31" xfId="2392"/>
    <cellStyle name="常规 16 9 32" xfId="2393"/>
    <cellStyle name="常规 16 9 33" xfId="2394"/>
    <cellStyle name="常规 16 9 34" xfId="2395"/>
    <cellStyle name="常规 16 9 35" xfId="2396"/>
    <cellStyle name="常规 16 9 36" xfId="2397"/>
    <cellStyle name="常规 16 9 4" xfId="2398"/>
    <cellStyle name="常规 16 9 5" xfId="2399"/>
    <cellStyle name="常规 16 9 6" xfId="2400"/>
    <cellStyle name="常规 16 9 7" xfId="2401"/>
    <cellStyle name="常规 16 9 8" xfId="2402"/>
    <cellStyle name="常规 16 9 9" xfId="2403"/>
    <cellStyle name="常规 17" xfId="15"/>
    <cellStyle name="常规 17 2" xfId="2404"/>
    <cellStyle name="常规 17 3" xfId="2405"/>
    <cellStyle name="常规 17 4" xfId="2406"/>
    <cellStyle name="常规 18" xfId="6"/>
    <cellStyle name="常规 18 2" xfId="2407"/>
    <cellStyle name="常规 18 3" xfId="2408"/>
    <cellStyle name="常规 18 4" xfId="2409"/>
    <cellStyle name="常规 19" xfId="17"/>
    <cellStyle name="常规 19 2" xfId="2410"/>
    <cellStyle name="常规 19 3" xfId="2411"/>
    <cellStyle name="常规 19 4" xfId="2412"/>
    <cellStyle name="常规 2" xfId="8"/>
    <cellStyle name="常规 2 10" xfId="2414"/>
    <cellStyle name="常规 2 10 10" xfId="2415"/>
    <cellStyle name="常规 2 10 11" xfId="2416"/>
    <cellStyle name="常规 2 10 12" xfId="2417"/>
    <cellStyle name="常规 2 10 13" xfId="2418"/>
    <cellStyle name="常规 2 10 14" xfId="2419"/>
    <cellStyle name="常规 2 10 15" xfId="2420"/>
    <cellStyle name="常规 2 10 16" xfId="2421"/>
    <cellStyle name="常规 2 10 17" xfId="2422"/>
    <cellStyle name="常规 2 10 18" xfId="2423"/>
    <cellStyle name="常规 2 10 19" xfId="2424"/>
    <cellStyle name="常规 2 10 2" xfId="2425"/>
    <cellStyle name="常规 2 10 20" xfId="2426"/>
    <cellStyle name="常规 2 10 21" xfId="2427"/>
    <cellStyle name="常规 2 10 22" xfId="2428"/>
    <cellStyle name="常规 2 10 23" xfId="2429"/>
    <cellStyle name="常规 2 10 24" xfId="2430"/>
    <cellStyle name="常规 2 10 25" xfId="2431"/>
    <cellStyle name="常规 2 10 26" xfId="2432"/>
    <cellStyle name="常规 2 10 27" xfId="2433"/>
    <cellStyle name="常规 2 10 28" xfId="2434"/>
    <cellStyle name="常规 2 10 29" xfId="2435"/>
    <cellStyle name="常规 2 10 3" xfId="2436"/>
    <cellStyle name="常规 2 10 30" xfId="2437"/>
    <cellStyle name="常规 2 10 31" xfId="2438"/>
    <cellStyle name="常规 2 10 32" xfId="2439"/>
    <cellStyle name="常规 2 10 33" xfId="2440"/>
    <cellStyle name="常规 2 10 34" xfId="2441"/>
    <cellStyle name="常规 2 10 35" xfId="2442"/>
    <cellStyle name="常规 2 10 36" xfId="2443"/>
    <cellStyle name="常规 2 10 4" xfId="2444"/>
    <cellStyle name="常规 2 10 5" xfId="2445"/>
    <cellStyle name="常规 2 10 6" xfId="2446"/>
    <cellStyle name="常规 2 10 7" xfId="2447"/>
    <cellStyle name="常规 2 10 8" xfId="2448"/>
    <cellStyle name="常规 2 10 9" xfId="2449"/>
    <cellStyle name="常规 2 11" xfId="2450"/>
    <cellStyle name="常规 2 11 2" xfId="2451"/>
    <cellStyle name="常规 2 11 2 2" xfId="2452"/>
    <cellStyle name="常规 2 11 2 3" xfId="2453"/>
    <cellStyle name="常规 2 11 3" xfId="2454"/>
    <cellStyle name="常规 2 12" xfId="2455"/>
    <cellStyle name="常规 2 13" xfId="2456"/>
    <cellStyle name="常规 2 14" xfId="2457"/>
    <cellStyle name="常规 2 14 2" xfId="2458"/>
    <cellStyle name="常规 2 14 2 2" xfId="2459"/>
    <cellStyle name="常规 2 14 2 2 2" xfId="2460"/>
    <cellStyle name="常规 2 14 2 2 2 2" xfId="2461"/>
    <cellStyle name="常规 2 14 2 2 2 2 2" xfId="2462"/>
    <cellStyle name="常规 2 14 2 2 2 2 2 2" xfId="2463"/>
    <cellStyle name="常规 2 14 2 2 2 2 2 2 2" xfId="2464"/>
    <cellStyle name="常规 2 14 2 2 2 2 2 2 2 2" xfId="2465"/>
    <cellStyle name="常规 2 14 2 2 2 2 2 2 2 2 2" xfId="2466"/>
    <cellStyle name="常规 2 14 2 2 2 2 2 2 2 2 2 2" xfId="2467"/>
    <cellStyle name="常规 2 14 2 2 2 2 2 2 2 3" xfId="2468"/>
    <cellStyle name="常规 2 14 2 2 2 2 2 2 3" xfId="2469"/>
    <cellStyle name="常规 2 14 2 2 2 2 2 2 3 2" xfId="2470"/>
    <cellStyle name="常规 2 14 2 2 2 2 2 3" xfId="2471"/>
    <cellStyle name="常规 2 14 2 2 2 2 2 3 2" xfId="2472"/>
    <cellStyle name="常规 2 14 2 2 2 2 2 3 2 2" xfId="2473"/>
    <cellStyle name="常规 2 14 2 2 2 2 2 4" xfId="2474"/>
    <cellStyle name="常规 2 14 2 2 2 2 3" xfId="2475"/>
    <cellStyle name="常规 2 14 2 2 2 2 3 2" xfId="2476"/>
    <cellStyle name="常规 2 14 2 2 2 2 3 2 2" xfId="2477"/>
    <cellStyle name="常规 2 14 2 2 2 2 3 2 2 2" xfId="2478"/>
    <cellStyle name="常规 2 14 2 2 2 2 3 3" xfId="2479"/>
    <cellStyle name="常规 2 14 2 2 2 2 4" xfId="2480"/>
    <cellStyle name="常规 2 14 2 2 2 2 4 2" xfId="2481"/>
    <cellStyle name="常规 2 14 2 2 2 3" xfId="2482"/>
    <cellStyle name="常规 2 14 2 2 2 3 2" xfId="2483"/>
    <cellStyle name="常规 2 14 2 2 2 3 2 2" xfId="2484"/>
    <cellStyle name="常规 2 14 2 2 2 3 2 2 2" xfId="2485"/>
    <cellStyle name="常规 2 14 2 2 2 3 2 2 2 2" xfId="2486"/>
    <cellStyle name="常规 2 14 2 2 2 3 2 3" xfId="2487"/>
    <cellStyle name="常规 2 14 2 2 2 3 3" xfId="2488"/>
    <cellStyle name="常规 2 14 2 2 2 3 3 2" xfId="2489"/>
    <cellStyle name="常规 2 14 2 2 2 4" xfId="2490"/>
    <cellStyle name="常规 2 14 2 2 2 4 2" xfId="2491"/>
    <cellStyle name="常规 2 14 2 2 2 4 2 2" xfId="2492"/>
    <cellStyle name="常规 2 14 2 2 2 5" xfId="2493"/>
    <cellStyle name="常规 2 14 2 2 3" xfId="2494"/>
    <cellStyle name="常规 2 14 2 2 3 2" xfId="2495"/>
    <cellStyle name="常规 2 14 2 2 3 2 2" xfId="2496"/>
    <cellStyle name="常规 2 14 2 2 3 2 2 2" xfId="2497"/>
    <cellStyle name="常规 2 14 2 2 3 2 2 2 2" xfId="2498"/>
    <cellStyle name="常规 2 14 2 2 3 2 2 2 2 2" xfId="2499"/>
    <cellStyle name="常规 2 14 2 2 3 2 2 3" xfId="2500"/>
    <cellStyle name="常规 2 14 2 2 3 2 3" xfId="2501"/>
    <cellStyle name="常规 2 14 2 2 3 2 3 2" xfId="2502"/>
    <cellStyle name="常规 2 14 2 2 3 3" xfId="2503"/>
    <cellStyle name="常规 2 14 2 2 3 3 2" xfId="2504"/>
    <cellStyle name="常规 2 14 2 2 3 3 2 2" xfId="2505"/>
    <cellStyle name="常规 2 14 2 2 3 4" xfId="2506"/>
    <cellStyle name="常规 2 14 2 2 4" xfId="2507"/>
    <cellStyle name="常规 2 14 2 2 4 2" xfId="2508"/>
    <cellStyle name="常规 2 14 2 2 4 2 2" xfId="2509"/>
    <cellStyle name="常规 2 14 2 2 4 2 2 2" xfId="2510"/>
    <cellStyle name="常规 2 14 2 2 4 3" xfId="2511"/>
    <cellStyle name="常规 2 14 2 2 5" xfId="2512"/>
    <cellStyle name="常规 2 14 2 2 5 2" xfId="2513"/>
    <cellStyle name="常规 2 14 2 3" xfId="2514"/>
    <cellStyle name="常规 2 14 2 3 2" xfId="2515"/>
    <cellStyle name="常规 2 14 2 3 2 2" xfId="2516"/>
    <cellStyle name="常规 2 14 2 3 2 2 2" xfId="2517"/>
    <cellStyle name="常规 2 14 2 3 2 2 2 2" xfId="2518"/>
    <cellStyle name="常规 2 14 2 3 2 2 2 2 2" xfId="2519"/>
    <cellStyle name="常规 2 14 2 3 2 2 2 2 2 2" xfId="2520"/>
    <cellStyle name="常规 2 14 2 3 2 2 2 3" xfId="2521"/>
    <cellStyle name="常规 2 14 2 3 2 2 3" xfId="2522"/>
    <cellStyle name="常规 2 14 2 3 2 2 3 2" xfId="2523"/>
    <cellStyle name="常规 2 14 2 3 2 3" xfId="2524"/>
    <cellStyle name="常规 2 14 2 3 2 3 2" xfId="2525"/>
    <cellStyle name="常规 2 14 2 3 2 3 2 2" xfId="2526"/>
    <cellStyle name="常规 2 14 2 3 2 4" xfId="2527"/>
    <cellStyle name="常规 2 14 2 3 3" xfId="2528"/>
    <cellStyle name="常规 2 14 2 3 3 2" xfId="2529"/>
    <cellStyle name="常规 2 14 2 3 3 2 2" xfId="2530"/>
    <cellStyle name="常规 2 14 2 3 3 2 2 2" xfId="2531"/>
    <cellStyle name="常规 2 14 2 3 3 3" xfId="2532"/>
    <cellStyle name="常规 2 14 2 3 4" xfId="2533"/>
    <cellStyle name="常规 2 14 2 3 4 2" xfId="2534"/>
    <cellStyle name="常规 2 14 2 4" xfId="2535"/>
    <cellStyle name="常规 2 14 2 4 2" xfId="2536"/>
    <cellStyle name="常规 2 14 2 4 2 2" xfId="2537"/>
    <cellStyle name="常规 2 14 2 4 2 2 2" xfId="2538"/>
    <cellStyle name="常规 2 14 2 4 2 2 2 2" xfId="2539"/>
    <cellStyle name="常规 2 14 2 4 2 3" xfId="2540"/>
    <cellStyle name="常规 2 14 2 4 3" xfId="2541"/>
    <cellStyle name="常规 2 14 2 4 3 2" xfId="2542"/>
    <cellStyle name="常规 2 14 2 5" xfId="2543"/>
    <cellStyle name="常规 2 14 2 5 2" xfId="2544"/>
    <cellStyle name="常规 2 14 2 5 2 2" xfId="2545"/>
    <cellStyle name="常规 2 14 2 6" xfId="2546"/>
    <cellStyle name="常规 2 14 3" xfId="2547"/>
    <cellStyle name="常规 2 14 3 2" xfId="2548"/>
    <cellStyle name="常规 2 14 3 2 2" xfId="2549"/>
    <cellStyle name="常规 2 14 3 2 2 2" xfId="2550"/>
    <cellStyle name="常规 2 14 3 2 2 2 2" xfId="2551"/>
    <cellStyle name="常规 2 14 3 2 2 2 2 2" xfId="2552"/>
    <cellStyle name="常规 2 14 3 2 2 2 2 2 2" xfId="2553"/>
    <cellStyle name="常规 2 14 3 2 2 2 2 2 2 2" xfId="2554"/>
    <cellStyle name="常规 2 14 3 2 2 2 2 3" xfId="2555"/>
    <cellStyle name="常规 2 14 3 2 2 2 3" xfId="2556"/>
    <cellStyle name="常规 2 14 3 2 2 2 3 2" xfId="2557"/>
    <cellStyle name="常规 2 14 3 2 2 3" xfId="2558"/>
    <cellStyle name="常规 2 14 3 2 2 3 2" xfId="2559"/>
    <cellStyle name="常规 2 14 3 2 2 3 2 2" xfId="2560"/>
    <cellStyle name="常规 2 14 3 2 2 4" xfId="2561"/>
    <cellStyle name="常规 2 14 3 2 3" xfId="2562"/>
    <cellStyle name="常规 2 14 3 2 3 2" xfId="2563"/>
    <cellStyle name="常规 2 14 3 2 3 2 2" xfId="2564"/>
    <cellStyle name="常规 2 14 3 2 3 2 2 2" xfId="2565"/>
    <cellStyle name="常规 2 14 3 2 3 3" xfId="2566"/>
    <cellStyle name="常规 2 14 3 2 4" xfId="2567"/>
    <cellStyle name="常规 2 14 3 2 4 2" xfId="2568"/>
    <cellStyle name="常规 2 14 3 3" xfId="2569"/>
    <cellStyle name="常规 2 14 3 3 2" xfId="2570"/>
    <cellStyle name="常规 2 14 3 3 2 2" xfId="2571"/>
    <cellStyle name="常规 2 14 3 3 2 2 2" xfId="2572"/>
    <cellStyle name="常规 2 14 3 3 2 2 2 2" xfId="2573"/>
    <cellStyle name="常规 2 14 3 3 2 3" xfId="2574"/>
    <cellStyle name="常规 2 14 3 3 3" xfId="2575"/>
    <cellStyle name="常规 2 14 3 3 3 2" xfId="2576"/>
    <cellStyle name="常规 2 14 3 4" xfId="2577"/>
    <cellStyle name="常规 2 14 3 4 2" xfId="2578"/>
    <cellStyle name="常规 2 14 3 4 2 2" xfId="2579"/>
    <cellStyle name="常规 2 14 3 5" xfId="2580"/>
    <cellStyle name="常规 2 14 4" xfId="2581"/>
    <cellStyle name="常规 2 14 4 2" xfId="2582"/>
    <cellStyle name="常规 2 14 4 2 2" xfId="2583"/>
    <cellStyle name="常规 2 14 4 2 2 2" xfId="2584"/>
    <cellStyle name="常规 2 14 4 2 2 2 2" xfId="2585"/>
    <cellStyle name="常规 2 14 4 2 2 2 2 2" xfId="2586"/>
    <cellStyle name="常规 2 14 4 2 2 3" xfId="2587"/>
    <cellStyle name="常规 2 14 4 2 3" xfId="2588"/>
    <cellStyle name="常规 2 14 4 2 3 2" xfId="2589"/>
    <cellStyle name="常规 2 14 4 3" xfId="2590"/>
    <cellStyle name="常规 2 14 4 3 2" xfId="2591"/>
    <cellStyle name="常规 2 14 4 3 2 2" xfId="2592"/>
    <cellStyle name="常规 2 14 4 4" xfId="2593"/>
    <cellStyle name="常规 2 14 5" xfId="2594"/>
    <cellStyle name="常规 2 14 5 2" xfId="2595"/>
    <cellStyle name="常规 2 14 5 2 2" xfId="2596"/>
    <cellStyle name="常规 2 14 5 2 2 2" xfId="2597"/>
    <cellStyle name="常规 2 14 5 3" xfId="2598"/>
    <cellStyle name="常规 2 14 6" xfId="2599"/>
    <cellStyle name="常规 2 14 6 2" xfId="2600"/>
    <cellStyle name="常规 2 15" xfId="2601"/>
    <cellStyle name="常规 2 16" xfId="2602"/>
    <cellStyle name="常规 2 16 2" xfId="2603"/>
    <cellStyle name="常规 2 16 2 2" xfId="2604"/>
    <cellStyle name="常规 2 16 2 2 2" xfId="2605"/>
    <cellStyle name="常规 2 16 2 2 2 2" xfId="2606"/>
    <cellStyle name="常规 2 16 2 2 2 2 2" xfId="2607"/>
    <cellStyle name="常规 2 16 2 2 2 2 2 2" xfId="2608"/>
    <cellStyle name="常规 2 16 2 2 2 2 2 2 2" xfId="2609"/>
    <cellStyle name="常规 2 16 2 2 2 2 2 2 2 2" xfId="2610"/>
    <cellStyle name="常规 2 16 2 2 2 2 2 3" xfId="2611"/>
    <cellStyle name="常规 2 16 2 2 2 2 3" xfId="2612"/>
    <cellStyle name="常规 2 16 2 2 2 2 3 2" xfId="2613"/>
    <cellStyle name="常规 2 16 2 2 2 3" xfId="2614"/>
    <cellStyle name="常规 2 16 2 2 2 3 2" xfId="2615"/>
    <cellStyle name="常规 2 16 2 2 2 3 2 2" xfId="2616"/>
    <cellStyle name="常规 2 16 2 2 2 4" xfId="2617"/>
    <cellStyle name="常规 2 16 2 2 3" xfId="2618"/>
    <cellStyle name="常规 2 16 2 2 3 2" xfId="2619"/>
    <cellStyle name="常规 2 16 2 2 3 2 2" xfId="2620"/>
    <cellStyle name="常规 2 16 2 2 3 2 2 2" xfId="2621"/>
    <cellStyle name="常规 2 16 2 2 3 3" xfId="2622"/>
    <cellStyle name="常规 2 16 2 2 4" xfId="2623"/>
    <cellStyle name="常规 2 16 2 2 4 2" xfId="2624"/>
    <cellStyle name="常规 2 16 2 3" xfId="2625"/>
    <cellStyle name="常规 2 16 2 3 2" xfId="2626"/>
    <cellStyle name="常规 2 16 2 3 2 2" xfId="2627"/>
    <cellStyle name="常规 2 16 2 3 2 2 2" xfId="2628"/>
    <cellStyle name="常规 2 16 2 3 2 2 2 2" xfId="2629"/>
    <cellStyle name="常规 2 16 2 3 2 3" xfId="2630"/>
    <cellStyle name="常规 2 16 2 3 3" xfId="2631"/>
    <cellStyle name="常规 2 16 2 3 3 2" xfId="2632"/>
    <cellStyle name="常规 2 16 2 4" xfId="2633"/>
    <cellStyle name="常规 2 16 2 4 2" xfId="2634"/>
    <cellStyle name="常规 2 16 2 4 2 2" xfId="2635"/>
    <cellStyle name="常规 2 16 2 5" xfId="2636"/>
    <cellStyle name="常规 2 16 3" xfId="2637"/>
    <cellStyle name="常规 2 16 3 2" xfId="2638"/>
    <cellStyle name="常规 2 16 3 2 2" xfId="2639"/>
    <cellStyle name="常规 2 16 3 2 2 2" xfId="2640"/>
    <cellStyle name="常规 2 16 3 2 2 2 2" xfId="2641"/>
    <cellStyle name="常规 2 16 3 2 2 2 2 2" xfId="2642"/>
    <cellStyle name="常规 2 16 3 2 2 3" xfId="2643"/>
    <cellStyle name="常规 2 16 3 2 3" xfId="2644"/>
    <cellStyle name="常规 2 16 3 2 3 2" xfId="2645"/>
    <cellStyle name="常规 2 16 3 3" xfId="2646"/>
    <cellStyle name="常规 2 16 3 3 2" xfId="2647"/>
    <cellStyle name="常规 2 16 3 3 2 2" xfId="2648"/>
    <cellStyle name="常规 2 16 3 4" xfId="2649"/>
    <cellStyle name="常规 2 16 4" xfId="2650"/>
    <cellStyle name="常规 2 16 4 2" xfId="2651"/>
    <cellStyle name="常规 2 16 4 2 2" xfId="2652"/>
    <cellStyle name="常规 2 16 4 2 2 2" xfId="2653"/>
    <cellStyle name="常规 2 16 4 3" xfId="2654"/>
    <cellStyle name="常规 2 16 5" xfId="2655"/>
    <cellStyle name="常规 2 16 5 2" xfId="2656"/>
    <cellStyle name="常规 2 17" xfId="2657"/>
    <cellStyle name="常规 2 17 2" xfId="2658"/>
    <cellStyle name="常规 2 17 2 2" xfId="2659"/>
    <cellStyle name="常规 2 17 2 2 2" xfId="2660"/>
    <cellStyle name="常规 2 17 2 2 2 2" xfId="2661"/>
    <cellStyle name="常规 2 17 2 2 2 2 2" xfId="2662"/>
    <cellStyle name="常规 2 17 2 2 2 2 2 2" xfId="2663"/>
    <cellStyle name="常规 2 17 2 2 2 3" xfId="2664"/>
    <cellStyle name="常规 2 17 2 2 3" xfId="2665"/>
    <cellStyle name="常规 2 17 2 2 3 2" xfId="2666"/>
    <cellStyle name="常规 2 17 2 3" xfId="2667"/>
    <cellStyle name="常规 2 17 2 3 2" xfId="2668"/>
    <cellStyle name="常规 2 17 2 3 2 2" xfId="2669"/>
    <cellStyle name="常规 2 17 2 4" xfId="2670"/>
    <cellStyle name="常规 2 17 3" xfId="2671"/>
    <cellStyle name="常规 2 17 3 2" xfId="2672"/>
    <cellStyle name="常规 2 17 3 2 2" xfId="2673"/>
    <cellStyle name="常规 2 17 3 2 2 2" xfId="2674"/>
    <cellStyle name="常规 2 17 3 3" xfId="2675"/>
    <cellStyle name="常规 2 17 4" xfId="2676"/>
    <cellStyle name="常规 2 17 4 2" xfId="2677"/>
    <cellStyle name="常规 2 18" xfId="2678"/>
    <cellStyle name="常规 2 18 2" xfId="2679"/>
    <cellStyle name="常规 2 18 2 2" xfId="2680"/>
    <cellStyle name="常规 2 18 2 2 2" xfId="2681"/>
    <cellStyle name="常规 2 18 2 2 2 2" xfId="2682"/>
    <cellStyle name="常规 2 18 2 3" xfId="2683"/>
    <cellStyle name="常规 2 18 3" xfId="2684"/>
    <cellStyle name="常规 2 18 3 2" xfId="2685"/>
    <cellStyle name="常规 2 19" xfId="2686"/>
    <cellStyle name="常规 2 19 2" xfId="2687"/>
    <cellStyle name="常规 2 19 2 2" xfId="2688"/>
    <cellStyle name="常规 2 2" xfId="2689"/>
    <cellStyle name="常规 2 2 10" xfId="2690"/>
    <cellStyle name="常规 2 2 10 2" xfId="2691"/>
    <cellStyle name="常规 2 2 11" xfId="2692"/>
    <cellStyle name="常规 2 2 12" xfId="2693"/>
    <cellStyle name="常规 2 2 13" xfId="2694"/>
    <cellStyle name="常规 2 2 14" xfId="2695"/>
    <cellStyle name="常规 2 2 15" xfId="2696"/>
    <cellStyle name="常规 2 2 16" xfId="2697"/>
    <cellStyle name="常规 2 2 17" xfId="2698"/>
    <cellStyle name="常规 2 2 18" xfId="2699"/>
    <cellStyle name="常规 2 2 19" xfId="2700"/>
    <cellStyle name="常规 2 2 2" xfId="2701"/>
    <cellStyle name="常规 2 2 20" xfId="2702"/>
    <cellStyle name="常规 2 2 21" xfId="2703"/>
    <cellStyle name="常规 2 2 22" xfId="2704"/>
    <cellStyle name="常规 2 2 23" xfId="2705"/>
    <cellStyle name="常规 2 2 24" xfId="2706"/>
    <cellStyle name="常规 2 2 25" xfId="2707"/>
    <cellStyle name="常规 2 2 26" xfId="2708"/>
    <cellStyle name="常规 2 2 27" xfId="2709"/>
    <cellStyle name="常规 2 2 28" xfId="2710"/>
    <cellStyle name="常规 2 2 29" xfId="2711"/>
    <cellStyle name="常规 2 2 3" xfId="2712"/>
    <cellStyle name="常规 2 2 30" xfId="2713"/>
    <cellStyle name="常规 2 2 31" xfId="2714"/>
    <cellStyle name="常规 2 2 32" xfId="2715"/>
    <cellStyle name="常规 2 2 33" xfId="2716"/>
    <cellStyle name="常规 2 2 34" xfId="2717"/>
    <cellStyle name="常规 2 2 35" xfId="2718"/>
    <cellStyle name="常规 2 2 36" xfId="2719"/>
    <cellStyle name="常规 2 2 4" xfId="2720"/>
    <cellStyle name="常规 2 2 5" xfId="2721"/>
    <cellStyle name="常规 2 2 6" xfId="2722"/>
    <cellStyle name="常规 2 2 7" xfId="2723"/>
    <cellStyle name="常规 2 2 8" xfId="2724"/>
    <cellStyle name="常规 2 2 9" xfId="2725"/>
    <cellStyle name="常规 2 20" xfId="2726"/>
    <cellStyle name="常规 2 21" xfId="2727"/>
    <cellStyle name="常规 2 22" xfId="2728"/>
    <cellStyle name="常规 2 23" xfId="2729"/>
    <cellStyle name="常规 2 24" xfId="2730"/>
    <cellStyle name="常规 2 25" xfId="2731"/>
    <cellStyle name="常规 2 26" xfId="2732"/>
    <cellStyle name="常规 2 27" xfId="2733"/>
    <cellStyle name="常规 2 28" xfId="2734"/>
    <cellStyle name="常规 2 28 10" xfId="2735"/>
    <cellStyle name="常规 2 28 10 2" xfId="2736"/>
    <cellStyle name="常规 2 28 10 2 2" xfId="2737"/>
    <cellStyle name="常规 2 28 10 2 2 2" xfId="2738"/>
    <cellStyle name="常规 2 28 10 2 2 2 2" xfId="2739"/>
    <cellStyle name="常规 2 28 10 2 3" xfId="2740"/>
    <cellStyle name="常规 2 28 10 2 4" xfId="2741"/>
    <cellStyle name="常规 2 28 10 3" xfId="2742"/>
    <cellStyle name="常规 2 28 10 3 2" xfId="2743"/>
    <cellStyle name="常规 2 28 10 3 2 2" xfId="2744"/>
    <cellStyle name="常规 2 28 10 4" xfId="2745"/>
    <cellStyle name="常规 2 28 11" xfId="2746"/>
    <cellStyle name="常规 2 28 12" xfId="2747"/>
    <cellStyle name="常规 2 28 12 2" xfId="2748"/>
    <cellStyle name="常规 2 28 12 2 2" xfId="2749"/>
    <cellStyle name="常规 2 28 13" xfId="2750"/>
    <cellStyle name="常规 2 28 14" xfId="2751"/>
    <cellStyle name="常规 2 28 2" xfId="2752"/>
    <cellStyle name="常规 2 28 2 10" xfId="2753"/>
    <cellStyle name="常规 2 28 2 10 2" xfId="2754"/>
    <cellStyle name="常规 2 28 2 10 2 2" xfId="2755"/>
    <cellStyle name="常规 2 28 2 10 2 2 2" xfId="2756"/>
    <cellStyle name="常规 2 28 2 10 2 2 2 2" xfId="2757"/>
    <cellStyle name="常规 2 28 2 10 2 3" xfId="2758"/>
    <cellStyle name="常规 2 28 2 10 2 4" xfId="2759"/>
    <cellStyle name="常规 2 28 2 10 3" xfId="2760"/>
    <cellStyle name="常规 2 28 2 10 3 2" xfId="2761"/>
    <cellStyle name="常规 2 28 2 10 3 2 2" xfId="2762"/>
    <cellStyle name="常规 2 28 2 10 4" xfId="2763"/>
    <cellStyle name="常规 2 28 2 11" xfId="2764"/>
    <cellStyle name="常规 2 28 2 12" xfId="2765"/>
    <cellStyle name="常规 2 28 2 12 2" xfId="2766"/>
    <cellStyle name="常规 2 28 2 12 2 2" xfId="2767"/>
    <cellStyle name="常规 2 28 2 13" xfId="2768"/>
    <cellStyle name="常规 2 28 2 14" xfId="2769"/>
    <cellStyle name="常规 2 28 2 2" xfId="2770"/>
    <cellStyle name="常规 2 28 2 2 10" xfId="2771"/>
    <cellStyle name="常规 2 28 2 2 10 2" xfId="2772"/>
    <cellStyle name="常规 2 28 2 2 10 2 2" xfId="2773"/>
    <cellStyle name="常规 2 28 2 2 11" xfId="2774"/>
    <cellStyle name="常规 2 28 2 2 12" xfId="2775"/>
    <cellStyle name="常规 2 28 2 2 2" xfId="2776"/>
    <cellStyle name="常规 2 28 2 2 2 10" xfId="2777"/>
    <cellStyle name="常规 2 28 2 2 2 10 2" xfId="2778"/>
    <cellStyle name="常规 2 28 2 2 2 10 2 2" xfId="2779"/>
    <cellStyle name="常规 2 28 2 2 2 11" xfId="2780"/>
    <cellStyle name="常规 2 28 2 2 2 12" xfId="2781"/>
    <cellStyle name="常规 2 28 2 2 2 2" xfId="2782"/>
    <cellStyle name="常规 2 28 2 2 2 2 10" xfId="2783"/>
    <cellStyle name="常规 2 28 2 2 2 2 2" xfId="2784"/>
    <cellStyle name="常规 2 28 2 2 2 2 2 10" xfId="2785"/>
    <cellStyle name="常规 2 28 2 2 2 2 2 2" xfId="2786"/>
    <cellStyle name="常规 2 28 2 2 2 2 2 2 2" xfId="2787"/>
    <cellStyle name="常规 2 28 2 2 2 2 2 2 2 2" xfId="2788"/>
    <cellStyle name="常规 2 28 2 2 2 2 2 2 2 2 2" xfId="2789"/>
    <cellStyle name="常规 2 28 2 2 2 2 2 2 2 2 2 2" xfId="2790"/>
    <cellStyle name="常规 2 28 2 2 2 2 2 2 2 2 2 2 2" xfId="2791"/>
    <cellStyle name="常规 2 28 2 2 2 2 2 2 2 2 2 2 2 2" xfId="2792"/>
    <cellStyle name="常规 2 28 2 2 2 2 2 2 2 2 2 2 2 2 2" xfId="2793"/>
    <cellStyle name="常规 2 28 2 2 2 2 2 2 2 2 2 2 2 2 2 2" xfId="2794"/>
    <cellStyle name="常规 2 28 2 2 2 2 2 2 2 2 2 2 2 3" xfId="2795"/>
    <cellStyle name="常规 2 28 2 2 2 2 2 2 2 2 2 2 2 4" xfId="2796"/>
    <cellStyle name="常规 2 28 2 2 2 2 2 2 2 2 2 2 3" xfId="2797"/>
    <cellStyle name="常规 2 28 2 2 2 2 2 2 2 2 2 2 3 2" xfId="2798"/>
    <cellStyle name="常规 2 28 2 2 2 2 2 2 2 2 2 2 3 2 2" xfId="2799"/>
    <cellStyle name="常规 2 28 2 2 2 2 2 2 2 2 2 2 4" xfId="2800"/>
    <cellStyle name="常规 2 28 2 2 2 2 2 2 2 2 2 3" xfId="2801"/>
    <cellStyle name="常规 2 28 2 2 2 2 2 2 2 2 2 4" xfId="2802"/>
    <cellStyle name="常规 2 28 2 2 2 2 2 2 2 2 2 4 2" xfId="2803"/>
    <cellStyle name="常规 2 28 2 2 2 2 2 2 2 2 2 4 2 2" xfId="2804"/>
    <cellStyle name="常规 2 28 2 2 2 2 2 2 2 2 2 5" xfId="2805"/>
    <cellStyle name="常规 2 28 2 2 2 2 2 2 2 2 2 6" xfId="2806"/>
    <cellStyle name="常规 2 28 2 2 2 2 2 2 2 2 3" xfId="2807"/>
    <cellStyle name="常规 2 28 2 2 2 2 2 2 2 2 3 2" xfId="2808"/>
    <cellStyle name="常规 2 28 2 2 2 2 2 2 2 2 3 2 2" xfId="2809"/>
    <cellStyle name="常规 2 28 2 2 2 2 2 2 2 2 3 2 2 2" xfId="2810"/>
    <cellStyle name="常规 2 28 2 2 2 2 2 2 2 2 3 2 2 2 2" xfId="2811"/>
    <cellStyle name="常规 2 28 2 2 2 2 2 2 2 2 3 2 3" xfId="2812"/>
    <cellStyle name="常规 2 28 2 2 2 2 2 2 2 2 3 2 4" xfId="2813"/>
    <cellStyle name="常规 2 28 2 2 2 2 2 2 2 2 3 3" xfId="2814"/>
    <cellStyle name="常规 2 28 2 2 2 2 2 2 2 2 3 3 2" xfId="2815"/>
    <cellStyle name="常规 2 28 2 2 2 2 2 2 2 2 3 3 2 2" xfId="2816"/>
    <cellStyle name="常规 2 28 2 2 2 2 2 2 2 2 3 4" xfId="2817"/>
    <cellStyle name="常规 2 28 2 2 2 2 2 2 2 2 4" xfId="2818"/>
    <cellStyle name="常规 2 28 2 2 2 2 2 2 2 2 4 2" xfId="2819"/>
    <cellStyle name="常规 2 28 2 2 2 2 2 2 2 2 4 2 2" xfId="2820"/>
    <cellStyle name="常规 2 28 2 2 2 2 2 2 2 2 5" xfId="2821"/>
    <cellStyle name="常规 2 28 2 2 2 2 2 2 2 2 6" xfId="2822"/>
    <cellStyle name="常规 2 28 2 2 2 2 2 2 2 3" xfId="2823"/>
    <cellStyle name="常规 2 28 2 2 2 2 2 2 2 4" xfId="2824"/>
    <cellStyle name="常规 2 28 2 2 2 2 2 2 2 4 2" xfId="2825"/>
    <cellStyle name="常规 2 28 2 2 2 2 2 2 2 4 2 2" xfId="2826"/>
    <cellStyle name="常规 2 28 2 2 2 2 2 2 2 4 2 2 2" xfId="2827"/>
    <cellStyle name="常规 2 28 2 2 2 2 2 2 2 4 2 2 2 2" xfId="2828"/>
    <cellStyle name="常规 2 28 2 2 2 2 2 2 2 4 2 3" xfId="2829"/>
    <cellStyle name="常规 2 28 2 2 2 2 2 2 2 4 2 4" xfId="2830"/>
    <cellStyle name="常规 2 28 2 2 2 2 2 2 2 4 3" xfId="2831"/>
    <cellStyle name="常规 2 28 2 2 2 2 2 2 2 4 3 2" xfId="2832"/>
    <cellStyle name="常规 2 28 2 2 2 2 2 2 2 4 3 2 2" xfId="2833"/>
    <cellStyle name="常规 2 28 2 2 2 2 2 2 2 4 4" xfId="2834"/>
    <cellStyle name="常规 2 28 2 2 2 2 2 2 2 5" xfId="2835"/>
    <cellStyle name="常规 2 28 2 2 2 2 2 2 2 6" xfId="2836"/>
    <cellStyle name="常规 2 28 2 2 2 2 2 2 2 6 2" xfId="2837"/>
    <cellStyle name="常规 2 28 2 2 2 2 2 2 2 6 2 2" xfId="2838"/>
    <cellStyle name="常规 2 28 2 2 2 2 2 2 2 7" xfId="2839"/>
    <cellStyle name="常规 2 28 2 2 2 2 2 2 2 8" xfId="2840"/>
    <cellStyle name="常规 2 28 2 2 2 2 2 2 3" xfId="2841"/>
    <cellStyle name="常规 2 28 2 2 2 2 2 2 3 2" xfId="2842"/>
    <cellStyle name="常规 2 28 2 2 2 2 2 2 3 2 2" xfId="2843"/>
    <cellStyle name="常规 2 28 2 2 2 2 2 2 3 2 2 2" xfId="2844"/>
    <cellStyle name="常规 2 28 2 2 2 2 2 2 3 2 2 2 2" xfId="2845"/>
    <cellStyle name="常规 2 28 2 2 2 2 2 2 3 2 2 2 2 2" xfId="2846"/>
    <cellStyle name="常规 2 28 2 2 2 2 2 2 3 2 2 2 2 2 2" xfId="2847"/>
    <cellStyle name="常规 2 28 2 2 2 2 2 2 3 2 2 2 3" xfId="2848"/>
    <cellStyle name="常规 2 28 2 2 2 2 2 2 3 2 2 2 4" xfId="2849"/>
    <cellStyle name="常规 2 28 2 2 2 2 2 2 3 2 2 3" xfId="2850"/>
    <cellStyle name="常规 2 28 2 2 2 2 2 2 3 2 2 3 2" xfId="2851"/>
    <cellStyle name="常规 2 28 2 2 2 2 2 2 3 2 2 3 2 2" xfId="2852"/>
    <cellStyle name="常规 2 28 2 2 2 2 2 2 3 2 2 4" xfId="2853"/>
    <cellStyle name="常规 2 28 2 2 2 2 2 2 3 2 3" xfId="2854"/>
    <cellStyle name="常规 2 28 2 2 2 2 2 2 3 2 4" xfId="2855"/>
    <cellStyle name="常规 2 28 2 2 2 2 2 2 3 2 4 2" xfId="2856"/>
    <cellStyle name="常规 2 28 2 2 2 2 2 2 3 2 4 2 2" xfId="2857"/>
    <cellStyle name="常规 2 28 2 2 2 2 2 2 3 2 5" xfId="2858"/>
    <cellStyle name="常规 2 28 2 2 2 2 2 2 3 2 6" xfId="2859"/>
    <cellStyle name="常规 2 28 2 2 2 2 2 2 3 3" xfId="2860"/>
    <cellStyle name="常规 2 28 2 2 2 2 2 2 3 3 2" xfId="2861"/>
    <cellStyle name="常规 2 28 2 2 2 2 2 2 3 3 2 2" xfId="2862"/>
    <cellStyle name="常规 2 28 2 2 2 2 2 2 3 3 2 2 2" xfId="2863"/>
    <cellStyle name="常规 2 28 2 2 2 2 2 2 3 3 2 2 2 2" xfId="2864"/>
    <cellStyle name="常规 2 28 2 2 2 2 2 2 3 3 2 3" xfId="2865"/>
    <cellStyle name="常规 2 28 2 2 2 2 2 2 3 3 2 4" xfId="2866"/>
    <cellStyle name="常规 2 28 2 2 2 2 2 2 3 3 3" xfId="2867"/>
    <cellStyle name="常规 2 28 2 2 2 2 2 2 3 3 3 2" xfId="2868"/>
    <cellStyle name="常规 2 28 2 2 2 2 2 2 3 3 3 2 2" xfId="2869"/>
    <cellStyle name="常规 2 28 2 2 2 2 2 2 3 3 4" xfId="2870"/>
    <cellStyle name="常规 2 28 2 2 2 2 2 2 3 4" xfId="2871"/>
    <cellStyle name="常规 2 28 2 2 2 2 2 2 3 4 2" xfId="2872"/>
    <cellStyle name="常规 2 28 2 2 2 2 2 2 3 4 2 2" xfId="2873"/>
    <cellStyle name="常规 2 28 2 2 2 2 2 2 3 5" xfId="2874"/>
    <cellStyle name="常规 2 28 2 2 2 2 2 2 3 6" xfId="2875"/>
    <cellStyle name="常规 2 28 2 2 2 2 2 2 4" xfId="2876"/>
    <cellStyle name="常规 2 28 2 2 2 2 2 2 4 2" xfId="2877"/>
    <cellStyle name="常规 2 28 2 2 2 2 2 2 4 2 2" xfId="2878"/>
    <cellStyle name="常规 2 28 2 2 2 2 2 2 4 2 2 2" xfId="2879"/>
    <cellStyle name="常规 2 28 2 2 2 2 2 2 4 2 2 2 2" xfId="2880"/>
    <cellStyle name="常规 2 28 2 2 2 2 2 2 4 2 3" xfId="2881"/>
    <cellStyle name="常规 2 28 2 2 2 2 2 2 4 2 4" xfId="2882"/>
    <cellStyle name="常规 2 28 2 2 2 2 2 2 4 3" xfId="2883"/>
    <cellStyle name="常规 2 28 2 2 2 2 2 2 4 3 2" xfId="2884"/>
    <cellStyle name="常规 2 28 2 2 2 2 2 2 4 3 2 2" xfId="2885"/>
    <cellStyle name="常规 2 28 2 2 2 2 2 2 4 4" xfId="2886"/>
    <cellStyle name="常规 2 28 2 2 2 2 2 2 5" xfId="2887"/>
    <cellStyle name="常规 2 28 2 2 2 2 2 2 6" xfId="2888"/>
    <cellStyle name="常规 2 28 2 2 2 2 2 2 6 2" xfId="2889"/>
    <cellStyle name="常规 2 28 2 2 2 2 2 2 6 2 2" xfId="2890"/>
    <cellStyle name="常规 2 28 2 2 2 2 2 2 7" xfId="2891"/>
    <cellStyle name="常规 2 28 2 2 2 2 2 2 8" xfId="2892"/>
    <cellStyle name="常规 2 28 2 2 2 2 2 3" xfId="2893"/>
    <cellStyle name="常规 2 28 2 2 2 2 2 4" xfId="2894"/>
    <cellStyle name="常规 2 28 2 2 2 2 2 4 2" xfId="2895"/>
    <cellStyle name="常规 2 28 2 2 2 2 2 4 2 2" xfId="2896"/>
    <cellStyle name="常规 2 28 2 2 2 2 2 4 2 2 2" xfId="2897"/>
    <cellStyle name="常规 2 28 2 2 2 2 2 4 2 2 2 2" xfId="2898"/>
    <cellStyle name="常规 2 28 2 2 2 2 2 4 2 2 2 2 2" xfId="2899"/>
    <cellStyle name="常规 2 28 2 2 2 2 2 4 2 2 2 2 2 2" xfId="2900"/>
    <cellStyle name="常规 2 28 2 2 2 2 2 4 2 2 2 3" xfId="2901"/>
    <cellStyle name="常规 2 28 2 2 2 2 2 4 2 2 2 4" xfId="2902"/>
    <cellStyle name="常规 2 28 2 2 2 2 2 4 2 2 3" xfId="2903"/>
    <cellStyle name="常规 2 28 2 2 2 2 2 4 2 2 3 2" xfId="2904"/>
    <cellStyle name="常规 2 28 2 2 2 2 2 4 2 2 3 2 2" xfId="2905"/>
    <cellStyle name="常规 2 28 2 2 2 2 2 4 2 2 4" xfId="2906"/>
    <cellStyle name="常规 2 28 2 2 2 2 2 4 2 3" xfId="2907"/>
    <cellStyle name="常规 2 28 2 2 2 2 2 4 2 4" xfId="2908"/>
    <cellStyle name="常规 2 28 2 2 2 2 2 4 2 4 2" xfId="2909"/>
    <cellStyle name="常规 2 28 2 2 2 2 2 4 2 4 2 2" xfId="2910"/>
    <cellStyle name="常规 2 28 2 2 2 2 2 4 2 5" xfId="2911"/>
    <cellStyle name="常规 2 28 2 2 2 2 2 4 2 6" xfId="2912"/>
    <cellStyle name="常规 2 28 2 2 2 2 2 4 3" xfId="2913"/>
    <cellStyle name="常规 2 28 2 2 2 2 2 4 3 2" xfId="2914"/>
    <cellStyle name="常规 2 28 2 2 2 2 2 4 3 2 2" xfId="2915"/>
    <cellStyle name="常规 2 28 2 2 2 2 2 4 3 2 2 2" xfId="2916"/>
    <cellStyle name="常规 2 28 2 2 2 2 2 4 3 2 2 2 2" xfId="2917"/>
    <cellStyle name="常规 2 28 2 2 2 2 2 4 3 2 3" xfId="2918"/>
    <cellStyle name="常规 2 28 2 2 2 2 2 4 3 2 4" xfId="2919"/>
    <cellStyle name="常规 2 28 2 2 2 2 2 4 3 3" xfId="2920"/>
    <cellStyle name="常规 2 28 2 2 2 2 2 4 3 3 2" xfId="2921"/>
    <cellStyle name="常规 2 28 2 2 2 2 2 4 3 3 2 2" xfId="2922"/>
    <cellStyle name="常规 2 28 2 2 2 2 2 4 3 4" xfId="2923"/>
    <cellStyle name="常规 2 28 2 2 2 2 2 4 4" xfId="2924"/>
    <cellStyle name="常规 2 28 2 2 2 2 2 4 4 2" xfId="2925"/>
    <cellStyle name="常规 2 28 2 2 2 2 2 4 4 2 2" xfId="2926"/>
    <cellStyle name="常规 2 28 2 2 2 2 2 4 5" xfId="2927"/>
    <cellStyle name="常规 2 28 2 2 2 2 2 4 6" xfId="2928"/>
    <cellStyle name="常规 2 28 2 2 2 2 2 5" xfId="2929"/>
    <cellStyle name="常规 2 28 2 2 2 2 2 6" xfId="2930"/>
    <cellStyle name="常规 2 28 2 2 2 2 2 6 2" xfId="2931"/>
    <cellStyle name="常规 2 28 2 2 2 2 2 6 2 2" xfId="2932"/>
    <cellStyle name="常规 2 28 2 2 2 2 2 6 2 2 2" xfId="2933"/>
    <cellStyle name="常规 2 28 2 2 2 2 2 6 2 2 2 2" xfId="2934"/>
    <cellStyle name="常规 2 28 2 2 2 2 2 6 2 3" xfId="2935"/>
    <cellStyle name="常规 2 28 2 2 2 2 2 6 2 4" xfId="2936"/>
    <cellStyle name="常规 2 28 2 2 2 2 2 6 3" xfId="2937"/>
    <cellStyle name="常规 2 28 2 2 2 2 2 6 3 2" xfId="2938"/>
    <cellStyle name="常规 2 28 2 2 2 2 2 6 3 2 2" xfId="2939"/>
    <cellStyle name="常规 2 28 2 2 2 2 2 6 4" xfId="2940"/>
    <cellStyle name="常规 2 28 2 2 2 2 2 7" xfId="2941"/>
    <cellStyle name="常规 2 28 2 2 2 2 2 8" xfId="2942"/>
    <cellStyle name="常规 2 28 2 2 2 2 2 8 2" xfId="2943"/>
    <cellStyle name="常规 2 28 2 2 2 2 2 8 2 2" xfId="2944"/>
    <cellStyle name="常规 2 28 2 2 2 2 2 9" xfId="2945"/>
    <cellStyle name="常规 2 28 2 2 2 2 3" xfId="2946"/>
    <cellStyle name="常规 2 28 2 2 2 2 3 2" xfId="2947"/>
    <cellStyle name="常规 2 28 2 2 2 2 3 2 2" xfId="2948"/>
    <cellStyle name="常规 2 28 2 2 2 2 3 2 2 2" xfId="2949"/>
    <cellStyle name="常规 2 28 2 2 2 2 3 2 2 2 2" xfId="2950"/>
    <cellStyle name="常规 2 28 2 2 2 2 3 2 2 2 2 2" xfId="2951"/>
    <cellStyle name="常规 2 28 2 2 2 2 3 2 2 2 2 2 2" xfId="2952"/>
    <cellStyle name="常规 2 28 2 2 2 2 3 2 2 2 2 2 2 2" xfId="2953"/>
    <cellStyle name="常规 2 28 2 2 2 2 3 2 2 2 2 2 2 2 2" xfId="2954"/>
    <cellStyle name="常规 2 28 2 2 2 2 3 2 2 2 2 2 3" xfId="2955"/>
    <cellStyle name="常规 2 28 2 2 2 2 3 2 2 2 2 2 4" xfId="2956"/>
    <cellStyle name="常规 2 28 2 2 2 2 3 2 2 2 2 3" xfId="2957"/>
    <cellStyle name="常规 2 28 2 2 2 2 3 2 2 2 2 3 2" xfId="2958"/>
    <cellStyle name="常规 2 28 2 2 2 2 3 2 2 2 2 3 2 2" xfId="2959"/>
    <cellStyle name="常规 2 28 2 2 2 2 3 2 2 2 2 4" xfId="2960"/>
    <cellStyle name="常规 2 28 2 2 2 2 3 2 2 2 3" xfId="2961"/>
    <cellStyle name="常规 2 28 2 2 2 2 3 2 2 2 4" xfId="2962"/>
    <cellStyle name="常规 2 28 2 2 2 2 3 2 2 2 4 2" xfId="2963"/>
    <cellStyle name="常规 2 28 2 2 2 2 3 2 2 2 4 2 2" xfId="2964"/>
    <cellStyle name="常规 2 28 2 2 2 2 3 2 2 2 5" xfId="2965"/>
    <cellStyle name="常规 2 28 2 2 2 2 3 2 2 2 6" xfId="2966"/>
    <cellStyle name="常规 2 28 2 2 2 2 3 2 2 3" xfId="2967"/>
    <cellStyle name="常规 2 28 2 2 2 2 3 2 2 3 2" xfId="2968"/>
    <cellStyle name="常规 2 28 2 2 2 2 3 2 2 3 2 2" xfId="2969"/>
    <cellStyle name="常规 2 28 2 2 2 2 3 2 2 3 2 2 2" xfId="2970"/>
    <cellStyle name="常规 2 28 2 2 2 2 3 2 2 3 2 2 2 2" xfId="2971"/>
    <cellStyle name="常规 2 28 2 2 2 2 3 2 2 3 2 3" xfId="2972"/>
    <cellStyle name="常规 2 28 2 2 2 2 3 2 2 3 2 4" xfId="2973"/>
    <cellStyle name="常规 2 28 2 2 2 2 3 2 2 3 3" xfId="2974"/>
    <cellStyle name="常规 2 28 2 2 2 2 3 2 2 3 3 2" xfId="2975"/>
    <cellStyle name="常规 2 28 2 2 2 2 3 2 2 3 3 2 2" xfId="2976"/>
    <cellStyle name="常规 2 28 2 2 2 2 3 2 2 3 4" xfId="2977"/>
    <cellStyle name="常规 2 28 2 2 2 2 3 2 2 4" xfId="2978"/>
    <cellStyle name="常规 2 28 2 2 2 2 3 2 2 4 2" xfId="2979"/>
    <cellStyle name="常规 2 28 2 2 2 2 3 2 2 4 2 2" xfId="2980"/>
    <cellStyle name="常规 2 28 2 2 2 2 3 2 2 5" xfId="2981"/>
    <cellStyle name="常规 2 28 2 2 2 2 3 2 2 6" xfId="2982"/>
    <cellStyle name="常规 2 28 2 2 2 2 3 2 3" xfId="2983"/>
    <cellStyle name="常规 2 28 2 2 2 2 3 2 4" xfId="2984"/>
    <cellStyle name="常规 2 28 2 2 2 2 3 2 4 2" xfId="2985"/>
    <cellStyle name="常规 2 28 2 2 2 2 3 2 4 2 2" xfId="2986"/>
    <cellStyle name="常规 2 28 2 2 2 2 3 2 4 2 2 2" xfId="2987"/>
    <cellStyle name="常规 2 28 2 2 2 2 3 2 4 2 2 2 2" xfId="2988"/>
    <cellStyle name="常规 2 28 2 2 2 2 3 2 4 2 3" xfId="2989"/>
    <cellStyle name="常规 2 28 2 2 2 2 3 2 4 2 4" xfId="2990"/>
    <cellStyle name="常规 2 28 2 2 2 2 3 2 4 3" xfId="2991"/>
    <cellStyle name="常规 2 28 2 2 2 2 3 2 4 3 2" xfId="2992"/>
    <cellStyle name="常规 2 28 2 2 2 2 3 2 4 3 2 2" xfId="2993"/>
    <cellStyle name="常规 2 28 2 2 2 2 3 2 4 4" xfId="2994"/>
    <cellStyle name="常规 2 28 2 2 2 2 3 2 5" xfId="2995"/>
    <cellStyle name="常规 2 28 2 2 2 2 3 2 6" xfId="2996"/>
    <cellStyle name="常规 2 28 2 2 2 2 3 2 6 2" xfId="2997"/>
    <cellStyle name="常规 2 28 2 2 2 2 3 2 6 2 2" xfId="2998"/>
    <cellStyle name="常规 2 28 2 2 2 2 3 2 7" xfId="2999"/>
    <cellStyle name="常规 2 28 2 2 2 2 3 2 8" xfId="3000"/>
    <cellStyle name="常规 2 28 2 2 2 2 3 3" xfId="3001"/>
    <cellStyle name="常规 2 28 2 2 2 2 3 3 2" xfId="3002"/>
    <cellStyle name="常规 2 28 2 2 2 2 3 3 2 2" xfId="3003"/>
    <cellStyle name="常规 2 28 2 2 2 2 3 3 2 2 2" xfId="3004"/>
    <cellStyle name="常规 2 28 2 2 2 2 3 3 2 2 2 2" xfId="3005"/>
    <cellStyle name="常规 2 28 2 2 2 2 3 3 2 2 2 2 2" xfId="3006"/>
    <cellStyle name="常规 2 28 2 2 2 2 3 3 2 2 2 2 2 2" xfId="3007"/>
    <cellStyle name="常规 2 28 2 2 2 2 3 3 2 2 2 3" xfId="3008"/>
    <cellStyle name="常规 2 28 2 2 2 2 3 3 2 2 2 4" xfId="3009"/>
    <cellStyle name="常规 2 28 2 2 2 2 3 3 2 2 3" xfId="3010"/>
    <cellStyle name="常规 2 28 2 2 2 2 3 3 2 2 3 2" xfId="3011"/>
    <cellStyle name="常规 2 28 2 2 2 2 3 3 2 2 3 2 2" xfId="3012"/>
    <cellStyle name="常规 2 28 2 2 2 2 3 3 2 2 4" xfId="3013"/>
    <cellStyle name="常规 2 28 2 2 2 2 3 3 2 3" xfId="3014"/>
    <cellStyle name="常规 2 28 2 2 2 2 3 3 2 4" xfId="3015"/>
    <cellStyle name="常规 2 28 2 2 2 2 3 3 2 4 2" xfId="3016"/>
    <cellStyle name="常规 2 28 2 2 2 2 3 3 2 4 2 2" xfId="3017"/>
    <cellStyle name="常规 2 28 2 2 2 2 3 3 2 5" xfId="3018"/>
    <cellStyle name="常规 2 28 2 2 2 2 3 3 2 6" xfId="3019"/>
    <cellStyle name="常规 2 28 2 2 2 2 3 3 3" xfId="3020"/>
    <cellStyle name="常规 2 28 2 2 2 2 3 3 3 2" xfId="3021"/>
    <cellStyle name="常规 2 28 2 2 2 2 3 3 3 2 2" xfId="3022"/>
    <cellStyle name="常规 2 28 2 2 2 2 3 3 3 2 2 2" xfId="3023"/>
    <cellStyle name="常规 2 28 2 2 2 2 3 3 3 2 2 2 2" xfId="3024"/>
    <cellStyle name="常规 2 28 2 2 2 2 3 3 3 2 3" xfId="3025"/>
    <cellStyle name="常规 2 28 2 2 2 2 3 3 3 2 4" xfId="3026"/>
    <cellStyle name="常规 2 28 2 2 2 2 3 3 3 3" xfId="3027"/>
    <cellStyle name="常规 2 28 2 2 2 2 3 3 3 3 2" xfId="3028"/>
    <cellStyle name="常规 2 28 2 2 2 2 3 3 3 3 2 2" xfId="3029"/>
    <cellStyle name="常规 2 28 2 2 2 2 3 3 3 4" xfId="3030"/>
    <cellStyle name="常规 2 28 2 2 2 2 3 3 4" xfId="3031"/>
    <cellStyle name="常规 2 28 2 2 2 2 3 3 4 2" xfId="3032"/>
    <cellStyle name="常规 2 28 2 2 2 2 3 3 4 2 2" xfId="3033"/>
    <cellStyle name="常规 2 28 2 2 2 2 3 3 5" xfId="3034"/>
    <cellStyle name="常规 2 28 2 2 2 2 3 3 6" xfId="3035"/>
    <cellStyle name="常规 2 28 2 2 2 2 3 4" xfId="3036"/>
    <cellStyle name="常规 2 28 2 2 2 2 3 4 2" xfId="3037"/>
    <cellStyle name="常规 2 28 2 2 2 2 3 4 2 2" xfId="3038"/>
    <cellStyle name="常规 2 28 2 2 2 2 3 4 2 2 2" xfId="3039"/>
    <cellStyle name="常规 2 28 2 2 2 2 3 4 2 2 2 2" xfId="3040"/>
    <cellStyle name="常规 2 28 2 2 2 2 3 4 2 3" xfId="3041"/>
    <cellStyle name="常规 2 28 2 2 2 2 3 4 2 4" xfId="3042"/>
    <cellStyle name="常规 2 28 2 2 2 2 3 4 3" xfId="3043"/>
    <cellStyle name="常规 2 28 2 2 2 2 3 4 3 2" xfId="3044"/>
    <cellStyle name="常规 2 28 2 2 2 2 3 4 3 2 2" xfId="3045"/>
    <cellStyle name="常规 2 28 2 2 2 2 3 4 4" xfId="3046"/>
    <cellStyle name="常规 2 28 2 2 2 2 3 5" xfId="3047"/>
    <cellStyle name="常规 2 28 2 2 2 2 3 6" xfId="3048"/>
    <cellStyle name="常规 2 28 2 2 2 2 3 6 2" xfId="3049"/>
    <cellStyle name="常规 2 28 2 2 2 2 3 6 2 2" xfId="3050"/>
    <cellStyle name="常规 2 28 2 2 2 2 3 7" xfId="3051"/>
    <cellStyle name="常规 2 28 2 2 2 2 3 8" xfId="3052"/>
    <cellStyle name="常规 2 28 2 2 2 2 4" xfId="3053"/>
    <cellStyle name="常规 2 28 2 2 2 2 4 2" xfId="3054"/>
    <cellStyle name="常规 2 28 2 2 2 2 4 2 2" xfId="3055"/>
    <cellStyle name="常规 2 28 2 2 2 2 4 2 2 2" xfId="3056"/>
    <cellStyle name="常规 2 28 2 2 2 2 4 2 2 2 2" xfId="3057"/>
    <cellStyle name="常规 2 28 2 2 2 2 4 2 2 2 2 2" xfId="3058"/>
    <cellStyle name="常规 2 28 2 2 2 2 4 2 2 2 2 2 2" xfId="3059"/>
    <cellStyle name="常规 2 28 2 2 2 2 4 2 2 2 3" xfId="3060"/>
    <cellStyle name="常规 2 28 2 2 2 2 4 2 2 2 4" xfId="3061"/>
    <cellStyle name="常规 2 28 2 2 2 2 4 2 2 3" xfId="3062"/>
    <cellStyle name="常规 2 28 2 2 2 2 4 2 2 3 2" xfId="3063"/>
    <cellStyle name="常规 2 28 2 2 2 2 4 2 2 3 2 2" xfId="3064"/>
    <cellStyle name="常规 2 28 2 2 2 2 4 2 2 4" xfId="3065"/>
    <cellStyle name="常规 2 28 2 2 2 2 4 2 3" xfId="3066"/>
    <cellStyle name="常规 2 28 2 2 2 2 4 2 4" xfId="3067"/>
    <cellStyle name="常规 2 28 2 2 2 2 4 2 4 2" xfId="3068"/>
    <cellStyle name="常规 2 28 2 2 2 2 4 2 4 2 2" xfId="3069"/>
    <cellStyle name="常规 2 28 2 2 2 2 4 2 5" xfId="3070"/>
    <cellStyle name="常规 2 28 2 2 2 2 4 2 6" xfId="3071"/>
    <cellStyle name="常规 2 28 2 2 2 2 4 3" xfId="3072"/>
    <cellStyle name="常规 2 28 2 2 2 2 4 3 2" xfId="3073"/>
    <cellStyle name="常规 2 28 2 2 2 2 4 3 2 2" xfId="3074"/>
    <cellStyle name="常规 2 28 2 2 2 2 4 3 2 2 2" xfId="3075"/>
    <cellStyle name="常规 2 28 2 2 2 2 4 3 2 2 2 2" xfId="3076"/>
    <cellStyle name="常规 2 28 2 2 2 2 4 3 2 3" xfId="3077"/>
    <cellStyle name="常规 2 28 2 2 2 2 4 3 2 4" xfId="3078"/>
    <cellStyle name="常规 2 28 2 2 2 2 4 3 3" xfId="3079"/>
    <cellStyle name="常规 2 28 2 2 2 2 4 3 3 2" xfId="3080"/>
    <cellStyle name="常规 2 28 2 2 2 2 4 3 3 2 2" xfId="3081"/>
    <cellStyle name="常规 2 28 2 2 2 2 4 3 4" xfId="3082"/>
    <cellStyle name="常规 2 28 2 2 2 2 4 4" xfId="3083"/>
    <cellStyle name="常规 2 28 2 2 2 2 4 4 2" xfId="3084"/>
    <cellStyle name="常规 2 28 2 2 2 2 4 4 2 2" xfId="3085"/>
    <cellStyle name="常规 2 28 2 2 2 2 4 5" xfId="3086"/>
    <cellStyle name="常规 2 28 2 2 2 2 4 6" xfId="3087"/>
    <cellStyle name="常规 2 28 2 2 2 2 5" xfId="3088"/>
    <cellStyle name="常规 2 28 2 2 2 2 6" xfId="3089"/>
    <cellStyle name="常规 2 28 2 2 2 2 6 2" xfId="3090"/>
    <cellStyle name="常规 2 28 2 2 2 2 6 2 2" xfId="3091"/>
    <cellStyle name="常规 2 28 2 2 2 2 6 2 2 2" xfId="3092"/>
    <cellStyle name="常规 2 28 2 2 2 2 6 2 2 2 2" xfId="3093"/>
    <cellStyle name="常规 2 28 2 2 2 2 6 2 3" xfId="3094"/>
    <cellStyle name="常规 2 28 2 2 2 2 6 2 4" xfId="3095"/>
    <cellStyle name="常规 2 28 2 2 2 2 6 3" xfId="3096"/>
    <cellStyle name="常规 2 28 2 2 2 2 6 3 2" xfId="3097"/>
    <cellStyle name="常规 2 28 2 2 2 2 6 3 2 2" xfId="3098"/>
    <cellStyle name="常规 2 28 2 2 2 2 6 4" xfId="3099"/>
    <cellStyle name="常规 2 28 2 2 2 2 7" xfId="3100"/>
    <cellStyle name="常规 2 28 2 2 2 2 8" xfId="3101"/>
    <cellStyle name="常规 2 28 2 2 2 2 8 2" xfId="3102"/>
    <cellStyle name="常规 2 28 2 2 2 2 8 2 2" xfId="3103"/>
    <cellStyle name="常规 2 28 2 2 2 2 9" xfId="3104"/>
    <cellStyle name="常规 2 28 2 2 2 3" xfId="3105"/>
    <cellStyle name="常规 2 28 2 2 2 4" xfId="3106"/>
    <cellStyle name="常规 2 28 2 2 2 4 2" xfId="3107"/>
    <cellStyle name="常规 2 28 2 2 2 4 2 2" xfId="3108"/>
    <cellStyle name="常规 2 28 2 2 2 4 2 2 2" xfId="3109"/>
    <cellStyle name="常规 2 28 2 2 2 4 2 2 2 2" xfId="3110"/>
    <cellStyle name="常规 2 28 2 2 2 4 2 2 2 2 2" xfId="3111"/>
    <cellStyle name="常规 2 28 2 2 2 4 2 2 2 2 2 2" xfId="3112"/>
    <cellStyle name="常规 2 28 2 2 2 4 2 2 2 2 2 2 2" xfId="3113"/>
    <cellStyle name="常规 2 28 2 2 2 4 2 2 2 2 2 2 2 2" xfId="3114"/>
    <cellStyle name="常规 2 28 2 2 2 4 2 2 2 2 2 3" xfId="3115"/>
    <cellStyle name="常规 2 28 2 2 2 4 2 2 2 2 2 4" xfId="3116"/>
    <cellStyle name="常规 2 28 2 2 2 4 2 2 2 2 3" xfId="3117"/>
    <cellStyle name="常规 2 28 2 2 2 4 2 2 2 2 3 2" xfId="3118"/>
    <cellStyle name="常规 2 28 2 2 2 4 2 2 2 2 3 2 2" xfId="3119"/>
    <cellStyle name="常规 2 28 2 2 2 4 2 2 2 2 4" xfId="3120"/>
    <cellStyle name="常规 2 28 2 2 2 4 2 2 2 3" xfId="3121"/>
    <cellStyle name="常规 2 28 2 2 2 4 2 2 2 4" xfId="3122"/>
    <cellStyle name="常规 2 28 2 2 2 4 2 2 2 4 2" xfId="3123"/>
    <cellStyle name="常规 2 28 2 2 2 4 2 2 2 4 2 2" xfId="3124"/>
    <cellStyle name="常规 2 28 2 2 2 4 2 2 2 5" xfId="3125"/>
    <cellStyle name="常规 2 28 2 2 2 4 2 2 2 6" xfId="3126"/>
    <cellStyle name="常规 2 28 2 2 2 4 2 2 3" xfId="3127"/>
    <cellStyle name="常规 2 28 2 2 2 4 2 2 3 2" xfId="3128"/>
    <cellStyle name="常规 2 28 2 2 2 4 2 2 3 2 2" xfId="3129"/>
    <cellStyle name="常规 2 28 2 2 2 4 2 2 3 2 2 2" xfId="3130"/>
    <cellStyle name="常规 2 28 2 2 2 4 2 2 3 2 2 2 2" xfId="3131"/>
    <cellStyle name="常规 2 28 2 2 2 4 2 2 3 2 3" xfId="3132"/>
    <cellStyle name="常规 2 28 2 2 2 4 2 2 3 2 4" xfId="3133"/>
    <cellStyle name="常规 2 28 2 2 2 4 2 2 3 3" xfId="3134"/>
    <cellStyle name="常规 2 28 2 2 2 4 2 2 3 3 2" xfId="3135"/>
    <cellStyle name="常规 2 28 2 2 2 4 2 2 3 3 2 2" xfId="3136"/>
    <cellStyle name="常规 2 28 2 2 2 4 2 2 3 4" xfId="3137"/>
    <cellStyle name="常规 2 28 2 2 2 4 2 2 4" xfId="3138"/>
    <cellStyle name="常规 2 28 2 2 2 4 2 2 4 2" xfId="3139"/>
    <cellStyle name="常规 2 28 2 2 2 4 2 2 4 2 2" xfId="3140"/>
    <cellStyle name="常规 2 28 2 2 2 4 2 2 5" xfId="3141"/>
    <cellStyle name="常规 2 28 2 2 2 4 2 2 6" xfId="3142"/>
    <cellStyle name="常规 2 28 2 2 2 4 2 3" xfId="3143"/>
    <cellStyle name="常规 2 28 2 2 2 4 2 4" xfId="3144"/>
    <cellStyle name="常规 2 28 2 2 2 4 2 4 2" xfId="3145"/>
    <cellStyle name="常规 2 28 2 2 2 4 2 4 2 2" xfId="3146"/>
    <cellStyle name="常规 2 28 2 2 2 4 2 4 2 2 2" xfId="3147"/>
    <cellStyle name="常规 2 28 2 2 2 4 2 4 2 2 2 2" xfId="3148"/>
    <cellStyle name="常规 2 28 2 2 2 4 2 4 2 3" xfId="3149"/>
    <cellStyle name="常规 2 28 2 2 2 4 2 4 2 4" xfId="3150"/>
    <cellStyle name="常规 2 28 2 2 2 4 2 4 3" xfId="3151"/>
    <cellStyle name="常规 2 28 2 2 2 4 2 4 3 2" xfId="3152"/>
    <cellStyle name="常规 2 28 2 2 2 4 2 4 3 2 2" xfId="3153"/>
    <cellStyle name="常规 2 28 2 2 2 4 2 4 4" xfId="3154"/>
    <cellStyle name="常规 2 28 2 2 2 4 2 5" xfId="3155"/>
    <cellStyle name="常规 2 28 2 2 2 4 2 6" xfId="3156"/>
    <cellStyle name="常规 2 28 2 2 2 4 2 6 2" xfId="3157"/>
    <cellStyle name="常规 2 28 2 2 2 4 2 6 2 2" xfId="3158"/>
    <cellStyle name="常规 2 28 2 2 2 4 2 7" xfId="3159"/>
    <cellStyle name="常规 2 28 2 2 2 4 2 8" xfId="3160"/>
    <cellStyle name="常规 2 28 2 2 2 4 3" xfId="3161"/>
    <cellStyle name="常规 2 28 2 2 2 4 3 2" xfId="3162"/>
    <cellStyle name="常规 2 28 2 2 2 4 3 2 2" xfId="3163"/>
    <cellStyle name="常规 2 28 2 2 2 4 3 2 2 2" xfId="3164"/>
    <cellStyle name="常规 2 28 2 2 2 4 3 2 2 2 2" xfId="3165"/>
    <cellStyle name="常规 2 28 2 2 2 4 3 2 2 2 2 2" xfId="3166"/>
    <cellStyle name="常规 2 28 2 2 2 4 3 2 2 2 2 2 2" xfId="3167"/>
    <cellStyle name="常规 2 28 2 2 2 4 3 2 2 2 3" xfId="3168"/>
    <cellStyle name="常规 2 28 2 2 2 4 3 2 2 2 4" xfId="3169"/>
    <cellStyle name="常规 2 28 2 2 2 4 3 2 2 3" xfId="3170"/>
    <cellStyle name="常规 2 28 2 2 2 4 3 2 2 3 2" xfId="3171"/>
    <cellStyle name="常规 2 28 2 2 2 4 3 2 2 3 2 2" xfId="3172"/>
    <cellStyle name="常规 2 28 2 2 2 4 3 2 2 4" xfId="3173"/>
    <cellStyle name="常规 2 28 2 2 2 4 3 2 3" xfId="3174"/>
    <cellStyle name="常规 2 28 2 2 2 4 3 2 4" xfId="3175"/>
    <cellStyle name="常规 2 28 2 2 2 4 3 2 4 2" xfId="3176"/>
    <cellStyle name="常规 2 28 2 2 2 4 3 2 4 2 2" xfId="3177"/>
    <cellStyle name="常规 2 28 2 2 2 4 3 2 5" xfId="3178"/>
    <cellStyle name="常规 2 28 2 2 2 4 3 2 6" xfId="3179"/>
    <cellStyle name="常规 2 28 2 2 2 4 3 3" xfId="3180"/>
    <cellStyle name="常规 2 28 2 2 2 4 3 3 2" xfId="3181"/>
    <cellStyle name="常规 2 28 2 2 2 4 3 3 2 2" xfId="3182"/>
    <cellStyle name="常规 2 28 2 2 2 4 3 3 2 2 2" xfId="3183"/>
    <cellStyle name="常规 2 28 2 2 2 4 3 3 2 2 2 2" xfId="3184"/>
    <cellStyle name="常规 2 28 2 2 2 4 3 3 2 3" xfId="3185"/>
    <cellStyle name="常规 2 28 2 2 2 4 3 3 2 4" xfId="3186"/>
    <cellStyle name="常规 2 28 2 2 2 4 3 3 3" xfId="3187"/>
    <cellStyle name="常规 2 28 2 2 2 4 3 3 3 2" xfId="3188"/>
    <cellStyle name="常规 2 28 2 2 2 4 3 3 3 2 2" xfId="3189"/>
    <cellStyle name="常规 2 28 2 2 2 4 3 3 4" xfId="3190"/>
    <cellStyle name="常规 2 28 2 2 2 4 3 4" xfId="3191"/>
    <cellStyle name="常规 2 28 2 2 2 4 3 4 2" xfId="3192"/>
    <cellStyle name="常规 2 28 2 2 2 4 3 4 2 2" xfId="3193"/>
    <cellStyle name="常规 2 28 2 2 2 4 3 5" xfId="3194"/>
    <cellStyle name="常规 2 28 2 2 2 4 3 6" xfId="3195"/>
    <cellStyle name="常规 2 28 2 2 2 4 4" xfId="3196"/>
    <cellStyle name="常规 2 28 2 2 2 4 4 2" xfId="3197"/>
    <cellStyle name="常规 2 28 2 2 2 4 4 2 2" xfId="3198"/>
    <cellStyle name="常规 2 28 2 2 2 4 4 2 2 2" xfId="3199"/>
    <cellStyle name="常规 2 28 2 2 2 4 4 2 2 2 2" xfId="3200"/>
    <cellStyle name="常规 2 28 2 2 2 4 4 2 3" xfId="3201"/>
    <cellStyle name="常规 2 28 2 2 2 4 4 2 4" xfId="3202"/>
    <cellStyle name="常规 2 28 2 2 2 4 4 3" xfId="3203"/>
    <cellStyle name="常规 2 28 2 2 2 4 4 3 2" xfId="3204"/>
    <cellStyle name="常规 2 28 2 2 2 4 4 3 2 2" xfId="3205"/>
    <cellStyle name="常规 2 28 2 2 2 4 4 4" xfId="3206"/>
    <cellStyle name="常规 2 28 2 2 2 4 5" xfId="3207"/>
    <cellStyle name="常规 2 28 2 2 2 4 6" xfId="3208"/>
    <cellStyle name="常规 2 28 2 2 2 4 6 2" xfId="3209"/>
    <cellStyle name="常规 2 28 2 2 2 4 6 2 2" xfId="3210"/>
    <cellStyle name="常规 2 28 2 2 2 4 7" xfId="3211"/>
    <cellStyle name="常规 2 28 2 2 2 4 8" xfId="3212"/>
    <cellStyle name="常规 2 28 2 2 2 5" xfId="3213"/>
    <cellStyle name="常规 2 28 2 2 2 6" xfId="3214"/>
    <cellStyle name="常规 2 28 2 2 2 6 2" xfId="3215"/>
    <cellStyle name="常规 2 28 2 2 2 6 2 2" xfId="3216"/>
    <cellStyle name="常规 2 28 2 2 2 6 2 2 2" xfId="3217"/>
    <cellStyle name="常规 2 28 2 2 2 6 2 2 2 2" xfId="3218"/>
    <cellStyle name="常规 2 28 2 2 2 6 2 2 2 2 2" xfId="3219"/>
    <cellStyle name="常规 2 28 2 2 2 6 2 2 2 2 2 2" xfId="3220"/>
    <cellStyle name="常规 2 28 2 2 2 6 2 2 2 3" xfId="3221"/>
    <cellStyle name="常规 2 28 2 2 2 6 2 2 2 4" xfId="3222"/>
    <cellStyle name="常规 2 28 2 2 2 6 2 2 3" xfId="3223"/>
    <cellStyle name="常规 2 28 2 2 2 6 2 2 3 2" xfId="3224"/>
    <cellStyle name="常规 2 28 2 2 2 6 2 2 3 2 2" xfId="3225"/>
    <cellStyle name="常规 2 28 2 2 2 6 2 2 4" xfId="3226"/>
    <cellStyle name="常规 2 28 2 2 2 6 2 3" xfId="3227"/>
    <cellStyle name="常规 2 28 2 2 2 6 2 4" xfId="3228"/>
    <cellStyle name="常规 2 28 2 2 2 6 2 4 2" xfId="3229"/>
    <cellStyle name="常规 2 28 2 2 2 6 2 4 2 2" xfId="3230"/>
    <cellStyle name="常规 2 28 2 2 2 6 2 5" xfId="3231"/>
    <cellStyle name="常规 2 28 2 2 2 6 2 6" xfId="3232"/>
    <cellStyle name="常规 2 28 2 2 2 6 3" xfId="3233"/>
    <cellStyle name="常规 2 28 2 2 2 6 3 2" xfId="3234"/>
    <cellStyle name="常规 2 28 2 2 2 6 3 2 2" xfId="3235"/>
    <cellStyle name="常规 2 28 2 2 2 6 3 2 2 2" xfId="3236"/>
    <cellStyle name="常规 2 28 2 2 2 6 3 2 2 2 2" xfId="3237"/>
    <cellStyle name="常规 2 28 2 2 2 6 3 2 3" xfId="3238"/>
    <cellStyle name="常规 2 28 2 2 2 6 3 2 4" xfId="3239"/>
    <cellStyle name="常规 2 28 2 2 2 6 3 3" xfId="3240"/>
    <cellStyle name="常规 2 28 2 2 2 6 3 3 2" xfId="3241"/>
    <cellStyle name="常规 2 28 2 2 2 6 3 3 2 2" xfId="3242"/>
    <cellStyle name="常规 2 28 2 2 2 6 3 4" xfId="3243"/>
    <cellStyle name="常规 2 28 2 2 2 6 4" xfId="3244"/>
    <cellStyle name="常规 2 28 2 2 2 6 4 2" xfId="3245"/>
    <cellStyle name="常规 2 28 2 2 2 6 4 2 2" xfId="3246"/>
    <cellStyle name="常规 2 28 2 2 2 6 5" xfId="3247"/>
    <cellStyle name="常规 2 28 2 2 2 6 6" xfId="3248"/>
    <cellStyle name="常规 2 28 2 2 2 7" xfId="3249"/>
    <cellStyle name="常规 2 28 2 2 2 8" xfId="3250"/>
    <cellStyle name="常规 2 28 2 2 2 8 2" xfId="3251"/>
    <cellStyle name="常规 2 28 2 2 2 8 2 2" xfId="3252"/>
    <cellStyle name="常规 2 28 2 2 2 8 2 2 2" xfId="3253"/>
    <cellStyle name="常规 2 28 2 2 2 8 2 2 2 2" xfId="3254"/>
    <cellStyle name="常规 2 28 2 2 2 8 2 3" xfId="3255"/>
    <cellStyle name="常规 2 28 2 2 2 8 2 4" xfId="3256"/>
    <cellStyle name="常规 2 28 2 2 2 8 3" xfId="3257"/>
    <cellStyle name="常规 2 28 2 2 2 8 3 2" xfId="3258"/>
    <cellStyle name="常规 2 28 2 2 2 8 3 2 2" xfId="3259"/>
    <cellStyle name="常规 2 28 2 2 2 8 4" xfId="3260"/>
    <cellStyle name="常规 2 28 2 2 2 9" xfId="3261"/>
    <cellStyle name="常规 2 28 2 2 3" xfId="3262"/>
    <cellStyle name="常规 2 28 2 2 3 10" xfId="3263"/>
    <cellStyle name="常规 2 28 2 2 3 2" xfId="3264"/>
    <cellStyle name="常规 2 28 2 2 3 2 10" xfId="3265"/>
    <cellStyle name="常规 2 28 2 2 3 2 2" xfId="3266"/>
    <cellStyle name="常规 2 28 2 2 3 2 2 2" xfId="3267"/>
    <cellStyle name="常规 2 28 2 2 3 2 2 2 2" xfId="3268"/>
    <cellStyle name="常规 2 28 2 2 3 2 2 2 2 2" xfId="3269"/>
    <cellStyle name="常规 2 28 2 2 3 2 2 2 2 2 2" xfId="3270"/>
    <cellStyle name="常规 2 28 2 2 3 2 2 2 2 2 2 2" xfId="3271"/>
    <cellStyle name="常规 2 28 2 2 3 2 2 2 2 2 2 2 2" xfId="3272"/>
    <cellStyle name="常规 2 28 2 2 3 2 2 2 2 2 2 2 2 2" xfId="3273"/>
    <cellStyle name="常规 2 28 2 2 3 2 2 2 2 2 2 2 2 2 2" xfId="3274"/>
    <cellStyle name="常规 2 28 2 2 3 2 2 2 2 2 2 2 3" xfId="3275"/>
    <cellStyle name="常规 2 28 2 2 3 2 2 2 2 2 2 2 4" xfId="3276"/>
    <cellStyle name="常规 2 28 2 2 3 2 2 2 2 2 2 3" xfId="3277"/>
    <cellStyle name="常规 2 28 2 2 3 2 2 2 2 2 2 3 2" xfId="3278"/>
    <cellStyle name="常规 2 28 2 2 3 2 2 2 2 2 2 3 2 2" xfId="3279"/>
    <cellStyle name="常规 2 28 2 2 3 2 2 2 2 2 2 4" xfId="3280"/>
    <cellStyle name="常规 2 28 2 2 3 2 2 2 2 2 3" xfId="3281"/>
    <cellStyle name="常规 2 28 2 2 3 2 2 2 2 2 4" xfId="3282"/>
    <cellStyle name="常规 2 28 2 2 3 2 2 2 2 2 4 2" xfId="3283"/>
    <cellStyle name="常规 2 28 2 2 3 2 2 2 2 2 4 2 2" xfId="3284"/>
    <cellStyle name="常规 2 28 2 2 3 2 2 2 2 2 5" xfId="3285"/>
    <cellStyle name="常规 2 28 2 2 3 2 2 2 2 2 6" xfId="3286"/>
    <cellStyle name="常规 2 28 2 2 3 2 2 2 2 3" xfId="3287"/>
    <cellStyle name="常规 2 28 2 2 3 2 2 2 2 3 2" xfId="3288"/>
    <cellStyle name="常规 2 28 2 2 3 2 2 2 2 3 2 2" xfId="3289"/>
    <cellStyle name="常规 2 28 2 2 3 2 2 2 2 3 2 2 2" xfId="3290"/>
    <cellStyle name="常规 2 28 2 2 3 2 2 2 2 3 2 2 2 2" xfId="3291"/>
    <cellStyle name="常规 2 28 2 2 3 2 2 2 2 3 2 3" xfId="3292"/>
    <cellStyle name="常规 2 28 2 2 3 2 2 2 2 3 2 4" xfId="3293"/>
    <cellStyle name="常规 2 28 2 2 3 2 2 2 2 3 3" xfId="3294"/>
    <cellStyle name="常规 2 28 2 2 3 2 2 2 2 3 3 2" xfId="3295"/>
    <cellStyle name="常规 2 28 2 2 3 2 2 2 2 3 3 2 2" xfId="3296"/>
    <cellStyle name="常规 2 28 2 2 3 2 2 2 2 3 4" xfId="3297"/>
    <cellStyle name="常规 2 28 2 2 3 2 2 2 2 4" xfId="3298"/>
    <cellStyle name="常规 2 28 2 2 3 2 2 2 2 4 2" xfId="3299"/>
    <cellStyle name="常规 2 28 2 2 3 2 2 2 2 4 2 2" xfId="3300"/>
    <cellStyle name="常规 2 28 2 2 3 2 2 2 2 5" xfId="3301"/>
    <cellStyle name="常规 2 28 2 2 3 2 2 2 2 6" xfId="3302"/>
    <cellStyle name="常规 2 28 2 2 3 2 2 2 3" xfId="3303"/>
    <cellStyle name="常规 2 28 2 2 3 2 2 2 4" xfId="3304"/>
    <cellStyle name="常规 2 28 2 2 3 2 2 2 4 2" xfId="3305"/>
    <cellStyle name="常规 2 28 2 2 3 2 2 2 4 2 2" xfId="3306"/>
    <cellStyle name="常规 2 28 2 2 3 2 2 2 4 2 2 2" xfId="3307"/>
    <cellStyle name="常规 2 28 2 2 3 2 2 2 4 2 2 2 2" xfId="3308"/>
    <cellStyle name="常规 2 28 2 2 3 2 2 2 4 2 3" xfId="3309"/>
    <cellStyle name="常规 2 28 2 2 3 2 2 2 4 2 4" xfId="3310"/>
    <cellStyle name="常规 2 28 2 2 3 2 2 2 4 3" xfId="3311"/>
    <cellStyle name="常规 2 28 2 2 3 2 2 2 4 3 2" xfId="3312"/>
    <cellStyle name="常规 2 28 2 2 3 2 2 2 4 3 2 2" xfId="3313"/>
    <cellStyle name="常规 2 28 2 2 3 2 2 2 4 4" xfId="3314"/>
    <cellStyle name="常规 2 28 2 2 3 2 2 2 5" xfId="3315"/>
    <cellStyle name="常规 2 28 2 2 3 2 2 2 6" xfId="3316"/>
    <cellStyle name="常规 2 28 2 2 3 2 2 2 6 2" xfId="3317"/>
    <cellStyle name="常规 2 28 2 2 3 2 2 2 6 2 2" xfId="3318"/>
    <cellStyle name="常规 2 28 2 2 3 2 2 2 7" xfId="3319"/>
    <cellStyle name="常规 2 28 2 2 3 2 2 2 8" xfId="3320"/>
    <cellStyle name="常规 2 28 2 2 3 2 2 3" xfId="3321"/>
    <cellStyle name="常规 2 28 2 2 3 2 2 3 2" xfId="3322"/>
    <cellStyle name="常规 2 28 2 2 3 2 2 3 2 2" xfId="3323"/>
    <cellStyle name="常规 2 28 2 2 3 2 2 3 2 2 2" xfId="3324"/>
    <cellStyle name="常规 2 28 2 2 3 2 2 3 2 2 2 2" xfId="3325"/>
    <cellStyle name="常规 2 28 2 2 3 2 2 3 2 2 2 2 2" xfId="3326"/>
    <cellStyle name="常规 2 28 2 2 3 2 2 3 2 2 2 2 2 2" xfId="3327"/>
    <cellStyle name="常规 2 28 2 2 3 2 2 3 2 2 2 3" xfId="3328"/>
    <cellStyle name="常规 2 28 2 2 3 2 2 3 2 2 2 4" xfId="3329"/>
    <cellStyle name="常规 2 28 2 2 3 2 2 3 2 2 3" xfId="3330"/>
    <cellStyle name="常规 2 28 2 2 3 2 2 3 2 2 3 2" xfId="3331"/>
    <cellStyle name="常规 2 28 2 2 3 2 2 3 2 2 3 2 2" xfId="3332"/>
    <cellStyle name="常规 2 28 2 2 3 2 2 3 2 2 4" xfId="3333"/>
    <cellStyle name="常规 2 28 2 2 3 2 2 3 2 3" xfId="3334"/>
    <cellStyle name="常规 2 28 2 2 3 2 2 3 2 4" xfId="3335"/>
    <cellStyle name="常规 2 28 2 2 3 2 2 3 2 4 2" xfId="3336"/>
    <cellStyle name="常规 2 28 2 2 3 2 2 3 2 4 2 2" xfId="3337"/>
    <cellStyle name="常规 2 28 2 2 3 2 2 3 2 5" xfId="3338"/>
    <cellStyle name="常规 2 28 2 2 3 2 2 3 2 6" xfId="3339"/>
    <cellStyle name="常规 2 28 2 2 3 2 2 3 3" xfId="3340"/>
    <cellStyle name="常规 2 28 2 2 3 2 2 3 3 2" xfId="3341"/>
    <cellStyle name="常规 2 28 2 2 3 2 2 3 3 2 2" xfId="3342"/>
    <cellStyle name="常规 2 28 2 2 3 2 2 3 3 2 2 2" xfId="3343"/>
    <cellStyle name="常规 2 28 2 2 3 2 2 3 3 2 2 2 2" xfId="3344"/>
    <cellStyle name="常规 2 28 2 2 3 2 2 3 3 2 3" xfId="3345"/>
    <cellStyle name="常规 2 28 2 2 3 2 2 3 3 2 4" xfId="3346"/>
    <cellStyle name="常规 2 28 2 2 3 2 2 3 3 3" xfId="3347"/>
    <cellStyle name="常规 2 28 2 2 3 2 2 3 3 3 2" xfId="3348"/>
    <cellStyle name="常规 2 28 2 2 3 2 2 3 3 3 2 2" xfId="3349"/>
    <cellStyle name="常规 2 28 2 2 3 2 2 3 3 4" xfId="3350"/>
    <cellStyle name="常规 2 28 2 2 3 2 2 3 4" xfId="3351"/>
    <cellStyle name="常规 2 28 2 2 3 2 2 3 4 2" xfId="3352"/>
    <cellStyle name="常规 2 28 2 2 3 2 2 3 4 2 2" xfId="3353"/>
    <cellStyle name="常规 2 28 2 2 3 2 2 3 5" xfId="3354"/>
    <cellStyle name="常规 2 28 2 2 3 2 2 3 6" xfId="3355"/>
    <cellStyle name="常规 2 28 2 2 3 2 2 4" xfId="3356"/>
    <cellStyle name="常规 2 28 2 2 3 2 2 4 2" xfId="3357"/>
    <cellStyle name="常规 2 28 2 2 3 2 2 4 2 2" xfId="3358"/>
    <cellStyle name="常规 2 28 2 2 3 2 2 4 2 2 2" xfId="3359"/>
    <cellStyle name="常规 2 28 2 2 3 2 2 4 2 2 2 2" xfId="3360"/>
    <cellStyle name="常规 2 28 2 2 3 2 2 4 2 3" xfId="3361"/>
    <cellStyle name="常规 2 28 2 2 3 2 2 4 2 4" xfId="3362"/>
    <cellStyle name="常规 2 28 2 2 3 2 2 4 3" xfId="3363"/>
    <cellStyle name="常规 2 28 2 2 3 2 2 4 3 2" xfId="3364"/>
    <cellStyle name="常规 2 28 2 2 3 2 2 4 3 2 2" xfId="3365"/>
    <cellStyle name="常规 2 28 2 2 3 2 2 4 4" xfId="3366"/>
    <cellStyle name="常规 2 28 2 2 3 2 2 5" xfId="3367"/>
    <cellStyle name="常规 2 28 2 2 3 2 2 6" xfId="3368"/>
    <cellStyle name="常规 2 28 2 2 3 2 2 6 2" xfId="3369"/>
    <cellStyle name="常规 2 28 2 2 3 2 2 6 2 2" xfId="3370"/>
    <cellStyle name="常规 2 28 2 2 3 2 2 7" xfId="3371"/>
    <cellStyle name="常规 2 28 2 2 3 2 2 8" xfId="3372"/>
    <cellStyle name="常规 2 28 2 2 3 2 3" xfId="3373"/>
    <cellStyle name="常规 2 28 2 2 3 2 4" xfId="3374"/>
    <cellStyle name="常规 2 28 2 2 3 2 4 2" xfId="3375"/>
    <cellStyle name="常规 2 28 2 2 3 2 4 2 2" xfId="3376"/>
    <cellStyle name="常规 2 28 2 2 3 2 4 2 2 2" xfId="3377"/>
    <cellStyle name="常规 2 28 2 2 3 2 4 2 2 2 2" xfId="3378"/>
    <cellStyle name="常规 2 28 2 2 3 2 4 2 2 2 2 2" xfId="3379"/>
    <cellStyle name="常规 2 28 2 2 3 2 4 2 2 2 2 2 2" xfId="3380"/>
    <cellStyle name="常规 2 28 2 2 3 2 4 2 2 2 3" xfId="3381"/>
    <cellStyle name="常规 2 28 2 2 3 2 4 2 2 2 4" xfId="3382"/>
    <cellStyle name="常规 2 28 2 2 3 2 4 2 2 3" xfId="3383"/>
    <cellStyle name="常规 2 28 2 2 3 2 4 2 2 3 2" xfId="3384"/>
    <cellStyle name="常规 2 28 2 2 3 2 4 2 2 3 2 2" xfId="3385"/>
    <cellStyle name="常规 2 28 2 2 3 2 4 2 2 4" xfId="3386"/>
    <cellStyle name="常规 2 28 2 2 3 2 4 2 3" xfId="3387"/>
    <cellStyle name="常规 2 28 2 2 3 2 4 2 4" xfId="3388"/>
    <cellStyle name="常规 2 28 2 2 3 2 4 2 4 2" xfId="3389"/>
    <cellStyle name="常规 2 28 2 2 3 2 4 2 4 2 2" xfId="3390"/>
    <cellStyle name="常规 2 28 2 2 3 2 4 2 5" xfId="3391"/>
    <cellStyle name="常规 2 28 2 2 3 2 4 2 6" xfId="3392"/>
    <cellStyle name="常规 2 28 2 2 3 2 4 3" xfId="3393"/>
    <cellStyle name="常规 2 28 2 2 3 2 4 3 2" xfId="3394"/>
    <cellStyle name="常规 2 28 2 2 3 2 4 3 2 2" xfId="3395"/>
    <cellStyle name="常规 2 28 2 2 3 2 4 3 2 2 2" xfId="3396"/>
    <cellStyle name="常规 2 28 2 2 3 2 4 3 2 2 2 2" xfId="3397"/>
    <cellStyle name="常规 2 28 2 2 3 2 4 3 2 3" xfId="3398"/>
    <cellStyle name="常规 2 28 2 2 3 2 4 3 2 4" xfId="3399"/>
    <cellStyle name="常规 2 28 2 2 3 2 4 3 3" xfId="3400"/>
    <cellStyle name="常规 2 28 2 2 3 2 4 3 3 2" xfId="3401"/>
    <cellStyle name="常规 2 28 2 2 3 2 4 3 3 2 2" xfId="3402"/>
    <cellStyle name="常规 2 28 2 2 3 2 4 3 4" xfId="3403"/>
    <cellStyle name="常规 2 28 2 2 3 2 4 4" xfId="3404"/>
    <cellStyle name="常规 2 28 2 2 3 2 4 4 2" xfId="3405"/>
    <cellStyle name="常规 2 28 2 2 3 2 4 4 2 2" xfId="3406"/>
    <cellStyle name="常规 2 28 2 2 3 2 4 5" xfId="3407"/>
    <cellStyle name="常规 2 28 2 2 3 2 4 6" xfId="3408"/>
    <cellStyle name="常规 2 28 2 2 3 2 5" xfId="3409"/>
    <cellStyle name="常规 2 28 2 2 3 2 6" xfId="3410"/>
    <cellStyle name="常规 2 28 2 2 3 2 6 2" xfId="3411"/>
    <cellStyle name="常规 2 28 2 2 3 2 6 2 2" xfId="3412"/>
    <cellStyle name="常规 2 28 2 2 3 2 6 2 2 2" xfId="3413"/>
    <cellStyle name="常规 2 28 2 2 3 2 6 2 2 2 2" xfId="3414"/>
    <cellStyle name="常规 2 28 2 2 3 2 6 2 3" xfId="3415"/>
    <cellStyle name="常规 2 28 2 2 3 2 6 2 4" xfId="3416"/>
    <cellStyle name="常规 2 28 2 2 3 2 6 3" xfId="3417"/>
    <cellStyle name="常规 2 28 2 2 3 2 6 3 2" xfId="3418"/>
    <cellStyle name="常规 2 28 2 2 3 2 6 3 2 2" xfId="3419"/>
    <cellStyle name="常规 2 28 2 2 3 2 6 4" xfId="3420"/>
    <cellStyle name="常规 2 28 2 2 3 2 7" xfId="3421"/>
    <cellStyle name="常规 2 28 2 2 3 2 8" xfId="3422"/>
    <cellStyle name="常规 2 28 2 2 3 2 8 2" xfId="3423"/>
    <cellStyle name="常规 2 28 2 2 3 2 8 2 2" xfId="3424"/>
    <cellStyle name="常规 2 28 2 2 3 2 9" xfId="3425"/>
    <cellStyle name="常规 2 28 2 2 3 3" xfId="3426"/>
    <cellStyle name="常规 2 28 2 2 3 3 2" xfId="3427"/>
    <cellStyle name="常规 2 28 2 2 3 3 2 2" xfId="3428"/>
    <cellStyle name="常规 2 28 2 2 3 3 2 2 2" xfId="3429"/>
    <cellStyle name="常规 2 28 2 2 3 3 2 2 2 2" xfId="3430"/>
    <cellStyle name="常规 2 28 2 2 3 3 2 2 2 2 2" xfId="3431"/>
    <cellStyle name="常规 2 28 2 2 3 3 2 2 2 2 2 2" xfId="3432"/>
    <cellStyle name="常规 2 28 2 2 3 3 2 2 2 2 2 2 2" xfId="3433"/>
    <cellStyle name="常规 2 28 2 2 3 3 2 2 2 2 2 2 2 2" xfId="3434"/>
    <cellStyle name="常规 2 28 2 2 3 3 2 2 2 2 2 3" xfId="3435"/>
    <cellStyle name="常规 2 28 2 2 3 3 2 2 2 2 2 4" xfId="3436"/>
    <cellStyle name="常规 2 28 2 2 3 3 2 2 2 2 3" xfId="3437"/>
    <cellStyle name="常规 2 28 2 2 3 3 2 2 2 2 3 2" xfId="3438"/>
    <cellStyle name="常规 2 28 2 2 3 3 2 2 2 2 3 2 2" xfId="3439"/>
    <cellStyle name="常规 2 28 2 2 3 3 2 2 2 2 4" xfId="3440"/>
    <cellStyle name="常规 2 28 2 2 3 3 2 2 2 3" xfId="3441"/>
    <cellStyle name="常规 2 28 2 2 3 3 2 2 2 4" xfId="3442"/>
    <cellStyle name="常规 2 28 2 2 3 3 2 2 2 4 2" xfId="3443"/>
    <cellStyle name="常规 2 28 2 2 3 3 2 2 2 4 2 2" xfId="3444"/>
    <cellStyle name="常规 2 28 2 2 3 3 2 2 2 5" xfId="3445"/>
    <cellStyle name="常规 2 28 2 2 3 3 2 2 2 6" xfId="3446"/>
    <cellStyle name="常规 2 28 2 2 3 3 2 2 3" xfId="3447"/>
    <cellStyle name="常规 2 28 2 2 3 3 2 2 3 2" xfId="3448"/>
    <cellStyle name="常规 2 28 2 2 3 3 2 2 3 2 2" xfId="3449"/>
    <cellStyle name="常规 2 28 2 2 3 3 2 2 3 2 2 2" xfId="3450"/>
    <cellStyle name="常规 2 28 2 2 3 3 2 2 3 2 2 2 2" xfId="3451"/>
    <cellStyle name="常规 2 28 2 2 3 3 2 2 3 2 3" xfId="3452"/>
    <cellStyle name="常规 2 28 2 2 3 3 2 2 3 2 4" xfId="3453"/>
    <cellStyle name="常规 2 28 2 2 3 3 2 2 3 3" xfId="3454"/>
    <cellStyle name="常规 2 28 2 2 3 3 2 2 3 3 2" xfId="3455"/>
    <cellStyle name="常规 2 28 2 2 3 3 2 2 3 3 2 2" xfId="3456"/>
    <cellStyle name="常规 2 28 2 2 3 3 2 2 3 4" xfId="3457"/>
    <cellStyle name="常规 2 28 2 2 3 3 2 2 4" xfId="3458"/>
    <cellStyle name="常规 2 28 2 2 3 3 2 2 4 2" xfId="3459"/>
    <cellStyle name="常规 2 28 2 2 3 3 2 2 4 2 2" xfId="3460"/>
    <cellStyle name="常规 2 28 2 2 3 3 2 2 5" xfId="3461"/>
    <cellStyle name="常规 2 28 2 2 3 3 2 2 6" xfId="3462"/>
    <cellStyle name="常规 2 28 2 2 3 3 2 3" xfId="3463"/>
    <cellStyle name="常规 2 28 2 2 3 3 2 4" xfId="3464"/>
    <cellStyle name="常规 2 28 2 2 3 3 2 4 2" xfId="3465"/>
    <cellStyle name="常规 2 28 2 2 3 3 2 4 2 2" xfId="3466"/>
    <cellStyle name="常规 2 28 2 2 3 3 2 4 2 2 2" xfId="3467"/>
    <cellStyle name="常规 2 28 2 2 3 3 2 4 2 2 2 2" xfId="3468"/>
    <cellStyle name="常规 2 28 2 2 3 3 2 4 2 3" xfId="3469"/>
    <cellStyle name="常规 2 28 2 2 3 3 2 4 2 4" xfId="3470"/>
    <cellStyle name="常规 2 28 2 2 3 3 2 4 3" xfId="3471"/>
    <cellStyle name="常规 2 28 2 2 3 3 2 4 3 2" xfId="3472"/>
    <cellStyle name="常规 2 28 2 2 3 3 2 4 3 2 2" xfId="3473"/>
    <cellStyle name="常规 2 28 2 2 3 3 2 4 4" xfId="3474"/>
    <cellStyle name="常规 2 28 2 2 3 3 2 5" xfId="3475"/>
    <cellStyle name="常规 2 28 2 2 3 3 2 6" xfId="3476"/>
    <cellStyle name="常规 2 28 2 2 3 3 2 6 2" xfId="3477"/>
    <cellStyle name="常规 2 28 2 2 3 3 2 6 2 2" xfId="3478"/>
    <cellStyle name="常规 2 28 2 2 3 3 2 7" xfId="3479"/>
    <cellStyle name="常规 2 28 2 2 3 3 2 8" xfId="3480"/>
    <cellStyle name="常规 2 28 2 2 3 3 3" xfId="3481"/>
    <cellStyle name="常规 2 28 2 2 3 3 3 2" xfId="3482"/>
    <cellStyle name="常规 2 28 2 2 3 3 3 2 2" xfId="3483"/>
    <cellStyle name="常规 2 28 2 2 3 3 3 2 2 2" xfId="3484"/>
    <cellStyle name="常规 2 28 2 2 3 3 3 2 2 2 2" xfId="3485"/>
    <cellStyle name="常规 2 28 2 2 3 3 3 2 2 2 2 2" xfId="3486"/>
    <cellStyle name="常规 2 28 2 2 3 3 3 2 2 2 2 2 2" xfId="3487"/>
    <cellStyle name="常规 2 28 2 2 3 3 3 2 2 2 3" xfId="3488"/>
    <cellStyle name="常规 2 28 2 2 3 3 3 2 2 2 4" xfId="3489"/>
    <cellStyle name="常规 2 28 2 2 3 3 3 2 2 3" xfId="3490"/>
    <cellStyle name="常规 2 28 2 2 3 3 3 2 2 3 2" xfId="3491"/>
    <cellStyle name="常规 2 28 2 2 3 3 3 2 2 3 2 2" xfId="3492"/>
    <cellStyle name="常规 2 28 2 2 3 3 3 2 2 4" xfId="3493"/>
    <cellStyle name="常规 2 28 2 2 3 3 3 2 3" xfId="3494"/>
    <cellStyle name="常规 2 28 2 2 3 3 3 2 4" xfId="3495"/>
    <cellStyle name="常规 2 28 2 2 3 3 3 2 4 2" xfId="3496"/>
    <cellStyle name="常规 2 28 2 2 3 3 3 2 4 2 2" xfId="3497"/>
    <cellStyle name="常规 2 28 2 2 3 3 3 2 5" xfId="3498"/>
    <cellStyle name="常规 2 28 2 2 3 3 3 2 6" xfId="3499"/>
    <cellStyle name="常规 2 28 2 2 3 3 3 3" xfId="3500"/>
    <cellStyle name="常规 2 28 2 2 3 3 3 3 2" xfId="3501"/>
    <cellStyle name="常规 2 28 2 2 3 3 3 3 2 2" xfId="3502"/>
    <cellStyle name="常规 2 28 2 2 3 3 3 3 2 2 2" xfId="3503"/>
    <cellStyle name="常规 2 28 2 2 3 3 3 3 2 2 2 2" xfId="3504"/>
    <cellStyle name="常规 2 28 2 2 3 3 3 3 2 3" xfId="3505"/>
    <cellStyle name="常规 2 28 2 2 3 3 3 3 2 4" xfId="3506"/>
    <cellStyle name="常规 2 28 2 2 3 3 3 3 3" xfId="3507"/>
    <cellStyle name="常规 2 28 2 2 3 3 3 3 3 2" xfId="3508"/>
    <cellStyle name="常规 2 28 2 2 3 3 3 3 3 2 2" xfId="3509"/>
    <cellStyle name="常规 2 28 2 2 3 3 3 3 4" xfId="3510"/>
    <cellStyle name="常规 2 28 2 2 3 3 3 4" xfId="3511"/>
    <cellStyle name="常规 2 28 2 2 3 3 3 4 2" xfId="3512"/>
    <cellStyle name="常规 2 28 2 2 3 3 3 4 2 2" xfId="3513"/>
    <cellStyle name="常规 2 28 2 2 3 3 3 5" xfId="3514"/>
    <cellStyle name="常规 2 28 2 2 3 3 3 6" xfId="3515"/>
    <cellStyle name="常规 2 28 2 2 3 3 4" xfId="3516"/>
    <cellStyle name="常规 2 28 2 2 3 3 4 2" xfId="3517"/>
    <cellStyle name="常规 2 28 2 2 3 3 4 2 2" xfId="3518"/>
    <cellStyle name="常规 2 28 2 2 3 3 4 2 2 2" xfId="3519"/>
    <cellStyle name="常规 2 28 2 2 3 3 4 2 2 2 2" xfId="3520"/>
    <cellStyle name="常规 2 28 2 2 3 3 4 2 3" xfId="3521"/>
    <cellStyle name="常规 2 28 2 2 3 3 4 2 4" xfId="3522"/>
    <cellStyle name="常规 2 28 2 2 3 3 4 3" xfId="3523"/>
    <cellStyle name="常规 2 28 2 2 3 3 4 3 2" xfId="3524"/>
    <cellStyle name="常规 2 28 2 2 3 3 4 3 2 2" xfId="3525"/>
    <cellStyle name="常规 2 28 2 2 3 3 4 4" xfId="3526"/>
    <cellStyle name="常规 2 28 2 2 3 3 5" xfId="3527"/>
    <cellStyle name="常规 2 28 2 2 3 3 6" xfId="3528"/>
    <cellStyle name="常规 2 28 2 2 3 3 6 2" xfId="3529"/>
    <cellStyle name="常规 2 28 2 2 3 3 6 2 2" xfId="3530"/>
    <cellStyle name="常规 2 28 2 2 3 3 7" xfId="3531"/>
    <cellStyle name="常规 2 28 2 2 3 3 8" xfId="3532"/>
    <cellStyle name="常规 2 28 2 2 3 4" xfId="3533"/>
    <cellStyle name="常规 2 28 2 2 3 4 2" xfId="3534"/>
    <cellStyle name="常规 2 28 2 2 3 4 2 2" xfId="3535"/>
    <cellStyle name="常规 2 28 2 2 3 4 2 2 2" xfId="3536"/>
    <cellStyle name="常规 2 28 2 2 3 4 2 2 2 2" xfId="3537"/>
    <cellStyle name="常规 2 28 2 2 3 4 2 2 2 2 2" xfId="3538"/>
    <cellStyle name="常规 2 28 2 2 3 4 2 2 2 2 2 2" xfId="3539"/>
    <cellStyle name="常规 2 28 2 2 3 4 2 2 2 3" xfId="3540"/>
    <cellStyle name="常规 2 28 2 2 3 4 2 2 2 4" xfId="3541"/>
    <cellStyle name="常规 2 28 2 2 3 4 2 2 3" xfId="3542"/>
    <cellStyle name="常规 2 28 2 2 3 4 2 2 3 2" xfId="3543"/>
    <cellStyle name="常规 2 28 2 2 3 4 2 2 3 2 2" xfId="3544"/>
    <cellStyle name="常规 2 28 2 2 3 4 2 2 4" xfId="3545"/>
    <cellStyle name="常规 2 28 2 2 3 4 2 3" xfId="3546"/>
    <cellStyle name="常规 2 28 2 2 3 4 2 4" xfId="3547"/>
    <cellStyle name="常规 2 28 2 2 3 4 2 4 2" xfId="3548"/>
    <cellStyle name="常规 2 28 2 2 3 4 2 4 2 2" xfId="3549"/>
    <cellStyle name="常规 2 28 2 2 3 4 2 5" xfId="3550"/>
    <cellStyle name="常规 2 28 2 2 3 4 2 6" xfId="3551"/>
    <cellStyle name="常规 2 28 2 2 3 4 3" xfId="3552"/>
    <cellStyle name="常规 2 28 2 2 3 4 3 2" xfId="3553"/>
    <cellStyle name="常规 2 28 2 2 3 4 3 2 2" xfId="3554"/>
    <cellStyle name="常规 2 28 2 2 3 4 3 2 2 2" xfId="3555"/>
    <cellStyle name="常规 2 28 2 2 3 4 3 2 2 2 2" xfId="3556"/>
    <cellStyle name="常规 2 28 2 2 3 4 3 2 3" xfId="3557"/>
    <cellStyle name="常规 2 28 2 2 3 4 3 2 4" xfId="3558"/>
    <cellStyle name="常规 2 28 2 2 3 4 3 3" xfId="3559"/>
    <cellStyle name="常规 2 28 2 2 3 4 3 3 2" xfId="3560"/>
    <cellStyle name="常规 2 28 2 2 3 4 3 3 2 2" xfId="3561"/>
    <cellStyle name="常规 2 28 2 2 3 4 3 4" xfId="3562"/>
    <cellStyle name="常规 2 28 2 2 3 4 4" xfId="3563"/>
    <cellStyle name="常规 2 28 2 2 3 4 4 2" xfId="3564"/>
    <cellStyle name="常规 2 28 2 2 3 4 4 2 2" xfId="3565"/>
    <cellStyle name="常规 2 28 2 2 3 4 5" xfId="3566"/>
    <cellStyle name="常规 2 28 2 2 3 4 6" xfId="3567"/>
    <cellStyle name="常规 2 28 2 2 3 5" xfId="3568"/>
    <cellStyle name="常规 2 28 2 2 3 6" xfId="3569"/>
    <cellStyle name="常规 2 28 2 2 3 6 2" xfId="3570"/>
    <cellStyle name="常规 2 28 2 2 3 6 2 2" xfId="3571"/>
    <cellStyle name="常规 2 28 2 2 3 6 2 2 2" xfId="3572"/>
    <cellStyle name="常规 2 28 2 2 3 6 2 2 2 2" xfId="3573"/>
    <cellStyle name="常规 2 28 2 2 3 6 2 3" xfId="3574"/>
    <cellStyle name="常规 2 28 2 2 3 6 2 4" xfId="3575"/>
    <cellStyle name="常规 2 28 2 2 3 6 3" xfId="3576"/>
    <cellStyle name="常规 2 28 2 2 3 6 3 2" xfId="3577"/>
    <cellStyle name="常规 2 28 2 2 3 6 3 2 2" xfId="3578"/>
    <cellStyle name="常规 2 28 2 2 3 6 4" xfId="3579"/>
    <cellStyle name="常规 2 28 2 2 3 7" xfId="3580"/>
    <cellStyle name="常规 2 28 2 2 3 8" xfId="3581"/>
    <cellStyle name="常规 2 28 2 2 3 8 2" xfId="3582"/>
    <cellStyle name="常规 2 28 2 2 3 8 2 2" xfId="3583"/>
    <cellStyle name="常规 2 28 2 2 3 9" xfId="3584"/>
    <cellStyle name="常规 2 28 2 2 4" xfId="3585"/>
    <cellStyle name="常规 2 28 2 2 4 2" xfId="3586"/>
    <cellStyle name="常规 2 28 2 2 4 2 2" xfId="3587"/>
    <cellStyle name="常规 2 28 2 2 4 2 2 2" xfId="3588"/>
    <cellStyle name="常规 2 28 2 2 4 2 2 2 2" xfId="3589"/>
    <cellStyle name="常规 2 28 2 2 4 2 2 2 2 2" xfId="3590"/>
    <cellStyle name="常规 2 28 2 2 4 2 2 2 2 2 2" xfId="3591"/>
    <cellStyle name="常规 2 28 2 2 4 2 2 2 2 2 2 2" xfId="3592"/>
    <cellStyle name="常规 2 28 2 2 4 2 2 2 2 2 2 2 2" xfId="3593"/>
    <cellStyle name="常规 2 28 2 2 4 2 2 2 2 2 3" xfId="3594"/>
    <cellStyle name="常规 2 28 2 2 4 2 2 2 2 2 4" xfId="3595"/>
    <cellStyle name="常规 2 28 2 2 4 2 2 2 2 3" xfId="3596"/>
    <cellStyle name="常规 2 28 2 2 4 2 2 2 2 3 2" xfId="3597"/>
    <cellStyle name="常规 2 28 2 2 4 2 2 2 2 3 2 2" xfId="3598"/>
    <cellStyle name="常规 2 28 2 2 4 2 2 2 2 4" xfId="3599"/>
    <cellStyle name="常规 2 28 2 2 4 2 2 2 3" xfId="3600"/>
    <cellStyle name="常规 2 28 2 2 4 2 2 2 4" xfId="3601"/>
    <cellStyle name="常规 2 28 2 2 4 2 2 2 4 2" xfId="3602"/>
    <cellStyle name="常规 2 28 2 2 4 2 2 2 4 2 2" xfId="3603"/>
    <cellStyle name="常规 2 28 2 2 4 2 2 2 5" xfId="3604"/>
    <cellStyle name="常规 2 28 2 2 4 2 2 2 6" xfId="3605"/>
    <cellStyle name="常规 2 28 2 2 4 2 2 3" xfId="3606"/>
    <cellStyle name="常规 2 28 2 2 4 2 2 3 2" xfId="3607"/>
    <cellStyle name="常规 2 28 2 2 4 2 2 3 2 2" xfId="3608"/>
    <cellStyle name="常规 2 28 2 2 4 2 2 3 2 2 2" xfId="3609"/>
    <cellStyle name="常规 2 28 2 2 4 2 2 3 2 2 2 2" xfId="3610"/>
    <cellStyle name="常规 2 28 2 2 4 2 2 3 2 3" xfId="3611"/>
    <cellStyle name="常规 2 28 2 2 4 2 2 3 2 4" xfId="3612"/>
    <cellStyle name="常规 2 28 2 2 4 2 2 3 3" xfId="3613"/>
    <cellStyle name="常规 2 28 2 2 4 2 2 3 3 2" xfId="3614"/>
    <cellStyle name="常规 2 28 2 2 4 2 2 3 3 2 2" xfId="3615"/>
    <cellStyle name="常规 2 28 2 2 4 2 2 3 4" xfId="3616"/>
    <cellStyle name="常规 2 28 2 2 4 2 2 4" xfId="3617"/>
    <cellStyle name="常规 2 28 2 2 4 2 2 4 2" xfId="3618"/>
    <cellStyle name="常规 2 28 2 2 4 2 2 4 2 2" xfId="3619"/>
    <cellStyle name="常规 2 28 2 2 4 2 2 5" xfId="3620"/>
    <cellStyle name="常规 2 28 2 2 4 2 2 6" xfId="3621"/>
    <cellStyle name="常规 2 28 2 2 4 2 3" xfId="3622"/>
    <cellStyle name="常规 2 28 2 2 4 2 4" xfId="3623"/>
    <cellStyle name="常规 2 28 2 2 4 2 4 2" xfId="3624"/>
    <cellStyle name="常规 2 28 2 2 4 2 4 2 2" xfId="3625"/>
    <cellStyle name="常规 2 28 2 2 4 2 4 2 2 2" xfId="3626"/>
    <cellStyle name="常规 2 28 2 2 4 2 4 2 2 2 2" xfId="3627"/>
    <cellStyle name="常规 2 28 2 2 4 2 4 2 3" xfId="3628"/>
    <cellStyle name="常规 2 28 2 2 4 2 4 2 4" xfId="3629"/>
    <cellStyle name="常规 2 28 2 2 4 2 4 3" xfId="3630"/>
    <cellStyle name="常规 2 28 2 2 4 2 4 3 2" xfId="3631"/>
    <cellStyle name="常规 2 28 2 2 4 2 4 3 2 2" xfId="3632"/>
    <cellStyle name="常规 2 28 2 2 4 2 4 4" xfId="3633"/>
    <cellStyle name="常规 2 28 2 2 4 2 5" xfId="3634"/>
    <cellStyle name="常规 2 28 2 2 4 2 6" xfId="3635"/>
    <cellStyle name="常规 2 28 2 2 4 2 6 2" xfId="3636"/>
    <cellStyle name="常规 2 28 2 2 4 2 6 2 2" xfId="3637"/>
    <cellStyle name="常规 2 28 2 2 4 2 7" xfId="3638"/>
    <cellStyle name="常规 2 28 2 2 4 2 8" xfId="3639"/>
    <cellStyle name="常规 2 28 2 2 4 3" xfId="3640"/>
    <cellStyle name="常规 2 28 2 2 4 3 2" xfId="3641"/>
    <cellStyle name="常规 2 28 2 2 4 3 2 2" xfId="3642"/>
    <cellStyle name="常规 2 28 2 2 4 3 2 2 2" xfId="3643"/>
    <cellStyle name="常规 2 28 2 2 4 3 2 2 2 2" xfId="3644"/>
    <cellStyle name="常规 2 28 2 2 4 3 2 2 2 2 2" xfId="3645"/>
    <cellStyle name="常规 2 28 2 2 4 3 2 2 2 2 2 2" xfId="3646"/>
    <cellStyle name="常规 2 28 2 2 4 3 2 2 2 3" xfId="3647"/>
    <cellStyle name="常规 2 28 2 2 4 3 2 2 2 4" xfId="3648"/>
    <cellStyle name="常规 2 28 2 2 4 3 2 2 3" xfId="3649"/>
    <cellStyle name="常规 2 28 2 2 4 3 2 2 3 2" xfId="3650"/>
    <cellStyle name="常规 2 28 2 2 4 3 2 2 3 2 2" xfId="3651"/>
    <cellStyle name="常规 2 28 2 2 4 3 2 2 4" xfId="3652"/>
    <cellStyle name="常规 2 28 2 2 4 3 2 3" xfId="3653"/>
    <cellStyle name="常规 2 28 2 2 4 3 2 4" xfId="3654"/>
    <cellStyle name="常规 2 28 2 2 4 3 2 4 2" xfId="3655"/>
    <cellStyle name="常规 2 28 2 2 4 3 2 4 2 2" xfId="3656"/>
    <cellStyle name="常规 2 28 2 2 4 3 2 5" xfId="3657"/>
    <cellStyle name="常规 2 28 2 2 4 3 2 6" xfId="3658"/>
    <cellStyle name="常规 2 28 2 2 4 3 3" xfId="3659"/>
    <cellStyle name="常规 2 28 2 2 4 3 3 2" xfId="3660"/>
    <cellStyle name="常规 2 28 2 2 4 3 3 2 2" xfId="3661"/>
    <cellStyle name="常规 2 28 2 2 4 3 3 2 2 2" xfId="3662"/>
    <cellStyle name="常规 2 28 2 2 4 3 3 2 2 2 2" xfId="3663"/>
    <cellStyle name="常规 2 28 2 2 4 3 3 2 3" xfId="3664"/>
    <cellStyle name="常规 2 28 2 2 4 3 3 2 4" xfId="3665"/>
    <cellStyle name="常规 2 28 2 2 4 3 3 3" xfId="3666"/>
    <cellStyle name="常规 2 28 2 2 4 3 3 3 2" xfId="3667"/>
    <cellStyle name="常规 2 28 2 2 4 3 3 3 2 2" xfId="3668"/>
    <cellStyle name="常规 2 28 2 2 4 3 3 4" xfId="3669"/>
    <cellStyle name="常规 2 28 2 2 4 3 4" xfId="3670"/>
    <cellStyle name="常规 2 28 2 2 4 3 4 2" xfId="3671"/>
    <cellStyle name="常规 2 28 2 2 4 3 4 2 2" xfId="3672"/>
    <cellStyle name="常规 2 28 2 2 4 3 5" xfId="3673"/>
    <cellStyle name="常规 2 28 2 2 4 3 6" xfId="3674"/>
    <cellStyle name="常规 2 28 2 2 4 4" xfId="3675"/>
    <cellStyle name="常规 2 28 2 2 4 4 2" xfId="3676"/>
    <cellStyle name="常规 2 28 2 2 4 4 2 2" xfId="3677"/>
    <cellStyle name="常规 2 28 2 2 4 4 2 2 2" xfId="3678"/>
    <cellStyle name="常规 2 28 2 2 4 4 2 2 2 2" xfId="3679"/>
    <cellStyle name="常规 2 28 2 2 4 4 2 3" xfId="3680"/>
    <cellStyle name="常规 2 28 2 2 4 4 2 4" xfId="3681"/>
    <cellStyle name="常规 2 28 2 2 4 4 3" xfId="3682"/>
    <cellStyle name="常规 2 28 2 2 4 4 3 2" xfId="3683"/>
    <cellStyle name="常规 2 28 2 2 4 4 3 2 2" xfId="3684"/>
    <cellStyle name="常规 2 28 2 2 4 4 4" xfId="3685"/>
    <cellStyle name="常规 2 28 2 2 4 5" xfId="3686"/>
    <cellStyle name="常规 2 28 2 2 4 6" xfId="3687"/>
    <cellStyle name="常规 2 28 2 2 4 6 2" xfId="3688"/>
    <cellStyle name="常规 2 28 2 2 4 6 2 2" xfId="3689"/>
    <cellStyle name="常规 2 28 2 2 4 7" xfId="3690"/>
    <cellStyle name="常规 2 28 2 2 4 8" xfId="3691"/>
    <cellStyle name="常规 2 28 2 2 5" xfId="3692"/>
    <cellStyle name="常规 2 28 2 2 6" xfId="3693"/>
    <cellStyle name="常规 2 28 2 2 6 2" xfId="3694"/>
    <cellStyle name="常规 2 28 2 2 6 2 2" xfId="3695"/>
    <cellStyle name="常规 2 28 2 2 6 2 2 2" xfId="3696"/>
    <cellStyle name="常规 2 28 2 2 6 2 2 2 2" xfId="3697"/>
    <cellStyle name="常规 2 28 2 2 6 2 2 2 2 2" xfId="3698"/>
    <cellStyle name="常规 2 28 2 2 6 2 2 2 2 2 2" xfId="3699"/>
    <cellStyle name="常规 2 28 2 2 6 2 2 2 3" xfId="3700"/>
    <cellStyle name="常规 2 28 2 2 6 2 2 2 4" xfId="3701"/>
    <cellStyle name="常规 2 28 2 2 6 2 2 3" xfId="3702"/>
    <cellStyle name="常规 2 28 2 2 6 2 2 3 2" xfId="3703"/>
    <cellStyle name="常规 2 28 2 2 6 2 2 3 2 2" xfId="3704"/>
    <cellStyle name="常规 2 28 2 2 6 2 2 4" xfId="3705"/>
    <cellStyle name="常规 2 28 2 2 6 2 3" xfId="3706"/>
    <cellStyle name="常规 2 28 2 2 6 2 4" xfId="3707"/>
    <cellStyle name="常规 2 28 2 2 6 2 4 2" xfId="3708"/>
    <cellStyle name="常规 2 28 2 2 6 2 4 2 2" xfId="3709"/>
    <cellStyle name="常规 2 28 2 2 6 2 5" xfId="3710"/>
    <cellStyle name="常规 2 28 2 2 6 2 6" xfId="3711"/>
    <cellStyle name="常规 2 28 2 2 6 3" xfId="3712"/>
    <cellStyle name="常规 2 28 2 2 6 3 2" xfId="3713"/>
    <cellStyle name="常规 2 28 2 2 6 3 2 2" xfId="3714"/>
    <cellStyle name="常规 2 28 2 2 6 3 2 2 2" xfId="3715"/>
    <cellStyle name="常规 2 28 2 2 6 3 2 2 2 2" xfId="3716"/>
    <cellStyle name="常规 2 28 2 2 6 3 2 3" xfId="3717"/>
    <cellStyle name="常规 2 28 2 2 6 3 2 4" xfId="3718"/>
    <cellStyle name="常规 2 28 2 2 6 3 3" xfId="3719"/>
    <cellStyle name="常规 2 28 2 2 6 3 3 2" xfId="3720"/>
    <cellStyle name="常规 2 28 2 2 6 3 3 2 2" xfId="3721"/>
    <cellStyle name="常规 2 28 2 2 6 3 4" xfId="3722"/>
    <cellStyle name="常规 2 28 2 2 6 4" xfId="3723"/>
    <cellStyle name="常规 2 28 2 2 6 4 2" xfId="3724"/>
    <cellStyle name="常规 2 28 2 2 6 4 2 2" xfId="3725"/>
    <cellStyle name="常规 2 28 2 2 6 5" xfId="3726"/>
    <cellStyle name="常规 2 28 2 2 6 6" xfId="3727"/>
    <cellStyle name="常规 2 28 2 2 7" xfId="3728"/>
    <cellStyle name="常规 2 28 2 2 8" xfId="3729"/>
    <cellStyle name="常规 2 28 2 2 8 2" xfId="3730"/>
    <cellStyle name="常规 2 28 2 2 8 2 2" xfId="3731"/>
    <cellStyle name="常规 2 28 2 2 8 2 2 2" xfId="3732"/>
    <cellStyle name="常规 2 28 2 2 8 2 2 2 2" xfId="3733"/>
    <cellStyle name="常规 2 28 2 2 8 2 3" xfId="3734"/>
    <cellStyle name="常规 2 28 2 2 8 2 4" xfId="3735"/>
    <cellStyle name="常规 2 28 2 2 8 3" xfId="3736"/>
    <cellStyle name="常规 2 28 2 2 8 3 2" xfId="3737"/>
    <cellStyle name="常规 2 28 2 2 8 3 2 2" xfId="3738"/>
    <cellStyle name="常规 2 28 2 2 8 4" xfId="3739"/>
    <cellStyle name="常规 2 28 2 2 9" xfId="3740"/>
    <cellStyle name="常规 2 28 2 3" xfId="3741"/>
    <cellStyle name="常规 2 28 2 4" xfId="3742"/>
    <cellStyle name="常规 2 28 2 4 10" xfId="3743"/>
    <cellStyle name="常规 2 28 2 4 2" xfId="3744"/>
    <cellStyle name="常规 2 28 2 4 2 10" xfId="3745"/>
    <cellStyle name="常规 2 28 2 4 2 2" xfId="3746"/>
    <cellStyle name="常规 2 28 2 4 2 2 2" xfId="3747"/>
    <cellStyle name="常规 2 28 2 4 2 2 2 2" xfId="3748"/>
    <cellStyle name="常规 2 28 2 4 2 2 2 2 2" xfId="3749"/>
    <cellStyle name="常规 2 28 2 4 2 2 2 2 2 2" xfId="3750"/>
    <cellStyle name="常规 2 28 2 4 2 2 2 2 2 2 2" xfId="3751"/>
    <cellStyle name="常规 2 28 2 4 2 2 2 2 2 2 2 2" xfId="3752"/>
    <cellStyle name="常规 2 28 2 4 2 2 2 2 2 2 2 2 2" xfId="3753"/>
    <cellStyle name="常规 2 28 2 4 2 2 2 2 2 2 2 2 2 2" xfId="3754"/>
    <cellStyle name="常规 2 28 2 4 2 2 2 2 2 2 2 3" xfId="3755"/>
    <cellStyle name="常规 2 28 2 4 2 2 2 2 2 2 2 4" xfId="3756"/>
    <cellStyle name="常规 2 28 2 4 2 2 2 2 2 2 3" xfId="3757"/>
    <cellStyle name="常规 2 28 2 4 2 2 2 2 2 2 3 2" xfId="3758"/>
    <cellStyle name="常规 2 28 2 4 2 2 2 2 2 2 3 2 2" xfId="3759"/>
    <cellStyle name="常规 2 28 2 4 2 2 2 2 2 2 4" xfId="3760"/>
    <cellStyle name="常规 2 28 2 4 2 2 2 2 2 3" xfId="3761"/>
    <cellStyle name="常规 2 28 2 4 2 2 2 2 2 4" xfId="3762"/>
    <cellStyle name="常规 2 28 2 4 2 2 2 2 2 4 2" xfId="3763"/>
    <cellStyle name="常规 2 28 2 4 2 2 2 2 2 4 2 2" xfId="3764"/>
    <cellStyle name="常规 2 28 2 4 2 2 2 2 2 5" xfId="3765"/>
    <cellStyle name="常规 2 28 2 4 2 2 2 2 2 6" xfId="3766"/>
    <cellStyle name="常规 2 28 2 4 2 2 2 2 3" xfId="3767"/>
    <cellStyle name="常规 2 28 2 4 2 2 2 2 3 2" xfId="3768"/>
    <cellStyle name="常规 2 28 2 4 2 2 2 2 3 2 2" xfId="3769"/>
    <cellStyle name="常规 2 28 2 4 2 2 2 2 3 2 2 2" xfId="3770"/>
    <cellStyle name="常规 2 28 2 4 2 2 2 2 3 2 2 2 2" xfId="3771"/>
    <cellStyle name="常规 2 28 2 4 2 2 2 2 3 2 3" xfId="3772"/>
    <cellStyle name="常规 2 28 2 4 2 2 2 2 3 2 4" xfId="3773"/>
    <cellStyle name="常规 2 28 2 4 2 2 2 2 3 3" xfId="3774"/>
    <cellStyle name="常规 2 28 2 4 2 2 2 2 3 3 2" xfId="3775"/>
    <cellStyle name="常规 2 28 2 4 2 2 2 2 3 3 2 2" xfId="3776"/>
    <cellStyle name="常规 2 28 2 4 2 2 2 2 3 4" xfId="3777"/>
    <cellStyle name="常规 2 28 2 4 2 2 2 2 4" xfId="3778"/>
    <cellStyle name="常规 2 28 2 4 2 2 2 2 4 2" xfId="3779"/>
    <cellStyle name="常规 2 28 2 4 2 2 2 2 4 2 2" xfId="3780"/>
    <cellStyle name="常规 2 28 2 4 2 2 2 2 5" xfId="3781"/>
    <cellStyle name="常规 2 28 2 4 2 2 2 2 6" xfId="3782"/>
    <cellStyle name="常规 2 28 2 4 2 2 2 3" xfId="3783"/>
    <cellStyle name="常规 2 28 2 4 2 2 2 4" xfId="3784"/>
    <cellStyle name="常规 2 28 2 4 2 2 2 4 2" xfId="3785"/>
    <cellStyle name="常规 2 28 2 4 2 2 2 4 2 2" xfId="3786"/>
    <cellStyle name="常规 2 28 2 4 2 2 2 4 2 2 2" xfId="3787"/>
    <cellStyle name="常规 2 28 2 4 2 2 2 4 2 2 2 2" xfId="3788"/>
    <cellStyle name="常规 2 28 2 4 2 2 2 4 2 3" xfId="3789"/>
    <cellStyle name="常规 2 28 2 4 2 2 2 4 2 4" xfId="3790"/>
    <cellStyle name="常规 2 28 2 4 2 2 2 4 3" xfId="3791"/>
    <cellStyle name="常规 2 28 2 4 2 2 2 4 3 2" xfId="3792"/>
    <cellStyle name="常规 2 28 2 4 2 2 2 4 3 2 2" xfId="3793"/>
    <cellStyle name="常规 2 28 2 4 2 2 2 4 4" xfId="3794"/>
    <cellStyle name="常规 2 28 2 4 2 2 2 5" xfId="3795"/>
    <cellStyle name="常规 2 28 2 4 2 2 2 6" xfId="3796"/>
    <cellStyle name="常规 2 28 2 4 2 2 2 6 2" xfId="3797"/>
    <cellStyle name="常规 2 28 2 4 2 2 2 6 2 2" xfId="3798"/>
    <cellStyle name="常规 2 28 2 4 2 2 2 7" xfId="3799"/>
    <cellStyle name="常规 2 28 2 4 2 2 2 8" xfId="3800"/>
    <cellStyle name="常规 2 28 2 4 2 2 3" xfId="3801"/>
    <cellStyle name="常规 2 28 2 4 2 2 3 2" xfId="3802"/>
    <cellStyle name="常规 2 28 2 4 2 2 3 2 2" xfId="3803"/>
    <cellStyle name="常规 2 28 2 4 2 2 3 2 2 2" xfId="3804"/>
    <cellStyle name="常规 2 28 2 4 2 2 3 2 2 2 2" xfId="3805"/>
    <cellStyle name="常规 2 28 2 4 2 2 3 2 2 2 2 2" xfId="3806"/>
    <cellStyle name="常规 2 28 2 4 2 2 3 2 2 2 2 2 2" xfId="3807"/>
    <cellStyle name="常规 2 28 2 4 2 2 3 2 2 2 3" xfId="3808"/>
    <cellStyle name="常规 2 28 2 4 2 2 3 2 2 2 4" xfId="3809"/>
    <cellStyle name="常规 2 28 2 4 2 2 3 2 2 3" xfId="3810"/>
    <cellStyle name="常规 2 28 2 4 2 2 3 2 2 3 2" xfId="3811"/>
    <cellStyle name="常规 2 28 2 4 2 2 3 2 2 3 2 2" xfId="3812"/>
    <cellStyle name="常规 2 28 2 4 2 2 3 2 2 4" xfId="3813"/>
    <cellStyle name="常规 2 28 2 4 2 2 3 2 3" xfId="3814"/>
    <cellStyle name="常规 2 28 2 4 2 2 3 2 4" xfId="3815"/>
    <cellStyle name="常规 2 28 2 4 2 2 3 2 4 2" xfId="3816"/>
    <cellStyle name="常规 2 28 2 4 2 2 3 2 4 2 2" xfId="3817"/>
    <cellStyle name="常规 2 28 2 4 2 2 3 2 5" xfId="3818"/>
    <cellStyle name="常规 2 28 2 4 2 2 3 2 6" xfId="3819"/>
    <cellStyle name="常规 2 28 2 4 2 2 3 3" xfId="3820"/>
    <cellStyle name="常规 2 28 2 4 2 2 3 3 2" xfId="3821"/>
    <cellStyle name="常规 2 28 2 4 2 2 3 3 2 2" xfId="3822"/>
    <cellStyle name="常规 2 28 2 4 2 2 3 3 2 2 2" xfId="3823"/>
    <cellStyle name="常规 2 28 2 4 2 2 3 3 2 2 2 2" xfId="3824"/>
    <cellStyle name="常规 2 28 2 4 2 2 3 3 2 3" xfId="3825"/>
    <cellStyle name="常规 2 28 2 4 2 2 3 3 2 4" xfId="3826"/>
    <cellStyle name="常规 2 28 2 4 2 2 3 3 3" xfId="3827"/>
    <cellStyle name="常规 2 28 2 4 2 2 3 3 3 2" xfId="3828"/>
    <cellStyle name="常规 2 28 2 4 2 2 3 3 3 2 2" xfId="3829"/>
    <cellStyle name="常规 2 28 2 4 2 2 3 3 4" xfId="3830"/>
    <cellStyle name="常规 2 28 2 4 2 2 3 4" xfId="3831"/>
    <cellStyle name="常规 2 28 2 4 2 2 3 4 2" xfId="3832"/>
    <cellStyle name="常规 2 28 2 4 2 2 3 4 2 2" xfId="3833"/>
    <cellStyle name="常规 2 28 2 4 2 2 3 5" xfId="3834"/>
    <cellStyle name="常规 2 28 2 4 2 2 3 6" xfId="3835"/>
    <cellStyle name="常规 2 28 2 4 2 2 4" xfId="3836"/>
    <cellStyle name="常规 2 28 2 4 2 2 4 2" xfId="3837"/>
    <cellStyle name="常规 2 28 2 4 2 2 4 2 2" xfId="3838"/>
    <cellStyle name="常规 2 28 2 4 2 2 4 2 2 2" xfId="3839"/>
    <cellStyle name="常规 2 28 2 4 2 2 4 2 2 2 2" xfId="3840"/>
    <cellStyle name="常规 2 28 2 4 2 2 4 2 3" xfId="3841"/>
    <cellStyle name="常规 2 28 2 4 2 2 4 2 4" xfId="3842"/>
    <cellStyle name="常规 2 28 2 4 2 2 4 3" xfId="3843"/>
    <cellStyle name="常规 2 28 2 4 2 2 4 3 2" xfId="3844"/>
    <cellStyle name="常规 2 28 2 4 2 2 4 3 2 2" xfId="3845"/>
    <cellStyle name="常规 2 28 2 4 2 2 4 4" xfId="3846"/>
    <cellStyle name="常规 2 28 2 4 2 2 5" xfId="3847"/>
    <cellStyle name="常规 2 28 2 4 2 2 6" xfId="3848"/>
    <cellStyle name="常规 2 28 2 4 2 2 6 2" xfId="3849"/>
    <cellStyle name="常规 2 28 2 4 2 2 6 2 2" xfId="3850"/>
    <cellStyle name="常规 2 28 2 4 2 2 7" xfId="3851"/>
    <cellStyle name="常规 2 28 2 4 2 2 8" xfId="3852"/>
    <cellStyle name="常规 2 28 2 4 2 3" xfId="3853"/>
    <cellStyle name="常规 2 28 2 4 2 4" xfId="3854"/>
    <cellStyle name="常规 2 28 2 4 2 4 2" xfId="3855"/>
    <cellStyle name="常规 2 28 2 4 2 4 2 2" xfId="3856"/>
    <cellStyle name="常规 2 28 2 4 2 4 2 2 2" xfId="3857"/>
    <cellStyle name="常规 2 28 2 4 2 4 2 2 2 2" xfId="3858"/>
    <cellStyle name="常规 2 28 2 4 2 4 2 2 2 2 2" xfId="3859"/>
    <cellStyle name="常规 2 28 2 4 2 4 2 2 2 2 2 2" xfId="3860"/>
    <cellStyle name="常规 2 28 2 4 2 4 2 2 2 3" xfId="3861"/>
    <cellStyle name="常规 2 28 2 4 2 4 2 2 2 4" xfId="3862"/>
    <cellStyle name="常规 2 28 2 4 2 4 2 2 3" xfId="3863"/>
    <cellStyle name="常规 2 28 2 4 2 4 2 2 3 2" xfId="3864"/>
    <cellStyle name="常规 2 28 2 4 2 4 2 2 3 2 2" xfId="3865"/>
    <cellStyle name="常规 2 28 2 4 2 4 2 2 4" xfId="3866"/>
    <cellStyle name="常规 2 28 2 4 2 4 2 3" xfId="3867"/>
    <cellStyle name="常规 2 28 2 4 2 4 2 4" xfId="3868"/>
    <cellStyle name="常规 2 28 2 4 2 4 2 4 2" xfId="3869"/>
    <cellStyle name="常规 2 28 2 4 2 4 2 4 2 2" xfId="3870"/>
    <cellStyle name="常规 2 28 2 4 2 4 2 5" xfId="3871"/>
    <cellStyle name="常规 2 28 2 4 2 4 2 6" xfId="3872"/>
    <cellStyle name="常规 2 28 2 4 2 4 3" xfId="3873"/>
    <cellStyle name="常规 2 28 2 4 2 4 3 2" xfId="3874"/>
    <cellStyle name="常规 2 28 2 4 2 4 3 2 2" xfId="3875"/>
    <cellStyle name="常规 2 28 2 4 2 4 3 2 2 2" xfId="3876"/>
    <cellStyle name="常规 2 28 2 4 2 4 3 2 2 2 2" xfId="3877"/>
    <cellStyle name="常规 2 28 2 4 2 4 3 2 3" xfId="3878"/>
    <cellStyle name="常规 2 28 2 4 2 4 3 2 4" xfId="3879"/>
    <cellStyle name="常规 2 28 2 4 2 4 3 3" xfId="3880"/>
    <cellStyle name="常规 2 28 2 4 2 4 3 3 2" xfId="3881"/>
    <cellStyle name="常规 2 28 2 4 2 4 3 3 2 2" xfId="3882"/>
    <cellStyle name="常规 2 28 2 4 2 4 3 4" xfId="3883"/>
    <cellStyle name="常规 2 28 2 4 2 4 4" xfId="3884"/>
    <cellStyle name="常规 2 28 2 4 2 4 4 2" xfId="3885"/>
    <cellStyle name="常规 2 28 2 4 2 4 4 2 2" xfId="3886"/>
    <cellStyle name="常规 2 28 2 4 2 4 5" xfId="3887"/>
    <cellStyle name="常规 2 28 2 4 2 4 6" xfId="3888"/>
    <cellStyle name="常规 2 28 2 4 2 5" xfId="3889"/>
    <cellStyle name="常规 2 28 2 4 2 6" xfId="3890"/>
    <cellStyle name="常规 2 28 2 4 2 6 2" xfId="3891"/>
    <cellStyle name="常规 2 28 2 4 2 6 2 2" xfId="3892"/>
    <cellStyle name="常规 2 28 2 4 2 6 2 2 2" xfId="3893"/>
    <cellStyle name="常规 2 28 2 4 2 6 2 2 2 2" xfId="3894"/>
    <cellStyle name="常规 2 28 2 4 2 6 2 3" xfId="3895"/>
    <cellStyle name="常规 2 28 2 4 2 6 2 4" xfId="3896"/>
    <cellStyle name="常规 2 28 2 4 2 6 3" xfId="3897"/>
    <cellStyle name="常规 2 28 2 4 2 6 3 2" xfId="3898"/>
    <cellStyle name="常规 2 28 2 4 2 6 3 2 2" xfId="3899"/>
    <cellStyle name="常规 2 28 2 4 2 6 4" xfId="3900"/>
    <cellStyle name="常规 2 28 2 4 2 7" xfId="3901"/>
    <cellStyle name="常规 2 28 2 4 2 8" xfId="3902"/>
    <cellStyle name="常规 2 28 2 4 2 8 2" xfId="3903"/>
    <cellStyle name="常规 2 28 2 4 2 8 2 2" xfId="3904"/>
    <cellStyle name="常规 2 28 2 4 2 9" xfId="3905"/>
    <cellStyle name="常规 2 28 2 4 3" xfId="3906"/>
    <cellStyle name="常规 2 28 2 4 3 2" xfId="3907"/>
    <cellStyle name="常规 2 28 2 4 3 2 2" xfId="3908"/>
    <cellStyle name="常规 2 28 2 4 3 2 2 2" xfId="3909"/>
    <cellStyle name="常规 2 28 2 4 3 2 2 2 2" xfId="3910"/>
    <cellStyle name="常规 2 28 2 4 3 2 2 2 2 2" xfId="3911"/>
    <cellStyle name="常规 2 28 2 4 3 2 2 2 2 2 2" xfId="3912"/>
    <cellStyle name="常规 2 28 2 4 3 2 2 2 2 2 2 2" xfId="3913"/>
    <cellStyle name="常规 2 28 2 4 3 2 2 2 2 2 2 2 2" xfId="3914"/>
    <cellStyle name="常规 2 28 2 4 3 2 2 2 2 2 3" xfId="3915"/>
    <cellStyle name="常规 2 28 2 4 3 2 2 2 2 2 4" xfId="3916"/>
    <cellStyle name="常规 2 28 2 4 3 2 2 2 2 3" xfId="3917"/>
    <cellStyle name="常规 2 28 2 4 3 2 2 2 2 3 2" xfId="3918"/>
    <cellStyle name="常规 2 28 2 4 3 2 2 2 2 3 2 2" xfId="3919"/>
    <cellStyle name="常规 2 28 2 4 3 2 2 2 2 4" xfId="3920"/>
    <cellStyle name="常规 2 28 2 4 3 2 2 2 3" xfId="3921"/>
    <cellStyle name="常规 2 28 2 4 3 2 2 2 4" xfId="3922"/>
    <cellStyle name="常规 2 28 2 4 3 2 2 2 4 2" xfId="3923"/>
    <cellStyle name="常规 2 28 2 4 3 2 2 2 4 2 2" xfId="3924"/>
    <cellStyle name="常规 2 28 2 4 3 2 2 2 5" xfId="3925"/>
    <cellStyle name="常规 2 28 2 4 3 2 2 2 6" xfId="3926"/>
    <cellStyle name="常规 2 28 2 4 3 2 2 3" xfId="3927"/>
    <cellStyle name="常规 2 28 2 4 3 2 2 3 2" xfId="3928"/>
    <cellStyle name="常规 2 28 2 4 3 2 2 3 2 2" xfId="3929"/>
    <cellStyle name="常规 2 28 2 4 3 2 2 3 2 2 2" xfId="3930"/>
    <cellStyle name="常规 2 28 2 4 3 2 2 3 2 2 2 2" xfId="3931"/>
    <cellStyle name="常规 2 28 2 4 3 2 2 3 2 3" xfId="3932"/>
    <cellStyle name="常规 2 28 2 4 3 2 2 3 2 4" xfId="3933"/>
    <cellStyle name="常规 2 28 2 4 3 2 2 3 3" xfId="3934"/>
    <cellStyle name="常规 2 28 2 4 3 2 2 3 3 2" xfId="3935"/>
    <cellStyle name="常规 2 28 2 4 3 2 2 3 3 2 2" xfId="3936"/>
    <cellStyle name="常规 2 28 2 4 3 2 2 3 4" xfId="3937"/>
    <cellStyle name="常规 2 28 2 4 3 2 2 4" xfId="3938"/>
    <cellStyle name="常规 2 28 2 4 3 2 2 4 2" xfId="3939"/>
    <cellStyle name="常规 2 28 2 4 3 2 2 4 2 2" xfId="3940"/>
    <cellStyle name="常规 2 28 2 4 3 2 2 5" xfId="3941"/>
    <cellStyle name="常规 2 28 2 4 3 2 2 6" xfId="3942"/>
    <cellStyle name="常规 2 28 2 4 3 2 3" xfId="3943"/>
    <cellStyle name="常规 2 28 2 4 3 2 4" xfId="3944"/>
    <cellStyle name="常规 2 28 2 4 3 2 4 2" xfId="3945"/>
    <cellStyle name="常规 2 28 2 4 3 2 4 2 2" xfId="3946"/>
    <cellStyle name="常规 2 28 2 4 3 2 4 2 2 2" xfId="3947"/>
    <cellStyle name="常规 2 28 2 4 3 2 4 2 2 2 2" xfId="3948"/>
    <cellStyle name="常规 2 28 2 4 3 2 4 2 3" xfId="3949"/>
    <cellStyle name="常规 2 28 2 4 3 2 4 2 4" xfId="3950"/>
    <cellStyle name="常规 2 28 2 4 3 2 4 3" xfId="3951"/>
    <cellStyle name="常规 2 28 2 4 3 2 4 3 2" xfId="3952"/>
    <cellStyle name="常规 2 28 2 4 3 2 4 3 2 2" xfId="3953"/>
    <cellStyle name="常规 2 28 2 4 3 2 4 4" xfId="3954"/>
    <cellStyle name="常规 2 28 2 4 3 2 5" xfId="3955"/>
    <cellStyle name="常规 2 28 2 4 3 2 6" xfId="3956"/>
    <cellStyle name="常规 2 28 2 4 3 2 6 2" xfId="3957"/>
    <cellStyle name="常规 2 28 2 4 3 2 6 2 2" xfId="3958"/>
    <cellStyle name="常规 2 28 2 4 3 2 7" xfId="3959"/>
    <cellStyle name="常规 2 28 2 4 3 2 8" xfId="3960"/>
    <cellStyle name="常规 2 28 2 4 3 3" xfId="3961"/>
    <cellStyle name="常规 2 28 2 4 3 3 2" xfId="3962"/>
    <cellStyle name="常规 2 28 2 4 3 3 2 2" xfId="3963"/>
    <cellStyle name="常规 2 28 2 4 3 3 2 2 2" xfId="3964"/>
    <cellStyle name="常规 2 28 2 4 3 3 2 2 2 2" xfId="3965"/>
    <cellStyle name="常规 2 28 2 4 3 3 2 2 2 2 2" xfId="3966"/>
    <cellStyle name="常规 2 28 2 4 3 3 2 2 2 2 2 2" xfId="3967"/>
    <cellStyle name="常规 2 28 2 4 3 3 2 2 2 3" xfId="3968"/>
    <cellStyle name="常规 2 28 2 4 3 3 2 2 2 4" xfId="3969"/>
    <cellStyle name="常规 2 28 2 4 3 3 2 2 3" xfId="3970"/>
    <cellStyle name="常规 2 28 2 4 3 3 2 2 3 2" xfId="3971"/>
    <cellStyle name="常规 2 28 2 4 3 3 2 2 3 2 2" xfId="3972"/>
    <cellStyle name="常规 2 28 2 4 3 3 2 2 4" xfId="3973"/>
    <cellStyle name="常规 2 28 2 4 3 3 2 3" xfId="3974"/>
    <cellStyle name="常规 2 28 2 4 3 3 2 4" xfId="3975"/>
    <cellStyle name="常规 2 28 2 4 3 3 2 4 2" xfId="3976"/>
    <cellStyle name="常规 2 28 2 4 3 3 2 4 2 2" xfId="3977"/>
    <cellStyle name="常规 2 28 2 4 3 3 2 5" xfId="3978"/>
    <cellStyle name="常规 2 28 2 4 3 3 2 6" xfId="3979"/>
    <cellStyle name="常规 2 28 2 4 3 3 3" xfId="3980"/>
    <cellStyle name="常规 2 28 2 4 3 3 3 2" xfId="3981"/>
    <cellStyle name="常规 2 28 2 4 3 3 3 2 2" xfId="3982"/>
    <cellStyle name="常规 2 28 2 4 3 3 3 2 2 2" xfId="3983"/>
    <cellStyle name="常规 2 28 2 4 3 3 3 2 2 2 2" xfId="3984"/>
    <cellStyle name="常规 2 28 2 4 3 3 3 2 3" xfId="3985"/>
    <cellStyle name="常规 2 28 2 4 3 3 3 2 4" xfId="3986"/>
    <cellStyle name="常规 2 28 2 4 3 3 3 3" xfId="3987"/>
    <cellStyle name="常规 2 28 2 4 3 3 3 3 2" xfId="3988"/>
    <cellStyle name="常规 2 28 2 4 3 3 3 3 2 2" xfId="3989"/>
    <cellStyle name="常规 2 28 2 4 3 3 3 4" xfId="3990"/>
    <cellStyle name="常规 2 28 2 4 3 3 4" xfId="3991"/>
    <cellStyle name="常规 2 28 2 4 3 3 4 2" xfId="3992"/>
    <cellStyle name="常规 2 28 2 4 3 3 4 2 2" xfId="3993"/>
    <cellStyle name="常规 2 28 2 4 3 3 5" xfId="3994"/>
    <cellStyle name="常规 2 28 2 4 3 3 6" xfId="3995"/>
    <cellStyle name="常规 2 28 2 4 3 4" xfId="3996"/>
    <cellStyle name="常规 2 28 2 4 3 4 2" xfId="3997"/>
    <cellStyle name="常规 2 28 2 4 3 4 2 2" xfId="3998"/>
    <cellStyle name="常规 2 28 2 4 3 4 2 2 2" xfId="3999"/>
    <cellStyle name="常规 2 28 2 4 3 4 2 2 2 2" xfId="4000"/>
    <cellStyle name="常规 2 28 2 4 3 4 2 3" xfId="4001"/>
    <cellStyle name="常规 2 28 2 4 3 4 2 4" xfId="4002"/>
    <cellStyle name="常规 2 28 2 4 3 4 3" xfId="4003"/>
    <cellStyle name="常规 2 28 2 4 3 4 3 2" xfId="4004"/>
    <cellStyle name="常规 2 28 2 4 3 4 3 2 2" xfId="4005"/>
    <cellStyle name="常规 2 28 2 4 3 4 4" xfId="4006"/>
    <cellStyle name="常规 2 28 2 4 3 5" xfId="4007"/>
    <cellStyle name="常规 2 28 2 4 3 6" xfId="4008"/>
    <cellStyle name="常规 2 28 2 4 3 6 2" xfId="4009"/>
    <cellStyle name="常规 2 28 2 4 3 6 2 2" xfId="4010"/>
    <cellStyle name="常规 2 28 2 4 3 7" xfId="4011"/>
    <cellStyle name="常规 2 28 2 4 3 8" xfId="4012"/>
    <cellStyle name="常规 2 28 2 4 4" xfId="4013"/>
    <cellStyle name="常规 2 28 2 4 4 2" xfId="4014"/>
    <cellStyle name="常规 2 28 2 4 4 2 2" xfId="4015"/>
    <cellStyle name="常规 2 28 2 4 4 2 2 2" xfId="4016"/>
    <cellStyle name="常规 2 28 2 4 4 2 2 2 2" xfId="4017"/>
    <cellStyle name="常规 2 28 2 4 4 2 2 2 2 2" xfId="4018"/>
    <cellStyle name="常规 2 28 2 4 4 2 2 2 2 2 2" xfId="4019"/>
    <cellStyle name="常规 2 28 2 4 4 2 2 2 3" xfId="4020"/>
    <cellStyle name="常规 2 28 2 4 4 2 2 2 4" xfId="4021"/>
    <cellStyle name="常规 2 28 2 4 4 2 2 3" xfId="4022"/>
    <cellStyle name="常规 2 28 2 4 4 2 2 3 2" xfId="4023"/>
    <cellStyle name="常规 2 28 2 4 4 2 2 3 2 2" xfId="4024"/>
    <cellStyle name="常规 2 28 2 4 4 2 2 4" xfId="4025"/>
    <cellStyle name="常规 2 28 2 4 4 2 3" xfId="4026"/>
    <cellStyle name="常规 2 28 2 4 4 2 4" xfId="4027"/>
    <cellStyle name="常规 2 28 2 4 4 2 4 2" xfId="4028"/>
    <cellStyle name="常规 2 28 2 4 4 2 4 2 2" xfId="4029"/>
    <cellStyle name="常规 2 28 2 4 4 2 5" xfId="4030"/>
    <cellStyle name="常规 2 28 2 4 4 2 6" xfId="4031"/>
    <cellStyle name="常规 2 28 2 4 4 3" xfId="4032"/>
    <cellStyle name="常规 2 28 2 4 4 3 2" xfId="4033"/>
    <cellStyle name="常规 2 28 2 4 4 3 2 2" xfId="4034"/>
    <cellStyle name="常规 2 28 2 4 4 3 2 2 2" xfId="4035"/>
    <cellStyle name="常规 2 28 2 4 4 3 2 2 2 2" xfId="4036"/>
    <cellStyle name="常规 2 28 2 4 4 3 2 3" xfId="4037"/>
    <cellStyle name="常规 2 28 2 4 4 3 2 4" xfId="4038"/>
    <cellStyle name="常规 2 28 2 4 4 3 3" xfId="4039"/>
    <cellStyle name="常规 2 28 2 4 4 3 3 2" xfId="4040"/>
    <cellStyle name="常规 2 28 2 4 4 3 3 2 2" xfId="4041"/>
    <cellStyle name="常规 2 28 2 4 4 3 4" xfId="4042"/>
    <cellStyle name="常规 2 28 2 4 4 4" xfId="4043"/>
    <cellStyle name="常规 2 28 2 4 4 4 2" xfId="4044"/>
    <cellStyle name="常规 2 28 2 4 4 4 2 2" xfId="4045"/>
    <cellStyle name="常规 2 28 2 4 4 5" xfId="4046"/>
    <cellStyle name="常规 2 28 2 4 4 6" xfId="4047"/>
    <cellStyle name="常规 2 28 2 4 5" xfId="4048"/>
    <cellStyle name="常规 2 28 2 4 6" xfId="4049"/>
    <cellStyle name="常规 2 28 2 4 6 2" xfId="4050"/>
    <cellStyle name="常规 2 28 2 4 6 2 2" xfId="4051"/>
    <cellStyle name="常规 2 28 2 4 6 2 2 2" xfId="4052"/>
    <cellStyle name="常规 2 28 2 4 6 2 2 2 2" xfId="4053"/>
    <cellStyle name="常规 2 28 2 4 6 2 3" xfId="4054"/>
    <cellStyle name="常规 2 28 2 4 6 2 4" xfId="4055"/>
    <cellStyle name="常规 2 28 2 4 6 3" xfId="4056"/>
    <cellStyle name="常规 2 28 2 4 6 3 2" xfId="4057"/>
    <cellStyle name="常规 2 28 2 4 6 3 2 2" xfId="4058"/>
    <cellStyle name="常规 2 28 2 4 6 4" xfId="4059"/>
    <cellStyle name="常规 2 28 2 4 7" xfId="4060"/>
    <cellStyle name="常规 2 28 2 4 8" xfId="4061"/>
    <cellStyle name="常规 2 28 2 4 8 2" xfId="4062"/>
    <cellStyle name="常规 2 28 2 4 8 2 2" xfId="4063"/>
    <cellStyle name="常规 2 28 2 4 9" xfId="4064"/>
    <cellStyle name="常规 2 28 2 5" xfId="4065"/>
    <cellStyle name="常规 2 28 2 6" xfId="4066"/>
    <cellStyle name="常规 2 28 2 6 2" xfId="4067"/>
    <cellStyle name="常规 2 28 2 6 2 2" xfId="4068"/>
    <cellStyle name="常规 2 28 2 6 2 2 2" xfId="4069"/>
    <cellStyle name="常规 2 28 2 6 2 2 2 2" xfId="4070"/>
    <cellStyle name="常规 2 28 2 6 2 2 2 2 2" xfId="4071"/>
    <cellStyle name="常规 2 28 2 6 2 2 2 2 2 2" xfId="4072"/>
    <cellStyle name="常规 2 28 2 6 2 2 2 2 2 2 2" xfId="4073"/>
    <cellStyle name="常规 2 28 2 6 2 2 2 2 2 2 2 2" xfId="4074"/>
    <cellStyle name="常规 2 28 2 6 2 2 2 2 2 3" xfId="4075"/>
    <cellStyle name="常规 2 28 2 6 2 2 2 2 2 4" xfId="4076"/>
    <cellStyle name="常规 2 28 2 6 2 2 2 2 3" xfId="4077"/>
    <cellStyle name="常规 2 28 2 6 2 2 2 2 3 2" xfId="4078"/>
    <cellStyle name="常规 2 28 2 6 2 2 2 2 3 2 2" xfId="4079"/>
    <cellStyle name="常规 2 28 2 6 2 2 2 2 4" xfId="4080"/>
    <cellStyle name="常规 2 28 2 6 2 2 2 3" xfId="4081"/>
    <cellStyle name="常规 2 28 2 6 2 2 2 4" xfId="4082"/>
    <cellStyle name="常规 2 28 2 6 2 2 2 4 2" xfId="4083"/>
    <cellStyle name="常规 2 28 2 6 2 2 2 4 2 2" xfId="4084"/>
    <cellStyle name="常规 2 28 2 6 2 2 2 5" xfId="4085"/>
    <cellStyle name="常规 2 28 2 6 2 2 2 6" xfId="4086"/>
    <cellStyle name="常规 2 28 2 6 2 2 3" xfId="4087"/>
    <cellStyle name="常规 2 28 2 6 2 2 3 2" xfId="4088"/>
    <cellStyle name="常规 2 28 2 6 2 2 3 2 2" xfId="4089"/>
    <cellStyle name="常规 2 28 2 6 2 2 3 2 2 2" xfId="4090"/>
    <cellStyle name="常规 2 28 2 6 2 2 3 2 2 2 2" xfId="4091"/>
    <cellStyle name="常规 2 28 2 6 2 2 3 2 3" xfId="4092"/>
    <cellStyle name="常规 2 28 2 6 2 2 3 2 4" xfId="4093"/>
    <cellStyle name="常规 2 28 2 6 2 2 3 3" xfId="4094"/>
    <cellStyle name="常规 2 28 2 6 2 2 3 3 2" xfId="4095"/>
    <cellStyle name="常规 2 28 2 6 2 2 3 3 2 2" xfId="4096"/>
    <cellStyle name="常规 2 28 2 6 2 2 3 4" xfId="4097"/>
    <cellStyle name="常规 2 28 2 6 2 2 4" xfId="4098"/>
    <cellStyle name="常规 2 28 2 6 2 2 4 2" xfId="4099"/>
    <cellStyle name="常规 2 28 2 6 2 2 4 2 2" xfId="4100"/>
    <cellStyle name="常规 2 28 2 6 2 2 5" xfId="4101"/>
    <cellStyle name="常规 2 28 2 6 2 2 6" xfId="4102"/>
    <cellStyle name="常规 2 28 2 6 2 3" xfId="4103"/>
    <cellStyle name="常规 2 28 2 6 2 4" xfId="4104"/>
    <cellStyle name="常规 2 28 2 6 2 4 2" xfId="4105"/>
    <cellStyle name="常规 2 28 2 6 2 4 2 2" xfId="4106"/>
    <cellStyle name="常规 2 28 2 6 2 4 2 2 2" xfId="4107"/>
    <cellStyle name="常规 2 28 2 6 2 4 2 2 2 2" xfId="4108"/>
    <cellStyle name="常规 2 28 2 6 2 4 2 3" xfId="4109"/>
    <cellStyle name="常规 2 28 2 6 2 4 2 4" xfId="4110"/>
    <cellStyle name="常规 2 28 2 6 2 4 3" xfId="4111"/>
    <cellStyle name="常规 2 28 2 6 2 4 3 2" xfId="4112"/>
    <cellStyle name="常规 2 28 2 6 2 4 3 2 2" xfId="4113"/>
    <cellStyle name="常规 2 28 2 6 2 4 4" xfId="4114"/>
    <cellStyle name="常规 2 28 2 6 2 5" xfId="4115"/>
    <cellStyle name="常规 2 28 2 6 2 6" xfId="4116"/>
    <cellStyle name="常规 2 28 2 6 2 6 2" xfId="4117"/>
    <cellStyle name="常规 2 28 2 6 2 6 2 2" xfId="4118"/>
    <cellStyle name="常规 2 28 2 6 2 7" xfId="4119"/>
    <cellStyle name="常规 2 28 2 6 2 8" xfId="4120"/>
    <cellStyle name="常规 2 28 2 6 3" xfId="4121"/>
    <cellStyle name="常规 2 28 2 6 3 2" xfId="4122"/>
    <cellStyle name="常规 2 28 2 6 3 2 2" xfId="4123"/>
    <cellStyle name="常规 2 28 2 6 3 2 2 2" xfId="4124"/>
    <cellStyle name="常规 2 28 2 6 3 2 2 2 2" xfId="4125"/>
    <cellStyle name="常规 2 28 2 6 3 2 2 2 2 2" xfId="4126"/>
    <cellStyle name="常规 2 28 2 6 3 2 2 2 2 2 2" xfId="4127"/>
    <cellStyle name="常规 2 28 2 6 3 2 2 2 3" xfId="4128"/>
    <cellStyle name="常规 2 28 2 6 3 2 2 2 4" xfId="4129"/>
    <cellStyle name="常规 2 28 2 6 3 2 2 3" xfId="4130"/>
    <cellStyle name="常规 2 28 2 6 3 2 2 3 2" xfId="4131"/>
    <cellStyle name="常规 2 28 2 6 3 2 2 3 2 2" xfId="4132"/>
    <cellStyle name="常规 2 28 2 6 3 2 2 4" xfId="4133"/>
    <cellStyle name="常规 2 28 2 6 3 2 3" xfId="4134"/>
    <cellStyle name="常规 2 28 2 6 3 2 4" xfId="4135"/>
    <cellStyle name="常规 2 28 2 6 3 2 4 2" xfId="4136"/>
    <cellStyle name="常规 2 28 2 6 3 2 4 2 2" xfId="4137"/>
    <cellStyle name="常规 2 28 2 6 3 2 5" xfId="4138"/>
    <cellStyle name="常规 2 28 2 6 3 2 6" xfId="4139"/>
    <cellStyle name="常规 2 28 2 6 3 3" xfId="4140"/>
    <cellStyle name="常规 2 28 2 6 3 3 2" xfId="4141"/>
    <cellStyle name="常规 2 28 2 6 3 3 2 2" xfId="4142"/>
    <cellStyle name="常规 2 28 2 6 3 3 2 2 2" xfId="4143"/>
    <cellStyle name="常规 2 28 2 6 3 3 2 2 2 2" xfId="4144"/>
    <cellStyle name="常规 2 28 2 6 3 3 2 3" xfId="4145"/>
    <cellStyle name="常规 2 28 2 6 3 3 2 4" xfId="4146"/>
    <cellStyle name="常规 2 28 2 6 3 3 3" xfId="4147"/>
    <cellStyle name="常规 2 28 2 6 3 3 3 2" xfId="4148"/>
    <cellStyle name="常规 2 28 2 6 3 3 3 2 2" xfId="4149"/>
    <cellStyle name="常规 2 28 2 6 3 3 4" xfId="4150"/>
    <cellStyle name="常规 2 28 2 6 3 4" xfId="4151"/>
    <cellStyle name="常规 2 28 2 6 3 4 2" xfId="4152"/>
    <cellStyle name="常规 2 28 2 6 3 4 2 2" xfId="4153"/>
    <cellStyle name="常规 2 28 2 6 3 5" xfId="4154"/>
    <cellStyle name="常规 2 28 2 6 3 6" xfId="4155"/>
    <cellStyle name="常规 2 28 2 6 4" xfId="4156"/>
    <cellStyle name="常规 2 28 2 6 4 2" xfId="4157"/>
    <cellStyle name="常规 2 28 2 6 4 2 2" xfId="4158"/>
    <cellStyle name="常规 2 28 2 6 4 2 2 2" xfId="4159"/>
    <cellStyle name="常规 2 28 2 6 4 2 2 2 2" xfId="4160"/>
    <cellStyle name="常规 2 28 2 6 4 2 3" xfId="4161"/>
    <cellStyle name="常规 2 28 2 6 4 2 4" xfId="4162"/>
    <cellStyle name="常规 2 28 2 6 4 3" xfId="4163"/>
    <cellStyle name="常规 2 28 2 6 4 3 2" xfId="4164"/>
    <cellStyle name="常规 2 28 2 6 4 3 2 2" xfId="4165"/>
    <cellStyle name="常规 2 28 2 6 4 4" xfId="4166"/>
    <cellStyle name="常规 2 28 2 6 5" xfId="4167"/>
    <cellStyle name="常规 2 28 2 6 6" xfId="4168"/>
    <cellStyle name="常规 2 28 2 6 6 2" xfId="4169"/>
    <cellStyle name="常规 2 28 2 6 6 2 2" xfId="4170"/>
    <cellStyle name="常规 2 28 2 6 7" xfId="4171"/>
    <cellStyle name="常规 2 28 2 6 8" xfId="4172"/>
    <cellStyle name="常规 2 28 2 7" xfId="4173"/>
    <cellStyle name="常规 2 28 2 8" xfId="4174"/>
    <cellStyle name="常规 2 28 2 8 2" xfId="4175"/>
    <cellStyle name="常规 2 28 2 8 2 2" xfId="4176"/>
    <cellStyle name="常规 2 28 2 8 2 2 2" xfId="4177"/>
    <cellStyle name="常规 2 28 2 8 2 2 2 2" xfId="4178"/>
    <cellStyle name="常规 2 28 2 8 2 2 2 2 2" xfId="4179"/>
    <cellStyle name="常规 2 28 2 8 2 2 2 2 2 2" xfId="4180"/>
    <cellStyle name="常规 2 28 2 8 2 2 2 3" xfId="4181"/>
    <cellStyle name="常规 2 28 2 8 2 2 2 4" xfId="4182"/>
    <cellStyle name="常规 2 28 2 8 2 2 3" xfId="4183"/>
    <cellStyle name="常规 2 28 2 8 2 2 3 2" xfId="4184"/>
    <cellStyle name="常规 2 28 2 8 2 2 3 2 2" xfId="4185"/>
    <cellStyle name="常规 2 28 2 8 2 2 4" xfId="4186"/>
    <cellStyle name="常规 2 28 2 8 2 3" xfId="4187"/>
    <cellStyle name="常规 2 28 2 8 2 4" xfId="4188"/>
    <cellStyle name="常规 2 28 2 8 2 4 2" xfId="4189"/>
    <cellStyle name="常规 2 28 2 8 2 4 2 2" xfId="4190"/>
    <cellStyle name="常规 2 28 2 8 2 5" xfId="4191"/>
    <cellStyle name="常规 2 28 2 8 2 6" xfId="4192"/>
    <cellStyle name="常规 2 28 2 8 3" xfId="4193"/>
    <cellStyle name="常规 2 28 2 8 3 2" xfId="4194"/>
    <cellStyle name="常规 2 28 2 8 3 2 2" xfId="4195"/>
    <cellStyle name="常规 2 28 2 8 3 2 2 2" xfId="4196"/>
    <cellStyle name="常规 2 28 2 8 3 2 2 2 2" xfId="4197"/>
    <cellStyle name="常规 2 28 2 8 3 2 3" xfId="4198"/>
    <cellStyle name="常规 2 28 2 8 3 2 4" xfId="4199"/>
    <cellStyle name="常规 2 28 2 8 3 3" xfId="4200"/>
    <cellStyle name="常规 2 28 2 8 3 3 2" xfId="4201"/>
    <cellStyle name="常规 2 28 2 8 3 3 2 2" xfId="4202"/>
    <cellStyle name="常规 2 28 2 8 3 4" xfId="4203"/>
    <cellStyle name="常规 2 28 2 8 4" xfId="4204"/>
    <cellStyle name="常规 2 28 2 8 4 2" xfId="4205"/>
    <cellStyle name="常规 2 28 2 8 4 2 2" xfId="4206"/>
    <cellStyle name="常规 2 28 2 8 5" xfId="4207"/>
    <cellStyle name="常规 2 28 2 8 6" xfId="4208"/>
    <cellStyle name="常规 2 28 2 9" xfId="4209"/>
    <cellStyle name="常规 2 28 3" xfId="4210"/>
    <cellStyle name="常规 2 28 3 10" xfId="4211"/>
    <cellStyle name="常规 2 28 3 10 2" xfId="4212"/>
    <cellStyle name="常规 2 28 3 10 2 2" xfId="4213"/>
    <cellStyle name="常规 2 28 3 11" xfId="4214"/>
    <cellStyle name="常规 2 28 3 12" xfId="4215"/>
    <cellStyle name="常规 2 28 3 2" xfId="4216"/>
    <cellStyle name="常规 2 28 3 2 10" xfId="4217"/>
    <cellStyle name="常规 2 28 3 2 10 2" xfId="4218"/>
    <cellStyle name="常规 2 28 3 2 10 2 2" xfId="4219"/>
    <cellStyle name="常规 2 28 3 2 11" xfId="4220"/>
    <cellStyle name="常规 2 28 3 2 12" xfId="4221"/>
    <cellStyle name="常规 2 28 3 2 2" xfId="4222"/>
    <cellStyle name="常规 2 28 3 2 2 10" xfId="4223"/>
    <cellStyle name="常规 2 28 3 2 2 2" xfId="4224"/>
    <cellStyle name="常规 2 28 3 2 2 2 10" xfId="4225"/>
    <cellStyle name="常规 2 28 3 2 2 2 2" xfId="4226"/>
    <cellStyle name="常规 2 28 3 2 2 2 2 2" xfId="4227"/>
    <cellStyle name="常规 2 28 3 2 2 2 2 2 2" xfId="4228"/>
    <cellStyle name="常规 2 28 3 2 2 2 2 2 2 2" xfId="4229"/>
    <cellStyle name="常规 2 28 3 2 2 2 2 2 2 2 2" xfId="4230"/>
    <cellStyle name="常规 2 28 3 2 2 2 2 2 2 2 2 2" xfId="4231"/>
    <cellStyle name="常规 2 28 3 2 2 2 2 2 2 2 2 2 2" xfId="4232"/>
    <cellStyle name="常规 2 28 3 2 2 2 2 2 2 2 2 2 2 2" xfId="4233"/>
    <cellStyle name="常规 2 28 3 2 2 2 2 2 2 2 2 2 2 2 2" xfId="4234"/>
    <cellStyle name="常规 2 28 3 2 2 2 2 2 2 2 2 2 3" xfId="4235"/>
    <cellStyle name="常规 2 28 3 2 2 2 2 2 2 2 2 2 4" xfId="4236"/>
    <cellStyle name="常规 2 28 3 2 2 2 2 2 2 2 2 3" xfId="4237"/>
    <cellStyle name="常规 2 28 3 2 2 2 2 2 2 2 2 3 2" xfId="4238"/>
    <cellStyle name="常规 2 28 3 2 2 2 2 2 2 2 2 3 2 2" xfId="4239"/>
    <cellStyle name="常规 2 28 3 2 2 2 2 2 2 2 2 4" xfId="4240"/>
    <cellStyle name="常规 2 28 3 2 2 2 2 2 2 2 3" xfId="4241"/>
    <cellStyle name="常规 2 28 3 2 2 2 2 2 2 2 4" xfId="4242"/>
    <cellStyle name="常规 2 28 3 2 2 2 2 2 2 2 4 2" xfId="4243"/>
    <cellStyle name="常规 2 28 3 2 2 2 2 2 2 2 4 2 2" xfId="4244"/>
    <cellStyle name="常规 2 28 3 2 2 2 2 2 2 2 5" xfId="4245"/>
    <cellStyle name="常规 2 28 3 2 2 2 2 2 2 2 6" xfId="4246"/>
    <cellStyle name="常规 2 28 3 2 2 2 2 2 2 3" xfId="4247"/>
    <cellStyle name="常规 2 28 3 2 2 2 2 2 2 3 2" xfId="4248"/>
    <cellStyle name="常规 2 28 3 2 2 2 2 2 2 3 2 2" xfId="4249"/>
    <cellStyle name="常规 2 28 3 2 2 2 2 2 2 3 2 2 2" xfId="4250"/>
    <cellStyle name="常规 2 28 3 2 2 2 2 2 2 3 2 2 2 2" xfId="4251"/>
    <cellStyle name="常规 2 28 3 2 2 2 2 2 2 3 2 3" xfId="4252"/>
    <cellStyle name="常规 2 28 3 2 2 2 2 2 2 3 2 4" xfId="4253"/>
    <cellStyle name="常规 2 28 3 2 2 2 2 2 2 3 3" xfId="4254"/>
    <cellStyle name="常规 2 28 3 2 2 2 2 2 2 3 3 2" xfId="4255"/>
    <cellStyle name="常规 2 28 3 2 2 2 2 2 2 3 3 2 2" xfId="4256"/>
    <cellStyle name="常规 2 28 3 2 2 2 2 2 2 3 4" xfId="4257"/>
    <cellStyle name="常规 2 28 3 2 2 2 2 2 2 4" xfId="4258"/>
    <cellStyle name="常规 2 28 3 2 2 2 2 2 2 4 2" xfId="4259"/>
    <cellStyle name="常规 2 28 3 2 2 2 2 2 2 4 2 2" xfId="4260"/>
    <cellStyle name="常规 2 28 3 2 2 2 2 2 2 5" xfId="4261"/>
    <cellStyle name="常规 2 28 3 2 2 2 2 2 2 6" xfId="4262"/>
    <cellStyle name="常规 2 28 3 2 2 2 2 2 3" xfId="4263"/>
    <cellStyle name="常规 2 28 3 2 2 2 2 2 4" xfId="4264"/>
    <cellStyle name="常规 2 28 3 2 2 2 2 2 4 2" xfId="4265"/>
    <cellStyle name="常规 2 28 3 2 2 2 2 2 4 2 2" xfId="4266"/>
    <cellStyle name="常规 2 28 3 2 2 2 2 2 4 2 2 2" xfId="4267"/>
    <cellStyle name="常规 2 28 3 2 2 2 2 2 4 2 2 2 2" xfId="4268"/>
    <cellStyle name="常规 2 28 3 2 2 2 2 2 4 2 3" xfId="4269"/>
    <cellStyle name="常规 2 28 3 2 2 2 2 2 4 2 4" xfId="4270"/>
    <cellStyle name="常规 2 28 3 2 2 2 2 2 4 3" xfId="4271"/>
    <cellStyle name="常规 2 28 3 2 2 2 2 2 4 3 2" xfId="4272"/>
    <cellStyle name="常规 2 28 3 2 2 2 2 2 4 3 2 2" xfId="4273"/>
    <cellStyle name="常规 2 28 3 2 2 2 2 2 4 4" xfId="4274"/>
    <cellStyle name="常规 2 28 3 2 2 2 2 2 5" xfId="4275"/>
    <cellStyle name="常规 2 28 3 2 2 2 2 2 6" xfId="4276"/>
    <cellStyle name="常规 2 28 3 2 2 2 2 2 6 2" xfId="4277"/>
    <cellStyle name="常规 2 28 3 2 2 2 2 2 6 2 2" xfId="4278"/>
    <cellStyle name="常规 2 28 3 2 2 2 2 2 7" xfId="4279"/>
    <cellStyle name="常规 2 28 3 2 2 2 2 2 8" xfId="4280"/>
    <cellStyle name="常规 2 28 3 2 2 2 2 3" xfId="4281"/>
    <cellStyle name="常规 2 28 3 2 2 2 2 3 2" xfId="4282"/>
    <cellStyle name="常规 2 28 3 2 2 2 2 3 2 2" xfId="4283"/>
    <cellStyle name="常规 2 28 3 2 2 2 2 3 2 2 2" xfId="4284"/>
    <cellStyle name="常规 2 28 3 2 2 2 2 3 2 2 2 2" xfId="4285"/>
    <cellStyle name="常规 2 28 3 2 2 2 2 3 2 2 2 2 2" xfId="4286"/>
    <cellStyle name="常规 2 28 3 2 2 2 2 3 2 2 2 2 2 2" xfId="4287"/>
    <cellStyle name="常规 2 28 3 2 2 2 2 3 2 2 2 3" xfId="4288"/>
    <cellStyle name="常规 2 28 3 2 2 2 2 3 2 2 2 4" xfId="4289"/>
    <cellStyle name="常规 2 28 3 2 2 2 2 3 2 2 3" xfId="4290"/>
    <cellStyle name="常规 2 28 3 2 2 2 2 3 2 2 3 2" xfId="4291"/>
    <cellStyle name="常规 2 28 3 2 2 2 2 3 2 2 3 2 2" xfId="4292"/>
    <cellStyle name="常规 2 28 3 2 2 2 2 3 2 2 4" xfId="4293"/>
    <cellStyle name="常规 2 28 3 2 2 2 2 3 2 3" xfId="4294"/>
    <cellStyle name="常规 2 28 3 2 2 2 2 3 2 4" xfId="4295"/>
    <cellStyle name="常规 2 28 3 2 2 2 2 3 2 4 2" xfId="4296"/>
    <cellStyle name="常规 2 28 3 2 2 2 2 3 2 4 2 2" xfId="4297"/>
    <cellStyle name="常规 2 28 3 2 2 2 2 3 2 5" xfId="4298"/>
    <cellStyle name="常规 2 28 3 2 2 2 2 3 2 6" xfId="4299"/>
    <cellStyle name="常规 2 28 3 2 2 2 2 3 3" xfId="4300"/>
    <cellStyle name="常规 2 28 3 2 2 2 2 3 3 2" xfId="4301"/>
    <cellStyle name="常规 2 28 3 2 2 2 2 3 3 2 2" xfId="4302"/>
    <cellStyle name="常规 2 28 3 2 2 2 2 3 3 2 2 2" xfId="4303"/>
    <cellStyle name="常规 2 28 3 2 2 2 2 3 3 2 2 2 2" xfId="4304"/>
    <cellStyle name="常规 2 28 3 2 2 2 2 3 3 2 3" xfId="4305"/>
    <cellStyle name="常规 2 28 3 2 2 2 2 3 3 2 4" xfId="4306"/>
    <cellStyle name="常规 2 28 3 2 2 2 2 3 3 3" xfId="4307"/>
    <cellStyle name="常规 2 28 3 2 2 2 2 3 3 3 2" xfId="4308"/>
    <cellStyle name="常规 2 28 3 2 2 2 2 3 3 3 2 2" xfId="4309"/>
    <cellStyle name="常规 2 28 3 2 2 2 2 3 3 4" xfId="4310"/>
    <cellStyle name="常规 2 28 3 2 2 2 2 3 4" xfId="4311"/>
    <cellStyle name="常规 2 28 3 2 2 2 2 3 4 2" xfId="4312"/>
    <cellStyle name="常规 2 28 3 2 2 2 2 3 4 2 2" xfId="4313"/>
    <cellStyle name="常规 2 28 3 2 2 2 2 3 5" xfId="4314"/>
    <cellStyle name="常规 2 28 3 2 2 2 2 3 6" xfId="4315"/>
    <cellStyle name="常规 2 28 3 2 2 2 2 4" xfId="4316"/>
    <cellStyle name="常规 2 28 3 2 2 2 2 4 2" xfId="4317"/>
    <cellStyle name="常规 2 28 3 2 2 2 2 4 2 2" xfId="4318"/>
    <cellStyle name="常规 2 28 3 2 2 2 2 4 2 2 2" xfId="4319"/>
    <cellStyle name="常规 2 28 3 2 2 2 2 4 2 2 2 2" xfId="4320"/>
    <cellStyle name="常规 2 28 3 2 2 2 2 4 2 3" xfId="4321"/>
    <cellStyle name="常规 2 28 3 2 2 2 2 4 2 4" xfId="4322"/>
    <cellStyle name="常规 2 28 3 2 2 2 2 4 3" xfId="4323"/>
    <cellStyle name="常规 2 28 3 2 2 2 2 4 3 2" xfId="4324"/>
    <cellStyle name="常规 2 28 3 2 2 2 2 4 3 2 2" xfId="4325"/>
    <cellStyle name="常规 2 28 3 2 2 2 2 4 4" xfId="4326"/>
    <cellStyle name="常规 2 28 3 2 2 2 2 5" xfId="4327"/>
    <cellStyle name="常规 2 28 3 2 2 2 2 6" xfId="4328"/>
    <cellStyle name="常规 2 28 3 2 2 2 2 6 2" xfId="4329"/>
    <cellStyle name="常规 2 28 3 2 2 2 2 6 2 2" xfId="4330"/>
    <cellStyle name="常规 2 28 3 2 2 2 2 7" xfId="4331"/>
    <cellStyle name="常规 2 28 3 2 2 2 2 8" xfId="4332"/>
    <cellStyle name="常规 2 28 3 2 2 2 3" xfId="4333"/>
    <cellStyle name="常规 2 28 3 2 2 2 4" xfId="4334"/>
    <cellStyle name="常规 2 28 3 2 2 2 4 2" xfId="4335"/>
    <cellStyle name="常规 2 28 3 2 2 2 4 2 2" xfId="4336"/>
    <cellStyle name="常规 2 28 3 2 2 2 4 2 2 2" xfId="4337"/>
    <cellStyle name="常规 2 28 3 2 2 2 4 2 2 2 2" xfId="4338"/>
    <cellStyle name="常规 2 28 3 2 2 2 4 2 2 2 2 2" xfId="4339"/>
    <cellStyle name="常规 2 28 3 2 2 2 4 2 2 2 2 2 2" xfId="4340"/>
    <cellStyle name="常规 2 28 3 2 2 2 4 2 2 2 3" xfId="4341"/>
    <cellStyle name="常规 2 28 3 2 2 2 4 2 2 2 4" xfId="4342"/>
    <cellStyle name="常规 2 28 3 2 2 2 4 2 2 3" xfId="4343"/>
    <cellStyle name="常规 2 28 3 2 2 2 4 2 2 3 2" xfId="4344"/>
    <cellStyle name="常规 2 28 3 2 2 2 4 2 2 3 2 2" xfId="4345"/>
    <cellStyle name="常规 2 28 3 2 2 2 4 2 2 4" xfId="4346"/>
    <cellStyle name="常规 2 28 3 2 2 2 4 2 3" xfId="4347"/>
    <cellStyle name="常规 2 28 3 2 2 2 4 2 4" xfId="4348"/>
    <cellStyle name="常规 2 28 3 2 2 2 4 2 4 2" xfId="4349"/>
    <cellStyle name="常规 2 28 3 2 2 2 4 2 4 2 2" xfId="4350"/>
    <cellStyle name="常规 2 28 3 2 2 2 4 2 5" xfId="4351"/>
    <cellStyle name="常规 2 28 3 2 2 2 4 2 6" xfId="4352"/>
    <cellStyle name="常规 2 28 3 2 2 2 4 3" xfId="4353"/>
    <cellStyle name="常规 2 28 3 2 2 2 4 3 2" xfId="4354"/>
    <cellStyle name="常规 2 28 3 2 2 2 4 3 2 2" xfId="4355"/>
    <cellStyle name="常规 2 28 3 2 2 2 4 3 2 2 2" xfId="4356"/>
    <cellStyle name="常规 2 28 3 2 2 2 4 3 2 2 2 2" xfId="4357"/>
    <cellStyle name="常规 2 28 3 2 2 2 4 3 2 3" xfId="4358"/>
    <cellStyle name="常规 2 28 3 2 2 2 4 3 2 4" xfId="4359"/>
    <cellStyle name="常规 2 28 3 2 2 2 4 3 3" xfId="4360"/>
    <cellStyle name="常规 2 28 3 2 2 2 4 3 3 2" xfId="4361"/>
    <cellStyle name="常规 2 28 3 2 2 2 4 3 3 2 2" xfId="4362"/>
    <cellStyle name="常规 2 28 3 2 2 2 4 3 4" xfId="4363"/>
    <cellStyle name="常规 2 28 3 2 2 2 4 4" xfId="4364"/>
    <cellStyle name="常规 2 28 3 2 2 2 4 4 2" xfId="4365"/>
    <cellStyle name="常规 2 28 3 2 2 2 4 4 2 2" xfId="4366"/>
    <cellStyle name="常规 2 28 3 2 2 2 4 5" xfId="4367"/>
    <cellStyle name="常规 2 28 3 2 2 2 4 6" xfId="4368"/>
    <cellStyle name="常规 2 28 3 2 2 2 5" xfId="4369"/>
    <cellStyle name="常规 2 28 3 2 2 2 6" xfId="4370"/>
    <cellStyle name="常规 2 28 3 2 2 2 6 2" xfId="4371"/>
    <cellStyle name="常规 2 28 3 2 2 2 6 2 2" xfId="4372"/>
    <cellStyle name="常规 2 28 3 2 2 2 6 2 2 2" xfId="4373"/>
    <cellStyle name="常规 2 28 3 2 2 2 6 2 2 2 2" xfId="4374"/>
    <cellStyle name="常规 2 28 3 2 2 2 6 2 3" xfId="4375"/>
    <cellStyle name="常规 2 28 3 2 2 2 6 2 4" xfId="4376"/>
    <cellStyle name="常规 2 28 3 2 2 2 6 3" xfId="4377"/>
    <cellStyle name="常规 2 28 3 2 2 2 6 3 2" xfId="4378"/>
    <cellStyle name="常规 2 28 3 2 2 2 6 3 2 2" xfId="4379"/>
    <cellStyle name="常规 2 28 3 2 2 2 6 4" xfId="4380"/>
    <cellStyle name="常规 2 28 3 2 2 2 7" xfId="4381"/>
    <cellStyle name="常规 2 28 3 2 2 2 8" xfId="4382"/>
    <cellStyle name="常规 2 28 3 2 2 2 8 2" xfId="4383"/>
    <cellStyle name="常规 2 28 3 2 2 2 8 2 2" xfId="4384"/>
    <cellStyle name="常规 2 28 3 2 2 2 9" xfId="4385"/>
    <cellStyle name="常规 2 28 3 2 2 3" xfId="4386"/>
    <cellStyle name="常规 2 28 3 2 2 3 2" xfId="4387"/>
    <cellStyle name="常规 2 28 3 2 2 3 2 2" xfId="4388"/>
    <cellStyle name="常规 2 28 3 2 2 3 2 2 2" xfId="4389"/>
    <cellStyle name="常规 2 28 3 2 2 3 2 2 2 2" xfId="4390"/>
    <cellStyle name="常规 2 28 3 2 2 3 2 2 2 2 2" xfId="4391"/>
    <cellStyle name="常规 2 28 3 2 2 3 2 2 2 2 2 2" xfId="4392"/>
    <cellStyle name="常规 2 28 3 2 2 3 2 2 2 2 2 2 2" xfId="4393"/>
    <cellStyle name="常规 2 28 3 2 2 3 2 2 2 2 2 2 2 2" xfId="4394"/>
    <cellStyle name="常规 2 28 3 2 2 3 2 2 2 2 2 3" xfId="4395"/>
    <cellStyle name="常规 2 28 3 2 2 3 2 2 2 2 2 4" xfId="4396"/>
    <cellStyle name="常规 2 28 3 2 2 3 2 2 2 2 3" xfId="4397"/>
    <cellStyle name="常规 2 28 3 2 2 3 2 2 2 2 3 2" xfId="4398"/>
    <cellStyle name="常规 2 28 3 2 2 3 2 2 2 2 3 2 2" xfId="4399"/>
    <cellStyle name="常规 2 28 3 2 2 3 2 2 2 2 4" xfId="4400"/>
    <cellStyle name="常规 2 28 3 2 2 3 2 2 2 3" xfId="4401"/>
    <cellStyle name="常规 2 28 3 2 2 3 2 2 2 4" xfId="4402"/>
    <cellStyle name="常规 2 28 3 2 2 3 2 2 2 4 2" xfId="4403"/>
    <cellStyle name="常规 2 28 3 2 2 3 2 2 2 4 2 2" xfId="4404"/>
    <cellStyle name="常规 2 28 3 2 2 3 2 2 2 5" xfId="4405"/>
    <cellStyle name="常规 2 28 3 2 2 3 2 2 2 6" xfId="4406"/>
    <cellStyle name="常规 2 28 3 2 2 3 2 2 3" xfId="4407"/>
    <cellStyle name="常规 2 28 3 2 2 3 2 2 3 2" xfId="4408"/>
    <cellStyle name="常规 2 28 3 2 2 3 2 2 3 2 2" xfId="4409"/>
    <cellStyle name="常规 2 28 3 2 2 3 2 2 3 2 2 2" xfId="4410"/>
    <cellStyle name="常规 2 28 3 2 2 3 2 2 3 2 2 2 2" xfId="4411"/>
    <cellStyle name="常规 2 28 3 2 2 3 2 2 3 2 3" xfId="4412"/>
    <cellStyle name="常规 2 28 3 2 2 3 2 2 3 2 4" xfId="4413"/>
    <cellStyle name="常规 2 28 3 2 2 3 2 2 3 3" xfId="4414"/>
    <cellStyle name="常规 2 28 3 2 2 3 2 2 3 3 2" xfId="4415"/>
    <cellStyle name="常规 2 28 3 2 2 3 2 2 3 3 2 2" xfId="4416"/>
    <cellStyle name="常规 2 28 3 2 2 3 2 2 3 4" xfId="4417"/>
    <cellStyle name="常规 2 28 3 2 2 3 2 2 4" xfId="4418"/>
    <cellStyle name="常规 2 28 3 2 2 3 2 2 4 2" xfId="4419"/>
    <cellStyle name="常规 2 28 3 2 2 3 2 2 4 2 2" xfId="4420"/>
    <cellStyle name="常规 2 28 3 2 2 3 2 2 5" xfId="4421"/>
    <cellStyle name="常规 2 28 3 2 2 3 2 2 6" xfId="4422"/>
    <cellStyle name="常规 2 28 3 2 2 3 2 3" xfId="4423"/>
    <cellStyle name="常规 2 28 3 2 2 3 2 4" xfId="4424"/>
    <cellStyle name="常规 2 28 3 2 2 3 2 4 2" xfId="4425"/>
    <cellStyle name="常规 2 28 3 2 2 3 2 4 2 2" xfId="4426"/>
    <cellStyle name="常规 2 28 3 2 2 3 2 4 2 2 2" xfId="4427"/>
    <cellStyle name="常规 2 28 3 2 2 3 2 4 2 2 2 2" xfId="4428"/>
    <cellStyle name="常规 2 28 3 2 2 3 2 4 2 3" xfId="4429"/>
    <cellStyle name="常规 2 28 3 2 2 3 2 4 2 4" xfId="4430"/>
    <cellStyle name="常规 2 28 3 2 2 3 2 4 3" xfId="4431"/>
    <cellStyle name="常规 2 28 3 2 2 3 2 4 3 2" xfId="4432"/>
    <cellStyle name="常规 2 28 3 2 2 3 2 4 3 2 2" xfId="4433"/>
    <cellStyle name="常规 2 28 3 2 2 3 2 4 4" xfId="4434"/>
    <cellStyle name="常规 2 28 3 2 2 3 2 5" xfId="4435"/>
    <cellStyle name="常规 2 28 3 2 2 3 2 6" xfId="4436"/>
    <cellStyle name="常规 2 28 3 2 2 3 2 6 2" xfId="4437"/>
    <cellStyle name="常规 2 28 3 2 2 3 2 6 2 2" xfId="4438"/>
    <cellStyle name="常规 2 28 3 2 2 3 2 7" xfId="4439"/>
    <cellStyle name="常规 2 28 3 2 2 3 2 8" xfId="4440"/>
    <cellStyle name="常规 2 28 3 2 2 3 3" xfId="4441"/>
    <cellStyle name="常规 2 28 3 2 2 3 3 2" xfId="4442"/>
    <cellStyle name="常规 2 28 3 2 2 3 3 2 2" xfId="4443"/>
    <cellStyle name="常规 2 28 3 2 2 3 3 2 2 2" xfId="4444"/>
    <cellStyle name="常规 2 28 3 2 2 3 3 2 2 2 2" xfId="4445"/>
    <cellStyle name="常规 2 28 3 2 2 3 3 2 2 2 2 2" xfId="4446"/>
    <cellStyle name="常规 2 28 3 2 2 3 3 2 2 2 2 2 2" xfId="4447"/>
    <cellStyle name="常规 2 28 3 2 2 3 3 2 2 2 3" xfId="4448"/>
    <cellStyle name="常规 2 28 3 2 2 3 3 2 2 2 4" xfId="4449"/>
    <cellStyle name="常规 2 28 3 2 2 3 3 2 2 3" xfId="4450"/>
    <cellStyle name="常规 2 28 3 2 2 3 3 2 2 3 2" xfId="4451"/>
    <cellStyle name="常规 2 28 3 2 2 3 3 2 2 3 2 2" xfId="4452"/>
    <cellStyle name="常规 2 28 3 2 2 3 3 2 2 4" xfId="4453"/>
    <cellStyle name="常规 2 28 3 2 2 3 3 2 3" xfId="4454"/>
    <cellStyle name="常规 2 28 3 2 2 3 3 2 4" xfId="4455"/>
    <cellStyle name="常规 2 28 3 2 2 3 3 2 4 2" xfId="4456"/>
    <cellStyle name="常规 2 28 3 2 2 3 3 2 4 2 2" xfId="4457"/>
    <cellStyle name="常规 2 28 3 2 2 3 3 2 5" xfId="4458"/>
    <cellStyle name="常规 2 28 3 2 2 3 3 2 6" xfId="4459"/>
    <cellStyle name="常规 2 28 3 2 2 3 3 3" xfId="4460"/>
    <cellStyle name="常规 2 28 3 2 2 3 3 3 2" xfId="4461"/>
    <cellStyle name="常规 2 28 3 2 2 3 3 3 2 2" xfId="4462"/>
    <cellStyle name="常规 2 28 3 2 2 3 3 3 2 2 2" xfId="4463"/>
    <cellStyle name="常规 2 28 3 2 2 3 3 3 2 2 2 2" xfId="4464"/>
    <cellStyle name="常规 2 28 3 2 2 3 3 3 2 3" xfId="4465"/>
    <cellStyle name="常规 2 28 3 2 2 3 3 3 2 4" xfId="4466"/>
    <cellStyle name="常规 2 28 3 2 2 3 3 3 3" xfId="4467"/>
    <cellStyle name="常规 2 28 3 2 2 3 3 3 3 2" xfId="4468"/>
    <cellStyle name="常规 2 28 3 2 2 3 3 3 3 2 2" xfId="4469"/>
    <cellStyle name="常规 2 28 3 2 2 3 3 3 4" xfId="4470"/>
    <cellStyle name="常规 2 28 3 2 2 3 3 4" xfId="4471"/>
    <cellStyle name="常规 2 28 3 2 2 3 3 4 2" xfId="4472"/>
    <cellStyle name="常规 2 28 3 2 2 3 3 4 2 2" xfId="4473"/>
    <cellStyle name="常规 2 28 3 2 2 3 3 5" xfId="4474"/>
    <cellStyle name="常规 2 28 3 2 2 3 3 6" xfId="4475"/>
    <cellStyle name="常规 2 28 3 2 2 3 4" xfId="4476"/>
    <cellStyle name="常规 2 28 3 2 2 3 4 2" xfId="4477"/>
    <cellStyle name="常规 2 28 3 2 2 3 4 2 2" xfId="4478"/>
    <cellStyle name="常规 2 28 3 2 2 3 4 2 2 2" xfId="4479"/>
    <cellStyle name="常规 2 28 3 2 2 3 4 2 2 2 2" xfId="4480"/>
    <cellStyle name="常规 2 28 3 2 2 3 4 2 3" xfId="4481"/>
    <cellStyle name="常规 2 28 3 2 2 3 4 2 4" xfId="4482"/>
    <cellStyle name="常规 2 28 3 2 2 3 4 3" xfId="4483"/>
    <cellStyle name="常规 2 28 3 2 2 3 4 3 2" xfId="4484"/>
    <cellStyle name="常规 2 28 3 2 2 3 4 3 2 2" xfId="4485"/>
    <cellStyle name="常规 2 28 3 2 2 3 4 4" xfId="4486"/>
    <cellStyle name="常规 2 28 3 2 2 3 5" xfId="4487"/>
    <cellStyle name="常规 2 28 3 2 2 3 6" xfId="4488"/>
    <cellStyle name="常规 2 28 3 2 2 3 6 2" xfId="4489"/>
    <cellStyle name="常规 2 28 3 2 2 3 6 2 2" xfId="4490"/>
    <cellStyle name="常规 2 28 3 2 2 3 7" xfId="4491"/>
    <cellStyle name="常规 2 28 3 2 2 3 8" xfId="4492"/>
    <cellStyle name="常规 2 28 3 2 2 4" xfId="4493"/>
    <cellStyle name="常规 2 28 3 2 2 4 2" xfId="4494"/>
    <cellStyle name="常规 2 28 3 2 2 4 2 2" xfId="4495"/>
    <cellStyle name="常规 2 28 3 2 2 4 2 2 2" xfId="4496"/>
    <cellStyle name="常规 2 28 3 2 2 4 2 2 2 2" xfId="4497"/>
    <cellStyle name="常规 2 28 3 2 2 4 2 2 2 2 2" xfId="4498"/>
    <cellStyle name="常规 2 28 3 2 2 4 2 2 2 2 2 2" xfId="4499"/>
    <cellStyle name="常规 2 28 3 2 2 4 2 2 2 3" xfId="4500"/>
    <cellStyle name="常规 2 28 3 2 2 4 2 2 2 4" xfId="4501"/>
    <cellStyle name="常规 2 28 3 2 2 4 2 2 3" xfId="4502"/>
    <cellStyle name="常规 2 28 3 2 2 4 2 2 3 2" xfId="4503"/>
    <cellStyle name="常规 2 28 3 2 2 4 2 2 3 2 2" xfId="4504"/>
    <cellStyle name="常规 2 28 3 2 2 4 2 2 4" xfId="4505"/>
    <cellStyle name="常规 2 28 3 2 2 4 2 3" xfId="4506"/>
    <cellStyle name="常规 2 28 3 2 2 4 2 4" xfId="4507"/>
    <cellStyle name="常规 2 28 3 2 2 4 2 4 2" xfId="4508"/>
    <cellStyle name="常规 2 28 3 2 2 4 2 4 2 2" xfId="4509"/>
    <cellStyle name="常规 2 28 3 2 2 4 2 5" xfId="4510"/>
    <cellStyle name="常规 2 28 3 2 2 4 2 6" xfId="4511"/>
    <cellStyle name="常规 2 28 3 2 2 4 3" xfId="4512"/>
    <cellStyle name="常规 2 28 3 2 2 4 3 2" xfId="4513"/>
    <cellStyle name="常规 2 28 3 2 2 4 3 2 2" xfId="4514"/>
    <cellStyle name="常规 2 28 3 2 2 4 3 2 2 2" xfId="4515"/>
    <cellStyle name="常规 2 28 3 2 2 4 3 2 2 2 2" xfId="4516"/>
    <cellStyle name="常规 2 28 3 2 2 4 3 2 3" xfId="4517"/>
    <cellStyle name="常规 2 28 3 2 2 4 3 2 4" xfId="4518"/>
    <cellStyle name="常规 2 28 3 2 2 4 3 3" xfId="4519"/>
    <cellStyle name="常规 2 28 3 2 2 4 3 3 2" xfId="4520"/>
    <cellStyle name="常规 2 28 3 2 2 4 3 3 2 2" xfId="4521"/>
    <cellStyle name="常规 2 28 3 2 2 4 3 4" xfId="4522"/>
    <cellStyle name="常规 2 28 3 2 2 4 4" xfId="4523"/>
    <cellStyle name="常规 2 28 3 2 2 4 4 2" xfId="4524"/>
    <cellStyle name="常规 2 28 3 2 2 4 4 2 2" xfId="4525"/>
    <cellStyle name="常规 2 28 3 2 2 4 5" xfId="4526"/>
    <cellStyle name="常规 2 28 3 2 2 4 6" xfId="4527"/>
    <cellStyle name="常规 2 28 3 2 2 5" xfId="4528"/>
    <cellStyle name="常规 2 28 3 2 2 6" xfId="4529"/>
    <cellStyle name="常规 2 28 3 2 2 6 2" xfId="4530"/>
    <cellStyle name="常规 2 28 3 2 2 6 2 2" xfId="4531"/>
    <cellStyle name="常规 2 28 3 2 2 6 2 2 2" xfId="4532"/>
    <cellStyle name="常规 2 28 3 2 2 6 2 2 2 2" xfId="4533"/>
    <cellStyle name="常规 2 28 3 2 2 6 2 3" xfId="4534"/>
    <cellStyle name="常规 2 28 3 2 2 6 2 4" xfId="4535"/>
    <cellStyle name="常规 2 28 3 2 2 6 3" xfId="4536"/>
    <cellStyle name="常规 2 28 3 2 2 6 3 2" xfId="4537"/>
    <cellStyle name="常规 2 28 3 2 2 6 3 2 2" xfId="4538"/>
    <cellStyle name="常规 2 28 3 2 2 6 4" xfId="4539"/>
    <cellStyle name="常规 2 28 3 2 2 7" xfId="4540"/>
    <cellStyle name="常规 2 28 3 2 2 8" xfId="4541"/>
    <cellStyle name="常规 2 28 3 2 2 8 2" xfId="4542"/>
    <cellStyle name="常规 2 28 3 2 2 8 2 2" xfId="4543"/>
    <cellStyle name="常规 2 28 3 2 2 9" xfId="4544"/>
    <cellStyle name="常规 2 28 3 2 3" xfId="4545"/>
    <cellStyle name="常规 2 28 3 2 4" xfId="4546"/>
    <cellStyle name="常规 2 28 3 2 4 2" xfId="4547"/>
    <cellStyle name="常规 2 28 3 2 4 2 2" xfId="4548"/>
    <cellStyle name="常规 2 28 3 2 4 2 2 2" xfId="4549"/>
    <cellStyle name="常规 2 28 3 2 4 2 2 2 2" xfId="4550"/>
    <cellStyle name="常规 2 28 3 2 4 2 2 2 2 2" xfId="4551"/>
    <cellStyle name="常规 2 28 3 2 4 2 2 2 2 2 2" xfId="4552"/>
    <cellStyle name="常规 2 28 3 2 4 2 2 2 2 2 2 2" xfId="4553"/>
    <cellStyle name="常规 2 28 3 2 4 2 2 2 2 2 2 2 2" xfId="4554"/>
    <cellStyle name="常规 2 28 3 2 4 2 2 2 2 2 3" xfId="4555"/>
    <cellStyle name="常规 2 28 3 2 4 2 2 2 2 2 4" xfId="4556"/>
    <cellStyle name="常规 2 28 3 2 4 2 2 2 2 3" xfId="4557"/>
    <cellStyle name="常规 2 28 3 2 4 2 2 2 2 3 2" xfId="4558"/>
    <cellStyle name="常规 2 28 3 2 4 2 2 2 2 3 2 2" xfId="4559"/>
    <cellStyle name="常规 2 28 3 2 4 2 2 2 2 4" xfId="4560"/>
    <cellStyle name="常规 2 28 3 2 4 2 2 2 3" xfId="4561"/>
    <cellStyle name="常规 2 28 3 2 4 2 2 2 4" xfId="4562"/>
    <cellStyle name="常规 2 28 3 2 4 2 2 2 4 2" xfId="4563"/>
    <cellStyle name="常规 2 28 3 2 4 2 2 2 4 2 2" xfId="4564"/>
    <cellStyle name="常规 2 28 3 2 4 2 2 2 5" xfId="4565"/>
    <cellStyle name="常规 2 28 3 2 4 2 2 2 6" xfId="4566"/>
    <cellStyle name="常规 2 28 3 2 4 2 2 3" xfId="4567"/>
    <cellStyle name="常规 2 28 3 2 4 2 2 3 2" xfId="4568"/>
    <cellStyle name="常规 2 28 3 2 4 2 2 3 2 2" xfId="4569"/>
    <cellStyle name="常规 2 28 3 2 4 2 2 3 2 2 2" xfId="4570"/>
    <cellStyle name="常规 2 28 3 2 4 2 2 3 2 2 2 2" xfId="4571"/>
    <cellStyle name="常规 2 28 3 2 4 2 2 3 2 3" xfId="4572"/>
    <cellStyle name="常规 2 28 3 2 4 2 2 3 2 4" xfId="4573"/>
    <cellStyle name="常规 2 28 3 2 4 2 2 3 3" xfId="4574"/>
    <cellStyle name="常规 2 28 3 2 4 2 2 3 3 2" xfId="4575"/>
    <cellStyle name="常规 2 28 3 2 4 2 2 3 3 2 2" xfId="4576"/>
    <cellStyle name="常规 2 28 3 2 4 2 2 3 4" xfId="4577"/>
    <cellStyle name="常规 2 28 3 2 4 2 2 4" xfId="4578"/>
    <cellStyle name="常规 2 28 3 2 4 2 2 4 2" xfId="4579"/>
    <cellStyle name="常规 2 28 3 2 4 2 2 4 2 2" xfId="4580"/>
    <cellStyle name="常规 2 28 3 2 4 2 2 5" xfId="4581"/>
    <cellStyle name="常规 2 28 3 2 4 2 2 6" xfId="4582"/>
    <cellStyle name="常规 2 28 3 2 4 2 3" xfId="4583"/>
    <cellStyle name="常规 2 28 3 2 4 2 4" xfId="4584"/>
    <cellStyle name="常规 2 28 3 2 4 2 4 2" xfId="4585"/>
    <cellStyle name="常规 2 28 3 2 4 2 4 2 2" xfId="4586"/>
    <cellStyle name="常规 2 28 3 2 4 2 4 2 2 2" xfId="4587"/>
    <cellStyle name="常规 2 28 3 2 4 2 4 2 2 2 2" xfId="4588"/>
    <cellStyle name="常规 2 28 3 2 4 2 4 2 3" xfId="4589"/>
    <cellStyle name="常规 2 28 3 2 4 2 4 2 4" xfId="4590"/>
    <cellStyle name="常规 2 28 3 2 4 2 4 3" xfId="4591"/>
    <cellStyle name="常规 2 28 3 2 4 2 4 3 2" xfId="4592"/>
    <cellStyle name="常规 2 28 3 2 4 2 4 3 2 2" xfId="4593"/>
    <cellStyle name="常规 2 28 3 2 4 2 4 4" xfId="4594"/>
    <cellStyle name="常规 2 28 3 2 4 2 5" xfId="4595"/>
    <cellStyle name="常规 2 28 3 2 4 2 6" xfId="4596"/>
    <cellStyle name="常规 2 28 3 2 4 2 6 2" xfId="4597"/>
    <cellStyle name="常规 2 28 3 2 4 2 6 2 2" xfId="4598"/>
    <cellStyle name="常规 2 28 3 2 4 2 7" xfId="4599"/>
    <cellStyle name="常规 2 28 3 2 4 2 8" xfId="4600"/>
    <cellStyle name="常规 2 28 3 2 4 3" xfId="4601"/>
    <cellStyle name="常规 2 28 3 2 4 3 2" xfId="4602"/>
    <cellStyle name="常规 2 28 3 2 4 3 2 2" xfId="4603"/>
    <cellStyle name="常规 2 28 3 2 4 3 2 2 2" xfId="4604"/>
    <cellStyle name="常规 2 28 3 2 4 3 2 2 2 2" xfId="4605"/>
    <cellStyle name="常规 2 28 3 2 4 3 2 2 2 2 2" xfId="4606"/>
    <cellStyle name="常规 2 28 3 2 4 3 2 2 2 2 2 2" xfId="4607"/>
    <cellStyle name="常规 2 28 3 2 4 3 2 2 2 3" xfId="4608"/>
    <cellStyle name="常规 2 28 3 2 4 3 2 2 2 4" xfId="4609"/>
    <cellStyle name="常规 2 28 3 2 4 3 2 2 3" xfId="4610"/>
    <cellStyle name="常规 2 28 3 2 4 3 2 2 3 2" xfId="4611"/>
    <cellStyle name="常规 2 28 3 2 4 3 2 2 3 2 2" xfId="4612"/>
    <cellStyle name="常规 2 28 3 2 4 3 2 2 4" xfId="4613"/>
    <cellStyle name="常规 2 28 3 2 4 3 2 3" xfId="4614"/>
    <cellStyle name="常规 2 28 3 2 4 3 2 4" xfId="4615"/>
    <cellStyle name="常规 2 28 3 2 4 3 2 4 2" xfId="4616"/>
    <cellStyle name="常规 2 28 3 2 4 3 2 4 2 2" xfId="4617"/>
    <cellStyle name="常规 2 28 3 2 4 3 2 5" xfId="4618"/>
    <cellStyle name="常规 2 28 3 2 4 3 2 6" xfId="4619"/>
    <cellStyle name="常规 2 28 3 2 4 3 3" xfId="4620"/>
    <cellStyle name="常规 2 28 3 2 4 3 3 2" xfId="4621"/>
    <cellStyle name="常规 2 28 3 2 4 3 3 2 2" xfId="4622"/>
    <cellStyle name="常规 2 28 3 2 4 3 3 2 2 2" xfId="4623"/>
    <cellStyle name="常规 2 28 3 2 4 3 3 2 2 2 2" xfId="4624"/>
    <cellStyle name="常规 2 28 3 2 4 3 3 2 3" xfId="4625"/>
    <cellStyle name="常规 2 28 3 2 4 3 3 2 4" xfId="4626"/>
    <cellStyle name="常规 2 28 3 2 4 3 3 3" xfId="4627"/>
    <cellStyle name="常规 2 28 3 2 4 3 3 3 2" xfId="4628"/>
    <cellStyle name="常规 2 28 3 2 4 3 3 3 2 2" xfId="4629"/>
    <cellStyle name="常规 2 28 3 2 4 3 3 4" xfId="4630"/>
    <cellStyle name="常规 2 28 3 2 4 3 4" xfId="4631"/>
    <cellStyle name="常规 2 28 3 2 4 3 4 2" xfId="4632"/>
    <cellStyle name="常规 2 28 3 2 4 3 4 2 2" xfId="4633"/>
    <cellStyle name="常规 2 28 3 2 4 3 5" xfId="4634"/>
    <cellStyle name="常规 2 28 3 2 4 3 6" xfId="4635"/>
    <cellStyle name="常规 2 28 3 2 4 4" xfId="4636"/>
    <cellStyle name="常规 2 28 3 2 4 4 2" xfId="4637"/>
    <cellStyle name="常规 2 28 3 2 4 4 2 2" xfId="4638"/>
    <cellStyle name="常规 2 28 3 2 4 4 2 2 2" xfId="4639"/>
    <cellStyle name="常规 2 28 3 2 4 4 2 2 2 2" xfId="4640"/>
    <cellStyle name="常规 2 28 3 2 4 4 2 3" xfId="4641"/>
    <cellStyle name="常规 2 28 3 2 4 4 2 4" xfId="4642"/>
    <cellStyle name="常规 2 28 3 2 4 4 3" xfId="4643"/>
    <cellStyle name="常规 2 28 3 2 4 4 3 2" xfId="4644"/>
    <cellStyle name="常规 2 28 3 2 4 4 3 2 2" xfId="4645"/>
    <cellStyle name="常规 2 28 3 2 4 4 4" xfId="4646"/>
    <cellStyle name="常规 2 28 3 2 4 5" xfId="4647"/>
    <cellStyle name="常规 2 28 3 2 4 6" xfId="4648"/>
    <cellStyle name="常规 2 28 3 2 4 6 2" xfId="4649"/>
    <cellStyle name="常规 2 28 3 2 4 6 2 2" xfId="4650"/>
    <cellStyle name="常规 2 28 3 2 4 7" xfId="4651"/>
    <cellStyle name="常规 2 28 3 2 4 8" xfId="4652"/>
    <cellStyle name="常规 2 28 3 2 5" xfId="4653"/>
    <cellStyle name="常规 2 28 3 2 6" xfId="4654"/>
    <cellStyle name="常规 2 28 3 2 6 2" xfId="4655"/>
    <cellStyle name="常规 2 28 3 2 6 2 2" xfId="4656"/>
    <cellStyle name="常规 2 28 3 2 6 2 2 2" xfId="4657"/>
    <cellStyle name="常规 2 28 3 2 6 2 2 2 2" xfId="4658"/>
    <cellStyle name="常规 2 28 3 2 6 2 2 2 2 2" xfId="4659"/>
    <cellStyle name="常规 2 28 3 2 6 2 2 2 2 2 2" xfId="4660"/>
    <cellStyle name="常规 2 28 3 2 6 2 2 2 3" xfId="4661"/>
    <cellStyle name="常规 2 28 3 2 6 2 2 2 4" xfId="4662"/>
    <cellStyle name="常规 2 28 3 2 6 2 2 3" xfId="4663"/>
    <cellStyle name="常规 2 28 3 2 6 2 2 3 2" xfId="4664"/>
    <cellStyle name="常规 2 28 3 2 6 2 2 3 2 2" xfId="4665"/>
    <cellStyle name="常规 2 28 3 2 6 2 2 4" xfId="4666"/>
    <cellStyle name="常规 2 28 3 2 6 2 3" xfId="4667"/>
    <cellStyle name="常规 2 28 3 2 6 2 4" xfId="4668"/>
    <cellStyle name="常规 2 28 3 2 6 2 4 2" xfId="4669"/>
    <cellStyle name="常规 2 28 3 2 6 2 4 2 2" xfId="4670"/>
    <cellStyle name="常规 2 28 3 2 6 2 5" xfId="4671"/>
    <cellStyle name="常规 2 28 3 2 6 2 6" xfId="4672"/>
    <cellStyle name="常规 2 28 3 2 6 3" xfId="4673"/>
    <cellStyle name="常规 2 28 3 2 6 3 2" xfId="4674"/>
    <cellStyle name="常规 2 28 3 2 6 3 2 2" xfId="4675"/>
    <cellStyle name="常规 2 28 3 2 6 3 2 2 2" xfId="4676"/>
    <cellStyle name="常规 2 28 3 2 6 3 2 2 2 2" xfId="4677"/>
    <cellStyle name="常规 2 28 3 2 6 3 2 3" xfId="4678"/>
    <cellStyle name="常规 2 28 3 2 6 3 2 4" xfId="4679"/>
    <cellStyle name="常规 2 28 3 2 6 3 3" xfId="4680"/>
    <cellStyle name="常规 2 28 3 2 6 3 3 2" xfId="4681"/>
    <cellStyle name="常规 2 28 3 2 6 3 3 2 2" xfId="4682"/>
    <cellStyle name="常规 2 28 3 2 6 3 4" xfId="4683"/>
    <cellStyle name="常规 2 28 3 2 6 4" xfId="4684"/>
    <cellStyle name="常规 2 28 3 2 6 4 2" xfId="4685"/>
    <cellStyle name="常规 2 28 3 2 6 4 2 2" xfId="4686"/>
    <cellStyle name="常规 2 28 3 2 6 5" xfId="4687"/>
    <cellStyle name="常规 2 28 3 2 6 6" xfId="4688"/>
    <cellStyle name="常规 2 28 3 2 7" xfId="4689"/>
    <cellStyle name="常规 2 28 3 2 8" xfId="4690"/>
    <cellStyle name="常规 2 28 3 2 8 2" xfId="4691"/>
    <cellStyle name="常规 2 28 3 2 8 2 2" xfId="4692"/>
    <cellStyle name="常规 2 28 3 2 8 2 2 2" xfId="4693"/>
    <cellStyle name="常规 2 28 3 2 8 2 2 2 2" xfId="4694"/>
    <cellStyle name="常规 2 28 3 2 8 2 3" xfId="4695"/>
    <cellStyle name="常规 2 28 3 2 8 2 4" xfId="4696"/>
    <cellStyle name="常规 2 28 3 2 8 3" xfId="4697"/>
    <cellStyle name="常规 2 28 3 2 8 3 2" xfId="4698"/>
    <cellStyle name="常规 2 28 3 2 8 3 2 2" xfId="4699"/>
    <cellStyle name="常规 2 28 3 2 8 4" xfId="4700"/>
    <cellStyle name="常规 2 28 3 2 9" xfId="4701"/>
    <cellStyle name="常规 2 28 3 3" xfId="4702"/>
    <cellStyle name="常规 2 28 3 3 10" xfId="4703"/>
    <cellStyle name="常规 2 28 3 3 2" xfId="4704"/>
    <cellStyle name="常规 2 28 3 3 2 10" xfId="4705"/>
    <cellStyle name="常规 2 28 3 3 2 2" xfId="4706"/>
    <cellStyle name="常规 2 28 3 3 2 2 2" xfId="4707"/>
    <cellStyle name="常规 2 28 3 3 2 2 2 2" xfId="4708"/>
    <cellStyle name="常规 2 28 3 3 2 2 2 2 2" xfId="4709"/>
    <cellStyle name="常规 2 28 3 3 2 2 2 2 2 2" xfId="4710"/>
    <cellStyle name="常规 2 28 3 3 2 2 2 2 2 2 2" xfId="4711"/>
    <cellStyle name="常规 2 28 3 3 2 2 2 2 2 2 2 2" xfId="4712"/>
    <cellStyle name="常规 2 28 3 3 2 2 2 2 2 2 2 2 2" xfId="4713"/>
    <cellStyle name="常规 2 28 3 3 2 2 2 2 2 2 2 2 2 2" xfId="4714"/>
    <cellStyle name="常规 2 28 3 3 2 2 2 2 2 2 2 3" xfId="4715"/>
    <cellStyle name="常规 2 28 3 3 2 2 2 2 2 2 2 4" xfId="4716"/>
    <cellStyle name="常规 2 28 3 3 2 2 2 2 2 2 3" xfId="4717"/>
    <cellStyle name="常规 2 28 3 3 2 2 2 2 2 2 3 2" xfId="4718"/>
    <cellStyle name="常规 2 28 3 3 2 2 2 2 2 2 3 2 2" xfId="4719"/>
    <cellStyle name="常规 2 28 3 3 2 2 2 2 2 2 4" xfId="4720"/>
    <cellStyle name="常规 2 28 3 3 2 2 2 2 2 3" xfId="4721"/>
    <cellStyle name="常规 2 28 3 3 2 2 2 2 2 4" xfId="4722"/>
    <cellStyle name="常规 2 28 3 3 2 2 2 2 2 4 2" xfId="4723"/>
    <cellStyle name="常规 2 28 3 3 2 2 2 2 2 4 2 2" xfId="4724"/>
    <cellStyle name="常规 2 28 3 3 2 2 2 2 2 5" xfId="4725"/>
    <cellStyle name="常规 2 28 3 3 2 2 2 2 2 6" xfId="4726"/>
    <cellStyle name="常规 2 28 3 3 2 2 2 2 3" xfId="4727"/>
    <cellStyle name="常规 2 28 3 3 2 2 2 2 3 2" xfId="4728"/>
    <cellStyle name="常规 2 28 3 3 2 2 2 2 3 2 2" xfId="4729"/>
    <cellStyle name="常规 2 28 3 3 2 2 2 2 3 2 2 2" xfId="4730"/>
    <cellStyle name="常规 2 28 3 3 2 2 2 2 3 2 2 2 2" xfId="4731"/>
    <cellStyle name="常规 2 28 3 3 2 2 2 2 3 2 3" xfId="4732"/>
    <cellStyle name="常规 2 28 3 3 2 2 2 2 3 2 4" xfId="4733"/>
    <cellStyle name="常规 2 28 3 3 2 2 2 2 3 3" xfId="4734"/>
    <cellStyle name="常规 2 28 3 3 2 2 2 2 3 3 2" xfId="4735"/>
    <cellStyle name="常规 2 28 3 3 2 2 2 2 3 3 2 2" xfId="4736"/>
    <cellStyle name="常规 2 28 3 3 2 2 2 2 3 4" xfId="4737"/>
    <cellStyle name="常规 2 28 3 3 2 2 2 2 4" xfId="4738"/>
    <cellStyle name="常规 2 28 3 3 2 2 2 2 4 2" xfId="4739"/>
    <cellStyle name="常规 2 28 3 3 2 2 2 2 4 2 2" xfId="4740"/>
    <cellStyle name="常规 2 28 3 3 2 2 2 2 5" xfId="4741"/>
    <cellStyle name="常规 2 28 3 3 2 2 2 2 6" xfId="4742"/>
    <cellStyle name="常规 2 28 3 3 2 2 2 3" xfId="4743"/>
    <cellStyle name="常规 2 28 3 3 2 2 2 4" xfId="4744"/>
    <cellStyle name="常规 2 28 3 3 2 2 2 4 2" xfId="4745"/>
    <cellStyle name="常规 2 28 3 3 2 2 2 4 2 2" xfId="4746"/>
    <cellStyle name="常规 2 28 3 3 2 2 2 4 2 2 2" xfId="4747"/>
    <cellStyle name="常规 2 28 3 3 2 2 2 4 2 2 2 2" xfId="4748"/>
    <cellStyle name="常规 2 28 3 3 2 2 2 4 2 3" xfId="4749"/>
    <cellStyle name="常规 2 28 3 3 2 2 2 4 2 4" xfId="4750"/>
    <cellStyle name="常规 2 28 3 3 2 2 2 4 3" xfId="4751"/>
    <cellStyle name="常规 2 28 3 3 2 2 2 4 3 2" xfId="4752"/>
    <cellStyle name="常规 2 28 3 3 2 2 2 4 3 2 2" xfId="4753"/>
    <cellStyle name="常规 2 28 3 3 2 2 2 4 4" xfId="4754"/>
    <cellStyle name="常规 2 28 3 3 2 2 2 5" xfId="4755"/>
    <cellStyle name="常规 2 28 3 3 2 2 2 6" xfId="4756"/>
    <cellStyle name="常规 2 28 3 3 2 2 2 6 2" xfId="4757"/>
    <cellStyle name="常规 2 28 3 3 2 2 2 6 2 2" xfId="4758"/>
    <cellStyle name="常规 2 28 3 3 2 2 2 7" xfId="4759"/>
    <cellStyle name="常规 2 28 3 3 2 2 2 8" xfId="4760"/>
    <cellStyle name="常规 2 28 3 3 2 2 3" xfId="4761"/>
    <cellStyle name="常规 2 28 3 3 2 2 3 2" xfId="4762"/>
    <cellStyle name="常规 2 28 3 3 2 2 3 2 2" xfId="4763"/>
    <cellStyle name="常规 2 28 3 3 2 2 3 2 2 2" xfId="4764"/>
    <cellStyle name="常规 2 28 3 3 2 2 3 2 2 2 2" xfId="4765"/>
    <cellStyle name="常规 2 28 3 3 2 2 3 2 2 2 2 2" xfId="4766"/>
    <cellStyle name="常规 2 28 3 3 2 2 3 2 2 2 2 2 2" xfId="4767"/>
    <cellStyle name="常规 2 28 3 3 2 2 3 2 2 2 3" xfId="4768"/>
    <cellStyle name="常规 2 28 3 3 2 2 3 2 2 2 4" xfId="4769"/>
    <cellStyle name="常规 2 28 3 3 2 2 3 2 2 3" xfId="4770"/>
    <cellStyle name="常规 2 28 3 3 2 2 3 2 2 3 2" xfId="4771"/>
    <cellStyle name="常规 2 28 3 3 2 2 3 2 2 3 2 2" xfId="4772"/>
    <cellStyle name="常规 2 28 3 3 2 2 3 2 2 4" xfId="4773"/>
    <cellStyle name="常规 2 28 3 3 2 2 3 2 3" xfId="4774"/>
    <cellStyle name="常规 2 28 3 3 2 2 3 2 4" xfId="4775"/>
    <cellStyle name="常规 2 28 3 3 2 2 3 2 4 2" xfId="4776"/>
    <cellStyle name="常规 2 28 3 3 2 2 3 2 4 2 2" xfId="4777"/>
    <cellStyle name="常规 2 28 3 3 2 2 3 2 5" xfId="4778"/>
    <cellStyle name="常规 2 28 3 3 2 2 3 2 6" xfId="4779"/>
    <cellStyle name="常规 2 28 3 3 2 2 3 3" xfId="4780"/>
    <cellStyle name="常规 2 28 3 3 2 2 3 3 2" xfId="4781"/>
    <cellStyle name="常规 2 28 3 3 2 2 3 3 2 2" xfId="4782"/>
    <cellStyle name="常规 2 28 3 3 2 2 3 3 2 2 2" xfId="4783"/>
    <cellStyle name="常规 2 28 3 3 2 2 3 3 2 2 2 2" xfId="4784"/>
    <cellStyle name="常规 2 28 3 3 2 2 3 3 2 3" xfId="4785"/>
    <cellStyle name="常规 2 28 3 3 2 2 3 3 2 4" xfId="4786"/>
    <cellStyle name="常规 2 28 3 3 2 2 3 3 3" xfId="4787"/>
    <cellStyle name="常规 2 28 3 3 2 2 3 3 3 2" xfId="4788"/>
    <cellStyle name="常规 2 28 3 3 2 2 3 3 3 2 2" xfId="4789"/>
    <cellStyle name="常规 2 28 3 3 2 2 3 3 4" xfId="4790"/>
    <cellStyle name="常规 2 28 3 3 2 2 3 4" xfId="4791"/>
    <cellStyle name="常规 2 28 3 3 2 2 3 4 2" xfId="4792"/>
    <cellStyle name="常规 2 28 3 3 2 2 3 4 2 2" xfId="4793"/>
    <cellStyle name="常规 2 28 3 3 2 2 3 5" xfId="4794"/>
    <cellStyle name="常规 2 28 3 3 2 2 3 6" xfId="4795"/>
    <cellStyle name="常规 2 28 3 3 2 2 4" xfId="4796"/>
    <cellStyle name="常规 2 28 3 3 2 2 4 2" xfId="4797"/>
    <cellStyle name="常规 2 28 3 3 2 2 4 2 2" xfId="4798"/>
    <cellStyle name="常规 2 28 3 3 2 2 4 2 2 2" xfId="4799"/>
    <cellStyle name="常规 2 28 3 3 2 2 4 2 2 2 2" xfId="4800"/>
    <cellStyle name="常规 2 28 3 3 2 2 4 2 3" xfId="4801"/>
    <cellStyle name="常规 2 28 3 3 2 2 4 2 4" xfId="4802"/>
    <cellStyle name="常规 2 28 3 3 2 2 4 3" xfId="4803"/>
    <cellStyle name="常规 2 28 3 3 2 2 4 3 2" xfId="4804"/>
    <cellStyle name="常规 2 28 3 3 2 2 4 3 2 2" xfId="4805"/>
    <cellStyle name="常规 2 28 3 3 2 2 4 4" xfId="4806"/>
    <cellStyle name="常规 2 28 3 3 2 2 5" xfId="4807"/>
    <cellStyle name="常规 2 28 3 3 2 2 6" xfId="4808"/>
    <cellStyle name="常规 2 28 3 3 2 2 6 2" xfId="4809"/>
    <cellStyle name="常规 2 28 3 3 2 2 6 2 2" xfId="4810"/>
    <cellStyle name="常规 2 28 3 3 2 2 7" xfId="4811"/>
    <cellStyle name="常规 2 28 3 3 2 2 8" xfId="4812"/>
    <cellStyle name="常规 2 28 3 3 2 3" xfId="4813"/>
    <cellStyle name="常规 2 28 3 3 2 4" xfId="4814"/>
    <cellStyle name="常规 2 28 3 3 2 4 2" xfId="4815"/>
    <cellStyle name="常规 2 28 3 3 2 4 2 2" xfId="4816"/>
    <cellStyle name="常规 2 28 3 3 2 4 2 2 2" xfId="4817"/>
    <cellStyle name="常规 2 28 3 3 2 4 2 2 2 2" xfId="4818"/>
    <cellStyle name="常规 2 28 3 3 2 4 2 2 2 2 2" xfId="4819"/>
    <cellStyle name="常规 2 28 3 3 2 4 2 2 2 2 2 2" xfId="4820"/>
    <cellStyle name="常规 2 28 3 3 2 4 2 2 2 3" xfId="4821"/>
    <cellStyle name="常规 2 28 3 3 2 4 2 2 2 4" xfId="4822"/>
    <cellStyle name="常规 2 28 3 3 2 4 2 2 3" xfId="4823"/>
    <cellStyle name="常规 2 28 3 3 2 4 2 2 3 2" xfId="4824"/>
    <cellStyle name="常规 2 28 3 3 2 4 2 2 3 2 2" xfId="4825"/>
    <cellStyle name="常规 2 28 3 3 2 4 2 2 4" xfId="4826"/>
    <cellStyle name="常规 2 28 3 3 2 4 2 3" xfId="4827"/>
    <cellStyle name="常规 2 28 3 3 2 4 2 4" xfId="4828"/>
    <cellStyle name="常规 2 28 3 3 2 4 2 4 2" xfId="4829"/>
    <cellStyle name="常规 2 28 3 3 2 4 2 4 2 2" xfId="4830"/>
    <cellStyle name="常规 2 28 3 3 2 4 2 5" xfId="4831"/>
    <cellStyle name="常规 2 28 3 3 2 4 2 6" xfId="4832"/>
    <cellStyle name="常规 2 28 3 3 2 4 3" xfId="4833"/>
    <cellStyle name="常规 2 28 3 3 2 4 3 2" xfId="4834"/>
    <cellStyle name="常规 2 28 3 3 2 4 3 2 2" xfId="4835"/>
    <cellStyle name="常规 2 28 3 3 2 4 3 2 2 2" xfId="4836"/>
    <cellStyle name="常规 2 28 3 3 2 4 3 2 2 2 2" xfId="4837"/>
    <cellStyle name="常规 2 28 3 3 2 4 3 2 3" xfId="4838"/>
    <cellStyle name="常规 2 28 3 3 2 4 3 2 4" xfId="4839"/>
    <cellStyle name="常规 2 28 3 3 2 4 3 3" xfId="4840"/>
    <cellStyle name="常规 2 28 3 3 2 4 3 3 2" xfId="4841"/>
    <cellStyle name="常规 2 28 3 3 2 4 3 3 2 2" xfId="4842"/>
    <cellStyle name="常规 2 28 3 3 2 4 3 4" xfId="4843"/>
    <cellStyle name="常规 2 28 3 3 2 4 4" xfId="4844"/>
    <cellStyle name="常规 2 28 3 3 2 4 4 2" xfId="4845"/>
    <cellStyle name="常规 2 28 3 3 2 4 4 2 2" xfId="4846"/>
    <cellStyle name="常规 2 28 3 3 2 4 5" xfId="4847"/>
    <cellStyle name="常规 2 28 3 3 2 4 6" xfId="4848"/>
    <cellStyle name="常规 2 28 3 3 2 5" xfId="4849"/>
    <cellStyle name="常规 2 28 3 3 2 6" xfId="4850"/>
    <cellStyle name="常规 2 28 3 3 2 6 2" xfId="4851"/>
    <cellStyle name="常规 2 28 3 3 2 6 2 2" xfId="4852"/>
    <cellStyle name="常规 2 28 3 3 2 6 2 2 2" xfId="4853"/>
    <cellStyle name="常规 2 28 3 3 2 6 2 2 2 2" xfId="4854"/>
    <cellStyle name="常规 2 28 3 3 2 6 2 3" xfId="4855"/>
    <cellStyle name="常规 2 28 3 3 2 6 2 4" xfId="4856"/>
    <cellStyle name="常规 2 28 3 3 2 6 3" xfId="4857"/>
    <cellStyle name="常规 2 28 3 3 2 6 3 2" xfId="4858"/>
    <cellStyle name="常规 2 28 3 3 2 6 3 2 2" xfId="4859"/>
    <cellStyle name="常规 2 28 3 3 2 6 4" xfId="4860"/>
    <cellStyle name="常规 2 28 3 3 2 7" xfId="4861"/>
    <cellStyle name="常规 2 28 3 3 2 8" xfId="4862"/>
    <cellStyle name="常规 2 28 3 3 2 8 2" xfId="4863"/>
    <cellStyle name="常规 2 28 3 3 2 8 2 2" xfId="4864"/>
    <cellStyle name="常规 2 28 3 3 2 9" xfId="4865"/>
    <cellStyle name="常规 2 28 3 3 3" xfId="4866"/>
    <cellStyle name="常规 2 28 3 3 3 2" xfId="4867"/>
    <cellStyle name="常规 2 28 3 3 3 2 2" xfId="4868"/>
    <cellStyle name="常规 2 28 3 3 3 2 2 2" xfId="4869"/>
    <cellStyle name="常规 2 28 3 3 3 2 2 2 2" xfId="4870"/>
    <cellStyle name="常规 2 28 3 3 3 2 2 2 2 2" xfId="4871"/>
    <cellStyle name="常规 2 28 3 3 3 2 2 2 2 2 2" xfId="4872"/>
    <cellStyle name="常规 2 28 3 3 3 2 2 2 2 2 2 2" xfId="4873"/>
    <cellStyle name="常规 2 28 3 3 3 2 2 2 2 2 2 2 2" xfId="4874"/>
    <cellStyle name="常规 2 28 3 3 3 2 2 2 2 2 3" xfId="4875"/>
    <cellStyle name="常规 2 28 3 3 3 2 2 2 2 2 4" xfId="4876"/>
    <cellStyle name="常规 2 28 3 3 3 2 2 2 2 3" xfId="4877"/>
    <cellStyle name="常规 2 28 3 3 3 2 2 2 2 3 2" xfId="4878"/>
    <cellStyle name="常规 2 28 3 3 3 2 2 2 2 3 2 2" xfId="4879"/>
    <cellStyle name="常规 2 28 3 3 3 2 2 2 2 4" xfId="4880"/>
    <cellStyle name="常规 2 28 3 3 3 2 2 2 3" xfId="4881"/>
    <cellStyle name="常规 2 28 3 3 3 2 2 2 4" xfId="4882"/>
    <cellStyle name="常规 2 28 3 3 3 2 2 2 4 2" xfId="4883"/>
    <cellStyle name="常规 2 28 3 3 3 2 2 2 4 2 2" xfId="4884"/>
    <cellStyle name="常规 2 28 3 3 3 2 2 2 5" xfId="4885"/>
    <cellStyle name="常规 2 28 3 3 3 2 2 2 6" xfId="4886"/>
    <cellStyle name="常规 2 28 3 3 3 2 2 3" xfId="4887"/>
    <cellStyle name="常规 2 28 3 3 3 2 2 3 2" xfId="4888"/>
    <cellStyle name="常规 2 28 3 3 3 2 2 3 2 2" xfId="4889"/>
    <cellStyle name="常规 2 28 3 3 3 2 2 3 2 2 2" xfId="4890"/>
    <cellStyle name="常规 2 28 3 3 3 2 2 3 2 2 2 2" xfId="4891"/>
    <cellStyle name="常规 2 28 3 3 3 2 2 3 2 3" xfId="4892"/>
    <cellStyle name="常规 2 28 3 3 3 2 2 3 2 4" xfId="4893"/>
    <cellStyle name="常规 2 28 3 3 3 2 2 3 3" xfId="4894"/>
    <cellStyle name="常规 2 28 3 3 3 2 2 3 3 2" xfId="4895"/>
    <cellStyle name="常规 2 28 3 3 3 2 2 3 3 2 2" xfId="4896"/>
    <cellStyle name="常规 2 28 3 3 3 2 2 3 4" xfId="4897"/>
    <cellStyle name="常规 2 28 3 3 3 2 2 4" xfId="4898"/>
    <cellStyle name="常规 2 28 3 3 3 2 2 4 2" xfId="4899"/>
    <cellStyle name="常规 2 28 3 3 3 2 2 4 2 2" xfId="4900"/>
    <cellStyle name="常规 2 28 3 3 3 2 2 5" xfId="4901"/>
    <cellStyle name="常规 2 28 3 3 3 2 2 6" xfId="4902"/>
    <cellStyle name="常规 2 28 3 3 3 2 3" xfId="4903"/>
    <cellStyle name="常规 2 28 3 3 3 2 4" xfId="4904"/>
    <cellStyle name="常规 2 28 3 3 3 2 4 2" xfId="4905"/>
    <cellStyle name="常规 2 28 3 3 3 2 4 2 2" xfId="4906"/>
    <cellStyle name="常规 2 28 3 3 3 2 4 2 2 2" xfId="4907"/>
    <cellStyle name="常规 2 28 3 3 3 2 4 2 2 2 2" xfId="4908"/>
    <cellStyle name="常规 2 28 3 3 3 2 4 2 3" xfId="4909"/>
    <cellStyle name="常规 2 28 3 3 3 2 4 2 4" xfId="4910"/>
    <cellStyle name="常规 2 28 3 3 3 2 4 3" xfId="4911"/>
    <cellStyle name="常规 2 28 3 3 3 2 4 3 2" xfId="4912"/>
    <cellStyle name="常规 2 28 3 3 3 2 4 3 2 2" xfId="4913"/>
    <cellStyle name="常规 2 28 3 3 3 2 4 4" xfId="4914"/>
    <cellStyle name="常规 2 28 3 3 3 2 5" xfId="4915"/>
    <cellStyle name="常规 2 28 3 3 3 2 6" xfId="4916"/>
    <cellStyle name="常规 2 28 3 3 3 2 6 2" xfId="4917"/>
    <cellStyle name="常规 2 28 3 3 3 2 6 2 2" xfId="4918"/>
    <cellStyle name="常规 2 28 3 3 3 2 7" xfId="4919"/>
    <cellStyle name="常规 2 28 3 3 3 2 8" xfId="4920"/>
    <cellStyle name="常规 2 28 3 3 3 3" xfId="4921"/>
    <cellStyle name="常规 2 28 3 3 3 3 2" xfId="4922"/>
    <cellStyle name="常规 2 28 3 3 3 3 2 2" xfId="4923"/>
    <cellStyle name="常规 2 28 3 3 3 3 2 2 2" xfId="4924"/>
    <cellStyle name="常规 2 28 3 3 3 3 2 2 2 2" xfId="4925"/>
    <cellStyle name="常规 2 28 3 3 3 3 2 2 2 2 2" xfId="4926"/>
    <cellStyle name="常规 2 28 3 3 3 3 2 2 2 2 2 2" xfId="4927"/>
    <cellStyle name="常规 2 28 3 3 3 3 2 2 2 3" xfId="4928"/>
    <cellStyle name="常规 2 28 3 3 3 3 2 2 2 4" xfId="4929"/>
    <cellStyle name="常规 2 28 3 3 3 3 2 2 3" xfId="4930"/>
    <cellStyle name="常规 2 28 3 3 3 3 2 2 3 2" xfId="4931"/>
    <cellStyle name="常规 2 28 3 3 3 3 2 2 3 2 2" xfId="4932"/>
    <cellStyle name="常规 2 28 3 3 3 3 2 2 4" xfId="4933"/>
    <cellStyle name="常规 2 28 3 3 3 3 2 3" xfId="4934"/>
    <cellStyle name="常规 2 28 3 3 3 3 2 4" xfId="4935"/>
    <cellStyle name="常规 2 28 3 3 3 3 2 4 2" xfId="4936"/>
    <cellStyle name="常规 2 28 3 3 3 3 2 4 2 2" xfId="4937"/>
    <cellStyle name="常规 2 28 3 3 3 3 2 5" xfId="4938"/>
    <cellStyle name="常规 2 28 3 3 3 3 2 6" xfId="4939"/>
    <cellStyle name="常规 2 28 3 3 3 3 3" xfId="4940"/>
    <cellStyle name="常规 2 28 3 3 3 3 3 2" xfId="4941"/>
    <cellStyle name="常规 2 28 3 3 3 3 3 2 2" xfId="4942"/>
    <cellStyle name="常规 2 28 3 3 3 3 3 2 2 2" xfId="4943"/>
    <cellStyle name="常规 2 28 3 3 3 3 3 2 2 2 2" xfId="4944"/>
    <cellStyle name="常规 2 28 3 3 3 3 3 2 3" xfId="4945"/>
    <cellStyle name="常规 2 28 3 3 3 3 3 2 4" xfId="4946"/>
    <cellStyle name="常规 2 28 3 3 3 3 3 3" xfId="4947"/>
    <cellStyle name="常规 2 28 3 3 3 3 3 3 2" xfId="4948"/>
    <cellStyle name="常规 2 28 3 3 3 3 3 3 2 2" xfId="4949"/>
    <cellStyle name="常规 2 28 3 3 3 3 3 4" xfId="4950"/>
    <cellStyle name="常规 2 28 3 3 3 3 4" xfId="4951"/>
    <cellStyle name="常规 2 28 3 3 3 3 4 2" xfId="4952"/>
    <cellStyle name="常规 2 28 3 3 3 3 4 2 2" xfId="4953"/>
    <cellStyle name="常规 2 28 3 3 3 3 5" xfId="4954"/>
    <cellStyle name="常规 2 28 3 3 3 3 6" xfId="4955"/>
    <cellStyle name="常规 2 28 3 3 3 4" xfId="4956"/>
    <cellStyle name="常规 2 28 3 3 3 4 2" xfId="4957"/>
    <cellStyle name="常规 2 28 3 3 3 4 2 2" xfId="4958"/>
    <cellStyle name="常规 2 28 3 3 3 4 2 2 2" xfId="4959"/>
    <cellStyle name="常规 2 28 3 3 3 4 2 2 2 2" xfId="4960"/>
    <cellStyle name="常规 2 28 3 3 3 4 2 3" xfId="4961"/>
    <cellStyle name="常规 2 28 3 3 3 4 2 4" xfId="4962"/>
    <cellStyle name="常规 2 28 3 3 3 4 3" xfId="4963"/>
    <cellStyle name="常规 2 28 3 3 3 4 3 2" xfId="4964"/>
    <cellStyle name="常规 2 28 3 3 3 4 3 2 2" xfId="4965"/>
    <cellStyle name="常规 2 28 3 3 3 4 4" xfId="4966"/>
    <cellStyle name="常规 2 28 3 3 3 5" xfId="4967"/>
    <cellStyle name="常规 2 28 3 3 3 6" xfId="4968"/>
    <cellStyle name="常规 2 28 3 3 3 6 2" xfId="4969"/>
    <cellStyle name="常规 2 28 3 3 3 6 2 2" xfId="4970"/>
    <cellStyle name="常规 2 28 3 3 3 7" xfId="4971"/>
    <cellStyle name="常规 2 28 3 3 3 8" xfId="4972"/>
    <cellStyle name="常规 2 28 3 3 4" xfId="4973"/>
    <cellStyle name="常规 2 28 3 3 4 2" xfId="4974"/>
    <cellStyle name="常规 2 28 3 3 4 2 2" xfId="4975"/>
    <cellStyle name="常规 2 28 3 3 4 2 2 2" xfId="4976"/>
    <cellStyle name="常规 2 28 3 3 4 2 2 2 2" xfId="4977"/>
    <cellStyle name="常规 2 28 3 3 4 2 2 2 2 2" xfId="4978"/>
    <cellStyle name="常规 2 28 3 3 4 2 2 2 2 2 2" xfId="4979"/>
    <cellStyle name="常规 2 28 3 3 4 2 2 2 3" xfId="4980"/>
    <cellStyle name="常规 2 28 3 3 4 2 2 2 4" xfId="4981"/>
    <cellStyle name="常规 2 28 3 3 4 2 2 3" xfId="4982"/>
    <cellStyle name="常规 2 28 3 3 4 2 2 3 2" xfId="4983"/>
    <cellStyle name="常规 2 28 3 3 4 2 2 3 2 2" xfId="4984"/>
    <cellStyle name="常规 2 28 3 3 4 2 2 4" xfId="4985"/>
    <cellStyle name="常规 2 28 3 3 4 2 3" xfId="4986"/>
    <cellStyle name="常规 2 28 3 3 4 2 4" xfId="4987"/>
    <cellStyle name="常规 2 28 3 3 4 2 4 2" xfId="4988"/>
    <cellStyle name="常规 2 28 3 3 4 2 4 2 2" xfId="4989"/>
    <cellStyle name="常规 2 28 3 3 4 2 5" xfId="4990"/>
    <cellStyle name="常规 2 28 3 3 4 2 6" xfId="4991"/>
    <cellStyle name="常规 2 28 3 3 4 3" xfId="4992"/>
    <cellStyle name="常规 2 28 3 3 4 3 2" xfId="4993"/>
    <cellStyle name="常规 2 28 3 3 4 3 2 2" xfId="4994"/>
    <cellStyle name="常规 2 28 3 3 4 3 2 2 2" xfId="4995"/>
    <cellStyle name="常规 2 28 3 3 4 3 2 2 2 2" xfId="4996"/>
    <cellStyle name="常规 2 28 3 3 4 3 2 3" xfId="4997"/>
    <cellStyle name="常规 2 28 3 3 4 3 2 4" xfId="4998"/>
    <cellStyle name="常规 2 28 3 3 4 3 3" xfId="4999"/>
    <cellStyle name="常规 2 28 3 3 4 3 3 2" xfId="5000"/>
    <cellStyle name="常规 2 28 3 3 4 3 3 2 2" xfId="5001"/>
    <cellStyle name="常规 2 28 3 3 4 3 4" xfId="5002"/>
    <cellStyle name="常规 2 28 3 3 4 4" xfId="5003"/>
    <cellStyle name="常规 2 28 3 3 4 4 2" xfId="5004"/>
    <cellStyle name="常规 2 28 3 3 4 4 2 2" xfId="5005"/>
    <cellStyle name="常规 2 28 3 3 4 5" xfId="5006"/>
    <cellStyle name="常规 2 28 3 3 4 6" xfId="5007"/>
    <cellStyle name="常规 2 28 3 3 5" xfId="5008"/>
    <cellStyle name="常规 2 28 3 3 6" xfId="5009"/>
    <cellStyle name="常规 2 28 3 3 6 2" xfId="5010"/>
    <cellStyle name="常规 2 28 3 3 6 2 2" xfId="5011"/>
    <cellStyle name="常规 2 28 3 3 6 2 2 2" xfId="5012"/>
    <cellStyle name="常规 2 28 3 3 6 2 2 2 2" xfId="5013"/>
    <cellStyle name="常规 2 28 3 3 6 2 3" xfId="5014"/>
    <cellStyle name="常规 2 28 3 3 6 2 4" xfId="5015"/>
    <cellStyle name="常规 2 28 3 3 6 3" xfId="5016"/>
    <cellStyle name="常规 2 28 3 3 6 3 2" xfId="5017"/>
    <cellStyle name="常规 2 28 3 3 6 3 2 2" xfId="5018"/>
    <cellStyle name="常规 2 28 3 3 6 4" xfId="5019"/>
    <cellStyle name="常规 2 28 3 3 7" xfId="5020"/>
    <cellStyle name="常规 2 28 3 3 8" xfId="5021"/>
    <cellStyle name="常规 2 28 3 3 8 2" xfId="5022"/>
    <cellStyle name="常规 2 28 3 3 8 2 2" xfId="5023"/>
    <cellStyle name="常规 2 28 3 3 9" xfId="5024"/>
    <cellStyle name="常规 2 28 3 4" xfId="5025"/>
    <cellStyle name="常规 2 28 3 4 2" xfId="5026"/>
    <cellStyle name="常规 2 28 3 4 2 2" xfId="5027"/>
    <cellStyle name="常规 2 28 3 4 2 2 2" xfId="5028"/>
    <cellStyle name="常规 2 28 3 4 2 2 2 2" xfId="5029"/>
    <cellStyle name="常规 2 28 3 4 2 2 2 2 2" xfId="5030"/>
    <cellStyle name="常规 2 28 3 4 2 2 2 2 2 2" xfId="5031"/>
    <cellStyle name="常规 2 28 3 4 2 2 2 2 2 2 2" xfId="5032"/>
    <cellStyle name="常规 2 28 3 4 2 2 2 2 2 2 2 2" xfId="5033"/>
    <cellStyle name="常规 2 28 3 4 2 2 2 2 2 3" xfId="5034"/>
    <cellStyle name="常规 2 28 3 4 2 2 2 2 2 4" xfId="5035"/>
    <cellStyle name="常规 2 28 3 4 2 2 2 2 3" xfId="5036"/>
    <cellStyle name="常规 2 28 3 4 2 2 2 2 3 2" xfId="5037"/>
    <cellStyle name="常规 2 28 3 4 2 2 2 2 3 2 2" xfId="5038"/>
    <cellStyle name="常规 2 28 3 4 2 2 2 2 4" xfId="5039"/>
    <cellStyle name="常规 2 28 3 4 2 2 2 3" xfId="5040"/>
    <cellStyle name="常规 2 28 3 4 2 2 2 4" xfId="5041"/>
    <cellStyle name="常规 2 28 3 4 2 2 2 4 2" xfId="5042"/>
    <cellStyle name="常规 2 28 3 4 2 2 2 4 2 2" xfId="5043"/>
    <cellStyle name="常规 2 28 3 4 2 2 2 5" xfId="5044"/>
    <cellStyle name="常规 2 28 3 4 2 2 2 6" xfId="5045"/>
    <cellStyle name="常规 2 28 3 4 2 2 3" xfId="5046"/>
    <cellStyle name="常规 2 28 3 4 2 2 3 2" xfId="5047"/>
    <cellStyle name="常规 2 28 3 4 2 2 3 2 2" xfId="5048"/>
    <cellStyle name="常规 2 28 3 4 2 2 3 2 2 2" xfId="5049"/>
    <cellStyle name="常规 2 28 3 4 2 2 3 2 2 2 2" xfId="5050"/>
    <cellStyle name="常规 2 28 3 4 2 2 3 2 3" xfId="5051"/>
    <cellStyle name="常规 2 28 3 4 2 2 3 2 4" xfId="5052"/>
    <cellStyle name="常规 2 28 3 4 2 2 3 3" xfId="5053"/>
    <cellStyle name="常规 2 28 3 4 2 2 3 3 2" xfId="5054"/>
    <cellStyle name="常规 2 28 3 4 2 2 3 3 2 2" xfId="5055"/>
    <cellStyle name="常规 2 28 3 4 2 2 3 4" xfId="5056"/>
    <cellStyle name="常规 2 28 3 4 2 2 4" xfId="5057"/>
    <cellStyle name="常规 2 28 3 4 2 2 4 2" xfId="5058"/>
    <cellStyle name="常规 2 28 3 4 2 2 4 2 2" xfId="5059"/>
    <cellStyle name="常规 2 28 3 4 2 2 5" xfId="5060"/>
    <cellStyle name="常规 2 28 3 4 2 2 6" xfId="5061"/>
    <cellStyle name="常规 2 28 3 4 2 3" xfId="5062"/>
    <cellStyle name="常规 2 28 3 4 2 4" xfId="5063"/>
    <cellStyle name="常规 2 28 3 4 2 4 2" xfId="5064"/>
    <cellStyle name="常规 2 28 3 4 2 4 2 2" xfId="5065"/>
    <cellStyle name="常规 2 28 3 4 2 4 2 2 2" xfId="5066"/>
    <cellStyle name="常规 2 28 3 4 2 4 2 2 2 2" xfId="5067"/>
    <cellStyle name="常规 2 28 3 4 2 4 2 3" xfId="5068"/>
    <cellStyle name="常规 2 28 3 4 2 4 2 4" xfId="5069"/>
    <cellStyle name="常规 2 28 3 4 2 4 3" xfId="5070"/>
    <cellStyle name="常规 2 28 3 4 2 4 3 2" xfId="5071"/>
    <cellStyle name="常规 2 28 3 4 2 4 3 2 2" xfId="5072"/>
    <cellStyle name="常规 2 28 3 4 2 4 4" xfId="5073"/>
    <cellStyle name="常规 2 28 3 4 2 5" xfId="5074"/>
    <cellStyle name="常规 2 28 3 4 2 6" xfId="5075"/>
    <cellStyle name="常规 2 28 3 4 2 6 2" xfId="5076"/>
    <cellStyle name="常规 2 28 3 4 2 6 2 2" xfId="5077"/>
    <cellStyle name="常规 2 28 3 4 2 7" xfId="5078"/>
    <cellStyle name="常规 2 28 3 4 2 8" xfId="5079"/>
    <cellStyle name="常规 2 28 3 4 3" xfId="5080"/>
    <cellStyle name="常规 2 28 3 4 3 2" xfId="5081"/>
    <cellStyle name="常规 2 28 3 4 3 2 2" xfId="5082"/>
    <cellStyle name="常规 2 28 3 4 3 2 2 2" xfId="5083"/>
    <cellStyle name="常规 2 28 3 4 3 2 2 2 2" xfId="5084"/>
    <cellStyle name="常规 2 28 3 4 3 2 2 2 2 2" xfId="5085"/>
    <cellStyle name="常规 2 28 3 4 3 2 2 2 2 2 2" xfId="5086"/>
    <cellStyle name="常规 2 28 3 4 3 2 2 2 3" xfId="5087"/>
    <cellStyle name="常规 2 28 3 4 3 2 2 2 4" xfId="5088"/>
    <cellStyle name="常规 2 28 3 4 3 2 2 3" xfId="5089"/>
    <cellStyle name="常规 2 28 3 4 3 2 2 3 2" xfId="5090"/>
    <cellStyle name="常规 2 28 3 4 3 2 2 3 2 2" xfId="5091"/>
    <cellStyle name="常规 2 28 3 4 3 2 2 4" xfId="5092"/>
    <cellStyle name="常规 2 28 3 4 3 2 3" xfId="5093"/>
    <cellStyle name="常规 2 28 3 4 3 2 4" xfId="5094"/>
    <cellStyle name="常规 2 28 3 4 3 2 4 2" xfId="5095"/>
    <cellStyle name="常规 2 28 3 4 3 2 4 2 2" xfId="5096"/>
    <cellStyle name="常规 2 28 3 4 3 2 5" xfId="5097"/>
    <cellStyle name="常规 2 28 3 4 3 2 6" xfId="5098"/>
    <cellStyle name="常规 2 28 3 4 3 3" xfId="5099"/>
    <cellStyle name="常规 2 28 3 4 3 3 2" xfId="5100"/>
    <cellStyle name="常规 2 28 3 4 3 3 2 2" xfId="5101"/>
    <cellStyle name="常规 2 28 3 4 3 3 2 2 2" xfId="5102"/>
    <cellStyle name="常规 2 28 3 4 3 3 2 2 2 2" xfId="5103"/>
    <cellStyle name="常规 2 28 3 4 3 3 2 3" xfId="5104"/>
    <cellStyle name="常规 2 28 3 4 3 3 2 4" xfId="5105"/>
    <cellStyle name="常规 2 28 3 4 3 3 3" xfId="5106"/>
    <cellStyle name="常规 2 28 3 4 3 3 3 2" xfId="5107"/>
    <cellStyle name="常规 2 28 3 4 3 3 3 2 2" xfId="5108"/>
    <cellStyle name="常规 2 28 3 4 3 3 4" xfId="5109"/>
    <cellStyle name="常规 2 28 3 4 3 4" xfId="5110"/>
    <cellStyle name="常规 2 28 3 4 3 4 2" xfId="5111"/>
    <cellStyle name="常规 2 28 3 4 3 4 2 2" xfId="5112"/>
    <cellStyle name="常规 2 28 3 4 3 5" xfId="5113"/>
    <cellStyle name="常规 2 28 3 4 3 6" xfId="5114"/>
    <cellStyle name="常规 2 28 3 4 4" xfId="5115"/>
    <cellStyle name="常规 2 28 3 4 4 2" xfId="5116"/>
    <cellStyle name="常规 2 28 3 4 4 2 2" xfId="5117"/>
    <cellStyle name="常规 2 28 3 4 4 2 2 2" xfId="5118"/>
    <cellStyle name="常规 2 28 3 4 4 2 2 2 2" xfId="5119"/>
    <cellStyle name="常规 2 28 3 4 4 2 3" xfId="5120"/>
    <cellStyle name="常规 2 28 3 4 4 2 4" xfId="5121"/>
    <cellStyle name="常规 2 28 3 4 4 3" xfId="5122"/>
    <cellStyle name="常规 2 28 3 4 4 3 2" xfId="5123"/>
    <cellStyle name="常规 2 28 3 4 4 3 2 2" xfId="5124"/>
    <cellStyle name="常规 2 28 3 4 4 4" xfId="5125"/>
    <cellStyle name="常规 2 28 3 4 5" xfId="5126"/>
    <cellStyle name="常规 2 28 3 4 6" xfId="5127"/>
    <cellStyle name="常规 2 28 3 4 6 2" xfId="5128"/>
    <cellStyle name="常规 2 28 3 4 6 2 2" xfId="5129"/>
    <cellStyle name="常规 2 28 3 4 7" xfId="5130"/>
    <cellStyle name="常规 2 28 3 4 8" xfId="5131"/>
    <cellStyle name="常规 2 28 3 5" xfId="5132"/>
    <cellStyle name="常规 2 28 3 6" xfId="5133"/>
    <cellStyle name="常规 2 28 3 6 2" xfId="5134"/>
    <cellStyle name="常规 2 28 3 6 2 2" xfId="5135"/>
    <cellStyle name="常规 2 28 3 6 2 2 2" xfId="5136"/>
    <cellStyle name="常规 2 28 3 6 2 2 2 2" xfId="5137"/>
    <cellStyle name="常规 2 28 3 6 2 2 2 2 2" xfId="5138"/>
    <cellStyle name="常规 2 28 3 6 2 2 2 2 2 2" xfId="5139"/>
    <cellStyle name="常规 2 28 3 6 2 2 2 3" xfId="5140"/>
    <cellStyle name="常规 2 28 3 6 2 2 2 4" xfId="5141"/>
    <cellStyle name="常规 2 28 3 6 2 2 3" xfId="5142"/>
    <cellStyle name="常规 2 28 3 6 2 2 3 2" xfId="5143"/>
    <cellStyle name="常规 2 28 3 6 2 2 3 2 2" xfId="5144"/>
    <cellStyle name="常规 2 28 3 6 2 2 4" xfId="5145"/>
    <cellStyle name="常规 2 28 3 6 2 3" xfId="5146"/>
    <cellStyle name="常规 2 28 3 6 2 4" xfId="5147"/>
    <cellStyle name="常规 2 28 3 6 2 4 2" xfId="5148"/>
    <cellStyle name="常规 2 28 3 6 2 4 2 2" xfId="5149"/>
    <cellStyle name="常规 2 28 3 6 2 5" xfId="5150"/>
    <cellStyle name="常规 2 28 3 6 2 6" xfId="5151"/>
    <cellStyle name="常规 2 28 3 6 3" xfId="5152"/>
    <cellStyle name="常规 2 28 3 6 3 2" xfId="5153"/>
    <cellStyle name="常规 2 28 3 6 3 2 2" xfId="5154"/>
    <cellStyle name="常规 2 28 3 6 3 2 2 2" xfId="5155"/>
    <cellStyle name="常规 2 28 3 6 3 2 2 2 2" xfId="5156"/>
    <cellStyle name="常规 2 28 3 6 3 2 3" xfId="5157"/>
    <cellStyle name="常规 2 28 3 6 3 2 4" xfId="5158"/>
    <cellStyle name="常规 2 28 3 6 3 3" xfId="5159"/>
    <cellStyle name="常规 2 28 3 6 3 3 2" xfId="5160"/>
    <cellStyle name="常规 2 28 3 6 3 3 2 2" xfId="5161"/>
    <cellStyle name="常规 2 28 3 6 3 4" xfId="5162"/>
    <cellStyle name="常规 2 28 3 6 4" xfId="5163"/>
    <cellStyle name="常规 2 28 3 6 4 2" xfId="5164"/>
    <cellStyle name="常规 2 28 3 6 4 2 2" xfId="5165"/>
    <cellStyle name="常规 2 28 3 6 5" xfId="5166"/>
    <cellStyle name="常规 2 28 3 6 6" xfId="5167"/>
    <cellStyle name="常规 2 28 3 7" xfId="5168"/>
    <cellStyle name="常规 2 28 3 8" xfId="5169"/>
    <cellStyle name="常规 2 28 3 8 2" xfId="5170"/>
    <cellStyle name="常规 2 28 3 8 2 2" xfId="5171"/>
    <cellStyle name="常规 2 28 3 8 2 2 2" xfId="5172"/>
    <cellStyle name="常规 2 28 3 8 2 2 2 2" xfId="5173"/>
    <cellStyle name="常规 2 28 3 8 2 3" xfId="5174"/>
    <cellStyle name="常规 2 28 3 8 2 4" xfId="5175"/>
    <cellStyle name="常规 2 28 3 8 3" xfId="5176"/>
    <cellStyle name="常规 2 28 3 8 3 2" xfId="5177"/>
    <cellStyle name="常规 2 28 3 8 3 2 2" xfId="5178"/>
    <cellStyle name="常规 2 28 3 8 4" xfId="5179"/>
    <cellStyle name="常规 2 28 3 9" xfId="5180"/>
    <cellStyle name="常规 2 28 4" xfId="5181"/>
    <cellStyle name="常规 2 28 4 10" xfId="5182"/>
    <cellStyle name="常规 2 28 4 2" xfId="5183"/>
    <cellStyle name="常规 2 28 4 2 10" xfId="5184"/>
    <cellStyle name="常规 2 28 4 2 2" xfId="5185"/>
    <cellStyle name="常规 2 28 4 2 2 2" xfId="5186"/>
    <cellStyle name="常规 2 28 4 2 2 2 2" xfId="5187"/>
    <cellStyle name="常规 2 28 4 2 2 2 2 2" xfId="5188"/>
    <cellStyle name="常规 2 28 4 2 2 2 2 2 2" xfId="5189"/>
    <cellStyle name="常规 2 28 4 2 2 2 2 2 2 2" xfId="5190"/>
    <cellStyle name="常规 2 28 4 2 2 2 2 2 2 2 2" xfId="5191"/>
    <cellStyle name="常规 2 28 4 2 2 2 2 2 2 2 2 2" xfId="5192"/>
    <cellStyle name="常规 2 28 4 2 2 2 2 2 2 2 2 2 2" xfId="5193"/>
    <cellStyle name="常规 2 28 4 2 2 2 2 2 2 2 3" xfId="5194"/>
    <cellStyle name="常规 2 28 4 2 2 2 2 2 2 2 4" xfId="5195"/>
    <cellStyle name="常规 2 28 4 2 2 2 2 2 2 3" xfId="5196"/>
    <cellStyle name="常规 2 28 4 2 2 2 2 2 2 3 2" xfId="5197"/>
    <cellStyle name="常规 2 28 4 2 2 2 2 2 2 3 2 2" xfId="5198"/>
    <cellStyle name="常规 2 28 4 2 2 2 2 2 2 4" xfId="5199"/>
    <cellStyle name="常规 2 28 4 2 2 2 2 2 3" xfId="5200"/>
    <cellStyle name="常规 2 28 4 2 2 2 2 2 4" xfId="5201"/>
    <cellStyle name="常规 2 28 4 2 2 2 2 2 4 2" xfId="5202"/>
    <cellStyle name="常规 2 28 4 2 2 2 2 2 4 2 2" xfId="5203"/>
    <cellStyle name="常规 2 28 4 2 2 2 2 2 5" xfId="5204"/>
    <cellStyle name="常规 2 28 4 2 2 2 2 2 6" xfId="5205"/>
    <cellStyle name="常规 2 28 4 2 2 2 2 3" xfId="5206"/>
    <cellStyle name="常规 2 28 4 2 2 2 2 3 2" xfId="5207"/>
    <cellStyle name="常规 2 28 4 2 2 2 2 3 2 2" xfId="5208"/>
    <cellStyle name="常规 2 28 4 2 2 2 2 3 2 2 2" xfId="5209"/>
    <cellStyle name="常规 2 28 4 2 2 2 2 3 2 2 2 2" xfId="5210"/>
    <cellStyle name="常规 2 28 4 2 2 2 2 3 2 3" xfId="5211"/>
    <cellStyle name="常规 2 28 4 2 2 2 2 3 2 4" xfId="5212"/>
    <cellStyle name="常规 2 28 4 2 2 2 2 3 3" xfId="5213"/>
    <cellStyle name="常规 2 28 4 2 2 2 2 3 3 2" xfId="5214"/>
    <cellStyle name="常规 2 28 4 2 2 2 2 3 3 2 2" xfId="5215"/>
    <cellStyle name="常规 2 28 4 2 2 2 2 3 4" xfId="5216"/>
    <cellStyle name="常规 2 28 4 2 2 2 2 4" xfId="5217"/>
    <cellStyle name="常规 2 28 4 2 2 2 2 4 2" xfId="5218"/>
    <cellStyle name="常规 2 28 4 2 2 2 2 4 2 2" xfId="5219"/>
    <cellStyle name="常规 2 28 4 2 2 2 2 5" xfId="5220"/>
    <cellStyle name="常规 2 28 4 2 2 2 2 6" xfId="5221"/>
    <cellStyle name="常规 2 28 4 2 2 2 3" xfId="5222"/>
    <cellStyle name="常规 2 28 4 2 2 2 4" xfId="5223"/>
    <cellStyle name="常规 2 28 4 2 2 2 4 2" xfId="5224"/>
    <cellStyle name="常规 2 28 4 2 2 2 4 2 2" xfId="5225"/>
    <cellStyle name="常规 2 28 4 2 2 2 4 2 2 2" xfId="5226"/>
    <cellStyle name="常规 2 28 4 2 2 2 4 2 2 2 2" xfId="5227"/>
    <cellStyle name="常规 2 28 4 2 2 2 4 2 3" xfId="5228"/>
    <cellStyle name="常规 2 28 4 2 2 2 4 2 4" xfId="5229"/>
    <cellStyle name="常规 2 28 4 2 2 2 4 3" xfId="5230"/>
    <cellStyle name="常规 2 28 4 2 2 2 4 3 2" xfId="5231"/>
    <cellStyle name="常规 2 28 4 2 2 2 4 3 2 2" xfId="5232"/>
    <cellStyle name="常规 2 28 4 2 2 2 4 4" xfId="5233"/>
    <cellStyle name="常规 2 28 4 2 2 2 5" xfId="5234"/>
    <cellStyle name="常规 2 28 4 2 2 2 6" xfId="5235"/>
    <cellStyle name="常规 2 28 4 2 2 2 6 2" xfId="5236"/>
    <cellStyle name="常规 2 28 4 2 2 2 6 2 2" xfId="5237"/>
    <cellStyle name="常规 2 28 4 2 2 2 7" xfId="5238"/>
    <cellStyle name="常规 2 28 4 2 2 2 8" xfId="5239"/>
    <cellStyle name="常规 2 28 4 2 2 3" xfId="5240"/>
    <cellStyle name="常规 2 28 4 2 2 3 2" xfId="5241"/>
    <cellStyle name="常规 2 28 4 2 2 3 2 2" xfId="5242"/>
    <cellStyle name="常规 2 28 4 2 2 3 2 2 2" xfId="5243"/>
    <cellStyle name="常规 2 28 4 2 2 3 2 2 2 2" xfId="5244"/>
    <cellStyle name="常规 2 28 4 2 2 3 2 2 2 2 2" xfId="5245"/>
    <cellStyle name="常规 2 28 4 2 2 3 2 2 2 2 2 2" xfId="5246"/>
    <cellStyle name="常规 2 28 4 2 2 3 2 2 2 3" xfId="5247"/>
    <cellStyle name="常规 2 28 4 2 2 3 2 2 2 4" xfId="5248"/>
    <cellStyle name="常规 2 28 4 2 2 3 2 2 3" xfId="5249"/>
    <cellStyle name="常规 2 28 4 2 2 3 2 2 3 2" xfId="5250"/>
    <cellStyle name="常规 2 28 4 2 2 3 2 2 3 2 2" xfId="5251"/>
    <cellStyle name="常规 2 28 4 2 2 3 2 2 4" xfId="5252"/>
    <cellStyle name="常规 2 28 4 2 2 3 2 3" xfId="5253"/>
    <cellStyle name="常规 2 28 4 2 2 3 2 4" xfId="5254"/>
    <cellStyle name="常规 2 28 4 2 2 3 2 4 2" xfId="5255"/>
    <cellStyle name="常规 2 28 4 2 2 3 2 4 2 2" xfId="5256"/>
    <cellStyle name="常规 2 28 4 2 2 3 2 5" xfId="5257"/>
    <cellStyle name="常规 2 28 4 2 2 3 2 6" xfId="5258"/>
    <cellStyle name="常规 2 28 4 2 2 3 3" xfId="5259"/>
    <cellStyle name="常规 2 28 4 2 2 3 3 2" xfId="5260"/>
    <cellStyle name="常规 2 28 4 2 2 3 3 2 2" xfId="5261"/>
    <cellStyle name="常规 2 28 4 2 2 3 3 2 2 2" xfId="5262"/>
    <cellStyle name="常规 2 28 4 2 2 3 3 2 2 2 2" xfId="5263"/>
    <cellStyle name="常规 2 28 4 2 2 3 3 2 3" xfId="5264"/>
    <cellStyle name="常规 2 28 4 2 2 3 3 2 4" xfId="5265"/>
    <cellStyle name="常规 2 28 4 2 2 3 3 3" xfId="5266"/>
    <cellStyle name="常规 2 28 4 2 2 3 3 3 2" xfId="5267"/>
    <cellStyle name="常规 2 28 4 2 2 3 3 3 2 2" xfId="5268"/>
    <cellStyle name="常规 2 28 4 2 2 3 3 4" xfId="5269"/>
    <cellStyle name="常规 2 28 4 2 2 3 4" xfId="5270"/>
    <cellStyle name="常规 2 28 4 2 2 3 4 2" xfId="5271"/>
    <cellStyle name="常规 2 28 4 2 2 3 4 2 2" xfId="5272"/>
    <cellStyle name="常规 2 28 4 2 2 3 5" xfId="5273"/>
    <cellStyle name="常规 2 28 4 2 2 3 6" xfId="5274"/>
    <cellStyle name="常规 2 28 4 2 2 4" xfId="5275"/>
    <cellStyle name="常规 2 28 4 2 2 4 2" xfId="5276"/>
    <cellStyle name="常规 2 28 4 2 2 4 2 2" xfId="5277"/>
    <cellStyle name="常规 2 28 4 2 2 4 2 2 2" xfId="5278"/>
    <cellStyle name="常规 2 28 4 2 2 4 2 2 2 2" xfId="5279"/>
    <cellStyle name="常规 2 28 4 2 2 4 2 3" xfId="5280"/>
    <cellStyle name="常规 2 28 4 2 2 4 2 4" xfId="5281"/>
    <cellStyle name="常规 2 28 4 2 2 4 3" xfId="5282"/>
    <cellStyle name="常规 2 28 4 2 2 4 3 2" xfId="5283"/>
    <cellStyle name="常规 2 28 4 2 2 4 3 2 2" xfId="5284"/>
    <cellStyle name="常规 2 28 4 2 2 4 4" xfId="5285"/>
    <cellStyle name="常规 2 28 4 2 2 5" xfId="5286"/>
    <cellStyle name="常规 2 28 4 2 2 6" xfId="5287"/>
    <cellStyle name="常规 2 28 4 2 2 6 2" xfId="5288"/>
    <cellStyle name="常规 2 28 4 2 2 6 2 2" xfId="5289"/>
    <cellStyle name="常规 2 28 4 2 2 7" xfId="5290"/>
    <cellStyle name="常规 2 28 4 2 2 8" xfId="5291"/>
    <cellStyle name="常规 2 28 4 2 3" xfId="5292"/>
    <cellStyle name="常规 2 28 4 2 4" xfId="5293"/>
    <cellStyle name="常规 2 28 4 2 4 2" xfId="5294"/>
    <cellStyle name="常规 2 28 4 2 4 2 2" xfId="5295"/>
    <cellStyle name="常规 2 28 4 2 4 2 2 2" xfId="5296"/>
    <cellStyle name="常规 2 28 4 2 4 2 2 2 2" xfId="5297"/>
    <cellStyle name="常规 2 28 4 2 4 2 2 2 2 2" xfId="5298"/>
    <cellStyle name="常规 2 28 4 2 4 2 2 2 2 2 2" xfId="5299"/>
    <cellStyle name="常规 2 28 4 2 4 2 2 2 3" xfId="5300"/>
    <cellStyle name="常规 2 28 4 2 4 2 2 2 4" xfId="5301"/>
    <cellStyle name="常规 2 28 4 2 4 2 2 3" xfId="5302"/>
    <cellStyle name="常规 2 28 4 2 4 2 2 3 2" xfId="5303"/>
    <cellStyle name="常规 2 28 4 2 4 2 2 3 2 2" xfId="5304"/>
    <cellStyle name="常规 2 28 4 2 4 2 2 4" xfId="5305"/>
    <cellStyle name="常规 2 28 4 2 4 2 3" xfId="5306"/>
    <cellStyle name="常规 2 28 4 2 4 2 4" xfId="5307"/>
    <cellStyle name="常规 2 28 4 2 4 2 4 2" xfId="5308"/>
    <cellStyle name="常规 2 28 4 2 4 2 4 2 2" xfId="5309"/>
    <cellStyle name="常规 2 28 4 2 4 2 5" xfId="5310"/>
    <cellStyle name="常规 2 28 4 2 4 2 6" xfId="5311"/>
    <cellStyle name="常规 2 28 4 2 4 3" xfId="5312"/>
    <cellStyle name="常规 2 28 4 2 4 3 2" xfId="5313"/>
    <cellStyle name="常规 2 28 4 2 4 3 2 2" xfId="5314"/>
    <cellStyle name="常规 2 28 4 2 4 3 2 2 2" xfId="5315"/>
    <cellStyle name="常规 2 28 4 2 4 3 2 2 2 2" xfId="5316"/>
    <cellStyle name="常规 2 28 4 2 4 3 2 3" xfId="5317"/>
    <cellStyle name="常规 2 28 4 2 4 3 2 4" xfId="5318"/>
    <cellStyle name="常规 2 28 4 2 4 3 3" xfId="5319"/>
    <cellStyle name="常规 2 28 4 2 4 3 3 2" xfId="5320"/>
    <cellStyle name="常规 2 28 4 2 4 3 3 2 2" xfId="5321"/>
    <cellStyle name="常规 2 28 4 2 4 3 4" xfId="5322"/>
    <cellStyle name="常规 2 28 4 2 4 4" xfId="5323"/>
    <cellStyle name="常规 2 28 4 2 4 4 2" xfId="5324"/>
    <cellStyle name="常规 2 28 4 2 4 4 2 2" xfId="5325"/>
    <cellStyle name="常规 2 28 4 2 4 5" xfId="5326"/>
    <cellStyle name="常规 2 28 4 2 4 6" xfId="5327"/>
    <cellStyle name="常规 2 28 4 2 5" xfId="5328"/>
    <cellStyle name="常规 2 28 4 2 6" xfId="5329"/>
    <cellStyle name="常规 2 28 4 2 6 2" xfId="5330"/>
    <cellStyle name="常规 2 28 4 2 6 2 2" xfId="5331"/>
    <cellStyle name="常规 2 28 4 2 6 2 2 2" xfId="5332"/>
    <cellStyle name="常规 2 28 4 2 6 2 2 2 2" xfId="5333"/>
    <cellStyle name="常规 2 28 4 2 6 2 3" xfId="5334"/>
    <cellStyle name="常规 2 28 4 2 6 2 4" xfId="5335"/>
    <cellStyle name="常规 2 28 4 2 6 3" xfId="5336"/>
    <cellStyle name="常规 2 28 4 2 6 3 2" xfId="5337"/>
    <cellStyle name="常规 2 28 4 2 6 3 2 2" xfId="5338"/>
    <cellStyle name="常规 2 28 4 2 6 4" xfId="5339"/>
    <cellStyle name="常规 2 28 4 2 7" xfId="5340"/>
    <cellStyle name="常规 2 28 4 2 8" xfId="5341"/>
    <cellStyle name="常规 2 28 4 2 8 2" xfId="5342"/>
    <cellStyle name="常规 2 28 4 2 8 2 2" xfId="5343"/>
    <cellStyle name="常规 2 28 4 2 9" xfId="5344"/>
    <cellStyle name="常规 2 28 4 3" xfId="5345"/>
    <cellStyle name="常规 2 28 4 3 2" xfId="5346"/>
    <cellStyle name="常规 2 28 4 3 2 2" xfId="5347"/>
    <cellStyle name="常规 2 28 4 3 2 2 2" xfId="5348"/>
    <cellStyle name="常规 2 28 4 3 2 2 2 2" xfId="5349"/>
    <cellStyle name="常规 2 28 4 3 2 2 2 2 2" xfId="5350"/>
    <cellStyle name="常规 2 28 4 3 2 2 2 2 2 2" xfId="5351"/>
    <cellStyle name="常规 2 28 4 3 2 2 2 2 2 2 2" xfId="5352"/>
    <cellStyle name="常规 2 28 4 3 2 2 2 2 2 2 2 2" xfId="5353"/>
    <cellStyle name="常规 2 28 4 3 2 2 2 2 2 3" xfId="5354"/>
    <cellStyle name="常规 2 28 4 3 2 2 2 2 2 4" xfId="5355"/>
    <cellStyle name="常规 2 28 4 3 2 2 2 2 3" xfId="5356"/>
    <cellStyle name="常规 2 28 4 3 2 2 2 2 3 2" xfId="5357"/>
    <cellStyle name="常规 2 28 4 3 2 2 2 2 3 2 2" xfId="5358"/>
    <cellStyle name="常规 2 28 4 3 2 2 2 2 4" xfId="5359"/>
    <cellStyle name="常规 2 28 4 3 2 2 2 3" xfId="5360"/>
    <cellStyle name="常规 2 28 4 3 2 2 2 4" xfId="5361"/>
    <cellStyle name="常规 2 28 4 3 2 2 2 4 2" xfId="5362"/>
    <cellStyle name="常规 2 28 4 3 2 2 2 4 2 2" xfId="5363"/>
    <cellStyle name="常规 2 28 4 3 2 2 2 5" xfId="5364"/>
    <cellStyle name="常规 2 28 4 3 2 2 2 6" xfId="5365"/>
    <cellStyle name="常规 2 28 4 3 2 2 3" xfId="5366"/>
    <cellStyle name="常规 2 28 4 3 2 2 3 2" xfId="5367"/>
    <cellStyle name="常规 2 28 4 3 2 2 3 2 2" xfId="5368"/>
    <cellStyle name="常规 2 28 4 3 2 2 3 2 2 2" xfId="5369"/>
    <cellStyle name="常规 2 28 4 3 2 2 3 2 2 2 2" xfId="5370"/>
    <cellStyle name="常规 2 28 4 3 2 2 3 2 3" xfId="5371"/>
    <cellStyle name="常规 2 28 4 3 2 2 3 2 4" xfId="5372"/>
    <cellStyle name="常规 2 28 4 3 2 2 3 3" xfId="5373"/>
    <cellStyle name="常规 2 28 4 3 2 2 3 3 2" xfId="5374"/>
    <cellStyle name="常规 2 28 4 3 2 2 3 3 2 2" xfId="5375"/>
    <cellStyle name="常规 2 28 4 3 2 2 3 4" xfId="5376"/>
    <cellStyle name="常规 2 28 4 3 2 2 4" xfId="5377"/>
    <cellStyle name="常规 2 28 4 3 2 2 4 2" xfId="5378"/>
    <cellStyle name="常规 2 28 4 3 2 2 4 2 2" xfId="5379"/>
    <cellStyle name="常规 2 28 4 3 2 2 5" xfId="5380"/>
    <cellStyle name="常规 2 28 4 3 2 2 6" xfId="5381"/>
    <cellStyle name="常规 2 28 4 3 2 3" xfId="5382"/>
    <cellStyle name="常规 2 28 4 3 2 4" xfId="5383"/>
    <cellStyle name="常规 2 28 4 3 2 4 2" xfId="5384"/>
    <cellStyle name="常规 2 28 4 3 2 4 2 2" xfId="5385"/>
    <cellStyle name="常规 2 28 4 3 2 4 2 2 2" xfId="5386"/>
    <cellStyle name="常规 2 28 4 3 2 4 2 2 2 2" xfId="5387"/>
    <cellStyle name="常规 2 28 4 3 2 4 2 3" xfId="5388"/>
    <cellStyle name="常规 2 28 4 3 2 4 2 4" xfId="5389"/>
    <cellStyle name="常规 2 28 4 3 2 4 3" xfId="5390"/>
    <cellStyle name="常规 2 28 4 3 2 4 3 2" xfId="5391"/>
    <cellStyle name="常规 2 28 4 3 2 4 3 2 2" xfId="5392"/>
    <cellStyle name="常规 2 28 4 3 2 4 4" xfId="5393"/>
    <cellStyle name="常规 2 28 4 3 2 5" xfId="5394"/>
    <cellStyle name="常规 2 28 4 3 2 6" xfId="5395"/>
    <cellStyle name="常规 2 28 4 3 2 6 2" xfId="5396"/>
    <cellStyle name="常规 2 28 4 3 2 6 2 2" xfId="5397"/>
    <cellStyle name="常规 2 28 4 3 2 7" xfId="5398"/>
    <cellStyle name="常规 2 28 4 3 2 8" xfId="5399"/>
    <cellStyle name="常规 2 28 4 3 3" xfId="5400"/>
    <cellStyle name="常规 2 28 4 3 3 2" xfId="5401"/>
    <cellStyle name="常规 2 28 4 3 3 2 2" xfId="5402"/>
    <cellStyle name="常规 2 28 4 3 3 2 2 2" xfId="5403"/>
    <cellStyle name="常规 2 28 4 3 3 2 2 2 2" xfId="5404"/>
    <cellStyle name="常规 2 28 4 3 3 2 2 2 2 2" xfId="5405"/>
    <cellStyle name="常规 2 28 4 3 3 2 2 2 2 2 2" xfId="5406"/>
    <cellStyle name="常规 2 28 4 3 3 2 2 2 3" xfId="5407"/>
    <cellStyle name="常规 2 28 4 3 3 2 2 2 4" xfId="5408"/>
    <cellStyle name="常规 2 28 4 3 3 2 2 3" xfId="5409"/>
    <cellStyle name="常规 2 28 4 3 3 2 2 3 2" xfId="5410"/>
    <cellStyle name="常规 2 28 4 3 3 2 2 3 2 2" xfId="5411"/>
    <cellStyle name="常规 2 28 4 3 3 2 2 4" xfId="5412"/>
    <cellStyle name="常规 2 28 4 3 3 2 3" xfId="5413"/>
    <cellStyle name="常规 2 28 4 3 3 2 4" xfId="5414"/>
    <cellStyle name="常规 2 28 4 3 3 2 4 2" xfId="5415"/>
    <cellStyle name="常规 2 28 4 3 3 2 4 2 2" xfId="5416"/>
    <cellStyle name="常规 2 28 4 3 3 2 5" xfId="5417"/>
    <cellStyle name="常规 2 28 4 3 3 2 6" xfId="5418"/>
    <cellStyle name="常规 2 28 4 3 3 3" xfId="5419"/>
    <cellStyle name="常规 2 28 4 3 3 3 2" xfId="5420"/>
    <cellStyle name="常规 2 28 4 3 3 3 2 2" xfId="5421"/>
    <cellStyle name="常规 2 28 4 3 3 3 2 2 2" xfId="5422"/>
    <cellStyle name="常规 2 28 4 3 3 3 2 2 2 2" xfId="5423"/>
    <cellStyle name="常规 2 28 4 3 3 3 2 3" xfId="5424"/>
    <cellStyle name="常规 2 28 4 3 3 3 2 4" xfId="5425"/>
    <cellStyle name="常规 2 28 4 3 3 3 3" xfId="5426"/>
    <cellStyle name="常规 2 28 4 3 3 3 3 2" xfId="5427"/>
    <cellStyle name="常规 2 28 4 3 3 3 3 2 2" xfId="5428"/>
    <cellStyle name="常规 2 28 4 3 3 3 4" xfId="5429"/>
    <cellStyle name="常规 2 28 4 3 3 4" xfId="5430"/>
    <cellStyle name="常规 2 28 4 3 3 4 2" xfId="5431"/>
    <cellStyle name="常规 2 28 4 3 3 4 2 2" xfId="5432"/>
    <cellStyle name="常规 2 28 4 3 3 5" xfId="5433"/>
    <cellStyle name="常规 2 28 4 3 3 6" xfId="5434"/>
    <cellStyle name="常规 2 28 4 3 4" xfId="5435"/>
    <cellStyle name="常规 2 28 4 3 4 2" xfId="5436"/>
    <cellStyle name="常规 2 28 4 3 4 2 2" xfId="5437"/>
    <cellStyle name="常规 2 28 4 3 4 2 2 2" xfId="5438"/>
    <cellStyle name="常规 2 28 4 3 4 2 2 2 2" xfId="5439"/>
    <cellStyle name="常规 2 28 4 3 4 2 3" xfId="5440"/>
    <cellStyle name="常规 2 28 4 3 4 2 4" xfId="5441"/>
    <cellStyle name="常规 2 28 4 3 4 3" xfId="5442"/>
    <cellStyle name="常规 2 28 4 3 4 3 2" xfId="5443"/>
    <cellStyle name="常规 2 28 4 3 4 3 2 2" xfId="5444"/>
    <cellStyle name="常规 2 28 4 3 4 4" xfId="5445"/>
    <cellStyle name="常规 2 28 4 3 5" xfId="5446"/>
    <cellStyle name="常规 2 28 4 3 6" xfId="5447"/>
    <cellStyle name="常规 2 28 4 3 6 2" xfId="5448"/>
    <cellStyle name="常规 2 28 4 3 6 2 2" xfId="5449"/>
    <cellStyle name="常规 2 28 4 3 7" xfId="5450"/>
    <cellStyle name="常规 2 28 4 3 8" xfId="5451"/>
    <cellStyle name="常规 2 28 4 4" xfId="5452"/>
    <cellStyle name="常规 2 28 4 4 2" xfId="5453"/>
    <cellStyle name="常规 2 28 4 4 2 2" xfId="5454"/>
    <cellStyle name="常规 2 28 4 4 2 2 2" xfId="5455"/>
    <cellStyle name="常规 2 28 4 4 2 2 2 2" xfId="5456"/>
    <cellStyle name="常规 2 28 4 4 2 2 2 2 2" xfId="5457"/>
    <cellStyle name="常规 2 28 4 4 2 2 2 2 2 2" xfId="5458"/>
    <cellStyle name="常规 2 28 4 4 2 2 2 3" xfId="5459"/>
    <cellStyle name="常规 2 28 4 4 2 2 2 4" xfId="5460"/>
    <cellStyle name="常规 2 28 4 4 2 2 3" xfId="5461"/>
    <cellStyle name="常规 2 28 4 4 2 2 3 2" xfId="5462"/>
    <cellStyle name="常规 2 28 4 4 2 2 3 2 2" xfId="5463"/>
    <cellStyle name="常规 2 28 4 4 2 2 4" xfId="5464"/>
    <cellStyle name="常规 2 28 4 4 2 3" xfId="5465"/>
    <cellStyle name="常规 2 28 4 4 2 4" xfId="5466"/>
    <cellStyle name="常规 2 28 4 4 2 4 2" xfId="5467"/>
    <cellStyle name="常规 2 28 4 4 2 4 2 2" xfId="5468"/>
    <cellStyle name="常规 2 28 4 4 2 5" xfId="5469"/>
    <cellStyle name="常规 2 28 4 4 2 6" xfId="5470"/>
    <cellStyle name="常规 2 28 4 4 3" xfId="5471"/>
    <cellStyle name="常规 2 28 4 4 3 2" xfId="5472"/>
    <cellStyle name="常规 2 28 4 4 3 2 2" xfId="5473"/>
    <cellStyle name="常规 2 28 4 4 3 2 2 2" xfId="5474"/>
    <cellStyle name="常规 2 28 4 4 3 2 2 2 2" xfId="5475"/>
    <cellStyle name="常规 2 28 4 4 3 2 3" xfId="5476"/>
    <cellStyle name="常规 2 28 4 4 3 2 4" xfId="5477"/>
    <cellStyle name="常规 2 28 4 4 3 3" xfId="5478"/>
    <cellStyle name="常规 2 28 4 4 3 3 2" xfId="5479"/>
    <cellStyle name="常规 2 28 4 4 3 3 2 2" xfId="5480"/>
    <cellStyle name="常规 2 28 4 4 3 4" xfId="5481"/>
    <cellStyle name="常规 2 28 4 4 4" xfId="5482"/>
    <cellStyle name="常规 2 28 4 4 4 2" xfId="5483"/>
    <cellStyle name="常规 2 28 4 4 4 2 2" xfId="5484"/>
    <cellStyle name="常规 2 28 4 4 5" xfId="5485"/>
    <cellStyle name="常规 2 28 4 4 6" xfId="5486"/>
    <cellStyle name="常规 2 28 4 5" xfId="5487"/>
    <cellStyle name="常规 2 28 4 6" xfId="5488"/>
    <cellStyle name="常规 2 28 4 6 2" xfId="5489"/>
    <cellStyle name="常规 2 28 4 6 2 2" xfId="5490"/>
    <cellStyle name="常规 2 28 4 6 2 2 2" xfId="5491"/>
    <cellStyle name="常规 2 28 4 6 2 2 2 2" xfId="5492"/>
    <cellStyle name="常规 2 28 4 6 2 3" xfId="5493"/>
    <cellStyle name="常规 2 28 4 6 2 4" xfId="5494"/>
    <cellStyle name="常规 2 28 4 6 3" xfId="5495"/>
    <cellStyle name="常规 2 28 4 6 3 2" xfId="5496"/>
    <cellStyle name="常规 2 28 4 6 3 2 2" xfId="5497"/>
    <cellStyle name="常规 2 28 4 6 4" xfId="5498"/>
    <cellStyle name="常规 2 28 4 7" xfId="5499"/>
    <cellStyle name="常规 2 28 4 8" xfId="5500"/>
    <cellStyle name="常规 2 28 4 8 2" xfId="5501"/>
    <cellStyle name="常规 2 28 4 8 2 2" xfId="5502"/>
    <cellStyle name="常规 2 28 4 9" xfId="5503"/>
    <cellStyle name="常规 2 28 5" xfId="5504"/>
    <cellStyle name="常规 2 28 6" xfId="5505"/>
    <cellStyle name="常规 2 28 6 2" xfId="5506"/>
    <cellStyle name="常规 2 28 6 2 2" xfId="5507"/>
    <cellStyle name="常规 2 28 6 2 2 2" xfId="5508"/>
    <cellStyle name="常规 2 28 6 2 2 2 2" xfId="5509"/>
    <cellStyle name="常规 2 28 6 2 2 2 2 2" xfId="5510"/>
    <cellStyle name="常规 2 28 6 2 2 2 2 2 2" xfId="5511"/>
    <cellStyle name="常规 2 28 6 2 2 2 2 2 2 2" xfId="5512"/>
    <cellStyle name="常规 2 28 6 2 2 2 2 2 2 2 2" xfId="5513"/>
    <cellStyle name="常规 2 28 6 2 2 2 2 2 3" xfId="5514"/>
    <cellStyle name="常规 2 28 6 2 2 2 2 2 4" xfId="5515"/>
    <cellStyle name="常规 2 28 6 2 2 2 2 3" xfId="5516"/>
    <cellStyle name="常规 2 28 6 2 2 2 2 3 2" xfId="5517"/>
    <cellStyle name="常规 2 28 6 2 2 2 2 3 2 2" xfId="5518"/>
    <cellStyle name="常规 2 28 6 2 2 2 2 4" xfId="5519"/>
    <cellStyle name="常规 2 28 6 2 2 2 3" xfId="5520"/>
    <cellStyle name="常规 2 28 6 2 2 2 4" xfId="5521"/>
    <cellStyle name="常规 2 28 6 2 2 2 4 2" xfId="5522"/>
    <cellStyle name="常规 2 28 6 2 2 2 4 2 2" xfId="5523"/>
    <cellStyle name="常规 2 28 6 2 2 2 5" xfId="5524"/>
    <cellStyle name="常规 2 28 6 2 2 2 6" xfId="5525"/>
    <cellStyle name="常规 2 28 6 2 2 3" xfId="5526"/>
    <cellStyle name="常规 2 28 6 2 2 3 2" xfId="5527"/>
    <cellStyle name="常规 2 28 6 2 2 3 2 2" xfId="5528"/>
    <cellStyle name="常规 2 28 6 2 2 3 2 2 2" xfId="5529"/>
    <cellStyle name="常规 2 28 6 2 2 3 2 2 2 2" xfId="5530"/>
    <cellStyle name="常规 2 28 6 2 2 3 2 3" xfId="5531"/>
    <cellStyle name="常规 2 28 6 2 2 3 2 4" xfId="5532"/>
    <cellStyle name="常规 2 28 6 2 2 3 3" xfId="5533"/>
    <cellStyle name="常规 2 28 6 2 2 3 3 2" xfId="5534"/>
    <cellStyle name="常规 2 28 6 2 2 3 3 2 2" xfId="5535"/>
    <cellStyle name="常规 2 28 6 2 2 3 4" xfId="5536"/>
    <cellStyle name="常规 2 28 6 2 2 4" xfId="5537"/>
    <cellStyle name="常规 2 28 6 2 2 4 2" xfId="5538"/>
    <cellStyle name="常规 2 28 6 2 2 4 2 2" xfId="5539"/>
    <cellStyle name="常规 2 28 6 2 2 5" xfId="5540"/>
    <cellStyle name="常规 2 28 6 2 2 6" xfId="5541"/>
    <cellStyle name="常规 2 28 6 2 3" xfId="5542"/>
    <cellStyle name="常规 2 28 6 2 4" xfId="5543"/>
    <cellStyle name="常规 2 28 6 2 4 2" xfId="5544"/>
    <cellStyle name="常规 2 28 6 2 4 2 2" xfId="5545"/>
    <cellStyle name="常规 2 28 6 2 4 2 2 2" xfId="5546"/>
    <cellStyle name="常规 2 28 6 2 4 2 2 2 2" xfId="5547"/>
    <cellStyle name="常规 2 28 6 2 4 2 3" xfId="5548"/>
    <cellStyle name="常规 2 28 6 2 4 2 4" xfId="5549"/>
    <cellStyle name="常规 2 28 6 2 4 3" xfId="5550"/>
    <cellStyle name="常规 2 28 6 2 4 3 2" xfId="5551"/>
    <cellStyle name="常规 2 28 6 2 4 3 2 2" xfId="5552"/>
    <cellStyle name="常规 2 28 6 2 4 4" xfId="5553"/>
    <cellStyle name="常规 2 28 6 2 5" xfId="5554"/>
    <cellStyle name="常规 2 28 6 2 6" xfId="5555"/>
    <cellStyle name="常规 2 28 6 2 6 2" xfId="5556"/>
    <cellStyle name="常规 2 28 6 2 6 2 2" xfId="5557"/>
    <cellStyle name="常规 2 28 6 2 7" xfId="5558"/>
    <cellStyle name="常规 2 28 6 2 8" xfId="5559"/>
    <cellStyle name="常规 2 28 6 3" xfId="5560"/>
    <cellStyle name="常规 2 28 6 3 2" xfId="5561"/>
    <cellStyle name="常规 2 28 6 3 2 2" xfId="5562"/>
    <cellStyle name="常规 2 28 6 3 2 2 2" xfId="5563"/>
    <cellStyle name="常规 2 28 6 3 2 2 2 2" xfId="5564"/>
    <cellStyle name="常规 2 28 6 3 2 2 2 2 2" xfId="5565"/>
    <cellStyle name="常规 2 28 6 3 2 2 2 2 2 2" xfId="5566"/>
    <cellStyle name="常规 2 28 6 3 2 2 2 3" xfId="5567"/>
    <cellStyle name="常规 2 28 6 3 2 2 2 4" xfId="5568"/>
    <cellStyle name="常规 2 28 6 3 2 2 3" xfId="5569"/>
    <cellStyle name="常规 2 28 6 3 2 2 3 2" xfId="5570"/>
    <cellStyle name="常规 2 28 6 3 2 2 3 2 2" xfId="5571"/>
    <cellStyle name="常规 2 28 6 3 2 2 4" xfId="5572"/>
    <cellStyle name="常规 2 28 6 3 2 3" xfId="5573"/>
    <cellStyle name="常规 2 28 6 3 2 4" xfId="5574"/>
    <cellStyle name="常规 2 28 6 3 2 4 2" xfId="5575"/>
    <cellStyle name="常规 2 28 6 3 2 4 2 2" xfId="5576"/>
    <cellStyle name="常规 2 28 6 3 2 5" xfId="5577"/>
    <cellStyle name="常规 2 28 6 3 2 6" xfId="5578"/>
    <cellStyle name="常规 2 28 6 3 3" xfId="5579"/>
    <cellStyle name="常规 2 28 6 3 3 2" xfId="5580"/>
    <cellStyle name="常规 2 28 6 3 3 2 2" xfId="5581"/>
    <cellStyle name="常规 2 28 6 3 3 2 2 2" xfId="5582"/>
    <cellStyle name="常规 2 28 6 3 3 2 2 2 2" xfId="5583"/>
    <cellStyle name="常规 2 28 6 3 3 2 3" xfId="5584"/>
    <cellStyle name="常规 2 28 6 3 3 2 4" xfId="5585"/>
    <cellStyle name="常规 2 28 6 3 3 3" xfId="5586"/>
    <cellStyle name="常规 2 28 6 3 3 3 2" xfId="5587"/>
    <cellStyle name="常规 2 28 6 3 3 3 2 2" xfId="5588"/>
    <cellStyle name="常规 2 28 6 3 3 4" xfId="5589"/>
    <cellStyle name="常规 2 28 6 3 4" xfId="5590"/>
    <cellStyle name="常规 2 28 6 3 4 2" xfId="5591"/>
    <cellStyle name="常规 2 28 6 3 4 2 2" xfId="5592"/>
    <cellStyle name="常规 2 28 6 3 5" xfId="5593"/>
    <cellStyle name="常规 2 28 6 3 6" xfId="5594"/>
    <cellStyle name="常规 2 28 6 4" xfId="5595"/>
    <cellStyle name="常规 2 28 6 4 2" xfId="5596"/>
    <cellStyle name="常规 2 28 6 4 2 2" xfId="5597"/>
    <cellStyle name="常规 2 28 6 4 2 2 2" xfId="5598"/>
    <cellStyle name="常规 2 28 6 4 2 2 2 2" xfId="5599"/>
    <cellStyle name="常规 2 28 6 4 2 3" xfId="5600"/>
    <cellStyle name="常规 2 28 6 4 2 4" xfId="5601"/>
    <cellStyle name="常规 2 28 6 4 3" xfId="5602"/>
    <cellStyle name="常规 2 28 6 4 3 2" xfId="5603"/>
    <cellStyle name="常规 2 28 6 4 3 2 2" xfId="5604"/>
    <cellStyle name="常规 2 28 6 4 4" xfId="5605"/>
    <cellStyle name="常规 2 28 6 5" xfId="5606"/>
    <cellStyle name="常规 2 28 6 6" xfId="5607"/>
    <cellStyle name="常规 2 28 6 6 2" xfId="5608"/>
    <cellStyle name="常规 2 28 6 6 2 2" xfId="5609"/>
    <cellStyle name="常规 2 28 6 7" xfId="5610"/>
    <cellStyle name="常规 2 28 6 8" xfId="5611"/>
    <cellStyle name="常规 2 28 7" xfId="5612"/>
    <cellStyle name="常规 2 28 8" xfId="5613"/>
    <cellStyle name="常规 2 28 8 2" xfId="5614"/>
    <cellStyle name="常规 2 28 8 2 2" xfId="5615"/>
    <cellStyle name="常规 2 28 8 2 2 2" xfId="5616"/>
    <cellStyle name="常规 2 28 8 2 2 2 2" xfId="5617"/>
    <cellStyle name="常规 2 28 8 2 2 2 2 2" xfId="5618"/>
    <cellStyle name="常规 2 28 8 2 2 2 2 2 2" xfId="5619"/>
    <cellStyle name="常规 2 28 8 2 2 2 3" xfId="5620"/>
    <cellStyle name="常规 2 28 8 2 2 2 4" xfId="5621"/>
    <cellStyle name="常规 2 28 8 2 2 3" xfId="5622"/>
    <cellStyle name="常规 2 28 8 2 2 3 2" xfId="5623"/>
    <cellStyle name="常规 2 28 8 2 2 3 2 2" xfId="5624"/>
    <cellStyle name="常规 2 28 8 2 2 4" xfId="5625"/>
    <cellStyle name="常规 2 28 8 2 3" xfId="5626"/>
    <cellStyle name="常规 2 28 8 2 4" xfId="5627"/>
    <cellStyle name="常规 2 28 8 2 4 2" xfId="5628"/>
    <cellStyle name="常规 2 28 8 2 4 2 2" xfId="5629"/>
    <cellStyle name="常规 2 28 8 2 5" xfId="5630"/>
    <cellStyle name="常规 2 28 8 2 6" xfId="5631"/>
    <cellStyle name="常规 2 28 8 3" xfId="5632"/>
    <cellStyle name="常规 2 28 8 3 2" xfId="5633"/>
    <cellStyle name="常规 2 28 8 3 2 2" xfId="5634"/>
    <cellStyle name="常规 2 28 8 3 2 2 2" xfId="5635"/>
    <cellStyle name="常规 2 28 8 3 2 2 2 2" xfId="5636"/>
    <cellStyle name="常规 2 28 8 3 2 3" xfId="5637"/>
    <cellStyle name="常规 2 28 8 3 2 4" xfId="5638"/>
    <cellStyle name="常规 2 28 8 3 3" xfId="5639"/>
    <cellStyle name="常规 2 28 8 3 3 2" xfId="5640"/>
    <cellStyle name="常规 2 28 8 3 3 2 2" xfId="5641"/>
    <cellStyle name="常规 2 28 8 3 4" xfId="5642"/>
    <cellStyle name="常规 2 28 8 4" xfId="5643"/>
    <cellStyle name="常规 2 28 8 4 2" xfId="5644"/>
    <cellStyle name="常规 2 28 8 4 2 2" xfId="5645"/>
    <cellStyle name="常规 2 28 8 5" xfId="5646"/>
    <cellStyle name="常规 2 28 8 6" xfId="5647"/>
    <cellStyle name="常规 2 28 9" xfId="5648"/>
    <cellStyle name="常规 2 29" xfId="5649"/>
    <cellStyle name="常规 2 3" xfId="5650"/>
    <cellStyle name="常规 2 3 10" xfId="5651"/>
    <cellStyle name="常规 2 3 11" xfId="5652"/>
    <cellStyle name="常规 2 3 12" xfId="5653"/>
    <cellStyle name="常规 2 3 13" xfId="5654"/>
    <cellStyle name="常规 2 3 14" xfId="5655"/>
    <cellStyle name="常规 2 3 15" xfId="5656"/>
    <cellStyle name="常规 2 3 16" xfId="5657"/>
    <cellStyle name="常规 2 3 17" xfId="5658"/>
    <cellStyle name="常规 2 3 18" xfId="5659"/>
    <cellStyle name="常规 2 3 19" xfId="5660"/>
    <cellStyle name="常规 2 3 2" xfId="5661"/>
    <cellStyle name="常规 2 3 20" xfId="5662"/>
    <cellStyle name="常规 2 3 21" xfId="5663"/>
    <cellStyle name="常规 2 3 22" xfId="5664"/>
    <cellStyle name="常规 2 3 23" xfId="5665"/>
    <cellStyle name="常规 2 3 24" xfId="5666"/>
    <cellStyle name="常规 2 3 25" xfId="5667"/>
    <cellStyle name="常规 2 3 26" xfId="5668"/>
    <cellStyle name="常规 2 3 27" xfId="5669"/>
    <cellStyle name="常规 2 3 28" xfId="5670"/>
    <cellStyle name="常规 2 3 29" xfId="5671"/>
    <cellStyle name="常规 2 3 3" xfId="5672"/>
    <cellStyle name="常规 2 3 30" xfId="5673"/>
    <cellStyle name="常规 2 3 31" xfId="5674"/>
    <cellStyle name="常规 2 3 32" xfId="5675"/>
    <cellStyle name="常规 2 3 33" xfId="5676"/>
    <cellStyle name="常规 2 3 34" xfId="5677"/>
    <cellStyle name="常规 2 3 35" xfId="5678"/>
    <cellStyle name="常规 2 3 36" xfId="5679"/>
    <cellStyle name="常规 2 3 4" xfId="5680"/>
    <cellStyle name="常规 2 3 5" xfId="5681"/>
    <cellStyle name="常规 2 3 6" xfId="5682"/>
    <cellStyle name="常规 2 3 7" xfId="5683"/>
    <cellStyle name="常规 2 3 8" xfId="5684"/>
    <cellStyle name="常规 2 3 9" xfId="5685"/>
    <cellStyle name="常规 2 30" xfId="5686"/>
    <cellStyle name="常规 2 31" xfId="5687"/>
    <cellStyle name="常规 2 32" xfId="5688"/>
    <cellStyle name="常规 2 33" xfId="5689"/>
    <cellStyle name="常规 2 34" xfId="5690"/>
    <cellStyle name="常规 2 35" xfId="5691"/>
    <cellStyle name="常规 2 36" xfId="2413"/>
    <cellStyle name="常规 2 4" xfId="5692"/>
    <cellStyle name="常规 2 4 10" xfId="5693"/>
    <cellStyle name="常规 2 4 11" xfId="5694"/>
    <cellStyle name="常规 2 4 12" xfId="5695"/>
    <cellStyle name="常规 2 4 13" xfId="5696"/>
    <cellStyle name="常规 2 4 14" xfId="5697"/>
    <cellStyle name="常规 2 4 15" xfId="5698"/>
    <cellStyle name="常规 2 4 16" xfId="5699"/>
    <cellStyle name="常规 2 4 17" xfId="5700"/>
    <cellStyle name="常规 2 4 18" xfId="5701"/>
    <cellStyle name="常规 2 4 19" xfId="5702"/>
    <cellStyle name="常规 2 4 2" xfId="5703"/>
    <cellStyle name="常规 2 4 20" xfId="5704"/>
    <cellStyle name="常规 2 4 21" xfId="5705"/>
    <cellStyle name="常规 2 4 22" xfId="5706"/>
    <cellStyle name="常规 2 4 23" xfId="5707"/>
    <cellStyle name="常规 2 4 24" xfId="5708"/>
    <cellStyle name="常规 2 4 25" xfId="5709"/>
    <cellStyle name="常规 2 4 26" xfId="5710"/>
    <cellStyle name="常规 2 4 27" xfId="5711"/>
    <cellStyle name="常规 2 4 28" xfId="5712"/>
    <cellStyle name="常规 2 4 29" xfId="5713"/>
    <cellStyle name="常规 2 4 3" xfId="5714"/>
    <cellStyle name="常规 2 4 30" xfId="5715"/>
    <cellStyle name="常规 2 4 31" xfId="5716"/>
    <cellStyle name="常规 2 4 32" xfId="5717"/>
    <cellStyle name="常规 2 4 33" xfId="5718"/>
    <cellStyle name="常规 2 4 34" xfId="5719"/>
    <cellStyle name="常规 2 4 35" xfId="5720"/>
    <cellStyle name="常规 2 4 36" xfId="5721"/>
    <cellStyle name="常规 2 4 4" xfId="5722"/>
    <cellStyle name="常规 2 4 5" xfId="5723"/>
    <cellStyle name="常规 2 4 6" xfId="5724"/>
    <cellStyle name="常规 2 4 7" xfId="5725"/>
    <cellStyle name="常规 2 4 8" xfId="5726"/>
    <cellStyle name="常规 2 4 9" xfId="5727"/>
    <cellStyle name="常规 2 5" xfId="19"/>
    <cellStyle name="常规 2 5 10" xfId="5729"/>
    <cellStyle name="常规 2 5 11" xfId="5730"/>
    <cellStyle name="常规 2 5 12" xfId="5731"/>
    <cellStyle name="常规 2 5 13" xfId="5732"/>
    <cellStyle name="常规 2 5 14" xfId="5733"/>
    <cellStyle name="常规 2 5 15" xfId="5734"/>
    <cellStyle name="常规 2 5 16" xfId="5735"/>
    <cellStyle name="常规 2 5 17" xfId="5736"/>
    <cellStyle name="常规 2 5 18" xfId="5737"/>
    <cellStyle name="常规 2 5 19" xfId="5738"/>
    <cellStyle name="常规 2 5 2" xfId="5739"/>
    <cellStyle name="常规 2 5 20" xfId="5740"/>
    <cellStyle name="常规 2 5 21" xfId="5741"/>
    <cellStyle name="常规 2 5 22" xfId="5742"/>
    <cellStyle name="常规 2 5 23" xfId="5743"/>
    <cellStyle name="常规 2 5 24" xfId="5744"/>
    <cellStyle name="常规 2 5 25" xfId="5745"/>
    <cellStyle name="常规 2 5 26" xfId="5746"/>
    <cellStyle name="常规 2 5 27" xfId="5747"/>
    <cellStyle name="常规 2 5 28" xfId="5748"/>
    <cellStyle name="常规 2 5 29" xfId="5749"/>
    <cellStyle name="常规 2 5 3" xfId="5750"/>
    <cellStyle name="常规 2 5 30" xfId="5751"/>
    <cellStyle name="常规 2 5 31" xfId="5752"/>
    <cellStyle name="常规 2 5 32" xfId="5753"/>
    <cellStyle name="常规 2 5 33" xfId="5754"/>
    <cellStyle name="常规 2 5 34" xfId="5755"/>
    <cellStyle name="常规 2 5 35" xfId="5756"/>
    <cellStyle name="常规 2 5 36" xfId="5757"/>
    <cellStyle name="常规 2 5 37" xfId="5728"/>
    <cellStyle name="常规 2 5 4" xfId="5758"/>
    <cellStyle name="常规 2 5 5" xfId="5759"/>
    <cellStyle name="常规 2 5 6" xfId="5760"/>
    <cellStyle name="常规 2 5 7" xfId="5761"/>
    <cellStyle name="常规 2 5 8" xfId="5762"/>
    <cellStyle name="常规 2 5 9" xfId="5763"/>
    <cellStyle name="常规 2 6" xfId="5764"/>
    <cellStyle name="常规 2 6 10" xfId="5765"/>
    <cellStyle name="常规 2 6 11" xfId="5766"/>
    <cellStyle name="常规 2 6 12" xfId="5767"/>
    <cellStyle name="常规 2 6 13" xfId="5768"/>
    <cellStyle name="常规 2 6 14" xfId="5769"/>
    <cellStyle name="常规 2 6 15" xfId="5770"/>
    <cellStyle name="常规 2 6 16" xfId="5771"/>
    <cellStyle name="常规 2 6 17" xfId="5772"/>
    <cellStyle name="常规 2 6 18" xfId="5773"/>
    <cellStyle name="常规 2 6 19" xfId="5774"/>
    <cellStyle name="常规 2 6 2" xfId="5775"/>
    <cellStyle name="常规 2 6 20" xfId="5776"/>
    <cellStyle name="常规 2 6 21" xfId="5777"/>
    <cellStyle name="常规 2 6 22" xfId="5778"/>
    <cellStyle name="常规 2 6 23" xfId="5779"/>
    <cellStyle name="常规 2 6 24" xfId="5780"/>
    <cellStyle name="常规 2 6 25" xfId="5781"/>
    <cellStyle name="常规 2 6 26" xfId="5782"/>
    <cellStyle name="常规 2 6 27" xfId="5783"/>
    <cellStyle name="常规 2 6 28" xfId="5784"/>
    <cellStyle name="常规 2 6 29" xfId="5785"/>
    <cellStyle name="常规 2 6 3" xfId="5786"/>
    <cellStyle name="常规 2 6 30" xfId="5787"/>
    <cellStyle name="常规 2 6 31" xfId="5788"/>
    <cellStyle name="常规 2 6 32" xfId="5789"/>
    <cellStyle name="常规 2 6 33" xfId="5790"/>
    <cellStyle name="常规 2 6 34" xfId="5791"/>
    <cellStyle name="常规 2 6 35" xfId="5792"/>
    <cellStyle name="常规 2 6 36" xfId="5793"/>
    <cellStyle name="常规 2 6 4" xfId="5794"/>
    <cellStyle name="常规 2 6 5" xfId="5795"/>
    <cellStyle name="常规 2 6 6" xfId="5796"/>
    <cellStyle name="常规 2 6 7" xfId="5797"/>
    <cellStyle name="常规 2 6 8" xfId="5798"/>
    <cellStyle name="常规 2 6 9" xfId="5799"/>
    <cellStyle name="常规 2 7" xfId="5800"/>
    <cellStyle name="常规 2 7 10" xfId="5801"/>
    <cellStyle name="常规 2 7 11" xfId="5802"/>
    <cellStyle name="常规 2 7 12" xfId="5803"/>
    <cellStyle name="常规 2 7 13" xfId="5804"/>
    <cellStyle name="常规 2 7 14" xfId="5805"/>
    <cellStyle name="常规 2 7 15" xfId="5806"/>
    <cellStyle name="常规 2 7 16" xfId="5807"/>
    <cellStyle name="常规 2 7 17" xfId="5808"/>
    <cellStyle name="常规 2 7 18" xfId="5809"/>
    <cellStyle name="常规 2 7 19" xfId="5810"/>
    <cellStyle name="常规 2 7 2" xfId="5811"/>
    <cellStyle name="常规 2 7 20" xfId="5812"/>
    <cellStyle name="常规 2 7 21" xfId="5813"/>
    <cellStyle name="常规 2 7 22" xfId="5814"/>
    <cellStyle name="常规 2 7 23" xfId="5815"/>
    <cellStyle name="常规 2 7 24" xfId="5816"/>
    <cellStyle name="常规 2 7 25" xfId="5817"/>
    <cellStyle name="常规 2 7 26" xfId="5818"/>
    <cellStyle name="常规 2 7 27" xfId="5819"/>
    <cellStyle name="常规 2 7 28" xfId="5820"/>
    <cellStyle name="常规 2 7 29" xfId="5821"/>
    <cellStyle name="常规 2 7 3" xfId="5822"/>
    <cellStyle name="常规 2 7 30" xfId="5823"/>
    <cellStyle name="常规 2 7 31" xfId="5824"/>
    <cellStyle name="常规 2 7 32" xfId="5825"/>
    <cellStyle name="常规 2 7 33" xfId="5826"/>
    <cellStyle name="常规 2 7 34" xfId="5827"/>
    <cellStyle name="常规 2 7 35" xfId="5828"/>
    <cellStyle name="常规 2 7 36" xfId="5829"/>
    <cellStyle name="常规 2 7 4" xfId="5830"/>
    <cellStyle name="常规 2 7 5" xfId="5831"/>
    <cellStyle name="常规 2 7 6" xfId="5832"/>
    <cellStyle name="常规 2 7 7" xfId="5833"/>
    <cellStyle name="常规 2 7 8" xfId="5834"/>
    <cellStyle name="常规 2 7 9" xfId="5835"/>
    <cellStyle name="常规 2 8" xfId="5836"/>
    <cellStyle name="常规 2 8 10" xfId="5837"/>
    <cellStyle name="常规 2 8 11" xfId="5838"/>
    <cellStyle name="常规 2 8 12" xfId="5839"/>
    <cellStyle name="常规 2 8 13" xfId="5840"/>
    <cellStyle name="常规 2 8 14" xfId="5841"/>
    <cellStyle name="常规 2 8 15" xfId="5842"/>
    <cellStyle name="常规 2 8 16" xfId="5843"/>
    <cellStyle name="常规 2 8 17" xfId="5844"/>
    <cellStyle name="常规 2 8 18" xfId="5845"/>
    <cellStyle name="常规 2 8 19" xfId="5846"/>
    <cellStyle name="常规 2 8 2" xfId="5847"/>
    <cellStyle name="常规 2 8 20" xfId="5848"/>
    <cellStyle name="常规 2 8 21" xfId="5849"/>
    <cellStyle name="常规 2 8 22" xfId="5850"/>
    <cellStyle name="常规 2 8 23" xfId="5851"/>
    <cellStyle name="常规 2 8 24" xfId="5852"/>
    <cellStyle name="常规 2 8 25" xfId="5853"/>
    <cellStyle name="常规 2 8 26" xfId="5854"/>
    <cellStyle name="常规 2 8 27" xfId="5855"/>
    <cellStyle name="常规 2 8 28" xfId="5856"/>
    <cellStyle name="常规 2 8 29" xfId="5857"/>
    <cellStyle name="常规 2 8 3" xfId="5858"/>
    <cellStyle name="常规 2 8 30" xfId="5859"/>
    <cellStyle name="常规 2 8 31" xfId="5860"/>
    <cellStyle name="常规 2 8 32" xfId="5861"/>
    <cellStyle name="常规 2 8 33" xfId="5862"/>
    <cellStyle name="常规 2 8 34" xfId="5863"/>
    <cellStyle name="常规 2 8 35" xfId="5864"/>
    <cellStyle name="常规 2 8 36" xfId="5865"/>
    <cellStyle name="常规 2 8 4" xfId="5866"/>
    <cellStyle name="常规 2 8 5" xfId="5867"/>
    <cellStyle name="常规 2 8 6" xfId="5868"/>
    <cellStyle name="常规 2 8 7" xfId="5869"/>
    <cellStyle name="常规 2 8 8" xfId="5870"/>
    <cellStyle name="常规 2 8 9" xfId="5871"/>
    <cellStyle name="常规 2 9" xfId="5872"/>
    <cellStyle name="常规 2 9 10" xfId="5873"/>
    <cellStyle name="常规 2 9 11" xfId="5874"/>
    <cellStyle name="常规 2 9 12" xfId="5875"/>
    <cellStyle name="常规 2 9 13" xfId="5876"/>
    <cellStyle name="常规 2 9 14" xfId="5877"/>
    <cellStyle name="常规 2 9 15" xfId="5878"/>
    <cellStyle name="常规 2 9 16" xfId="5879"/>
    <cellStyle name="常规 2 9 17" xfId="5880"/>
    <cellStyle name="常规 2 9 18" xfId="5881"/>
    <cellStyle name="常规 2 9 19" xfId="5882"/>
    <cellStyle name="常规 2 9 2" xfId="5883"/>
    <cellStyle name="常规 2 9 20" xfId="5884"/>
    <cellStyle name="常规 2 9 21" xfId="5885"/>
    <cellStyle name="常规 2 9 22" xfId="5886"/>
    <cellStyle name="常规 2 9 23" xfId="5887"/>
    <cellStyle name="常规 2 9 24" xfId="5888"/>
    <cellStyle name="常规 2 9 25" xfId="5889"/>
    <cellStyle name="常规 2 9 26" xfId="5890"/>
    <cellStyle name="常规 2 9 27" xfId="5891"/>
    <cellStyle name="常规 2 9 28" xfId="5892"/>
    <cellStyle name="常规 2 9 29" xfId="5893"/>
    <cellStyle name="常规 2 9 3" xfId="5894"/>
    <cellStyle name="常规 2 9 30" xfId="5895"/>
    <cellStyle name="常规 2 9 31" xfId="5896"/>
    <cellStyle name="常规 2 9 32" xfId="5897"/>
    <cellStyle name="常规 2 9 33" xfId="5898"/>
    <cellStyle name="常规 2 9 34" xfId="5899"/>
    <cellStyle name="常规 2 9 35" xfId="5900"/>
    <cellStyle name="常规 2 9 36" xfId="5901"/>
    <cellStyle name="常规 2 9 4" xfId="5902"/>
    <cellStyle name="常规 2 9 5" xfId="5903"/>
    <cellStyle name="常规 2 9 6" xfId="5904"/>
    <cellStyle name="常规 2 9 7" xfId="5905"/>
    <cellStyle name="常规 2 9 8" xfId="5906"/>
    <cellStyle name="常规 2 9 9" xfId="5907"/>
    <cellStyle name="常规 20" xfId="11"/>
    <cellStyle name="常规 20 2" xfId="5908"/>
    <cellStyle name="常规 20 3" xfId="5909"/>
    <cellStyle name="常规 20 4" xfId="5910"/>
    <cellStyle name="常规 21" xfId="21"/>
    <cellStyle name="常规 21 2" xfId="5911"/>
    <cellStyle name="常规 21 3" xfId="5912"/>
    <cellStyle name="常规 21 4" xfId="5913"/>
    <cellStyle name="常规 22" xfId="14"/>
    <cellStyle name="常规 22 10" xfId="23"/>
    <cellStyle name="常规 22 2" xfId="5914"/>
    <cellStyle name="常规 22 3" xfId="5915"/>
    <cellStyle name="常规 22 4" xfId="5916"/>
    <cellStyle name="常规 22 5" xfId="3"/>
    <cellStyle name="常规 22 6" xfId="57"/>
    <cellStyle name="常规 22 7" xfId="24"/>
    <cellStyle name="常规 22 8" xfId="26"/>
    <cellStyle name="常规 23" xfId="5"/>
    <cellStyle name="常规 23 2" xfId="5917"/>
    <cellStyle name="常规 24" xfId="16"/>
    <cellStyle name="常规 25" xfId="58"/>
    <cellStyle name="常规 25 10" xfId="5918"/>
    <cellStyle name="常规 25 11" xfId="5919"/>
    <cellStyle name="常规 25 12" xfId="5920"/>
    <cellStyle name="常规 25 13" xfId="5921"/>
    <cellStyle name="常规 25 14" xfId="5922"/>
    <cellStyle name="常规 25 15" xfId="5923"/>
    <cellStyle name="常规 25 16" xfId="5924"/>
    <cellStyle name="常规 25 17" xfId="5925"/>
    <cellStyle name="常规 25 18" xfId="5926"/>
    <cellStyle name="常规 25 19" xfId="5927"/>
    <cellStyle name="常规 25 2" xfId="5928"/>
    <cellStyle name="常规 25 3" xfId="5929"/>
    <cellStyle name="常规 25 4" xfId="5930"/>
    <cellStyle name="常规 25 5" xfId="5931"/>
    <cellStyle name="常规 25 6" xfId="5932"/>
    <cellStyle name="常规 25 7" xfId="5933"/>
    <cellStyle name="常规 25 8" xfId="5934"/>
    <cellStyle name="常规 25 9" xfId="5935"/>
    <cellStyle name="常规 26 10" xfId="5936"/>
    <cellStyle name="常规 26 11" xfId="5937"/>
    <cellStyle name="常规 26 12" xfId="5938"/>
    <cellStyle name="常规 26 13" xfId="5939"/>
    <cellStyle name="常规 26 14" xfId="5940"/>
    <cellStyle name="常规 26 15" xfId="5941"/>
    <cellStyle name="常规 26 16" xfId="5942"/>
    <cellStyle name="常规 26 17" xfId="5943"/>
    <cellStyle name="常规 26 18" xfId="5944"/>
    <cellStyle name="常规 26 2" xfId="5945"/>
    <cellStyle name="常规 26 3" xfId="5946"/>
    <cellStyle name="常规 26 4" xfId="5947"/>
    <cellStyle name="常规 26 5" xfId="5948"/>
    <cellStyle name="常规 26 6" xfId="5949"/>
    <cellStyle name="常规 26 7" xfId="5950"/>
    <cellStyle name="常规 26 8" xfId="5951"/>
    <cellStyle name="常规 26 9" xfId="5952"/>
    <cellStyle name="常规 27 10" xfId="5953"/>
    <cellStyle name="常规 27 11" xfId="5954"/>
    <cellStyle name="常规 27 12" xfId="5955"/>
    <cellStyle name="常规 27 13" xfId="5956"/>
    <cellStyle name="常规 27 14" xfId="5957"/>
    <cellStyle name="常规 27 15" xfId="5958"/>
    <cellStyle name="常规 27 16" xfId="5959"/>
    <cellStyle name="常规 27 17" xfId="5960"/>
    <cellStyle name="常规 27 18" xfId="5961"/>
    <cellStyle name="常规 27 2" xfId="5962"/>
    <cellStyle name="常规 27 3" xfId="5963"/>
    <cellStyle name="常规 27 4" xfId="5964"/>
    <cellStyle name="常规 27 5" xfId="5965"/>
    <cellStyle name="常规 27 6" xfId="5966"/>
    <cellStyle name="常规 27 7" xfId="5967"/>
    <cellStyle name="常规 27 8" xfId="5968"/>
    <cellStyle name="常规 27 9" xfId="5969"/>
    <cellStyle name="常规 28 10" xfId="5970"/>
    <cellStyle name="常规 28 11" xfId="5971"/>
    <cellStyle name="常规 28 12" xfId="5972"/>
    <cellStyle name="常规 28 13" xfId="5973"/>
    <cellStyle name="常规 28 14" xfId="5974"/>
    <cellStyle name="常规 28 15" xfId="5975"/>
    <cellStyle name="常规 28 16" xfId="5976"/>
    <cellStyle name="常规 28 17" xfId="5977"/>
    <cellStyle name="常规 28 18" xfId="5978"/>
    <cellStyle name="常规 28 2" xfId="5979"/>
    <cellStyle name="常规 28 3" xfId="5980"/>
    <cellStyle name="常规 28 4" xfId="5981"/>
    <cellStyle name="常规 28 5" xfId="5982"/>
    <cellStyle name="常规 28 6" xfId="5983"/>
    <cellStyle name="常规 28 7" xfId="5984"/>
    <cellStyle name="常规 28 8" xfId="5985"/>
    <cellStyle name="常规 28 9" xfId="5986"/>
    <cellStyle name="常规 29 10" xfId="5987"/>
    <cellStyle name="常规 29 11" xfId="5988"/>
    <cellStyle name="常规 29 12" xfId="5989"/>
    <cellStyle name="常规 29 13" xfId="5990"/>
    <cellStyle name="常规 29 14" xfId="5991"/>
    <cellStyle name="常规 29 15" xfId="5992"/>
    <cellStyle name="常规 29 16" xfId="5993"/>
    <cellStyle name="常规 29 2" xfId="5994"/>
    <cellStyle name="常规 29 3" xfId="5995"/>
    <cellStyle name="常规 29 4" xfId="5996"/>
    <cellStyle name="常规 29 5" xfId="5997"/>
    <cellStyle name="常规 29 6" xfId="5998"/>
    <cellStyle name="常规 29 7" xfId="5999"/>
    <cellStyle name="常规 29 8" xfId="6000"/>
    <cellStyle name="常规 29 9" xfId="6001"/>
    <cellStyle name="常规 3" xfId="50"/>
    <cellStyle name="常规 3 10" xfId="6003"/>
    <cellStyle name="常规 3 10 10" xfId="6004"/>
    <cellStyle name="常规 3 10 11" xfId="6005"/>
    <cellStyle name="常规 3 10 12" xfId="6006"/>
    <cellStyle name="常规 3 10 13" xfId="6007"/>
    <cellStyle name="常规 3 10 14" xfId="6008"/>
    <cellStyle name="常规 3 10 15" xfId="6009"/>
    <cellStyle name="常规 3 10 16" xfId="6010"/>
    <cellStyle name="常规 3 10 17" xfId="6011"/>
    <cellStyle name="常规 3 10 18" xfId="6012"/>
    <cellStyle name="常规 3 10 19" xfId="6013"/>
    <cellStyle name="常规 3 10 2" xfId="6014"/>
    <cellStyle name="常规 3 10 20" xfId="6015"/>
    <cellStyle name="常规 3 10 21" xfId="6016"/>
    <cellStyle name="常规 3 10 22" xfId="6017"/>
    <cellStyle name="常规 3 10 23" xfId="6018"/>
    <cellStyle name="常规 3 10 24" xfId="6019"/>
    <cellStyle name="常规 3 10 25" xfId="6020"/>
    <cellStyle name="常规 3 10 26" xfId="6021"/>
    <cellStyle name="常规 3 10 27" xfId="6022"/>
    <cellStyle name="常规 3 10 28" xfId="6023"/>
    <cellStyle name="常规 3 10 29" xfId="6024"/>
    <cellStyle name="常规 3 10 3" xfId="6025"/>
    <cellStyle name="常规 3 10 30" xfId="6026"/>
    <cellStyle name="常规 3 10 31" xfId="6027"/>
    <cellStyle name="常规 3 10 32" xfId="6028"/>
    <cellStyle name="常规 3 10 33" xfId="6029"/>
    <cellStyle name="常规 3 10 34" xfId="6030"/>
    <cellStyle name="常规 3 10 35" xfId="6031"/>
    <cellStyle name="常规 3 10 36" xfId="6032"/>
    <cellStyle name="常规 3 10 4" xfId="6033"/>
    <cellStyle name="常规 3 10 5" xfId="6034"/>
    <cellStyle name="常规 3 10 6" xfId="6035"/>
    <cellStyle name="常规 3 10 7" xfId="6036"/>
    <cellStyle name="常规 3 10 8" xfId="6037"/>
    <cellStyle name="常规 3 10 9" xfId="6038"/>
    <cellStyle name="常规 3 11" xfId="6002"/>
    <cellStyle name="常规 3 2" xfId="6039"/>
    <cellStyle name="常规 3 2 10" xfId="6040"/>
    <cellStyle name="常规 3 2 11" xfId="6041"/>
    <cellStyle name="常规 3 2 12" xfId="6042"/>
    <cellStyle name="常规 3 2 13" xfId="6043"/>
    <cellStyle name="常规 3 2 14" xfId="6044"/>
    <cellStyle name="常规 3 2 15" xfId="6045"/>
    <cellStyle name="常规 3 2 16" xfId="6046"/>
    <cellStyle name="常规 3 2 17" xfId="6047"/>
    <cellStyle name="常规 3 2 18" xfId="6048"/>
    <cellStyle name="常规 3 2 19" xfId="6049"/>
    <cellStyle name="常规 3 2 2" xfId="6050"/>
    <cellStyle name="常规 3 2 20" xfId="6051"/>
    <cellStyle name="常规 3 2 21" xfId="6052"/>
    <cellStyle name="常规 3 2 22" xfId="6053"/>
    <cellStyle name="常规 3 2 23" xfId="6054"/>
    <cellStyle name="常规 3 2 24" xfId="6055"/>
    <cellStyle name="常规 3 2 25" xfId="6056"/>
    <cellStyle name="常规 3 2 26" xfId="6057"/>
    <cellStyle name="常规 3 2 27" xfId="6058"/>
    <cellStyle name="常规 3 2 28" xfId="6059"/>
    <cellStyle name="常规 3 2 29" xfId="6060"/>
    <cellStyle name="常规 3 2 3" xfId="6061"/>
    <cellStyle name="常规 3 2 30" xfId="6062"/>
    <cellStyle name="常规 3 2 31" xfId="6063"/>
    <cellStyle name="常规 3 2 32" xfId="6064"/>
    <cellStyle name="常规 3 2 33" xfId="6065"/>
    <cellStyle name="常规 3 2 34" xfId="6066"/>
    <cellStyle name="常规 3 2 35" xfId="6067"/>
    <cellStyle name="常规 3 2 36" xfId="6068"/>
    <cellStyle name="常规 3 2 4" xfId="6069"/>
    <cellStyle name="常规 3 2 5" xfId="6070"/>
    <cellStyle name="常规 3 2 6" xfId="6071"/>
    <cellStyle name="常规 3 2 7" xfId="6072"/>
    <cellStyle name="常规 3 2 8" xfId="6073"/>
    <cellStyle name="常规 3 2 9" xfId="6074"/>
    <cellStyle name="常规 3 3" xfId="6075"/>
    <cellStyle name="常规 3 3 10" xfId="6076"/>
    <cellStyle name="常规 3 3 11" xfId="6077"/>
    <cellStyle name="常规 3 3 12" xfId="6078"/>
    <cellStyle name="常规 3 3 13" xfId="6079"/>
    <cellStyle name="常规 3 3 14" xfId="6080"/>
    <cellStyle name="常规 3 3 15" xfId="6081"/>
    <cellStyle name="常规 3 3 16" xfId="6082"/>
    <cellStyle name="常规 3 3 17" xfId="6083"/>
    <cellStyle name="常规 3 3 18" xfId="6084"/>
    <cellStyle name="常规 3 3 19" xfId="6085"/>
    <cellStyle name="常规 3 3 2" xfId="6086"/>
    <cellStyle name="常规 3 3 20" xfId="6087"/>
    <cellStyle name="常规 3 3 21" xfId="6088"/>
    <cellStyle name="常规 3 3 22" xfId="6089"/>
    <cellStyle name="常规 3 3 23" xfId="6090"/>
    <cellStyle name="常规 3 3 24" xfId="6091"/>
    <cellStyle name="常规 3 3 25" xfId="6092"/>
    <cellStyle name="常规 3 3 26" xfId="6093"/>
    <cellStyle name="常规 3 3 27" xfId="6094"/>
    <cellStyle name="常规 3 3 28" xfId="6095"/>
    <cellStyle name="常规 3 3 29" xfId="6096"/>
    <cellStyle name="常规 3 3 3" xfId="6097"/>
    <cellStyle name="常规 3 3 30" xfId="6098"/>
    <cellStyle name="常规 3 3 31" xfId="6099"/>
    <cellStyle name="常规 3 3 32" xfId="6100"/>
    <cellStyle name="常规 3 3 33" xfId="6101"/>
    <cellStyle name="常规 3 3 34" xfId="6102"/>
    <cellStyle name="常规 3 3 35" xfId="6103"/>
    <cellStyle name="常规 3 3 36" xfId="6104"/>
    <cellStyle name="常规 3 3 4" xfId="6105"/>
    <cellStyle name="常规 3 3 5" xfId="6106"/>
    <cellStyle name="常规 3 3 6" xfId="6107"/>
    <cellStyle name="常规 3 3 7" xfId="6108"/>
    <cellStyle name="常规 3 3 8" xfId="6109"/>
    <cellStyle name="常规 3 3 9" xfId="6110"/>
    <cellStyle name="常规 3 4" xfId="6111"/>
    <cellStyle name="常规 3 4 10" xfId="6112"/>
    <cellStyle name="常规 3 4 11" xfId="6113"/>
    <cellStyle name="常规 3 4 12" xfId="6114"/>
    <cellStyle name="常规 3 4 13" xfId="6115"/>
    <cellStyle name="常规 3 4 14" xfId="6116"/>
    <cellStyle name="常规 3 4 15" xfId="6117"/>
    <cellStyle name="常规 3 4 16" xfId="6118"/>
    <cellStyle name="常规 3 4 17" xfId="6119"/>
    <cellStyle name="常规 3 4 18" xfId="6120"/>
    <cellStyle name="常规 3 4 19" xfId="6121"/>
    <cellStyle name="常规 3 4 2" xfId="6122"/>
    <cellStyle name="常规 3 4 20" xfId="6123"/>
    <cellStyle name="常规 3 4 21" xfId="6124"/>
    <cellStyle name="常规 3 4 22" xfId="6125"/>
    <cellStyle name="常规 3 4 23" xfId="6126"/>
    <cellStyle name="常规 3 4 24" xfId="6127"/>
    <cellStyle name="常规 3 4 25" xfId="6128"/>
    <cellStyle name="常规 3 4 26" xfId="6129"/>
    <cellStyle name="常规 3 4 27" xfId="6130"/>
    <cellStyle name="常规 3 4 28" xfId="6131"/>
    <cellStyle name="常规 3 4 29" xfId="6132"/>
    <cellStyle name="常规 3 4 3" xfId="6133"/>
    <cellStyle name="常规 3 4 30" xfId="6134"/>
    <cellStyle name="常规 3 4 31" xfId="6135"/>
    <cellStyle name="常规 3 4 32" xfId="6136"/>
    <cellStyle name="常规 3 4 33" xfId="6137"/>
    <cellStyle name="常规 3 4 34" xfId="6138"/>
    <cellStyle name="常规 3 4 35" xfId="6139"/>
    <cellStyle name="常规 3 4 36" xfId="6140"/>
    <cellStyle name="常规 3 4 4" xfId="6141"/>
    <cellStyle name="常规 3 4 5" xfId="6142"/>
    <cellStyle name="常规 3 4 6" xfId="6143"/>
    <cellStyle name="常规 3 4 7" xfId="6144"/>
    <cellStyle name="常规 3 4 8" xfId="6145"/>
    <cellStyle name="常规 3 4 9" xfId="6146"/>
    <cellStyle name="常规 3 5" xfId="6147"/>
    <cellStyle name="常规 3 5 10" xfId="6148"/>
    <cellStyle name="常规 3 5 11" xfId="6149"/>
    <cellStyle name="常规 3 5 12" xfId="6150"/>
    <cellStyle name="常规 3 5 13" xfId="6151"/>
    <cellStyle name="常规 3 5 14" xfId="6152"/>
    <cellStyle name="常规 3 5 15" xfId="6153"/>
    <cellStyle name="常规 3 5 16" xfId="6154"/>
    <cellStyle name="常规 3 5 17" xfId="6155"/>
    <cellStyle name="常规 3 5 18" xfId="6156"/>
    <cellStyle name="常规 3 5 19" xfId="6157"/>
    <cellStyle name="常规 3 5 2" xfId="6158"/>
    <cellStyle name="常规 3 5 20" xfId="6159"/>
    <cellStyle name="常规 3 5 21" xfId="6160"/>
    <cellStyle name="常规 3 5 22" xfId="6161"/>
    <cellStyle name="常规 3 5 23" xfId="6162"/>
    <cellStyle name="常规 3 5 24" xfId="6163"/>
    <cellStyle name="常规 3 5 25" xfId="6164"/>
    <cellStyle name="常规 3 5 26" xfId="6165"/>
    <cellStyle name="常规 3 5 27" xfId="6166"/>
    <cellStyle name="常规 3 5 28" xfId="6167"/>
    <cellStyle name="常规 3 5 29" xfId="6168"/>
    <cellStyle name="常规 3 5 3" xfId="6169"/>
    <cellStyle name="常规 3 5 30" xfId="6170"/>
    <cellStyle name="常规 3 5 31" xfId="6171"/>
    <cellStyle name="常规 3 5 32" xfId="6172"/>
    <cellStyle name="常规 3 5 33" xfId="6173"/>
    <cellStyle name="常规 3 5 34" xfId="6174"/>
    <cellStyle name="常规 3 5 35" xfId="6175"/>
    <cellStyle name="常规 3 5 36" xfId="6176"/>
    <cellStyle name="常规 3 5 4" xfId="6177"/>
    <cellStyle name="常规 3 5 5" xfId="6178"/>
    <cellStyle name="常规 3 5 6" xfId="6179"/>
    <cellStyle name="常规 3 5 7" xfId="6180"/>
    <cellStyle name="常规 3 5 8" xfId="6181"/>
    <cellStyle name="常规 3 5 9" xfId="6182"/>
    <cellStyle name="常规 3 6" xfId="6183"/>
    <cellStyle name="常规 3 6 10" xfId="6184"/>
    <cellStyle name="常规 3 6 11" xfId="6185"/>
    <cellStyle name="常规 3 6 12" xfId="6186"/>
    <cellStyle name="常规 3 6 13" xfId="6187"/>
    <cellStyle name="常规 3 6 14" xfId="6188"/>
    <cellStyle name="常规 3 6 15" xfId="6189"/>
    <cellStyle name="常规 3 6 16" xfId="6190"/>
    <cellStyle name="常规 3 6 17" xfId="6191"/>
    <cellStyle name="常规 3 6 18" xfId="6192"/>
    <cellStyle name="常规 3 6 19" xfId="6193"/>
    <cellStyle name="常规 3 6 2" xfId="6194"/>
    <cellStyle name="常规 3 6 20" xfId="6195"/>
    <cellStyle name="常规 3 6 21" xfId="6196"/>
    <cellStyle name="常规 3 6 22" xfId="6197"/>
    <cellStyle name="常规 3 6 23" xfId="6198"/>
    <cellStyle name="常规 3 6 24" xfId="6199"/>
    <cellStyle name="常规 3 6 25" xfId="6200"/>
    <cellStyle name="常规 3 6 26" xfId="6201"/>
    <cellStyle name="常规 3 6 27" xfId="6202"/>
    <cellStyle name="常规 3 6 28" xfId="6203"/>
    <cellStyle name="常规 3 6 29" xfId="6204"/>
    <cellStyle name="常规 3 6 3" xfId="6205"/>
    <cellStyle name="常规 3 6 30" xfId="6206"/>
    <cellStyle name="常规 3 6 31" xfId="6207"/>
    <cellStyle name="常规 3 6 32" xfId="6208"/>
    <cellStyle name="常规 3 6 33" xfId="6209"/>
    <cellStyle name="常规 3 6 34" xfId="6210"/>
    <cellStyle name="常规 3 6 35" xfId="6211"/>
    <cellStyle name="常规 3 6 36" xfId="6212"/>
    <cellStyle name="常规 3 6 4" xfId="6213"/>
    <cellStyle name="常规 3 6 5" xfId="6214"/>
    <cellStyle name="常规 3 6 6" xfId="6215"/>
    <cellStyle name="常规 3 6 7" xfId="6216"/>
    <cellStyle name="常规 3 6 8" xfId="6217"/>
    <cellStyle name="常规 3 6 9" xfId="6218"/>
    <cellStyle name="常规 3 7" xfId="6219"/>
    <cellStyle name="常规 3 7 10" xfId="6220"/>
    <cellStyle name="常规 3 7 11" xfId="6221"/>
    <cellStyle name="常规 3 7 12" xfId="6222"/>
    <cellStyle name="常规 3 7 13" xfId="6223"/>
    <cellStyle name="常规 3 7 14" xfId="6224"/>
    <cellStyle name="常规 3 7 15" xfId="6225"/>
    <cellStyle name="常规 3 7 16" xfId="6226"/>
    <cellStyle name="常规 3 7 17" xfId="6227"/>
    <cellStyle name="常规 3 7 18" xfId="6228"/>
    <cellStyle name="常规 3 7 19" xfId="6229"/>
    <cellStyle name="常规 3 7 2" xfId="6230"/>
    <cellStyle name="常规 3 7 20" xfId="6231"/>
    <cellStyle name="常规 3 7 21" xfId="6232"/>
    <cellStyle name="常规 3 7 22" xfId="6233"/>
    <cellStyle name="常规 3 7 23" xfId="6234"/>
    <cellStyle name="常规 3 7 24" xfId="6235"/>
    <cellStyle name="常规 3 7 25" xfId="6236"/>
    <cellStyle name="常规 3 7 26" xfId="6237"/>
    <cellStyle name="常规 3 7 27" xfId="6238"/>
    <cellStyle name="常规 3 7 28" xfId="6239"/>
    <cellStyle name="常规 3 7 29" xfId="6240"/>
    <cellStyle name="常规 3 7 3" xfId="6241"/>
    <cellStyle name="常规 3 7 30" xfId="6242"/>
    <cellStyle name="常规 3 7 31" xfId="6243"/>
    <cellStyle name="常规 3 7 32" xfId="6244"/>
    <cellStyle name="常规 3 7 33" xfId="6245"/>
    <cellStyle name="常规 3 7 34" xfId="6246"/>
    <cellStyle name="常规 3 7 35" xfId="6247"/>
    <cellStyle name="常规 3 7 36" xfId="6248"/>
    <cellStyle name="常规 3 7 4" xfId="6249"/>
    <cellStyle name="常规 3 7 5" xfId="6250"/>
    <cellStyle name="常规 3 7 6" xfId="6251"/>
    <cellStyle name="常规 3 7 7" xfId="6252"/>
    <cellStyle name="常规 3 7 8" xfId="6253"/>
    <cellStyle name="常规 3 7 9" xfId="6254"/>
    <cellStyle name="常规 3 8" xfId="6255"/>
    <cellStyle name="常规 3 8 10" xfId="6256"/>
    <cellStyle name="常规 3 8 11" xfId="6257"/>
    <cellStyle name="常规 3 8 12" xfId="6258"/>
    <cellStyle name="常规 3 8 13" xfId="6259"/>
    <cellStyle name="常规 3 8 14" xfId="6260"/>
    <cellStyle name="常规 3 8 15" xfId="6261"/>
    <cellStyle name="常规 3 8 16" xfId="6262"/>
    <cellStyle name="常规 3 8 17" xfId="6263"/>
    <cellStyle name="常规 3 8 18" xfId="6264"/>
    <cellStyle name="常规 3 8 19" xfId="6265"/>
    <cellStyle name="常规 3 8 2" xfId="6266"/>
    <cellStyle name="常规 3 8 20" xfId="6267"/>
    <cellStyle name="常规 3 8 21" xfId="6268"/>
    <cellStyle name="常规 3 8 22" xfId="6269"/>
    <cellStyle name="常规 3 8 23" xfId="6270"/>
    <cellStyle name="常规 3 8 24" xfId="6271"/>
    <cellStyle name="常规 3 8 25" xfId="6272"/>
    <cellStyle name="常规 3 8 26" xfId="6273"/>
    <cellStyle name="常规 3 8 27" xfId="6274"/>
    <cellStyle name="常规 3 8 28" xfId="6275"/>
    <cellStyle name="常规 3 8 29" xfId="6276"/>
    <cellStyle name="常规 3 8 3" xfId="6277"/>
    <cellStyle name="常规 3 8 30" xfId="6278"/>
    <cellStyle name="常规 3 8 31" xfId="6279"/>
    <cellStyle name="常规 3 8 32" xfId="6280"/>
    <cellStyle name="常规 3 8 33" xfId="6281"/>
    <cellStyle name="常规 3 8 34" xfId="6282"/>
    <cellStyle name="常规 3 8 35" xfId="6283"/>
    <cellStyle name="常规 3 8 36" xfId="6284"/>
    <cellStyle name="常规 3 8 4" xfId="6285"/>
    <cellStyle name="常规 3 8 5" xfId="6286"/>
    <cellStyle name="常规 3 8 6" xfId="6287"/>
    <cellStyle name="常规 3 8 7" xfId="6288"/>
    <cellStyle name="常规 3 8 8" xfId="6289"/>
    <cellStyle name="常规 3 8 9" xfId="6290"/>
    <cellStyle name="常规 3 9" xfId="6291"/>
    <cellStyle name="常规 3 9 10" xfId="6292"/>
    <cellStyle name="常规 3 9 11" xfId="6293"/>
    <cellStyle name="常规 3 9 12" xfId="6294"/>
    <cellStyle name="常规 3 9 13" xfId="6295"/>
    <cellStyle name="常规 3 9 14" xfId="6296"/>
    <cellStyle name="常规 3 9 15" xfId="6297"/>
    <cellStyle name="常规 3 9 16" xfId="6298"/>
    <cellStyle name="常规 3 9 17" xfId="6299"/>
    <cellStyle name="常规 3 9 18" xfId="6300"/>
    <cellStyle name="常规 3 9 19" xfId="6301"/>
    <cellStyle name="常规 3 9 2" xfId="6302"/>
    <cellStyle name="常规 3 9 20" xfId="6303"/>
    <cellStyle name="常规 3 9 21" xfId="6304"/>
    <cellStyle name="常规 3 9 22" xfId="6305"/>
    <cellStyle name="常规 3 9 23" xfId="6306"/>
    <cellStyle name="常规 3 9 24" xfId="6307"/>
    <cellStyle name="常规 3 9 25" xfId="6308"/>
    <cellStyle name="常规 3 9 26" xfId="6309"/>
    <cellStyle name="常规 3 9 27" xfId="6310"/>
    <cellStyle name="常规 3 9 28" xfId="6311"/>
    <cellStyle name="常规 3 9 29" xfId="6312"/>
    <cellStyle name="常规 3 9 3" xfId="6313"/>
    <cellStyle name="常规 3 9 30" xfId="6314"/>
    <cellStyle name="常规 3 9 31" xfId="6315"/>
    <cellStyle name="常规 3 9 32" xfId="6316"/>
    <cellStyle name="常规 3 9 33" xfId="6317"/>
    <cellStyle name="常规 3 9 34" xfId="6318"/>
    <cellStyle name="常规 3 9 35" xfId="6319"/>
    <cellStyle name="常规 3 9 36" xfId="6320"/>
    <cellStyle name="常规 3 9 4" xfId="6321"/>
    <cellStyle name="常规 3 9 5" xfId="6322"/>
    <cellStyle name="常规 3 9 6" xfId="6323"/>
    <cellStyle name="常规 3 9 7" xfId="6324"/>
    <cellStyle name="常规 3 9 8" xfId="6325"/>
    <cellStyle name="常规 3 9 9" xfId="6326"/>
    <cellStyle name="常规 30 10" xfId="6327"/>
    <cellStyle name="常规 30 11" xfId="6328"/>
    <cellStyle name="常规 30 12" xfId="6329"/>
    <cellStyle name="常规 30 13" xfId="6330"/>
    <cellStyle name="常规 30 14" xfId="6331"/>
    <cellStyle name="常规 30 15" xfId="6332"/>
    <cellStyle name="常规 30 16" xfId="6333"/>
    <cellStyle name="常规 30 2" xfId="6334"/>
    <cellStyle name="常规 30 3" xfId="6335"/>
    <cellStyle name="常规 30 4" xfId="6336"/>
    <cellStyle name="常规 30 5" xfId="6337"/>
    <cellStyle name="常规 30 6" xfId="6338"/>
    <cellStyle name="常规 30 7" xfId="6339"/>
    <cellStyle name="常规 30 8" xfId="6340"/>
    <cellStyle name="常规 30 9" xfId="6341"/>
    <cellStyle name="常规 4" xfId="25"/>
    <cellStyle name="常规 4 10" xfId="6343"/>
    <cellStyle name="常规 4 10 10" xfId="6344"/>
    <cellStyle name="常规 4 10 11" xfId="6345"/>
    <cellStyle name="常规 4 10 12" xfId="6346"/>
    <cellStyle name="常规 4 10 13" xfId="6347"/>
    <cellStyle name="常规 4 10 14" xfId="6348"/>
    <cellStyle name="常规 4 10 15" xfId="6349"/>
    <cellStyle name="常规 4 10 16" xfId="6350"/>
    <cellStyle name="常规 4 10 17" xfId="6351"/>
    <cellStyle name="常规 4 10 18" xfId="6352"/>
    <cellStyle name="常规 4 10 19" xfId="6353"/>
    <cellStyle name="常规 4 10 2" xfId="6354"/>
    <cellStyle name="常规 4 10 20" xfId="6355"/>
    <cellStyle name="常规 4 10 21" xfId="6356"/>
    <cellStyle name="常规 4 10 22" xfId="6357"/>
    <cellStyle name="常规 4 10 23" xfId="6358"/>
    <cellStyle name="常规 4 10 24" xfId="6359"/>
    <cellStyle name="常规 4 10 25" xfId="6360"/>
    <cellStyle name="常规 4 10 26" xfId="6361"/>
    <cellStyle name="常规 4 10 27" xfId="6362"/>
    <cellStyle name="常规 4 10 28" xfId="6363"/>
    <cellStyle name="常规 4 10 29" xfId="6364"/>
    <cellStyle name="常规 4 10 3" xfId="6365"/>
    <cellStyle name="常规 4 10 30" xfId="6366"/>
    <cellStyle name="常规 4 10 31" xfId="6367"/>
    <cellStyle name="常规 4 10 32" xfId="6368"/>
    <cellStyle name="常规 4 10 33" xfId="6369"/>
    <cellStyle name="常规 4 10 34" xfId="6370"/>
    <cellStyle name="常规 4 10 35" xfId="6371"/>
    <cellStyle name="常规 4 10 36" xfId="6372"/>
    <cellStyle name="常规 4 10 4" xfId="6373"/>
    <cellStyle name="常规 4 10 5" xfId="6374"/>
    <cellStyle name="常规 4 10 6" xfId="6375"/>
    <cellStyle name="常规 4 10 7" xfId="6376"/>
    <cellStyle name="常规 4 10 8" xfId="6377"/>
    <cellStyle name="常规 4 10 9" xfId="6378"/>
    <cellStyle name="常规 4 11" xfId="6342"/>
    <cellStyle name="常规 4 2" xfId="6379"/>
    <cellStyle name="常规 4 2 10" xfId="6380"/>
    <cellStyle name="常规 4 2 11" xfId="6381"/>
    <cellStyle name="常规 4 2 12" xfId="6382"/>
    <cellStyle name="常规 4 2 13" xfId="6383"/>
    <cellStyle name="常规 4 2 14" xfId="6384"/>
    <cellStyle name="常规 4 2 15" xfId="6385"/>
    <cellStyle name="常规 4 2 16" xfId="6386"/>
    <cellStyle name="常规 4 2 17" xfId="6387"/>
    <cellStyle name="常规 4 2 18" xfId="6388"/>
    <cellStyle name="常规 4 2 19" xfId="6389"/>
    <cellStyle name="常规 4 2 2" xfId="6390"/>
    <cellStyle name="常规 4 2 20" xfId="6391"/>
    <cellStyle name="常规 4 2 21" xfId="6392"/>
    <cellStyle name="常规 4 2 22" xfId="6393"/>
    <cellStyle name="常规 4 2 23" xfId="6394"/>
    <cellStyle name="常规 4 2 24" xfId="6395"/>
    <cellStyle name="常规 4 2 25" xfId="6396"/>
    <cellStyle name="常规 4 2 26" xfId="6397"/>
    <cellStyle name="常规 4 2 27" xfId="6398"/>
    <cellStyle name="常规 4 2 28" xfId="6399"/>
    <cellStyle name="常规 4 2 29" xfId="6400"/>
    <cellStyle name="常规 4 2 3" xfId="6401"/>
    <cellStyle name="常规 4 2 30" xfId="6402"/>
    <cellStyle name="常规 4 2 31" xfId="6403"/>
    <cellStyle name="常规 4 2 32" xfId="6404"/>
    <cellStyle name="常规 4 2 33" xfId="6405"/>
    <cellStyle name="常规 4 2 34" xfId="6406"/>
    <cellStyle name="常规 4 2 35" xfId="6407"/>
    <cellStyle name="常规 4 2 36" xfId="6408"/>
    <cellStyle name="常规 4 2 4" xfId="6409"/>
    <cellStyle name="常规 4 2 5" xfId="6410"/>
    <cellStyle name="常规 4 2 6" xfId="6411"/>
    <cellStyle name="常规 4 2 7" xfId="6412"/>
    <cellStyle name="常规 4 2 8" xfId="6413"/>
    <cellStyle name="常规 4 2 9" xfId="6414"/>
    <cellStyle name="常规 4 3" xfId="6415"/>
    <cellStyle name="常规 4 3 10" xfId="6416"/>
    <cellStyle name="常规 4 3 11" xfId="6417"/>
    <cellStyle name="常规 4 3 12" xfId="6418"/>
    <cellStyle name="常规 4 3 13" xfId="6419"/>
    <cellStyle name="常规 4 3 14" xfId="6420"/>
    <cellStyle name="常规 4 3 15" xfId="6421"/>
    <cellStyle name="常规 4 3 16" xfId="6422"/>
    <cellStyle name="常规 4 3 17" xfId="6423"/>
    <cellStyle name="常规 4 3 18" xfId="6424"/>
    <cellStyle name="常规 4 3 19" xfId="6425"/>
    <cellStyle name="常规 4 3 2" xfId="6426"/>
    <cellStyle name="常规 4 3 20" xfId="6427"/>
    <cellStyle name="常规 4 3 21" xfId="6428"/>
    <cellStyle name="常规 4 3 22" xfId="6429"/>
    <cellStyle name="常规 4 3 23" xfId="6430"/>
    <cellStyle name="常规 4 3 24" xfId="6431"/>
    <cellStyle name="常规 4 3 25" xfId="6432"/>
    <cellStyle name="常规 4 3 26" xfId="6433"/>
    <cellStyle name="常规 4 3 27" xfId="6434"/>
    <cellStyle name="常规 4 3 28" xfId="6435"/>
    <cellStyle name="常规 4 3 29" xfId="6436"/>
    <cellStyle name="常规 4 3 3" xfId="6437"/>
    <cellStyle name="常规 4 3 30" xfId="6438"/>
    <cellStyle name="常规 4 3 31" xfId="6439"/>
    <cellStyle name="常规 4 3 32" xfId="6440"/>
    <cellStyle name="常规 4 3 33" xfId="6441"/>
    <cellStyle name="常规 4 3 34" xfId="6442"/>
    <cellStyle name="常规 4 3 35" xfId="6443"/>
    <cellStyle name="常规 4 3 36" xfId="6444"/>
    <cellStyle name="常规 4 3 4" xfId="6445"/>
    <cellStyle name="常规 4 3 5" xfId="6446"/>
    <cellStyle name="常规 4 3 6" xfId="6447"/>
    <cellStyle name="常规 4 3 7" xfId="6448"/>
    <cellStyle name="常规 4 3 8" xfId="6449"/>
    <cellStyle name="常规 4 3 9" xfId="6450"/>
    <cellStyle name="常规 4 4" xfId="6451"/>
    <cellStyle name="常规 4 4 10" xfId="6452"/>
    <cellStyle name="常规 4 4 11" xfId="6453"/>
    <cellStyle name="常规 4 4 12" xfId="6454"/>
    <cellStyle name="常规 4 4 13" xfId="6455"/>
    <cellStyle name="常规 4 4 14" xfId="6456"/>
    <cellStyle name="常规 4 4 15" xfId="6457"/>
    <cellStyle name="常规 4 4 16" xfId="6458"/>
    <cellStyle name="常规 4 4 17" xfId="6459"/>
    <cellStyle name="常规 4 4 18" xfId="6460"/>
    <cellStyle name="常规 4 4 19" xfId="6461"/>
    <cellStyle name="常规 4 4 2" xfId="6462"/>
    <cellStyle name="常规 4 4 20" xfId="6463"/>
    <cellStyle name="常规 4 4 21" xfId="6464"/>
    <cellStyle name="常规 4 4 22" xfId="6465"/>
    <cellStyle name="常规 4 4 23" xfId="6466"/>
    <cellStyle name="常规 4 4 24" xfId="6467"/>
    <cellStyle name="常规 4 4 25" xfId="6468"/>
    <cellStyle name="常规 4 4 26" xfId="6469"/>
    <cellStyle name="常规 4 4 27" xfId="6470"/>
    <cellStyle name="常规 4 4 28" xfId="6471"/>
    <cellStyle name="常规 4 4 29" xfId="6472"/>
    <cellStyle name="常规 4 4 3" xfId="6473"/>
    <cellStyle name="常规 4 4 30" xfId="6474"/>
    <cellStyle name="常规 4 4 31" xfId="6475"/>
    <cellStyle name="常规 4 4 32" xfId="6476"/>
    <cellStyle name="常规 4 4 33" xfId="6477"/>
    <cellStyle name="常规 4 4 34" xfId="6478"/>
    <cellStyle name="常规 4 4 35" xfId="6479"/>
    <cellStyle name="常规 4 4 36" xfId="6480"/>
    <cellStyle name="常规 4 4 4" xfId="6481"/>
    <cellStyle name="常规 4 4 5" xfId="6482"/>
    <cellStyle name="常规 4 4 6" xfId="6483"/>
    <cellStyle name="常规 4 4 7" xfId="6484"/>
    <cellStyle name="常规 4 4 8" xfId="6485"/>
    <cellStyle name="常规 4 4 9" xfId="6486"/>
    <cellStyle name="常规 4 5" xfId="6487"/>
    <cellStyle name="常规 4 5 10" xfId="6488"/>
    <cellStyle name="常规 4 5 11" xfId="6489"/>
    <cellStyle name="常规 4 5 12" xfId="6490"/>
    <cellStyle name="常规 4 5 13" xfId="6491"/>
    <cellStyle name="常规 4 5 14" xfId="6492"/>
    <cellStyle name="常规 4 5 15" xfId="6493"/>
    <cellStyle name="常规 4 5 16" xfId="6494"/>
    <cellStyle name="常规 4 5 17" xfId="6495"/>
    <cellStyle name="常规 4 5 18" xfId="6496"/>
    <cellStyle name="常规 4 5 19" xfId="6497"/>
    <cellStyle name="常规 4 5 2" xfId="6498"/>
    <cellStyle name="常规 4 5 20" xfId="6499"/>
    <cellStyle name="常规 4 5 21" xfId="6500"/>
    <cellStyle name="常规 4 5 22" xfId="6501"/>
    <cellStyle name="常规 4 5 23" xfId="6502"/>
    <cellStyle name="常规 4 5 24" xfId="6503"/>
    <cellStyle name="常规 4 5 25" xfId="6504"/>
    <cellStyle name="常规 4 5 26" xfId="6505"/>
    <cellStyle name="常规 4 5 27" xfId="6506"/>
    <cellStyle name="常规 4 5 28" xfId="6507"/>
    <cellStyle name="常规 4 5 29" xfId="6508"/>
    <cellStyle name="常规 4 5 3" xfId="6509"/>
    <cellStyle name="常规 4 5 30" xfId="6510"/>
    <cellStyle name="常规 4 5 31" xfId="6511"/>
    <cellStyle name="常规 4 5 32" xfId="6512"/>
    <cellStyle name="常规 4 5 33" xfId="6513"/>
    <cellStyle name="常规 4 5 34" xfId="6514"/>
    <cellStyle name="常规 4 5 35" xfId="6515"/>
    <cellStyle name="常规 4 5 36" xfId="6516"/>
    <cellStyle name="常规 4 5 4" xfId="6517"/>
    <cellStyle name="常规 4 5 5" xfId="6518"/>
    <cellStyle name="常规 4 5 6" xfId="6519"/>
    <cellStyle name="常规 4 5 7" xfId="6520"/>
    <cellStyle name="常规 4 5 8" xfId="6521"/>
    <cellStyle name="常规 4 5 9" xfId="6522"/>
    <cellStyle name="常规 4 6" xfId="6523"/>
    <cellStyle name="常规 4 6 10" xfId="6524"/>
    <cellStyle name="常规 4 6 11" xfId="6525"/>
    <cellStyle name="常规 4 6 12" xfId="6526"/>
    <cellStyle name="常规 4 6 13" xfId="6527"/>
    <cellStyle name="常规 4 6 14" xfId="6528"/>
    <cellStyle name="常规 4 6 15" xfId="6529"/>
    <cellStyle name="常规 4 6 16" xfId="6530"/>
    <cellStyle name="常规 4 6 17" xfId="6531"/>
    <cellStyle name="常规 4 6 18" xfId="6532"/>
    <cellStyle name="常规 4 6 19" xfId="6533"/>
    <cellStyle name="常规 4 6 2" xfId="6534"/>
    <cellStyle name="常规 4 6 20" xfId="6535"/>
    <cellStyle name="常规 4 6 21" xfId="6536"/>
    <cellStyle name="常规 4 6 22" xfId="6537"/>
    <cellStyle name="常规 4 6 23" xfId="6538"/>
    <cellStyle name="常规 4 6 24" xfId="6539"/>
    <cellStyle name="常规 4 6 25" xfId="6540"/>
    <cellStyle name="常规 4 6 26" xfId="6541"/>
    <cellStyle name="常规 4 6 27" xfId="6542"/>
    <cellStyle name="常规 4 6 28" xfId="6543"/>
    <cellStyle name="常规 4 6 29" xfId="6544"/>
    <cellStyle name="常规 4 6 3" xfId="6545"/>
    <cellStyle name="常规 4 6 30" xfId="6546"/>
    <cellStyle name="常规 4 6 31" xfId="6547"/>
    <cellStyle name="常规 4 6 32" xfId="6548"/>
    <cellStyle name="常规 4 6 33" xfId="6549"/>
    <cellStyle name="常规 4 6 34" xfId="6550"/>
    <cellStyle name="常规 4 6 35" xfId="6551"/>
    <cellStyle name="常规 4 6 36" xfId="6552"/>
    <cellStyle name="常规 4 6 4" xfId="6553"/>
    <cellStyle name="常规 4 6 5" xfId="6554"/>
    <cellStyle name="常规 4 6 6" xfId="6555"/>
    <cellStyle name="常规 4 6 7" xfId="6556"/>
    <cellStyle name="常规 4 6 8" xfId="6557"/>
    <cellStyle name="常规 4 6 9" xfId="6558"/>
    <cellStyle name="常规 4 7" xfId="6559"/>
    <cellStyle name="常规 4 7 10" xfId="6560"/>
    <cellStyle name="常规 4 7 11" xfId="6561"/>
    <cellStyle name="常规 4 7 12" xfId="6562"/>
    <cellStyle name="常规 4 7 13" xfId="6563"/>
    <cellStyle name="常规 4 7 14" xfId="6564"/>
    <cellStyle name="常规 4 7 15" xfId="6565"/>
    <cellStyle name="常规 4 7 16" xfId="6566"/>
    <cellStyle name="常规 4 7 17" xfId="6567"/>
    <cellStyle name="常规 4 7 18" xfId="6568"/>
    <cellStyle name="常规 4 7 19" xfId="6569"/>
    <cellStyle name="常规 4 7 2" xfId="6570"/>
    <cellStyle name="常规 4 7 20" xfId="6571"/>
    <cellStyle name="常规 4 7 21" xfId="6572"/>
    <cellStyle name="常规 4 7 22" xfId="6573"/>
    <cellStyle name="常规 4 7 23" xfId="6574"/>
    <cellStyle name="常规 4 7 24" xfId="6575"/>
    <cellStyle name="常规 4 7 25" xfId="6576"/>
    <cellStyle name="常规 4 7 26" xfId="6577"/>
    <cellStyle name="常规 4 7 27" xfId="6578"/>
    <cellStyle name="常规 4 7 28" xfId="6579"/>
    <cellStyle name="常规 4 7 29" xfId="6580"/>
    <cellStyle name="常规 4 7 3" xfId="6581"/>
    <cellStyle name="常规 4 7 30" xfId="6582"/>
    <cellStyle name="常规 4 7 31" xfId="6583"/>
    <cellStyle name="常规 4 7 32" xfId="6584"/>
    <cellStyle name="常规 4 7 33" xfId="6585"/>
    <cellStyle name="常规 4 7 34" xfId="6586"/>
    <cellStyle name="常规 4 7 35" xfId="6587"/>
    <cellStyle name="常规 4 7 36" xfId="6588"/>
    <cellStyle name="常规 4 7 4" xfId="6589"/>
    <cellStyle name="常规 4 7 5" xfId="6590"/>
    <cellStyle name="常规 4 7 6" xfId="6591"/>
    <cellStyle name="常规 4 7 7" xfId="6592"/>
    <cellStyle name="常规 4 7 8" xfId="6593"/>
    <cellStyle name="常规 4 7 9" xfId="6594"/>
    <cellStyle name="常规 4 8" xfId="6595"/>
    <cellStyle name="常规 4 8 10" xfId="6596"/>
    <cellStyle name="常规 4 8 11" xfId="6597"/>
    <cellStyle name="常规 4 8 12" xfId="6598"/>
    <cellStyle name="常规 4 8 13" xfId="6599"/>
    <cellStyle name="常规 4 8 14" xfId="6600"/>
    <cellStyle name="常规 4 8 15" xfId="6601"/>
    <cellStyle name="常规 4 8 16" xfId="6602"/>
    <cellStyle name="常规 4 8 17" xfId="6603"/>
    <cellStyle name="常规 4 8 18" xfId="6604"/>
    <cellStyle name="常规 4 8 19" xfId="6605"/>
    <cellStyle name="常规 4 8 2" xfId="6606"/>
    <cellStyle name="常规 4 8 20" xfId="6607"/>
    <cellStyle name="常规 4 8 21" xfId="6608"/>
    <cellStyle name="常规 4 8 22" xfId="6609"/>
    <cellStyle name="常规 4 8 23" xfId="6610"/>
    <cellStyle name="常规 4 8 24" xfId="6611"/>
    <cellStyle name="常规 4 8 25" xfId="6612"/>
    <cellStyle name="常规 4 8 26" xfId="6613"/>
    <cellStyle name="常规 4 8 27" xfId="6614"/>
    <cellStyle name="常规 4 8 28" xfId="6615"/>
    <cellStyle name="常规 4 8 29" xfId="6616"/>
    <cellStyle name="常规 4 8 3" xfId="6617"/>
    <cellStyle name="常规 4 8 30" xfId="6618"/>
    <cellStyle name="常规 4 8 31" xfId="6619"/>
    <cellStyle name="常规 4 8 32" xfId="6620"/>
    <cellStyle name="常规 4 8 33" xfId="6621"/>
    <cellStyle name="常规 4 8 34" xfId="6622"/>
    <cellStyle name="常规 4 8 35" xfId="6623"/>
    <cellStyle name="常规 4 8 36" xfId="6624"/>
    <cellStyle name="常规 4 8 4" xfId="6625"/>
    <cellStyle name="常规 4 8 5" xfId="6626"/>
    <cellStyle name="常规 4 8 6" xfId="6627"/>
    <cellStyle name="常规 4 8 7" xfId="6628"/>
    <cellStyle name="常规 4 8 8" xfId="6629"/>
    <cellStyle name="常规 4 8 9" xfId="6630"/>
    <cellStyle name="常规 4 9" xfId="6631"/>
    <cellStyle name="常规 4 9 10" xfId="6632"/>
    <cellStyle name="常规 4 9 11" xfId="6633"/>
    <cellStyle name="常规 4 9 12" xfId="6634"/>
    <cellStyle name="常规 4 9 13" xfId="6635"/>
    <cellStyle name="常规 4 9 14" xfId="6636"/>
    <cellStyle name="常规 4 9 15" xfId="6637"/>
    <cellStyle name="常规 4 9 16" xfId="6638"/>
    <cellStyle name="常规 4 9 17" xfId="6639"/>
    <cellStyle name="常规 4 9 18" xfId="6640"/>
    <cellStyle name="常规 4 9 19" xfId="6641"/>
    <cellStyle name="常规 4 9 2" xfId="6642"/>
    <cellStyle name="常规 4 9 20" xfId="6643"/>
    <cellStyle name="常规 4 9 21" xfId="6644"/>
    <cellStyle name="常规 4 9 22" xfId="6645"/>
    <cellStyle name="常规 4 9 23" xfId="6646"/>
    <cellStyle name="常规 4 9 24" xfId="6647"/>
    <cellStyle name="常规 4 9 25" xfId="6648"/>
    <cellStyle name="常规 4 9 26" xfId="6649"/>
    <cellStyle name="常规 4 9 27" xfId="6650"/>
    <cellStyle name="常规 4 9 28" xfId="6651"/>
    <cellStyle name="常规 4 9 29" xfId="6652"/>
    <cellStyle name="常规 4 9 3" xfId="6653"/>
    <cellStyle name="常规 4 9 30" xfId="6654"/>
    <cellStyle name="常规 4 9 31" xfId="6655"/>
    <cellStyle name="常规 4 9 32" xfId="6656"/>
    <cellStyle name="常规 4 9 33" xfId="6657"/>
    <cellStyle name="常规 4 9 34" xfId="6658"/>
    <cellStyle name="常规 4 9 35" xfId="6659"/>
    <cellStyle name="常规 4 9 36" xfId="6660"/>
    <cellStyle name="常规 4 9 4" xfId="6661"/>
    <cellStyle name="常规 4 9 5" xfId="6662"/>
    <cellStyle name="常规 4 9 6" xfId="6663"/>
    <cellStyle name="常规 4 9 7" xfId="6664"/>
    <cellStyle name="常规 4 9 8" xfId="6665"/>
    <cellStyle name="常规 4 9 9" xfId="6666"/>
    <cellStyle name="常规 44 2" xfId="6667"/>
    <cellStyle name="常规 46 10" xfId="6668"/>
    <cellStyle name="常规 46 11" xfId="6669"/>
    <cellStyle name="常规 46 12" xfId="6670"/>
    <cellStyle name="常规 46 13" xfId="6671"/>
    <cellStyle name="常规 46 14" xfId="6672"/>
    <cellStyle name="常规 46 2" xfId="6673"/>
    <cellStyle name="常规 46 2 2" xfId="6674"/>
    <cellStyle name="常规 46 2 2 2" xfId="6675"/>
    <cellStyle name="常规 46 2 2 2 2" xfId="6676"/>
    <cellStyle name="常规 46 2 2 2 2 2" xfId="6677"/>
    <cellStyle name="常规 46 2 2 3" xfId="6678"/>
    <cellStyle name="常规 46 2 2 4" xfId="6679"/>
    <cellStyle name="常规 46 2 3" xfId="6680"/>
    <cellStyle name="常规 46 2 3 2" xfId="6681"/>
    <cellStyle name="常规 46 2 3 2 2" xfId="6682"/>
    <cellStyle name="常规 46 2 4" xfId="6683"/>
    <cellStyle name="常规 46 3" xfId="6684"/>
    <cellStyle name="常规 46 3 2" xfId="6685"/>
    <cellStyle name="常规 46 3 2 2" xfId="6686"/>
    <cellStyle name="常规 46 3 2 2 2" xfId="6687"/>
    <cellStyle name="常规 46 3 2 2 2 2" xfId="6688"/>
    <cellStyle name="常规 46 3 2 3" xfId="6689"/>
    <cellStyle name="常规 46 3 2 4" xfId="6690"/>
    <cellStyle name="常规 46 3 3" xfId="6691"/>
    <cellStyle name="常规 46 3 3 2" xfId="6692"/>
    <cellStyle name="常规 46 3 3 2 2" xfId="6693"/>
    <cellStyle name="常规 46 3 4" xfId="6694"/>
    <cellStyle name="常规 46 4" xfId="6695"/>
    <cellStyle name="常规 46 4 2" xfId="6696"/>
    <cellStyle name="常规 46 4 2 2" xfId="6697"/>
    <cellStyle name="常规 46 4 2 2 2" xfId="6698"/>
    <cellStyle name="常规 46 4 2 2 2 2" xfId="6699"/>
    <cellStyle name="常规 46 4 2 3" xfId="6700"/>
    <cellStyle name="常规 46 4 2 4" xfId="6701"/>
    <cellStyle name="常规 46 4 3" xfId="6702"/>
    <cellStyle name="常规 46 4 3 2" xfId="6703"/>
    <cellStyle name="常规 46 4 3 2 2" xfId="6704"/>
    <cellStyle name="常规 46 4 4" xfId="6705"/>
    <cellStyle name="常规 46 5" xfId="6706"/>
    <cellStyle name="常规 46 5 2" xfId="6707"/>
    <cellStyle name="常规 46 5 2 2" xfId="6708"/>
    <cellStyle name="常规 46 5 2 2 2" xfId="6709"/>
    <cellStyle name="常规 46 5 2 2 2 2" xfId="6710"/>
    <cellStyle name="常规 46 5 2 3" xfId="6711"/>
    <cellStyle name="常规 46 5 2 4" xfId="6712"/>
    <cellStyle name="常规 46 5 3" xfId="6713"/>
    <cellStyle name="常规 46 5 3 2" xfId="6714"/>
    <cellStyle name="常规 46 5 3 2 2" xfId="6715"/>
    <cellStyle name="常规 46 5 4" xfId="6716"/>
    <cellStyle name="常规 46 6" xfId="6717"/>
    <cellStyle name="常规 46 6 2" xfId="6718"/>
    <cellStyle name="常规 46 6 2 2" xfId="6719"/>
    <cellStyle name="常规 46 6 2 2 2" xfId="6720"/>
    <cellStyle name="常规 46 6 2 2 2 2" xfId="6721"/>
    <cellStyle name="常规 46 6 2 3" xfId="6722"/>
    <cellStyle name="常规 46 6 2 4" xfId="6723"/>
    <cellStyle name="常规 46 6 3" xfId="6724"/>
    <cellStyle name="常规 46 6 3 2" xfId="6725"/>
    <cellStyle name="常规 46 6 3 2 2" xfId="6726"/>
    <cellStyle name="常规 46 6 4" xfId="6727"/>
    <cellStyle name="常规 46 7" xfId="6728"/>
    <cellStyle name="常规 46 7 2" xfId="6729"/>
    <cellStyle name="常规 46 7 2 2" xfId="6730"/>
    <cellStyle name="常规 46 7 2 2 2" xfId="6731"/>
    <cellStyle name="常规 46 7 2 2 2 2" xfId="6732"/>
    <cellStyle name="常规 46 7 2 3" xfId="6733"/>
    <cellStyle name="常规 46 7 2 4" xfId="6734"/>
    <cellStyle name="常规 46 7 3" xfId="6735"/>
    <cellStyle name="常规 46 7 3 2" xfId="6736"/>
    <cellStyle name="常规 46 7 3 2 2" xfId="6737"/>
    <cellStyle name="常规 46 7 4" xfId="6738"/>
    <cellStyle name="常规 46 8" xfId="6739"/>
    <cellStyle name="常规 46 8 2" xfId="6740"/>
    <cellStyle name="常规 46 8 2 2" xfId="6741"/>
    <cellStyle name="常规 46 8 2 2 2" xfId="6742"/>
    <cellStyle name="常规 46 8 2 2 2 2" xfId="6743"/>
    <cellStyle name="常规 46 8 2 3" xfId="6744"/>
    <cellStyle name="常规 46 8 2 4" xfId="6745"/>
    <cellStyle name="常规 46 8 3" xfId="6746"/>
    <cellStyle name="常规 46 8 3 2" xfId="6747"/>
    <cellStyle name="常规 46 8 3 2 2" xfId="6748"/>
    <cellStyle name="常规 46 8 4" xfId="6749"/>
    <cellStyle name="常规 46 9" xfId="6750"/>
    <cellStyle name="常规 46 9 2" xfId="6751"/>
    <cellStyle name="常规 46 9 2 2" xfId="6752"/>
    <cellStyle name="常规 46 9 2 2 2" xfId="6753"/>
    <cellStyle name="常规 46 9 2 2 2 2" xfId="6754"/>
    <cellStyle name="常规 46 9 2 3" xfId="6755"/>
    <cellStyle name="常规 46 9 2 4" xfId="6756"/>
    <cellStyle name="常规 46 9 3" xfId="6757"/>
    <cellStyle name="常规 46 9 3 2" xfId="6758"/>
    <cellStyle name="常规 46 9 3 2 2" xfId="6759"/>
    <cellStyle name="常规 46 9 4" xfId="6760"/>
    <cellStyle name="常规 47 10" xfId="6761"/>
    <cellStyle name="常规 47 11" xfId="6762"/>
    <cellStyle name="常规 47 12" xfId="6763"/>
    <cellStyle name="常规 47 13" xfId="6764"/>
    <cellStyle name="常规 47 14" xfId="6765"/>
    <cellStyle name="常规 47 2" xfId="6766"/>
    <cellStyle name="常规 47 2 2" xfId="6767"/>
    <cellStyle name="常规 47 2 2 2" xfId="6768"/>
    <cellStyle name="常规 47 2 2 2 2" xfId="6769"/>
    <cellStyle name="常规 47 2 2 2 2 2" xfId="6770"/>
    <cellStyle name="常规 47 2 2 3" xfId="6771"/>
    <cellStyle name="常规 47 2 2 4" xfId="6772"/>
    <cellStyle name="常规 47 2 3" xfId="6773"/>
    <cellStyle name="常规 47 2 3 2" xfId="6774"/>
    <cellStyle name="常规 47 2 3 2 2" xfId="6775"/>
    <cellStyle name="常规 47 2 4" xfId="6776"/>
    <cellStyle name="常规 47 3" xfId="6777"/>
    <cellStyle name="常规 47 3 2" xfId="6778"/>
    <cellStyle name="常规 47 3 2 2" xfId="6779"/>
    <cellStyle name="常规 47 3 2 2 2" xfId="6780"/>
    <cellStyle name="常规 47 3 2 2 2 2" xfId="6781"/>
    <cellStyle name="常规 47 3 2 3" xfId="6782"/>
    <cellStyle name="常规 47 3 2 4" xfId="6783"/>
    <cellStyle name="常规 47 3 3" xfId="6784"/>
    <cellStyle name="常规 47 3 3 2" xfId="6785"/>
    <cellStyle name="常规 47 3 3 2 2" xfId="6786"/>
    <cellStyle name="常规 47 3 4" xfId="6787"/>
    <cellStyle name="常规 47 4" xfId="6788"/>
    <cellStyle name="常规 47 4 2" xfId="6789"/>
    <cellStyle name="常规 47 4 2 2" xfId="6790"/>
    <cellStyle name="常规 47 4 2 2 2" xfId="6791"/>
    <cellStyle name="常规 47 4 2 2 2 2" xfId="6792"/>
    <cellStyle name="常规 47 4 2 3" xfId="6793"/>
    <cellStyle name="常规 47 4 2 4" xfId="6794"/>
    <cellStyle name="常规 47 4 3" xfId="6795"/>
    <cellStyle name="常规 47 4 3 2" xfId="6796"/>
    <cellStyle name="常规 47 4 3 2 2" xfId="6797"/>
    <cellStyle name="常规 47 4 4" xfId="6798"/>
    <cellStyle name="常规 47 5" xfId="6799"/>
    <cellStyle name="常规 47 5 2" xfId="6800"/>
    <cellStyle name="常规 47 5 2 2" xfId="6801"/>
    <cellStyle name="常规 47 5 2 2 2" xfId="6802"/>
    <cellStyle name="常规 47 5 2 2 2 2" xfId="6803"/>
    <cellStyle name="常规 47 5 2 3" xfId="6804"/>
    <cellStyle name="常规 47 5 2 4" xfId="6805"/>
    <cellStyle name="常规 47 5 3" xfId="6806"/>
    <cellStyle name="常规 47 5 3 2" xfId="6807"/>
    <cellStyle name="常规 47 5 3 2 2" xfId="6808"/>
    <cellStyle name="常规 47 5 4" xfId="6809"/>
    <cellStyle name="常规 47 6" xfId="6810"/>
    <cellStyle name="常规 47 6 2" xfId="6811"/>
    <cellStyle name="常规 47 6 2 2" xfId="6812"/>
    <cellStyle name="常规 47 6 2 2 2" xfId="6813"/>
    <cellStyle name="常规 47 6 2 2 2 2" xfId="6814"/>
    <cellStyle name="常规 47 6 2 3" xfId="6815"/>
    <cellStyle name="常规 47 6 2 4" xfId="6816"/>
    <cellStyle name="常规 47 6 3" xfId="6817"/>
    <cellStyle name="常规 47 6 3 2" xfId="6818"/>
    <cellStyle name="常规 47 6 3 2 2" xfId="6819"/>
    <cellStyle name="常规 47 6 4" xfId="6820"/>
    <cellStyle name="常规 47 7" xfId="6821"/>
    <cellStyle name="常规 47 7 2" xfId="6822"/>
    <cellStyle name="常规 47 7 2 2" xfId="6823"/>
    <cellStyle name="常规 47 7 2 2 2" xfId="6824"/>
    <cellStyle name="常规 47 7 2 2 2 2" xfId="6825"/>
    <cellStyle name="常规 47 7 2 3" xfId="6826"/>
    <cellStyle name="常规 47 7 2 4" xfId="6827"/>
    <cellStyle name="常规 47 7 3" xfId="6828"/>
    <cellStyle name="常规 47 7 3 2" xfId="6829"/>
    <cellStyle name="常规 47 7 3 2 2" xfId="6830"/>
    <cellStyle name="常规 47 7 4" xfId="6831"/>
    <cellStyle name="常规 47 8" xfId="6832"/>
    <cellStyle name="常规 47 8 2" xfId="6833"/>
    <cellStyle name="常规 47 8 2 2" xfId="6834"/>
    <cellStyle name="常规 47 8 2 2 2" xfId="6835"/>
    <cellStyle name="常规 47 8 2 2 2 2" xfId="6836"/>
    <cellStyle name="常规 47 8 2 3" xfId="6837"/>
    <cellStyle name="常规 47 8 2 4" xfId="6838"/>
    <cellStyle name="常规 47 8 3" xfId="6839"/>
    <cellStyle name="常规 47 8 3 2" xfId="6840"/>
    <cellStyle name="常规 47 8 3 2 2" xfId="6841"/>
    <cellStyle name="常规 47 8 4" xfId="6842"/>
    <cellStyle name="常规 47 9" xfId="6843"/>
    <cellStyle name="常规 47 9 2" xfId="6844"/>
    <cellStyle name="常规 47 9 2 2" xfId="6845"/>
    <cellStyle name="常规 47 9 2 2 2" xfId="6846"/>
    <cellStyle name="常规 47 9 2 2 2 2" xfId="6847"/>
    <cellStyle name="常规 47 9 2 3" xfId="6848"/>
    <cellStyle name="常规 47 9 2 4" xfId="6849"/>
    <cellStyle name="常规 47 9 3" xfId="6850"/>
    <cellStyle name="常规 47 9 3 2" xfId="6851"/>
    <cellStyle name="常规 47 9 3 2 2" xfId="6852"/>
    <cellStyle name="常规 47 9 4" xfId="6853"/>
    <cellStyle name="常规 48 10" xfId="6854"/>
    <cellStyle name="常规 48 11" xfId="6855"/>
    <cellStyle name="常规 48 12" xfId="6856"/>
    <cellStyle name="常规 48 2" xfId="6857"/>
    <cellStyle name="常规 48 2 2" xfId="6858"/>
    <cellStyle name="常规 48 2 2 2" xfId="6859"/>
    <cellStyle name="常规 48 2 2 2 2" xfId="6860"/>
    <cellStyle name="常规 48 2 2 2 2 2" xfId="6861"/>
    <cellStyle name="常规 48 2 2 3" xfId="6862"/>
    <cellStyle name="常规 48 2 2 4" xfId="6863"/>
    <cellStyle name="常规 48 2 3" xfId="6864"/>
    <cellStyle name="常规 48 2 3 2" xfId="6865"/>
    <cellStyle name="常规 48 2 3 2 2" xfId="6866"/>
    <cellStyle name="常规 48 2 4" xfId="6867"/>
    <cellStyle name="常规 48 3" xfId="6868"/>
    <cellStyle name="常规 48 3 2" xfId="6869"/>
    <cellStyle name="常规 48 3 2 2" xfId="6870"/>
    <cellStyle name="常规 48 3 2 2 2" xfId="6871"/>
    <cellStyle name="常规 48 3 2 2 2 2" xfId="6872"/>
    <cellStyle name="常规 48 3 2 3" xfId="6873"/>
    <cellStyle name="常规 48 3 2 4" xfId="6874"/>
    <cellStyle name="常规 48 3 3" xfId="6875"/>
    <cellStyle name="常规 48 3 3 2" xfId="6876"/>
    <cellStyle name="常规 48 3 3 2 2" xfId="6877"/>
    <cellStyle name="常规 48 3 4" xfId="6878"/>
    <cellStyle name="常规 48 4" xfId="6879"/>
    <cellStyle name="常规 48 4 2" xfId="6880"/>
    <cellStyle name="常规 48 4 2 2" xfId="6881"/>
    <cellStyle name="常规 48 4 2 2 2" xfId="6882"/>
    <cellStyle name="常规 48 4 2 2 2 2" xfId="6883"/>
    <cellStyle name="常规 48 4 2 3" xfId="6884"/>
    <cellStyle name="常规 48 4 2 4" xfId="6885"/>
    <cellStyle name="常规 48 4 3" xfId="6886"/>
    <cellStyle name="常规 48 4 3 2" xfId="6887"/>
    <cellStyle name="常规 48 4 3 2 2" xfId="6888"/>
    <cellStyle name="常规 48 4 4" xfId="6889"/>
    <cellStyle name="常规 48 5" xfId="6890"/>
    <cellStyle name="常规 48 5 2" xfId="6891"/>
    <cellStyle name="常规 48 5 2 2" xfId="6892"/>
    <cellStyle name="常规 48 5 2 2 2" xfId="6893"/>
    <cellStyle name="常规 48 5 2 2 2 2" xfId="6894"/>
    <cellStyle name="常规 48 5 2 3" xfId="6895"/>
    <cellStyle name="常规 48 5 2 4" xfId="6896"/>
    <cellStyle name="常规 48 5 3" xfId="6897"/>
    <cellStyle name="常规 48 5 3 2" xfId="6898"/>
    <cellStyle name="常规 48 5 3 2 2" xfId="6899"/>
    <cellStyle name="常规 48 5 4" xfId="6900"/>
    <cellStyle name="常规 48 6" xfId="6901"/>
    <cellStyle name="常规 48 6 2" xfId="6902"/>
    <cellStyle name="常规 48 6 2 2" xfId="6903"/>
    <cellStyle name="常规 48 6 2 2 2" xfId="6904"/>
    <cellStyle name="常规 48 6 2 2 2 2" xfId="6905"/>
    <cellStyle name="常规 48 6 2 3" xfId="6906"/>
    <cellStyle name="常规 48 6 2 4" xfId="6907"/>
    <cellStyle name="常规 48 6 3" xfId="6908"/>
    <cellStyle name="常规 48 6 3 2" xfId="6909"/>
    <cellStyle name="常规 48 6 3 2 2" xfId="6910"/>
    <cellStyle name="常规 48 6 4" xfId="6911"/>
    <cellStyle name="常规 48 7" xfId="6912"/>
    <cellStyle name="常规 48 7 2" xfId="6913"/>
    <cellStyle name="常规 48 7 2 2" xfId="6914"/>
    <cellStyle name="常规 48 7 2 2 2" xfId="6915"/>
    <cellStyle name="常规 48 7 2 2 2 2" xfId="6916"/>
    <cellStyle name="常规 48 7 2 3" xfId="6917"/>
    <cellStyle name="常规 48 7 2 4" xfId="6918"/>
    <cellStyle name="常规 48 7 3" xfId="6919"/>
    <cellStyle name="常规 48 7 3 2" xfId="6920"/>
    <cellStyle name="常规 48 7 3 2 2" xfId="6921"/>
    <cellStyle name="常规 48 7 4" xfId="6922"/>
    <cellStyle name="常规 48 8" xfId="6923"/>
    <cellStyle name="常规 48 9" xfId="6924"/>
    <cellStyle name="常规 49 10" xfId="6925"/>
    <cellStyle name="常规 49 11" xfId="6926"/>
    <cellStyle name="常规 49 12" xfId="6927"/>
    <cellStyle name="常规 49 2" xfId="6928"/>
    <cellStyle name="常规 49 2 2" xfId="6929"/>
    <cellStyle name="常规 49 2 2 2" xfId="6930"/>
    <cellStyle name="常规 49 2 2 2 2" xfId="6931"/>
    <cellStyle name="常规 49 2 2 2 2 2" xfId="6932"/>
    <cellStyle name="常规 49 2 2 3" xfId="6933"/>
    <cellStyle name="常规 49 2 2 4" xfId="6934"/>
    <cellStyle name="常规 49 2 3" xfId="6935"/>
    <cellStyle name="常规 49 2 3 2" xfId="6936"/>
    <cellStyle name="常规 49 2 3 2 2" xfId="6937"/>
    <cellStyle name="常规 49 2 4" xfId="6938"/>
    <cellStyle name="常规 49 3" xfId="6939"/>
    <cellStyle name="常规 49 3 2" xfId="6940"/>
    <cellStyle name="常规 49 3 2 2" xfId="6941"/>
    <cellStyle name="常规 49 3 2 2 2" xfId="6942"/>
    <cellStyle name="常规 49 3 2 2 2 2" xfId="6943"/>
    <cellStyle name="常规 49 3 2 3" xfId="6944"/>
    <cellStyle name="常规 49 3 2 4" xfId="6945"/>
    <cellStyle name="常规 49 3 3" xfId="6946"/>
    <cellStyle name="常规 49 3 3 2" xfId="6947"/>
    <cellStyle name="常规 49 3 3 2 2" xfId="6948"/>
    <cellStyle name="常规 49 3 4" xfId="6949"/>
    <cellStyle name="常规 49 4" xfId="6950"/>
    <cellStyle name="常规 49 4 2" xfId="6951"/>
    <cellStyle name="常规 49 4 2 2" xfId="6952"/>
    <cellStyle name="常规 49 4 2 2 2" xfId="6953"/>
    <cellStyle name="常规 49 4 2 2 2 2" xfId="6954"/>
    <cellStyle name="常规 49 4 2 3" xfId="6955"/>
    <cellStyle name="常规 49 4 2 4" xfId="6956"/>
    <cellStyle name="常规 49 4 3" xfId="6957"/>
    <cellStyle name="常规 49 4 3 2" xfId="6958"/>
    <cellStyle name="常规 49 4 3 2 2" xfId="6959"/>
    <cellStyle name="常规 49 4 4" xfId="6960"/>
    <cellStyle name="常规 49 5" xfId="6961"/>
    <cellStyle name="常规 49 5 2" xfId="6962"/>
    <cellStyle name="常规 49 5 2 2" xfId="6963"/>
    <cellStyle name="常规 49 5 2 2 2" xfId="6964"/>
    <cellStyle name="常规 49 5 2 2 2 2" xfId="6965"/>
    <cellStyle name="常规 49 5 2 3" xfId="6966"/>
    <cellStyle name="常规 49 5 2 4" xfId="6967"/>
    <cellStyle name="常规 49 5 3" xfId="6968"/>
    <cellStyle name="常规 49 5 3 2" xfId="6969"/>
    <cellStyle name="常规 49 5 3 2 2" xfId="6970"/>
    <cellStyle name="常规 49 5 4" xfId="6971"/>
    <cellStyle name="常规 49 6" xfId="6972"/>
    <cellStyle name="常规 49 6 2" xfId="6973"/>
    <cellStyle name="常规 49 6 2 2" xfId="6974"/>
    <cellStyle name="常规 49 6 2 2 2" xfId="6975"/>
    <cellStyle name="常规 49 6 2 2 2 2" xfId="6976"/>
    <cellStyle name="常规 49 6 2 3" xfId="6977"/>
    <cellStyle name="常规 49 6 2 4" xfId="6978"/>
    <cellStyle name="常规 49 6 3" xfId="6979"/>
    <cellStyle name="常规 49 6 3 2" xfId="6980"/>
    <cellStyle name="常规 49 6 3 2 2" xfId="6981"/>
    <cellStyle name="常规 49 6 4" xfId="6982"/>
    <cellStyle name="常规 49 7" xfId="6983"/>
    <cellStyle name="常规 49 7 2" xfId="6984"/>
    <cellStyle name="常规 49 7 2 2" xfId="6985"/>
    <cellStyle name="常规 49 7 2 2 2" xfId="6986"/>
    <cellStyle name="常规 49 7 2 2 2 2" xfId="6987"/>
    <cellStyle name="常规 49 7 2 3" xfId="6988"/>
    <cellStyle name="常规 49 7 2 4" xfId="6989"/>
    <cellStyle name="常规 49 7 3" xfId="6990"/>
    <cellStyle name="常规 49 7 3 2" xfId="6991"/>
    <cellStyle name="常规 49 7 3 2 2" xfId="6992"/>
    <cellStyle name="常规 49 7 4" xfId="6993"/>
    <cellStyle name="常规 49 8" xfId="6994"/>
    <cellStyle name="常规 49 9" xfId="6995"/>
    <cellStyle name="常规 5" xfId="6996"/>
    <cellStyle name="常规 5 10" xfId="6997"/>
    <cellStyle name="常规 5 10 10" xfId="6998"/>
    <cellStyle name="常规 5 10 11" xfId="6999"/>
    <cellStyle name="常规 5 10 12" xfId="7000"/>
    <cellStyle name="常规 5 10 13" xfId="7001"/>
    <cellStyle name="常规 5 10 14" xfId="7002"/>
    <cellStyle name="常规 5 10 15" xfId="7003"/>
    <cellStyle name="常规 5 10 16" xfId="7004"/>
    <cellStyle name="常规 5 10 17" xfId="7005"/>
    <cellStyle name="常规 5 10 18" xfId="7006"/>
    <cellStyle name="常规 5 10 19" xfId="7007"/>
    <cellStyle name="常规 5 10 2" xfId="7008"/>
    <cellStyle name="常规 5 10 20" xfId="7009"/>
    <cellStyle name="常规 5 10 21" xfId="7010"/>
    <cellStyle name="常规 5 10 22" xfId="7011"/>
    <cellStyle name="常规 5 10 23" xfId="7012"/>
    <cellStyle name="常规 5 10 24" xfId="7013"/>
    <cellStyle name="常规 5 10 25" xfId="7014"/>
    <cellStyle name="常规 5 10 26" xfId="7015"/>
    <cellStyle name="常规 5 10 27" xfId="7016"/>
    <cellStyle name="常规 5 10 28" xfId="7017"/>
    <cellStyle name="常规 5 10 29" xfId="7018"/>
    <cellStyle name="常规 5 10 3" xfId="7019"/>
    <cellStyle name="常规 5 10 30" xfId="7020"/>
    <cellStyle name="常规 5 10 31" xfId="7021"/>
    <cellStyle name="常规 5 10 32" xfId="7022"/>
    <cellStyle name="常规 5 10 33" xfId="7023"/>
    <cellStyle name="常规 5 10 34" xfId="7024"/>
    <cellStyle name="常规 5 10 35" xfId="7025"/>
    <cellStyle name="常规 5 10 36" xfId="7026"/>
    <cellStyle name="常规 5 10 4" xfId="7027"/>
    <cellStyle name="常规 5 10 5" xfId="7028"/>
    <cellStyle name="常规 5 10 6" xfId="7029"/>
    <cellStyle name="常规 5 10 7" xfId="7030"/>
    <cellStyle name="常规 5 10 8" xfId="7031"/>
    <cellStyle name="常规 5 10 9" xfId="7032"/>
    <cellStyle name="常规 5 2" xfId="7033"/>
    <cellStyle name="常规 5 2 10" xfId="7034"/>
    <cellStyle name="常规 5 2 11" xfId="7035"/>
    <cellStyle name="常规 5 2 12" xfId="7036"/>
    <cellStyle name="常规 5 2 13" xfId="7037"/>
    <cellStyle name="常规 5 2 14" xfId="7038"/>
    <cellStyle name="常规 5 2 15" xfId="7039"/>
    <cellStyle name="常规 5 2 16" xfId="7040"/>
    <cellStyle name="常规 5 2 17" xfId="7041"/>
    <cellStyle name="常规 5 2 18" xfId="7042"/>
    <cellStyle name="常规 5 2 18 2" xfId="7043"/>
    <cellStyle name="常规 5 2 18 2 2" xfId="7044"/>
    <cellStyle name="常规 5 2 18 2 2 2" xfId="7045"/>
    <cellStyle name="常规 5 2 18 2 2 2 2" xfId="7046"/>
    <cellStyle name="常规 5 2 18 2 3" xfId="7047"/>
    <cellStyle name="常规 5 2 18 2 4" xfId="7048"/>
    <cellStyle name="常规 5 2 18 3" xfId="7049"/>
    <cellStyle name="常规 5 2 18 3 2" xfId="7050"/>
    <cellStyle name="常规 5 2 18 3 2 2" xfId="7051"/>
    <cellStyle name="常规 5 2 18 4" xfId="7052"/>
    <cellStyle name="常规 5 2 19" xfId="7053"/>
    <cellStyle name="常规 5 2 19 2" xfId="7054"/>
    <cellStyle name="常规 5 2 19 2 2" xfId="7055"/>
    <cellStyle name="常规 5 2 19 2 2 2" xfId="7056"/>
    <cellStyle name="常规 5 2 19 2 2 2 2" xfId="7057"/>
    <cellStyle name="常规 5 2 19 2 3" xfId="7058"/>
    <cellStyle name="常规 5 2 19 2 4" xfId="7059"/>
    <cellStyle name="常规 5 2 19 3" xfId="7060"/>
    <cellStyle name="常规 5 2 19 3 2" xfId="7061"/>
    <cellStyle name="常规 5 2 19 3 2 2" xfId="7062"/>
    <cellStyle name="常规 5 2 19 4" xfId="7063"/>
    <cellStyle name="常规 5 2 2" xfId="7064"/>
    <cellStyle name="常规 5 2 2 2" xfId="7065"/>
    <cellStyle name="常规 5 2 2 2 2" xfId="7066"/>
    <cellStyle name="常规 5 2 2 2 2 2" xfId="7067"/>
    <cellStyle name="常规 5 2 2 2 2 2 2" xfId="7068"/>
    <cellStyle name="常规 5 2 2 2 3" xfId="7069"/>
    <cellStyle name="常规 5 2 2 2 4" xfId="7070"/>
    <cellStyle name="常规 5 2 2 3" xfId="7071"/>
    <cellStyle name="常规 5 2 2 3 2" xfId="7072"/>
    <cellStyle name="常规 5 2 2 3 2 2" xfId="7073"/>
    <cellStyle name="常规 5 2 2 4" xfId="7074"/>
    <cellStyle name="常规 5 2 20" xfId="7075"/>
    <cellStyle name="常规 5 2 20 2" xfId="7076"/>
    <cellStyle name="常规 5 2 20 2 2" xfId="7077"/>
    <cellStyle name="常规 5 2 20 2 2 2" xfId="7078"/>
    <cellStyle name="常规 5 2 20 2 2 2 2" xfId="7079"/>
    <cellStyle name="常规 5 2 20 2 3" xfId="7080"/>
    <cellStyle name="常规 5 2 20 2 4" xfId="7081"/>
    <cellStyle name="常规 5 2 20 3" xfId="7082"/>
    <cellStyle name="常规 5 2 20 3 2" xfId="7083"/>
    <cellStyle name="常规 5 2 20 3 2 2" xfId="7084"/>
    <cellStyle name="常规 5 2 20 4" xfId="7085"/>
    <cellStyle name="常规 5 2 21" xfId="7086"/>
    <cellStyle name="常规 5 2 21 2" xfId="7087"/>
    <cellStyle name="常规 5 2 21 2 2" xfId="7088"/>
    <cellStyle name="常规 5 2 21 2 2 2" xfId="7089"/>
    <cellStyle name="常规 5 2 21 2 2 2 2" xfId="7090"/>
    <cellStyle name="常规 5 2 21 2 3" xfId="7091"/>
    <cellStyle name="常规 5 2 21 2 4" xfId="7092"/>
    <cellStyle name="常规 5 2 21 3" xfId="7093"/>
    <cellStyle name="常规 5 2 21 3 2" xfId="7094"/>
    <cellStyle name="常规 5 2 21 3 2 2" xfId="7095"/>
    <cellStyle name="常规 5 2 21 4" xfId="7096"/>
    <cellStyle name="常规 5 2 22" xfId="7097"/>
    <cellStyle name="常规 5 2 22 2" xfId="7098"/>
    <cellStyle name="常规 5 2 22 2 2" xfId="7099"/>
    <cellStyle name="常规 5 2 22 2 2 2" xfId="7100"/>
    <cellStyle name="常规 5 2 22 2 2 2 2" xfId="7101"/>
    <cellStyle name="常规 5 2 22 2 3" xfId="7102"/>
    <cellStyle name="常规 5 2 22 2 4" xfId="7103"/>
    <cellStyle name="常规 5 2 22 3" xfId="7104"/>
    <cellStyle name="常规 5 2 22 3 2" xfId="7105"/>
    <cellStyle name="常规 5 2 22 3 2 2" xfId="7106"/>
    <cellStyle name="常规 5 2 22 4" xfId="7107"/>
    <cellStyle name="常规 5 2 23" xfId="7108"/>
    <cellStyle name="常规 5 2 23 2" xfId="7109"/>
    <cellStyle name="常规 5 2 23 2 2" xfId="7110"/>
    <cellStyle name="常规 5 2 23 2 2 2" xfId="7111"/>
    <cellStyle name="常规 5 2 23 2 2 2 2" xfId="7112"/>
    <cellStyle name="常规 5 2 23 2 3" xfId="7113"/>
    <cellStyle name="常规 5 2 23 2 4" xfId="7114"/>
    <cellStyle name="常规 5 2 23 3" xfId="7115"/>
    <cellStyle name="常规 5 2 23 3 2" xfId="7116"/>
    <cellStyle name="常规 5 2 23 3 2 2" xfId="7117"/>
    <cellStyle name="常规 5 2 23 4" xfId="7118"/>
    <cellStyle name="常规 5 2 24" xfId="7119"/>
    <cellStyle name="常规 5 2 24 2" xfId="7120"/>
    <cellStyle name="常规 5 2 24 2 2" xfId="7121"/>
    <cellStyle name="常规 5 2 24 2 2 2" xfId="7122"/>
    <cellStyle name="常规 5 2 24 2 2 2 2" xfId="7123"/>
    <cellStyle name="常规 5 2 24 2 3" xfId="7124"/>
    <cellStyle name="常规 5 2 24 2 4" xfId="7125"/>
    <cellStyle name="常规 5 2 24 3" xfId="7126"/>
    <cellStyle name="常规 5 2 24 3 2" xfId="7127"/>
    <cellStyle name="常规 5 2 24 3 2 2" xfId="7128"/>
    <cellStyle name="常规 5 2 24 4" xfId="7129"/>
    <cellStyle name="常规 5 2 25" xfId="7130"/>
    <cellStyle name="常规 5 2 25 2" xfId="7131"/>
    <cellStyle name="常规 5 2 25 2 2" xfId="7132"/>
    <cellStyle name="常规 5 2 25 2 2 2" xfId="7133"/>
    <cellStyle name="常规 5 2 25 2 2 2 2" xfId="7134"/>
    <cellStyle name="常规 5 2 25 2 3" xfId="7135"/>
    <cellStyle name="常规 5 2 25 2 4" xfId="7136"/>
    <cellStyle name="常规 5 2 25 3" xfId="7137"/>
    <cellStyle name="常规 5 2 25 3 2" xfId="7138"/>
    <cellStyle name="常规 5 2 25 3 2 2" xfId="7139"/>
    <cellStyle name="常规 5 2 25 4" xfId="7140"/>
    <cellStyle name="常规 5 2 26" xfId="7141"/>
    <cellStyle name="常规 5 2 26 2" xfId="7142"/>
    <cellStyle name="常规 5 2 26 2 2" xfId="7143"/>
    <cellStyle name="常规 5 2 26 2 2 2" xfId="7144"/>
    <cellStyle name="常规 5 2 26 2 2 2 2" xfId="7145"/>
    <cellStyle name="常规 5 2 26 2 3" xfId="7146"/>
    <cellStyle name="常规 5 2 26 2 4" xfId="7147"/>
    <cellStyle name="常规 5 2 26 3" xfId="7148"/>
    <cellStyle name="常规 5 2 26 3 2" xfId="7149"/>
    <cellStyle name="常规 5 2 26 3 2 2" xfId="7150"/>
    <cellStyle name="常规 5 2 26 4" xfId="7151"/>
    <cellStyle name="常规 5 2 27" xfId="7152"/>
    <cellStyle name="常规 5 2 27 2" xfId="7153"/>
    <cellStyle name="常规 5 2 27 2 2" xfId="7154"/>
    <cellStyle name="常规 5 2 27 2 2 2" xfId="7155"/>
    <cellStyle name="常规 5 2 27 2 2 2 2" xfId="7156"/>
    <cellStyle name="常规 5 2 27 2 3" xfId="7157"/>
    <cellStyle name="常规 5 2 27 2 4" xfId="7158"/>
    <cellStyle name="常规 5 2 27 3" xfId="7159"/>
    <cellStyle name="常规 5 2 27 3 2" xfId="7160"/>
    <cellStyle name="常规 5 2 27 3 2 2" xfId="7161"/>
    <cellStyle name="常规 5 2 27 4" xfId="7162"/>
    <cellStyle name="常规 5 2 28" xfId="7163"/>
    <cellStyle name="常规 5 2 28 2" xfId="7164"/>
    <cellStyle name="常规 5 2 28 2 2" xfId="7165"/>
    <cellStyle name="常规 5 2 28 2 2 2" xfId="7166"/>
    <cellStyle name="常规 5 2 28 2 2 2 2" xfId="7167"/>
    <cellStyle name="常规 5 2 28 2 3" xfId="7168"/>
    <cellStyle name="常规 5 2 28 2 4" xfId="7169"/>
    <cellStyle name="常规 5 2 28 3" xfId="7170"/>
    <cellStyle name="常规 5 2 28 3 2" xfId="7171"/>
    <cellStyle name="常规 5 2 28 3 2 2" xfId="7172"/>
    <cellStyle name="常规 5 2 28 4" xfId="7173"/>
    <cellStyle name="常规 5 2 29" xfId="7174"/>
    <cellStyle name="常规 5 2 29 2" xfId="7175"/>
    <cellStyle name="常规 5 2 29 2 2" xfId="7176"/>
    <cellStyle name="常规 5 2 29 2 2 2" xfId="7177"/>
    <cellStyle name="常规 5 2 29 2 2 2 2" xfId="7178"/>
    <cellStyle name="常规 5 2 29 2 3" xfId="7179"/>
    <cellStyle name="常规 5 2 29 2 4" xfId="7180"/>
    <cellStyle name="常规 5 2 29 3" xfId="7181"/>
    <cellStyle name="常规 5 2 29 3 2" xfId="7182"/>
    <cellStyle name="常规 5 2 29 3 2 2" xfId="7183"/>
    <cellStyle name="常规 5 2 29 4" xfId="7184"/>
    <cellStyle name="常规 5 2 3" xfId="7185"/>
    <cellStyle name="常规 5 2 3 2" xfId="7186"/>
    <cellStyle name="常规 5 2 3 2 2" xfId="7187"/>
    <cellStyle name="常规 5 2 3 2 2 2" xfId="7188"/>
    <cellStyle name="常规 5 2 3 2 2 2 2" xfId="7189"/>
    <cellStyle name="常规 5 2 3 2 3" xfId="7190"/>
    <cellStyle name="常规 5 2 3 2 4" xfId="7191"/>
    <cellStyle name="常规 5 2 3 3" xfId="7192"/>
    <cellStyle name="常规 5 2 3 3 2" xfId="7193"/>
    <cellStyle name="常规 5 2 3 3 2 2" xfId="7194"/>
    <cellStyle name="常规 5 2 3 4" xfId="7195"/>
    <cellStyle name="常规 5 2 30" xfId="7196"/>
    <cellStyle name="常规 5 2 30 2" xfId="7197"/>
    <cellStyle name="常规 5 2 30 2 2" xfId="7198"/>
    <cellStyle name="常规 5 2 30 2 2 2" xfId="7199"/>
    <cellStyle name="常规 5 2 30 2 2 2 2" xfId="7200"/>
    <cellStyle name="常规 5 2 30 2 3" xfId="7201"/>
    <cellStyle name="常规 5 2 30 2 4" xfId="7202"/>
    <cellStyle name="常规 5 2 30 3" xfId="7203"/>
    <cellStyle name="常规 5 2 30 3 2" xfId="7204"/>
    <cellStyle name="常规 5 2 30 3 2 2" xfId="7205"/>
    <cellStyle name="常规 5 2 30 4" xfId="7206"/>
    <cellStyle name="常规 5 2 31" xfId="7207"/>
    <cellStyle name="常规 5 2 31 2" xfId="7208"/>
    <cellStyle name="常规 5 2 31 2 2" xfId="7209"/>
    <cellStyle name="常规 5 2 31 2 2 2" xfId="7210"/>
    <cellStyle name="常规 5 2 31 2 2 2 2" xfId="7211"/>
    <cellStyle name="常规 5 2 31 2 3" xfId="7212"/>
    <cellStyle name="常规 5 2 31 2 4" xfId="7213"/>
    <cellStyle name="常规 5 2 31 3" xfId="7214"/>
    <cellStyle name="常规 5 2 31 3 2" xfId="7215"/>
    <cellStyle name="常规 5 2 31 3 2 2" xfId="7216"/>
    <cellStyle name="常规 5 2 31 4" xfId="7217"/>
    <cellStyle name="常规 5 2 32" xfId="7218"/>
    <cellStyle name="常规 5 2 33" xfId="7219"/>
    <cellStyle name="常规 5 2 34" xfId="7220"/>
    <cellStyle name="常规 5 2 35" xfId="7221"/>
    <cellStyle name="常规 5 2 36" xfId="7222"/>
    <cellStyle name="常规 5 2 4" xfId="7223"/>
    <cellStyle name="常规 5 2 4 2" xfId="7224"/>
    <cellStyle name="常规 5 2 4 2 2" xfId="7225"/>
    <cellStyle name="常规 5 2 4 2 2 2" xfId="7226"/>
    <cellStyle name="常规 5 2 4 2 2 2 2" xfId="7227"/>
    <cellStyle name="常规 5 2 4 2 3" xfId="7228"/>
    <cellStyle name="常规 5 2 4 2 4" xfId="7229"/>
    <cellStyle name="常规 5 2 4 3" xfId="7230"/>
    <cellStyle name="常规 5 2 4 3 2" xfId="7231"/>
    <cellStyle name="常规 5 2 4 3 2 2" xfId="7232"/>
    <cellStyle name="常规 5 2 4 4" xfId="7233"/>
    <cellStyle name="常规 5 2 5" xfId="7234"/>
    <cellStyle name="常规 5 2 5 2" xfId="7235"/>
    <cellStyle name="常规 5 2 5 2 2" xfId="7236"/>
    <cellStyle name="常规 5 2 5 2 2 2" xfId="7237"/>
    <cellStyle name="常规 5 2 5 2 2 2 2" xfId="7238"/>
    <cellStyle name="常规 5 2 5 2 3" xfId="7239"/>
    <cellStyle name="常规 5 2 5 2 4" xfId="7240"/>
    <cellStyle name="常规 5 2 5 3" xfId="7241"/>
    <cellStyle name="常规 5 2 5 3 2" xfId="7242"/>
    <cellStyle name="常规 5 2 5 3 2 2" xfId="7243"/>
    <cellStyle name="常规 5 2 5 4" xfId="7244"/>
    <cellStyle name="常规 5 2 6" xfId="7245"/>
    <cellStyle name="常规 5 2 6 2" xfId="7246"/>
    <cellStyle name="常规 5 2 6 2 2" xfId="7247"/>
    <cellStyle name="常规 5 2 6 2 2 2" xfId="7248"/>
    <cellStyle name="常规 5 2 6 2 2 2 2" xfId="7249"/>
    <cellStyle name="常规 5 2 6 2 3" xfId="7250"/>
    <cellStyle name="常规 5 2 6 2 4" xfId="7251"/>
    <cellStyle name="常规 5 2 6 3" xfId="7252"/>
    <cellStyle name="常规 5 2 6 3 2" xfId="7253"/>
    <cellStyle name="常规 5 2 6 3 2 2" xfId="7254"/>
    <cellStyle name="常规 5 2 6 4" xfId="7255"/>
    <cellStyle name="常规 5 2 7" xfId="7256"/>
    <cellStyle name="常规 5 2 7 2" xfId="7257"/>
    <cellStyle name="常规 5 2 7 2 2" xfId="7258"/>
    <cellStyle name="常规 5 2 7 2 2 2" xfId="7259"/>
    <cellStyle name="常规 5 2 7 2 2 2 2" xfId="7260"/>
    <cellStyle name="常规 5 2 7 2 3" xfId="7261"/>
    <cellStyle name="常规 5 2 7 2 4" xfId="7262"/>
    <cellStyle name="常规 5 2 7 3" xfId="7263"/>
    <cellStyle name="常规 5 2 7 3 2" xfId="7264"/>
    <cellStyle name="常规 5 2 7 3 2 2" xfId="7265"/>
    <cellStyle name="常规 5 2 7 4" xfId="7266"/>
    <cellStyle name="常规 5 2 8" xfId="7267"/>
    <cellStyle name="常规 5 2 8 2" xfId="7268"/>
    <cellStyle name="常规 5 2 8 2 2" xfId="7269"/>
    <cellStyle name="常规 5 2 8 2 2 2" xfId="7270"/>
    <cellStyle name="常规 5 2 8 2 2 2 2" xfId="7271"/>
    <cellStyle name="常规 5 2 8 2 3" xfId="7272"/>
    <cellStyle name="常规 5 2 8 2 4" xfId="7273"/>
    <cellStyle name="常规 5 2 8 3" xfId="7274"/>
    <cellStyle name="常规 5 2 8 3 2" xfId="7275"/>
    <cellStyle name="常规 5 2 8 3 2 2" xfId="7276"/>
    <cellStyle name="常规 5 2 8 4" xfId="7277"/>
    <cellStyle name="常规 5 2 9" xfId="7278"/>
    <cellStyle name="常规 5 2 9 2" xfId="7279"/>
    <cellStyle name="常规 5 2 9 2 2" xfId="7280"/>
    <cellStyle name="常规 5 2 9 2 2 2" xfId="7281"/>
    <cellStyle name="常规 5 2 9 2 2 2 2" xfId="7282"/>
    <cellStyle name="常规 5 2 9 2 3" xfId="7283"/>
    <cellStyle name="常规 5 2 9 2 4" xfId="7284"/>
    <cellStyle name="常规 5 2 9 3" xfId="7285"/>
    <cellStyle name="常规 5 2 9 3 2" xfId="7286"/>
    <cellStyle name="常规 5 2 9 3 2 2" xfId="7287"/>
    <cellStyle name="常规 5 2 9 4" xfId="7288"/>
    <cellStyle name="常规 5 3" xfId="7289"/>
    <cellStyle name="常规 5 3 10" xfId="7290"/>
    <cellStyle name="常规 5 3 10 2" xfId="7291"/>
    <cellStyle name="常规 5 3 10 2 2" xfId="7292"/>
    <cellStyle name="常规 5 3 10 2 2 2" xfId="7293"/>
    <cellStyle name="常规 5 3 10 2 2 2 2" xfId="7294"/>
    <cellStyle name="常规 5 3 10 2 3" xfId="7295"/>
    <cellStyle name="常规 5 3 10 2 4" xfId="7296"/>
    <cellStyle name="常规 5 3 10 3" xfId="7297"/>
    <cellStyle name="常规 5 3 10 3 2" xfId="7298"/>
    <cellStyle name="常规 5 3 10 3 2 2" xfId="7299"/>
    <cellStyle name="常规 5 3 10 4" xfId="7300"/>
    <cellStyle name="常规 5 3 11" xfId="7301"/>
    <cellStyle name="常规 5 3 11 2" xfId="7302"/>
    <cellStyle name="常规 5 3 11 2 2" xfId="7303"/>
    <cellStyle name="常规 5 3 11 2 2 2" xfId="7304"/>
    <cellStyle name="常规 5 3 11 2 2 2 2" xfId="7305"/>
    <cellStyle name="常规 5 3 11 2 3" xfId="7306"/>
    <cellStyle name="常规 5 3 11 2 4" xfId="7307"/>
    <cellStyle name="常规 5 3 11 3" xfId="7308"/>
    <cellStyle name="常规 5 3 11 3 2" xfId="7309"/>
    <cellStyle name="常规 5 3 11 3 2 2" xfId="7310"/>
    <cellStyle name="常规 5 3 11 4" xfId="7311"/>
    <cellStyle name="常规 5 3 12" xfId="7312"/>
    <cellStyle name="常规 5 3 12 2" xfId="7313"/>
    <cellStyle name="常规 5 3 12 2 2" xfId="7314"/>
    <cellStyle name="常规 5 3 12 2 2 2" xfId="7315"/>
    <cellStyle name="常规 5 3 12 2 2 2 2" xfId="7316"/>
    <cellStyle name="常规 5 3 12 2 3" xfId="7317"/>
    <cellStyle name="常规 5 3 12 2 4" xfId="7318"/>
    <cellStyle name="常规 5 3 12 3" xfId="7319"/>
    <cellStyle name="常规 5 3 12 3 2" xfId="7320"/>
    <cellStyle name="常规 5 3 12 3 2 2" xfId="7321"/>
    <cellStyle name="常规 5 3 12 4" xfId="7322"/>
    <cellStyle name="常规 5 3 13" xfId="7323"/>
    <cellStyle name="常规 5 3 13 2" xfId="7324"/>
    <cellStyle name="常规 5 3 13 2 2" xfId="7325"/>
    <cellStyle name="常规 5 3 13 2 2 2" xfId="7326"/>
    <cellStyle name="常规 5 3 13 2 2 2 2" xfId="7327"/>
    <cellStyle name="常规 5 3 13 2 3" xfId="7328"/>
    <cellStyle name="常规 5 3 13 2 4" xfId="7329"/>
    <cellStyle name="常规 5 3 13 3" xfId="7330"/>
    <cellStyle name="常规 5 3 13 3 2" xfId="7331"/>
    <cellStyle name="常规 5 3 13 3 2 2" xfId="7332"/>
    <cellStyle name="常规 5 3 13 4" xfId="7333"/>
    <cellStyle name="常规 5 3 14" xfId="7334"/>
    <cellStyle name="常规 5 3 14 2" xfId="7335"/>
    <cellStyle name="常规 5 3 14 2 2" xfId="7336"/>
    <cellStyle name="常规 5 3 14 2 2 2" xfId="7337"/>
    <cellStyle name="常规 5 3 14 2 2 2 2" xfId="7338"/>
    <cellStyle name="常规 5 3 14 2 3" xfId="7339"/>
    <cellStyle name="常规 5 3 14 2 4" xfId="7340"/>
    <cellStyle name="常规 5 3 14 3" xfId="7341"/>
    <cellStyle name="常规 5 3 14 3 2" xfId="7342"/>
    <cellStyle name="常规 5 3 14 3 2 2" xfId="7343"/>
    <cellStyle name="常规 5 3 14 4" xfId="7344"/>
    <cellStyle name="常规 5 3 15" xfId="7345"/>
    <cellStyle name="常规 5 3 15 2" xfId="7346"/>
    <cellStyle name="常规 5 3 15 2 2" xfId="7347"/>
    <cellStyle name="常规 5 3 15 2 2 2" xfId="7348"/>
    <cellStyle name="常规 5 3 15 2 2 2 2" xfId="7349"/>
    <cellStyle name="常规 5 3 15 2 3" xfId="7350"/>
    <cellStyle name="常规 5 3 15 2 4" xfId="7351"/>
    <cellStyle name="常规 5 3 15 3" xfId="7352"/>
    <cellStyle name="常规 5 3 15 3 2" xfId="7353"/>
    <cellStyle name="常规 5 3 15 3 2 2" xfId="7354"/>
    <cellStyle name="常规 5 3 15 4" xfId="7355"/>
    <cellStyle name="常规 5 3 16" xfId="7356"/>
    <cellStyle name="常规 5 3 16 2" xfId="7357"/>
    <cellStyle name="常规 5 3 16 2 2" xfId="7358"/>
    <cellStyle name="常规 5 3 16 2 2 2" xfId="7359"/>
    <cellStyle name="常规 5 3 16 2 2 2 2" xfId="7360"/>
    <cellStyle name="常规 5 3 16 2 3" xfId="7361"/>
    <cellStyle name="常规 5 3 16 2 4" xfId="7362"/>
    <cellStyle name="常规 5 3 16 3" xfId="7363"/>
    <cellStyle name="常规 5 3 16 3 2" xfId="7364"/>
    <cellStyle name="常规 5 3 16 3 2 2" xfId="7365"/>
    <cellStyle name="常规 5 3 16 4" xfId="7366"/>
    <cellStyle name="常规 5 3 17" xfId="7367"/>
    <cellStyle name="常规 5 3 17 2" xfId="7368"/>
    <cellStyle name="常规 5 3 17 2 2" xfId="7369"/>
    <cellStyle name="常规 5 3 17 2 2 2" xfId="7370"/>
    <cellStyle name="常规 5 3 17 2 2 2 2" xfId="7371"/>
    <cellStyle name="常规 5 3 17 2 3" xfId="7372"/>
    <cellStyle name="常规 5 3 17 2 4" xfId="7373"/>
    <cellStyle name="常规 5 3 17 3" xfId="7374"/>
    <cellStyle name="常规 5 3 17 3 2" xfId="7375"/>
    <cellStyle name="常规 5 3 17 3 2 2" xfId="7376"/>
    <cellStyle name="常规 5 3 17 4" xfId="7377"/>
    <cellStyle name="常规 5 3 18" xfId="7378"/>
    <cellStyle name="常规 5 3 18 2" xfId="7379"/>
    <cellStyle name="常规 5 3 18 2 2" xfId="7380"/>
    <cellStyle name="常规 5 3 18 2 2 2" xfId="7381"/>
    <cellStyle name="常规 5 3 18 2 2 2 2" xfId="7382"/>
    <cellStyle name="常规 5 3 18 2 3" xfId="7383"/>
    <cellStyle name="常规 5 3 18 2 4" xfId="7384"/>
    <cellStyle name="常规 5 3 18 3" xfId="7385"/>
    <cellStyle name="常规 5 3 18 3 2" xfId="7386"/>
    <cellStyle name="常规 5 3 18 3 2 2" xfId="7387"/>
    <cellStyle name="常规 5 3 18 4" xfId="7388"/>
    <cellStyle name="常规 5 3 19" xfId="7389"/>
    <cellStyle name="常规 5 3 19 2" xfId="7390"/>
    <cellStyle name="常规 5 3 19 2 2" xfId="7391"/>
    <cellStyle name="常规 5 3 19 2 2 2" xfId="7392"/>
    <cellStyle name="常规 5 3 19 2 2 2 2" xfId="7393"/>
    <cellStyle name="常规 5 3 19 2 3" xfId="7394"/>
    <cellStyle name="常规 5 3 19 2 4" xfId="7395"/>
    <cellStyle name="常规 5 3 19 3" xfId="7396"/>
    <cellStyle name="常规 5 3 19 3 2" xfId="7397"/>
    <cellStyle name="常规 5 3 19 3 2 2" xfId="7398"/>
    <cellStyle name="常规 5 3 19 4" xfId="7399"/>
    <cellStyle name="常规 5 3 2" xfId="7400"/>
    <cellStyle name="常规 5 3 2 2" xfId="7401"/>
    <cellStyle name="常规 5 3 2 2 2" xfId="7402"/>
    <cellStyle name="常规 5 3 2 2 2 2" xfId="7403"/>
    <cellStyle name="常规 5 3 2 2 2 2 2" xfId="7404"/>
    <cellStyle name="常规 5 3 2 2 3" xfId="7405"/>
    <cellStyle name="常规 5 3 2 2 4" xfId="7406"/>
    <cellStyle name="常规 5 3 2 3" xfId="7407"/>
    <cellStyle name="常规 5 3 2 3 2" xfId="7408"/>
    <cellStyle name="常规 5 3 2 3 2 2" xfId="7409"/>
    <cellStyle name="常规 5 3 2 4" xfId="7410"/>
    <cellStyle name="常规 5 3 20" xfId="7411"/>
    <cellStyle name="常规 5 3 20 2" xfId="7412"/>
    <cellStyle name="常规 5 3 20 2 2" xfId="7413"/>
    <cellStyle name="常规 5 3 20 2 2 2" xfId="7414"/>
    <cellStyle name="常规 5 3 20 2 2 2 2" xfId="7415"/>
    <cellStyle name="常规 5 3 20 2 3" xfId="7416"/>
    <cellStyle name="常规 5 3 20 2 4" xfId="7417"/>
    <cellStyle name="常规 5 3 20 3" xfId="7418"/>
    <cellStyle name="常规 5 3 20 3 2" xfId="7419"/>
    <cellStyle name="常规 5 3 20 3 2 2" xfId="7420"/>
    <cellStyle name="常规 5 3 20 4" xfId="7421"/>
    <cellStyle name="常规 5 3 21" xfId="7422"/>
    <cellStyle name="常规 5 3 21 2" xfId="7423"/>
    <cellStyle name="常规 5 3 21 2 2" xfId="7424"/>
    <cellStyle name="常规 5 3 21 2 2 2" xfId="7425"/>
    <cellStyle name="常规 5 3 21 2 2 2 2" xfId="7426"/>
    <cellStyle name="常规 5 3 21 2 3" xfId="7427"/>
    <cellStyle name="常规 5 3 21 2 4" xfId="7428"/>
    <cellStyle name="常规 5 3 21 3" xfId="7429"/>
    <cellStyle name="常规 5 3 21 3 2" xfId="7430"/>
    <cellStyle name="常规 5 3 21 3 2 2" xfId="7431"/>
    <cellStyle name="常规 5 3 21 4" xfId="7432"/>
    <cellStyle name="常规 5 3 22" xfId="7433"/>
    <cellStyle name="常规 5 3 22 2" xfId="7434"/>
    <cellStyle name="常规 5 3 22 2 2" xfId="7435"/>
    <cellStyle name="常规 5 3 22 2 2 2" xfId="7436"/>
    <cellStyle name="常规 5 3 22 2 2 2 2" xfId="7437"/>
    <cellStyle name="常规 5 3 22 2 3" xfId="7438"/>
    <cellStyle name="常规 5 3 22 2 4" xfId="7439"/>
    <cellStyle name="常规 5 3 22 3" xfId="7440"/>
    <cellStyle name="常规 5 3 22 3 2" xfId="7441"/>
    <cellStyle name="常规 5 3 22 3 2 2" xfId="7442"/>
    <cellStyle name="常规 5 3 22 4" xfId="7443"/>
    <cellStyle name="常规 5 3 23" xfId="7444"/>
    <cellStyle name="常规 5 3 23 2" xfId="7445"/>
    <cellStyle name="常规 5 3 23 2 2" xfId="7446"/>
    <cellStyle name="常规 5 3 23 2 2 2" xfId="7447"/>
    <cellStyle name="常规 5 3 23 2 2 2 2" xfId="7448"/>
    <cellStyle name="常规 5 3 23 2 3" xfId="7449"/>
    <cellStyle name="常规 5 3 23 2 4" xfId="7450"/>
    <cellStyle name="常规 5 3 23 3" xfId="7451"/>
    <cellStyle name="常规 5 3 23 3 2" xfId="7452"/>
    <cellStyle name="常规 5 3 23 3 2 2" xfId="7453"/>
    <cellStyle name="常规 5 3 23 4" xfId="7454"/>
    <cellStyle name="常规 5 3 24" xfId="7455"/>
    <cellStyle name="常规 5 3 24 2" xfId="7456"/>
    <cellStyle name="常规 5 3 24 2 2" xfId="7457"/>
    <cellStyle name="常规 5 3 24 2 2 2" xfId="7458"/>
    <cellStyle name="常规 5 3 24 2 2 2 2" xfId="7459"/>
    <cellStyle name="常规 5 3 24 2 3" xfId="7460"/>
    <cellStyle name="常规 5 3 24 2 4" xfId="7461"/>
    <cellStyle name="常规 5 3 24 3" xfId="7462"/>
    <cellStyle name="常规 5 3 24 3 2" xfId="7463"/>
    <cellStyle name="常规 5 3 24 3 2 2" xfId="7464"/>
    <cellStyle name="常规 5 3 24 4" xfId="7465"/>
    <cellStyle name="常规 5 3 25" xfId="7466"/>
    <cellStyle name="常规 5 3 25 2" xfId="7467"/>
    <cellStyle name="常规 5 3 25 2 2" xfId="7468"/>
    <cellStyle name="常规 5 3 25 2 2 2" xfId="7469"/>
    <cellStyle name="常规 5 3 25 2 2 2 2" xfId="7470"/>
    <cellStyle name="常规 5 3 25 2 3" xfId="7471"/>
    <cellStyle name="常规 5 3 25 2 4" xfId="7472"/>
    <cellStyle name="常规 5 3 25 3" xfId="7473"/>
    <cellStyle name="常规 5 3 25 3 2" xfId="7474"/>
    <cellStyle name="常规 5 3 25 3 2 2" xfId="7475"/>
    <cellStyle name="常规 5 3 25 4" xfId="7476"/>
    <cellStyle name="常规 5 3 26" xfId="7477"/>
    <cellStyle name="常规 5 3 26 2" xfId="7478"/>
    <cellStyle name="常规 5 3 26 2 2" xfId="7479"/>
    <cellStyle name="常规 5 3 26 2 2 2" xfId="7480"/>
    <cellStyle name="常规 5 3 26 2 2 2 2" xfId="7481"/>
    <cellStyle name="常规 5 3 26 2 3" xfId="7482"/>
    <cellStyle name="常规 5 3 26 2 4" xfId="7483"/>
    <cellStyle name="常规 5 3 26 3" xfId="7484"/>
    <cellStyle name="常规 5 3 26 3 2" xfId="7485"/>
    <cellStyle name="常规 5 3 26 3 2 2" xfId="7486"/>
    <cellStyle name="常规 5 3 26 4" xfId="7487"/>
    <cellStyle name="常规 5 3 27" xfId="7488"/>
    <cellStyle name="常规 5 3 27 2" xfId="7489"/>
    <cellStyle name="常规 5 3 27 2 2" xfId="7490"/>
    <cellStyle name="常规 5 3 27 2 2 2" xfId="7491"/>
    <cellStyle name="常规 5 3 27 2 2 2 2" xfId="7492"/>
    <cellStyle name="常规 5 3 27 2 3" xfId="7493"/>
    <cellStyle name="常规 5 3 27 2 4" xfId="7494"/>
    <cellStyle name="常规 5 3 27 3" xfId="7495"/>
    <cellStyle name="常规 5 3 27 3 2" xfId="7496"/>
    <cellStyle name="常规 5 3 27 3 2 2" xfId="7497"/>
    <cellStyle name="常规 5 3 27 4" xfId="7498"/>
    <cellStyle name="常规 5 3 28" xfId="7499"/>
    <cellStyle name="常规 5 3 28 2" xfId="7500"/>
    <cellStyle name="常规 5 3 28 2 2" xfId="7501"/>
    <cellStyle name="常规 5 3 28 2 2 2" xfId="7502"/>
    <cellStyle name="常规 5 3 28 2 2 2 2" xfId="7503"/>
    <cellStyle name="常规 5 3 28 2 3" xfId="7504"/>
    <cellStyle name="常规 5 3 28 2 4" xfId="7505"/>
    <cellStyle name="常规 5 3 28 3" xfId="7506"/>
    <cellStyle name="常规 5 3 28 3 2" xfId="7507"/>
    <cellStyle name="常规 5 3 28 3 2 2" xfId="7508"/>
    <cellStyle name="常规 5 3 28 4" xfId="7509"/>
    <cellStyle name="常规 5 3 29" xfId="7510"/>
    <cellStyle name="常规 5 3 29 2" xfId="7511"/>
    <cellStyle name="常规 5 3 29 2 2" xfId="7512"/>
    <cellStyle name="常规 5 3 29 2 2 2" xfId="7513"/>
    <cellStyle name="常规 5 3 29 2 2 2 2" xfId="7514"/>
    <cellStyle name="常规 5 3 29 2 3" xfId="7515"/>
    <cellStyle name="常规 5 3 29 2 4" xfId="7516"/>
    <cellStyle name="常规 5 3 29 3" xfId="7517"/>
    <cellStyle name="常规 5 3 29 3 2" xfId="7518"/>
    <cellStyle name="常规 5 3 29 3 2 2" xfId="7519"/>
    <cellStyle name="常规 5 3 29 4" xfId="7520"/>
    <cellStyle name="常规 5 3 3" xfId="7521"/>
    <cellStyle name="常规 5 3 3 2" xfId="7522"/>
    <cellStyle name="常规 5 3 3 2 2" xfId="7523"/>
    <cellStyle name="常规 5 3 3 2 2 2" xfId="7524"/>
    <cellStyle name="常规 5 3 3 2 2 2 2" xfId="7525"/>
    <cellStyle name="常规 5 3 3 2 3" xfId="7526"/>
    <cellStyle name="常规 5 3 3 2 4" xfId="7527"/>
    <cellStyle name="常规 5 3 3 3" xfId="7528"/>
    <cellStyle name="常规 5 3 3 3 2" xfId="7529"/>
    <cellStyle name="常规 5 3 3 3 2 2" xfId="7530"/>
    <cellStyle name="常规 5 3 3 4" xfId="7531"/>
    <cellStyle name="常规 5 3 30" xfId="7532"/>
    <cellStyle name="常规 5 3 30 2" xfId="7533"/>
    <cellStyle name="常规 5 3 30 2 2" xfId="7534"/>
    <cellStyle name="常规 5 3 30 2 2 2" xfId="7535"/>
    <cellStyle name="常规 5 3 30 2 2 2 2" xfId="7536"/>
    <cellStyle name="常规 5 3 30 2 3" xfId="7537"/>
    <cellStyle name="常规 5 3 30 2 4" xfId="7538"/>
    <cellStyle name="常规 5 3 30 3" xfId="7539"/>
    <cellStyle name="常规 5 3 30 3 2" xfId="7540"/>
    <cellStyle name="常规 5 3 30 3 2 2" xfId="7541"/>
    <cellStyle name="常规 5 3 30 4" xfId="7542"/>
    <cellStyle name="常规 5 3 31" xfId="7543"/>
    <cellStyle name="常规 5 3 31 2" xfId="7544"/>
    <cellStyle name="常规 5 3 31 2 2" xfId="7545"/>
    <cellStyle name="常规 5 3 31 2 2 2" xfId="7546"/>
    <cellStyle name="常规 5 3 31 2 2 2 2" xfId="7547"/>
    <cellStyle name="常规 5 3 31 2 3" xfId="7548"/>
    <cellStyle name="常规 5 3 31 2 4" xfId="7549"/>
    <cellStyle name="常规 5 3 31 3" xfId="7550"/>
    <cellStyle name="常规 5 3 31 3 2" xfId="7551"/>
    <cellStyle name="常规 5 3 31 3 2 2" xfId="7552"/>
    <cellStyle name="常规 5 3 31 4" xfId="7553"/>
    <cellStyle name="常规 5 3 32" xfId="7554"/>
    <cellStyle name="常规 5 3 33" xfId="7555"/>
    <cellStyle name="常规 5 3 34" xfId="7556"/>
    <cellStyle name="常规 5 3 34 2" xfId="7557"/>
    <cellStyle name="常规 5 3 34 2 2" xfId="7558"/>
    <cellStyle name="常规 5 3 35" xfId="7559"/>
    <cellStyle name="常规 5 3 36" xfId="7560"/>
    <cellStyle name="常规 5 3 4" xfId="7561"/>
    <cellStyle name="常规 5 3 4 2" xfId="7562"/>
    <cellStyle name="常规 5 3 4 2 2" xfId="7563"/>
    <cellStyle name="常规 5 3 4 2 2 2" xfId="7564"/>
    <cellStyle name="常规 5 3 4 2 2 2 2" xfId="7565"/>
    <cellStyle name="常规 5 3 4 2 3" xfId="7566"/>
    <cellStyle name="常规 5 3 4 2 4" xfId="7567"/>
    <cellStyle name="常规 5 3 4 3" xfId="7568"/>
    <cellStyle name="常规 5 3 4 3 2" xfId="7569"/>
    <cellStyle name="常规 5 3 4 3 2 2" xfId="7570"/>
    <cellStyle name="常规 5 3 4 4" xfId="7571"/>
    <cellStyle name="常规 5 3 5" xfId="7572"/>
    <cellStyle name="常规 5 3 5 2" xfId="7573"/>
    <cellStyle name="常规 5 3 5 2 2" xfId="7574"/>
    <cellStyle name="常规 5 3 5 2 2 2" xfId="7575"/>
    <cellStyle name="常规 5 3 5 2 2 2 2" xfId="7576"/>
    <cellStyle name="常规 5 3 5 2 3" xfId="7577"/>
    <cellStyle name="常规 5 3 5 2 4" xfId="7578"/>
    <cellStyle name="常规 5 3 5 3" xfId="7579"/>
    <cellStyle name="常规 5 3 5 3 2" xfId="7580"/>
    <cellStyle name="常规 5 3 5 3 2 2" xfId="7581"/>
    <cellStyle name="常规 5 3 5 4" xfId="7582"/>
    <cellStyle name="常规 5 3 6" xfId="7583"/>
    <cellStyle name="常规 5 3 6 2" xfId="7584"/>
    <cellStyle name="常规 5 3 6 2 2" xfId="7585"/>
    <cellStyle name="常规 5 3 6 2 2 2" xfId="7586"/>
    <cellStyle name="常规 5 3 6 2 2 2 2" xfId="7587"/>
    <cellStyle name="常规 5 3 6 2 3" xfId="7588"/>
    <cellStyle name="常规 5 3 6 2 4" xfId="7589"/>
    <cellStyle name="常规 5 3 6 3" xfId="7590"/>
    <cellStyle name="常规 5 3 6 3 2" xfId="7591"/>
    <cellStyle name="常规 5 3 6 3 2 2" xfId="7592"/>
    <cellStyle name="常规 5 3 6 4" xfId="7593"/>
    <cellStyle name="常规 5 3 7" xfId="7594"/>
    <cellStyle name="常规 5 3 7 2" xfId="7595"/>
    <cellStyle name="常规 5 3 7 2 2" xfId="7596"/>
    <cellStyle name="常规 5 3 7 2 2 2" xfId="7597"/>
    <cellStyle name="常规 5 3 7 2 2 2 2" xfId="7598"/>
    <cellStyle name="常规 5 3 7 2 3" xfId="7599"/>
    <cellStyle name="常规 5 3 7 2 4" xfId="7600"/>
    <cellStyle name="常规 5 3 7 3" xfId="7601"/>
    <cellStyle name="常规 5 3 7 3 2" xfId="7602"/>
    <cellStyle name="常规 5 3 7 3 2 2" xfId="7603"/>
    <cellStyle name="常规 5 3 7 4" xfId="7604"/>
    <cellStyle name="常规 5 3 8" xfId="7605"/>
    <cellStyle name="常规 5 3 8 2" xfId="7606"/>
    <cellStyle name="常规 5 3 8 2 2" xfId="7607"/>
    <cellStyle name="常规 5 3 8 2 2 2" xfId="7608"/>
    <cellStyle name="常规 5 3 8 2 2 2 2" xfId="7609"/>
    <cellStyle name="常规 5 3 8 2 3" xfId="7610"/>
    <cellStyle name="常规 5 3 8 2 4" xfId="7611"/>
    <cellStyle name="常规 5 3 8 3" xfId="7612"/>
    <cellStyle name="常规 5 3 8 3 2" xfId="7613"/>
    <cellStyle name="常规 5 3 8 3 2 2" xfId="7614"/>
    <cellStyle name="常规 5 3 8 4" xfId="7615"/>
    <cellStyle name="常规 5 3 9" xfId="7616"/>
    <cellStyle name="常规 5 3 9 2" xfId="7617"/>
    <cellStyle name="常规 5 3 9 2 2" xfId="7618"/>
    <cellStyle name="常规 5 3 9 2 2 2" xfId="7619"/>
    <cellStyle name="常规 5 3 9 2 2 2 2" xfId="7620"/>
    <cellStyle name="常规 5 3 9 2 3" xfId="7621"/>
    <cellStyle name="常规 5 3 9 2 4" xfId="7622"/>
    <cellStyle name="常规 5 3 9 3" xfId="7623"/>
    <cellStyle name="常规 5 3 9 3 2" xfId="7624"/>
    <cellStyle name="常规 5 3 9 3 2 2" xfId="7625"/>
    <cellStyle name="常规 5 3 9 4" xfId="7626"/>
    <cellStyle name="常规 5 4" xfId="7627"/>
    <cellStyle name="常规 5 4 10" xfId="7628"/>
    <cellStyle name="常规 5 4 10 2" xfId="7629"/>
    <cellStyle name="常规 5 4 10 2 2" xfId="7630"/>
    <cellStyle name="常规 5 4 10 2 2 2" xfId="7631"/>
    <cellStyle name="常规 5 4 10 2 2 2 2" xfId="7632"/>
    <cellStyle name="常规 5 4 10 2 3" xfId="7633"/>
    <cellStyle name="常规 5 4 10 2 4" xfId="7634"/>
    <cellStyle name="常规 5 4 10 3" xfId="7635"/>
    <cellStyle name="常规 5 4 10 3 2" xfId="7636"/>
    <cellStyle name="常规 5 4 10 3 2 2" xfId="7637"/>
    <cellStyle name="常规 5 4 10 4" xfId="7638"/>
    <cellStyle name="常规 5 4 11" xfId="7639"/>
    <cellStyle name="常规 5 4 11 2" xfId="7640"/>
    <cellStyle name="常规 5 4 11 2 2" xfId="7641"/>
    <cellStyle name="常规 5 4 11 2 2 2" xfId="7642"/>
    <cellStyle name="常规 5 4 11 2 2 2 2" xfId="7643"/>
    <cellStyle name="常规 5 4 11 2 3" xfId="7644"/>
    <cellStyle name="常规 5 4 11 2 4" xfId="7645"/>
    <cellStyle name="常规 5 4 11 3" xfId="7646"/>
    <cellStyle name="常规 5 4 11 3 2" xfId="7647"/>
    <cellStyle name="常规 5 4 11 3 2 2" xfId="7648"/>
    <cellStyle name="常规 5 4 11 4" xfId="7649"/>
    <cellStyle name="常规 5 4 12" xfId="7650"/>
    <cellStyle name="常规 5 4 12 2" xfId="7651"/>
    <cellStyle name="常规 5 4 12 2 2" xfId="7652"/>
    <cellStyle name="常规 5 4 12 2 2 2" xfId="7653"/>
    <cellStyle name="常规 5 4 12 2 2 2 2" xfId="7654"/>
    <cellStyle name="常规 5 4 12 2 3" xfId="7655"/>
    <cellStyle name="常规 5 4 12 2 4" xfId="7656"/>
    <cellStyle name="常规 5 4 12 3" xfId="7657"/>
    <cellStyle name="常规 5 4 12 3 2" xfId="7658"/>
    <cellStyle name="常规 5 4 12 3 2 2" xfId="7659"/>
    <cellStyle name="常规 5 4 12 4" xfId="7660"/>
    <cellStyle name="常规 5 4 13" xfId="7661"/>
    <cellStyle name="常规 5 4 13 2" xfId="7662"/>
    <cellStyle name="常规 5 4 13 2 2" xfId="7663"/>
    <cellStyle name="常规 5 4 13 2 2 2" xfId="7664"/>
    <cellStyle name="常规 5 4 13 2 2 2 2" xfId="7665"/>
    <cellStyle name="常规 5 4 13 2 3" xfId="7666"/>
    <cellStyle name="常规 5 4 13 2 4" xfId="7667"/>
    <cellStyle name="常规 5 4 13 3" xfId="7668"/>
    <cellStyle name="常规 5 4 13 3 2" xfId="7669"/>
    <cellStyle name="常规 5 4 13 3 2 2" xfId="7670"/>
    <cellStyle name="常规 5 4 13 4" xfId="7671"/>
    <cellStyle name="常规 5 4 14" xfId="7672"/>
    <cellStyle name="常规 5 4 14 2" xfId="7673"/>
    <cellStyle name="常规 5 4 14 2 2" xfId="7674"/>
    <cellStyle name="常规 5 4 14 2 2 2" xfId="7675"/>
    <cellStyle name="常规 5 4 14 2 2 2 2" xfId="7676"/>
    <cellStyle name="常规 5 4 14 2 3" xfId="7677"/>
    <cellStyle name="常规 5 4 14 2 4" xfId="7678"/>
    <cellStyle name="常规 5 4 14 3" xfId="7679"/>
    <cellStyle name="常规 5 4 14 3 2" xfId="7680"/>
    <cellStyle name="常规 5 4 14 3 2 2" xfId="7681"/>
    <cellStyle name="常规 5 4 14 4" xfId="7682"/>
    <cellStyle name="常规 5 4 15" xfId="7683"/>
    <cellStyle name="常规 5 4 15 2" xfId="7684"/>
    <cellStyle name="常规 5 4 15 2 2" xfId="7685"/>
    <cellStyle name="常规 5 4 15 2 2 2" xfId="7686"/>
    <cellStyle name="常规 5 4 15 2 2 2 2" xfId="7687"/>
    <cellStyle name="常规 5 4 15 2 3" xfId="7688"/>
    <cellStyle name="常规 5 4 15 2 4" xfId="7689"/>
    <cellStyle name="常规 5 4 15 3" xfId="7690"/>
    <cellStyle name="常规 5 4 15 3 2" xfId="7691"/>
    <cellStyle name="常规 5 4 15 3 2 2" xfId="7692"/>
    <cellStyle name="常规 5 4 15 4" xfId="7693"/>
    <cellStyle name="常规 5 4 16" xfId="7694"/>
    <cellStyle name="常规 5 4 16 2" xfId="7695"/>
    <cellStyle name="常规 5 4 16 2 2" xfId="7696"/>
    <cellStyle name="常规 5 4 16 2 2 2" xfId="7697"/>
    <cellStyle name="常规 5 4 16 2 2 2 2" xfId="7698"/>
    <cellStyle name="常规 5 4 16 2 3" xfId="7699"/>
    <cellStyle name="常规 5 4 16 2 4" xfId="7700"/>
    <cellStyle name="常规 5 4 16 3" xfId="7701"/>
    <cellStyle name="常规 5 4 16 3 2" xfId="7702"/>
    <cellStyle name="常规 5 4 16 3 2 2" xfId="7703"/>
    <cellStyle name="常规 5 4 16 4" xfId="7704"/>
    <cellStyle name="常规 5 4 17" xfId="7705"/>
    <cellStyle name="常规 5 4 17 2" xfId="7706"/>
    <cellStyle name="常规 5 4 17 2 2" xfId="7707"/>
    <cellStyle name="常规 5 4 17 2 2 2" xfId="7708"/>
    <cellStyle name="常规 5 4 17 2 2 2 2" xfId="7709"/>
    <cellStyle name="常规 5 4 17 2 3" xfId="7710"/>
    <cellStyle name="常规 5 4 17 2 4" xfId="7711"/>
    <cellStyle name="常规 5 4 17 3" xfId="7712"/>
    <cellStyle name="常规 5 4 17 3 2" xfId="7713"/>
    <cellStyle name="常规 5 4 17 3 2 2" xfId="7714"/>
    <cellStyle name="常规 5 4 17 4" xfId="7715"/>
    <cellStyle name="常规 5 4 18" xfId="7716"/>
    <cellStyle name="常规 5 4 18 2" xfId="7717"/>
    <cellStyle name="常规 5 4 18 2 2" xfId="7718"/>
    <cellStyle name="常规 5 4 18 2 2 2" xfId="7719"/>
    <cellStyle name="常规 5 4 18 2 2 2 2" xfId="7720"/>
    <cellStyle name="常规 5 4 18 2 3" xfId="7721"/>
    <cellStyle name="常规 5 4 18 2 4" xfId="7722"/>
    <cellStyle name="常规 5 4 18 3" xfId="7723"/>
    <cellStyle name="常规 5 4 18 3 2" xfId="7724"/>
    <cellStyle name="常规 5 4 18 3 2 2" xfId="7725"/>
    <cellStyle name="常规 5 4 18 4" xfId="7726"/>
    <cellStyle name="常规 5 4 19" xfId="7727"/>
    <cellStyle name="常规 5 4 19 2" xfId="7728"/>
    <cellStyle name="常规 5 4 19 2 2" xfId="7729"/>
    <cellStyle name="常规 5 4 19 2 2 2" xfId="7730"/>
    <cellStyle name="常规 5 4 19 2 2 2 2" xfId="7731"/>
    <cellStyle name="常规 5 4 19 2 3" xfId="7732"/>
    <cellStyle name="常规 5 4 19 2 4" xfId="7733"/>
    <cellStyle name="常规 5 4 19 3" xfId="7734"/>
    <cellStyle name="常规 5 4 19 3 2" xfId="7735"/>
    <cellStyle name="常规 5 4 19 3 2 2" xfId="7736"/>
    <cellStyle name="常规 5 4 19 4" xfId="7737"/>
    <cellStyle name="常规 5 4 2" xfId="7738"/>
    <cellStyle name="常规 5 4 2 2" xfId="7739"/>
    <cellStyle name="常规 5 4 2 2 2" xfId="7740"/>
    <cellStyle name="常规 5 4 2 2 2 2" xfId="7741"/>
    <cellStyle name="常规 5 4 2 2 2 2 2" xfId="7742"/>
    <cellStyle name="常规 5 4 2 2 3" xfId="7743"/>
    <cellStyle name="常规 5 4 2 2 4" xfId="7744"/>
    <cellStyle name="常规 5 4 2 3" xfId="7745"/>
    <cellStyle name="常规 5 4 2 3 2" xfId="7746"/>
    <cellStyle name="常规 5 4 2 3 2 2" xfId="7747"/>
    <cellStyle name="常规 5 4 2 4" xfId="7748"/>
    <cellStyle name="常规 5 4 20" xfId="7749"/>
    <cellStyle name="常规 5 4 20 2" xfId="7750"/>
    <cellStyle name="常规 5 4 20 2 2" xfId="7751"/>
    <cellStyle name="常规 5 4 20 2 2 2" xfId="7752"/>
    <cellStyle name="常规 5 4 20 2 2 2 2" xfId="7753"/>
    <cellStyle name="常规 5 4 20 2 3" xfId="7754"/>
    <cellStyle name="常规 5 4 20 2 4" xfId="7755"/>
    <cellStyle name="常规 5 4 20 3" xfId="7756"/>
    <cellStyle name="常规 5 4 20 3 2" xfId="7757"/>
    <cellStyle name="常规 5 4 20 3 2 2" xfId="7758"/>
    <cellStyle name="常规 5 4 20 4" xfId="7759"/>
    <cellStyle name="常规 5 4 21" xfId="7760"/>
    <cellStyle name="常规 5 4 21 2" xfId="7761"/>
    <cellStyle name="常规 5 4 21 2 2" xfId="7762"/>
    <cellStyle name="常规 5 4 21 2 2 2" xfId="7763"/>
    <cellStyle name="常规 5 4 21 2 2 2 2" xfId="7764"/>
    <cellStyle name="常规 5 4 21 2 3" xfId="7765"/>
    <cellStyle name="常规 5 4 21 2 4" xfId="7766"/>
    <cellStyle name="常规 5 4 21 3" xfId="7767"/>
    <cellStyle name="常规 5 4 21 3 2" xfId="7768"/>
    <cellStyle name="常规 5 4 21 3 2 2" xfId="7769"/>
    <cellStyle name="常规 5 4 21 4" xfId="7770"/>
    <cellStyle name="常规 5 4 22" xfId="7771"/>
    <cellStyle name="常规 5 4 22 2" xfId="7772"/>
    <cellStyle name="常规 5 4 22 2 2" xfId="7773"/>
    <cellStyle name="常规 5 4 22 2 2 2" xfId="7774"/>
    <cellStyle name="常规 5 4 22 2 2 2 2" xfId="7775"/>
    <cellStyle name="常规 5 4 22 2 3" xfId="7776"/>
    <cellStyle name="常规 5 4 22 2 4" xfId="7777"/>
    <cellStyle name="常规 5 4 22 3" xfId="7778"/>
    <cellStyle name="常规 5 4 22 3 2" xfId="7779"/>
    <cellStyle name="常规 5 4 22 3 2 2" xfId="7780"/>
    <cellStyle name="常规 5 4 22 4" xfId="7781"/>
    <cellStyle name="常规 5 4 23" xfId="7782"/>
    <cellStyle name="常规 5 4 23 2" xfId="7783"/>
    <cellStyle name="常规 5 4 23 2 2" xfId="7784"/>
    <cellStyle name="常规 5 4 23 2 2 2" xfId="7785"/>
    <cellStyle name="常规 5 4 23 2 2 2 2" xfId="7786"/>
    <cellStyle name="常规 5 4 23 2 3" xfId="7787"/>
    <cellStyle name="常规 5 4 23 2 4" xfId="7788"/>
    <cellStyle name="常规 5 4 23 3" xfId="7789"/>
    <cellStyle name="常规 5 4 23 3 2" xfId="7790"/>
    <cellStyle name="常规 5 4 23 3 2 2" xfId="7791"/>
    <cellStyle name="常规 5 4 23 4" xfId="7792"/>
    <cellStyle name="常规 5 4 24" xfId="7793"/>
    <cellStyle name="常规 5 4 24 2" xfId="7794"/>
    <cellStyle name="常规 5 4 24 2 2" xfId="7795"/>
    <cellStyle name="常规 5 4 24 2 2 2" xfId="7796"/>
    <cellStyle name="常规 5 4 24 2 2 2 2" xfId="7797"/>
    <cellStyle name="常规 5 4 24 2 3" xfId="7798"/>
    <cellStyle name="常规 5 4 24 2 4" xfId="7799"/>
    <cellStyle name="常规 5 4 24 3" xfId="7800"/>
    <cellStyle name="常规 5 4 24 3 2" xfId="7801"/>
    <cellStyle name="常规 5 4 24 3 2 2" xfId="7802"/>
    <cellStyle name="常规 5 4 24 4" xfId="7803"/>
    <cellStyle name="常规 5 4 25" xfId="7804"/>
    <cellStyle name="常规 5 4 25 2" xfId="7805"/>
    <cellStyle name="常规 5 4 25 2 2" xfId="7806"/>
    <cellStyle name="常规 5 4 25 2 2 2" xfId="7807"/>
    <cellStyle name="常规 5 4 25 2 2 2 2" xfId="7808"/>
    <cellStyle name="常规 5 4 25 2 3" xfId="7809"/>
    <cellStyle name="常规 5 4 25 2 4" xfId="7810"/>
    <cellStyle name="常规 5 4 25 3" xfId="7811"/>
    <cellStyle name="常规 5 4 25 3 2" xfId="7812"/>
    <cellStyle name="常规 5 4 25 3 2 2" xfId="7813"/>
    <cellStyle name="常规 5 4 25 4" xfId="7814"/>
    <cellStyle name="常规 5 4 26" xfId="7815"/>
    <cellStyle name="常规 5 4 26 2" xfId="7816"/>
    <cellStyle name="常规 5 4 26 2 2" xfId="7817"/>
    <cellStyle name="常规 5 4 26 2 2 2" xfId="7818"/>
    <cellStyle name="常规 5 4 26 2 2 2 2" xfId="7819"/>
    <cellStyle name="常规 5 4 26 2 3" xfId="7820"/>
    <cellStyle name="常规 5 4 26 2 4" xfId="7821"/>
    <cellStyle name="常规 5 4 26 3" xfId="7822"/>
    <cellStyle name="常规 5 4 26 3 2" xfId="7823"/>
    <cellStyle name="常规 5 4 26 3 2 2" xfId="7824"/>
    <cellStyle name="常规 5 4 26 4" xfId="7825"/>
    <cellStyle name="常规 5 4 27" xfId="7826"/>
    <cellStyle name="常规 5 4 27 2" xfId="7827"/>
    <cellStyle name="常规 5 4 27 2 2" xfId="7828"/>
    <cellStyle name="常规 5 4 27 2 2 2" xfId="7829"/>
    <cellStyle name="常规 5 4 27 2 2 2 2" xfId="7830"/>
    <cellStyle name="常规 5 4 27 2 3" xfId="7831"/>
    <cellStyle name="常规 5 4 27 2 4" xfId="7832"/>
    <cellStyle name="常规 5 4 27 3" xfId="7833"/>
    <cellStyle name="常规 5 4 27 3 2" xfId="7834"/>
    <cellStyle name="常规 5 4 27 3 2 2" xfId="7835"/>
    <cellStyle name="常规 5 4 27 4" xfId="7836"/>
    <cellStyle name="常规 5 4 28" xfId="7837"/>
    <cellStyle name="常规 5 4 28 2" xfId="7838"/>
    <cellStyle name="常规 5 4 28 2 2" xfId="7839"/>
    <cellStyle name="常规 5 4 28 2 2 2" xfId="7840"/>
    <cellStyle name="常规 5 4 28 2 2 2 2" xfId="7841"/>
    <cellStyle name="常规 5 4 28 2 3" xfId="7842"/>
    <cellStyle name="常规 5 4 28 2 4" xfId="7843"/>
    <cellStyle name="常规 5 4 28 3" xfId="7844"/>
    <cellStyle name="常规 5 4 28 3 2" xfId="7845"/>
    <cellStyle name="常规 5 4 28 3 2 2" xfId="7846"/>
    <cellStyle name="常规 5 4 28 4" xfId="7847"/>
    <cellStyle name="常规 5 4 29" xfId="7848"/>
    <cellStyle name="常规 5 4 29 2" xfId="7849"/>
    <cellStyle name="常规 5 4 29 2 2" xfId="7850"/>
    <cellStyle name="常规 5 4 29 2 2 2" xfId="7851"/>
    <cellStyle name="常规 5 4 29 2 2 2 2" xfId="7852"/>
    <cellStyle name="常规 5 4 29 2 3" xfId="7853"/>
    <cellStyle name="常规 5 4 29 2 4" xfId="7854"/>
    <cellStyle name="常规 5 4 29 3" xfId="7855"/>
    <cellStyle name="常规 5 4 29 3 2" xfId="7856"/>
    <cellStyle name="常规 5 4 29 3 2 2" xfId="7857"/>
    <cellStyle name="常规 5 4 29 4" xfId="7858"/>
    <cellStyle name="常规 5 4 3" xfId="7859"/>
    <cellStyle name="常规 5 4 3 2" xfId="7860"/>
    <cellStyle name="常规 5 4 3 2 2" xfId="7861"/>
    <cellStyle name="常规 5 4 3 2 2 2" xfId="7862"/>
    <cellStyle name="常规 5 4 3 2 2 2 2" xfId="7863"/>
    <cellStyle name="常规 5 4 3 2 3" xfId="7864"/>
    <cellStyle name="常规 5 4 3 2 4" xfId="7865"/>
    <cellStyle name="常规 5 4 3 3" xfId="7866"/>
    <cellStyle name="常规 5 4 3 3 2" xfId="7867"/>
    <cellStyle name="常规 5 4 3 3 2 2" xfId="7868"/>
    <cellStyle name="常规 5 4 3 4" xfId="7869"/>
    <cellStyle name="常规 5 4 30" xfId="7870"/>
    <cellStyle name="常规 5 4 30 2" xfId="7871"/>
    <cellStyle name="常规 5 4 30 2 2" xfId="7872"/>
    <cellStyle name="常规 5 4 30 2 2 2" xfId="7873"/>
    <cellStyle name="常规 5 4 30 2 2 2 2" xfId="7874"/>
    <cellStyle name="常规 5 4 30 2 3" xfId="7875"/>
    <cellStyle name="常规 5 4 30 2 4" xfId="7876"/>
    <cellStyle name="常规 5 4 30 3" xfId="7877"/>
    <cellStyle name="常规 5 4 30 3 2" xfId="7878"/>
    <cellStyle name="常规 5 4 30 3 2 2" xfId="7879"/>
    <cellStyle name="常规 5 4 30 4" xfId="7880"/>
    <cellStyle name="常规 5 4 31" xfId="7881"/>
    <cellStyle name="常规 5 4 31 2" xfId="7882"/>
    <cellStyle name="常规 5 4 31 2 2" xfId="7883"/>
    <cellStyle name="常规 5 4 31 2 2 2" xfId="7884"/>
    <cellStyle name="常规 5 4 31 2 2 2 2" xfId="7885"/>
    <cellStyle name="常规 5 4 31 2 3" xfId="7886"/>
    <cellStyle name="常规 5 4 31 2 4" xfId="7887"/>
    <cellStyle name="常规 5 4 31 3" xfId="7888"/>
    <cellStyle name="常规 5 4 31 3 2" xfId="7889"/>
    <cellStyle name="常规 5 4 31 3 2 2" xfId="7890"/>
    <cellStyle name="常规 5 4 31 4" xfId="7891"/>
    <cellStyle name="常规 5 4 32" xfId="7892"/>
    <cellStyle name="常规 5 4 33" xfId="7893"/>
    <cellStyle name="常规 5 4 34" xfId="7894"/>
    <cellStyle name="常规 5 4 34 2" xfId="7895"/>
    <cellStyle name="常规 5 4 34 2 2" xfId="7896"/>
    <cellStyle name="常规 5 4 35" xfId="7897"/>
    <cellStyle name="常规 5 4 36" xfId="7898"/>
    <cellStyle name="常规 5 4 4" xfId="7899"/>
    <cellStyle name="常规 5 4 4 2" xfId="7900"/>
    <cellStyle name="常规 5 4 4 2 2" xfId="7901"/>
    <cellStyle name="常规 5 4 4 2 2 2" xfId="7902"/>
    <cellStyle name="常规 5 4 4 2 2 2 2" xfId="7903"/>
    <cellStyle name="常规 5 4 4 2 3" xfId="7904"/>
    <cellStyle name="常规 5 4 4 2 4" xfId="7905"/>
    <cellStyle name="常规 5 4 4 3" xfId="7906"/>
    <cellStyle name="常规 5 4 4 3 2" xfId="7907"/>
    <cellStyle name="常规 5 4 4 3 2 2" xfId="7908"/>
    <cellStyle name="常规 5 4 4 4" xfId="7909"/>
    <cellStyle name="常规 5 4 5" xfId="7910"/>
    <cellStyle name="常规 5 4 5 2" xfId="7911"/>
    <cellStyle name="常规 5 4 5 2 2" xfId="7912"/>
    <cellStyle name="常规 5 4 5 2 2 2" xfId="7913"/>
    <cellStyle name="常规 5 4 5 2 2 2 2" xfId="7914"/>
    <cellStyle name="常规 5 4 5 2 3" xfId="7915"/>
    <cellStyle name="常规 5 4 5 2 4" xfId="7916"/>
    <cellStyle name="常规 5 4 5 3" xfId="7917"/>
    <cellStyle name="常规 5 4 5 3 2" xfId="7918"/>
    <cellStyle name="常规 5 4 5 3 2 2" xfId="7919"/>
    <cellStyle name="常规 5 4 5 4" xfId="7920"/>
    <cellStyle name="常规 5 4 6" xfId="7921"/>
    <cellStyle name="常规 5 4 6 2" xfId="7922"/>
    <cellStyle name="常规 5 4 6 2 2" xfId="7923"/>
    <cellStyle name="常规 5 4 6 2 2 2" xfId="7924"/>
    <cellStyle name="常规 5 4 6 2 2 2 2" xfId="7925"/>
    <cellStyle name="常规 5 4 6 2 3" xfId="7926"/>
    <cellStyle name="常规 5 4 6 2 4" xfId="7927"/>
    <cellStyle name="常规 5 4 6 3" xfId="7928"/>
    <cellStyle name="常规 5 4 6 3 2" xfId="7929"/>
    <cellStyle name="常规 5 4 6 3 2 2" xfId="7930"/>
    <cellStyle name="常规 5 4 6 4" xfId="7931"/>
    <cellStyle name="常规 5 4 7" xfId="7932"/>
    <cellStyle name="常规 5 4 7 2" xfId="7933"/>
    <cellStyle name="常规 5 4 7 2 2" xfId="7934"/>
    <cellStyle name="常规 5 4 7 2 2 2" xfId="7935"/>
    <cellStyle name="常规 5 4 7 2 2 2 2" xfId="7936"/>
    <cellStyle name="常规 5 4 7 2 3" xfId="7937"/>
    <cellStyle name="常规 5 4 7 2 4" xfId="7938"/>
    <cellStyle name="常规 5 4 7 3" xfId="7939"/>
    <cellStyle name="常规 5 4 7 3 2" xfId="7940"/>
    <cellStyle name="常规 5 4 7 3 2 2" xfId="7941"/>
    <cellStyle name="常规 5 4 7 4" xfId="7942"/>
    <cellStyle name="常规 5 4 8" xfId="7943"/>
    <cellStyle name="常规 5 4 8 2" xfId="7944"/>
    <cellStyle name="常规 5 4 8 2 2" xfId="7945"/>
    <cellStyle name="常规 5 4 8 2 2 2" xfId="7946"/>
    <cellStyle name="常规 5 4 8 2 2 2 2" xfId="7947"/>
    <cellStyle name="常规 5 4 8 2 3" xfId="7948"/>
    <cellStyle name="常规 5 4 8 2 4" xfId="7949"/>
    <cellStyle name="常规 5 4 8 3" xfId="7950"/>
    <cellStyle name="常规 5 4 8 3 2" xfId="7951"/>
    <cellStyle name="常规 5 4 8 3 2 2" xfId="7952"/>
    <cellStyle name="常规 5 4 8 4" xfId="7953"/>
    <cellStyle name="常规 5 4 9" xfId="7954"/>
    <cellStyle name="常规 5 4 9 2" xfId="7955"/>
    <cellStyle name="常规 5 4 9 2 2" xfId="7956"/>
    <cellStyle name="常规 5 4 9 2 2 2" xfId="7957"/>
    <cellStyle name="常规 5 4 9 2 2 2 2" xfId="7958"/>
    <cellStyle name="常规 5 4 9 2 3" xfId="7959"/>
    <cellStyle name="常规 5 4 9 2 4" xfId="7960"/>
    <cellStyle name="常规 5 4 9 3" xfId="7961"/>
    <cellStyle name="常规 5 4 9 3 2" xfId="7962"/>
    <cellStyle name="常规 5 4 9 3 2 2" xfId="7963"/>
    <cellStyle name="常规 5 4 9 4" xfId="7964"/>
    <cellStyle name="常规 5 5" xfId="7965"/>
    <cellStyle name="常规 5 5 10" xfId="7966"/>
    <cellStyle name="常规 5 5 10 2" xfId="7967"/>
    <cellStyle name="常规 5 5 10 2 2" xfId="7968"/>
    <cellStyle name="常规 5 5 10 2 2 2" xfId="7969"/>
    <cellStyle name="常规 5 5 10 2 2 2 2" xfId="7970"/>
    <cellStyle name="常规 5 5 10 2 3" xfId="7971"/>
    <cellStyle name="常规 5 5 10 2 4" xfId="7972"/>
    <cellStyle name="常规 5 5 10 3" xfId="7973"/>
    <cellStyle name="常规 5 5 10 3 2" xfId="7974"/>
    <cellStyle name="常规 5 5 10 3 2 2" xfId="7975"/>
    <cellStyle name="常规 5 5 10 4" xfId="7976"/>
    <cellStyle name="常规 5 5 11" xfId="7977"/>
    <cellStyle name="常规 5 5 11 2" xfId="7978"/>
    <cellStyle name="常规 5 5 11 2 2" xfId="7979"/>
    <cellStyle name="常规 5 5 11 2 2 2" xfId="7980"/>
    <cellStyle name="常规 5 5 11 2 2 2 2" xfId="7981"/>
    <cellStyle name="常规 5 5 11 2 3" xfId="7982"/>
    <cellStyle name="常规 5 5 11 2 4" xfId="7983"/>
    <cellStyle name="常规 5 5 11 3" xfId="7984"/>
    <cellStyle name="常规 5 5 11 3 2" xfId="7985"/>
    <cellStyle name="常规 5 5 11 3 2 2" xfId="7986"/>
    <cellStyle name="常规 5 5 11 4" xfId="7987"/>
    <cellStyle name="常规 5 5 12" xfId="7988"/>
    <cellStyle name="常规 5 5 12 2" xfId="7989"/>
    <cellStyle name="常规 5 5 12 2 2" xfId="7990"/>
    <cellStyle name="常规 5 5 12 2 2 2" xfId="7991"/>
    <cellStyle name="常规 5 5 12 2 2 2 2" xfId="7992"/>
    <cellStyle name="常规 5 5 12 2 3" xfId="7993"/>
    <cellStyle name="常规 5 5 12 2 4" xfId="7994"/>
    <cellStyle name="常规 5 5 12 3" xfId="7995"/>
    <cellStyle name="常规 5 5 12 3 2" xfId="7996"/>
    <cellStyle name="常规 5 5 12 3 2 2" xfId="7997"/>
    <cellStyle name="常规 5 5 12 4" xfId="7998"/>
    <cellStyle name="常规 5 5 13" xfId="7999"/>
    <cellStyle name="常规 5 5 13 2" xfId="8000"/>
    <cellStyle name="常规 5 5 13 2 2" xfId="8001"/>
    <cellStyle name="常规 5 5 13 2 2 2" xfId="8002"/>
    <cellStyle name="常规 5 5 13 2 2 2 2" xfId="8003"/>
    <cellStyle name="常规 5 5 13 2 3" xfId="8004"/>
    <cellStyle name="常规 5 5 13 2 4" xfId="8005"/>
    <cellStyle name="常规 5 5 13 3" xfId="8006"/>
    <cellStyle name="常规 5 5 13 3 2" xfId="8007"/>
    <cellStyle name="常规 5 5 13 3 2 2" xfId="8008"/>
    <cellStyle name="常规 5 5 13 4" xfId="8009"/>
    <cellStyle name="常规 5 5 14" xfId="8010"/>
    <cellStyle name="常规 5 5 14 2" xfId="8011"/>
    <cellStyle name="常规 5 5 14 2 2" xfId="8012"/>
    <cellStyle name="常规 5 5 14 2 2 2" xfId="8013"/>
    <cellStyle name="常规 5 5 14 2 2 2 2" xfId="8014"/>
    <cellStyle name="常规 5 5 14 2 3" xfId="8015"/>
    <cellStyle name="常规 5 5 14 2 4" xfId="8016"/>
    <cellStyle name="常规 5 5 14 3" xfId="8017"/>
    <cellStyle name="常规 5 5 14 3 2" xfId="8018"/>
    <cellStyle name="常规 5 5 14 3 2 2" xfId="8019"/>
    <cellStyle name="常规 5 5 14 4" xfId="8020"/>
    <cellStyle name="常规 5 5 15" xfId="8021"/>
    <cellStyle name="常规 5 5 15 2" xfId="8022"/>
    <cellStyle name="常规 5 5 15 2 2" xfId="8023"/>
    <cellStyle name="常规 5 5 15 2 2 2" xfId="8024"/>
    <cellStyle name="常规 5 5 15 2 2 2 2" xfId="8025"/>
    <cellStyle name="常规 5 5 15 2 3" xfId="8026"/>
    <cellStyle name="常规 5 5 15 2 4" xfId="8027"/>
    <cellStyle name="常规 5 5 15 3" xfId="8028"/>
    <cellStyle name="常规 5 5 15 3 2" xfId="8029"/>
    <cellStyle name="常规 5 5 15 3 2 2" xfId="8030"/>
    <cellStyle name="常规 5 5 15 4" xfId="8031"/>
    <cellStyle name="常规 5 5 16" xfId="8032"/>
    <cellStyle name="常规 5 5 16 2" xfId="8033"/>
    <cellStyle name="常规 5 5 16 2 2" xfId="8034"/>
    <cellStyle name="常规 5 5 16 2 2 2" xfId="8035"/>
    <cellStyle name="常规 5 5 16 2 2 2 2" xfId="8036"/>
    <cellStyle name="常规 5 5 16 2 3" xfId="8037"/>
    <cellStyle name="常规 5 5 16 2 4" xfId="8038"/>
    <cellStyle name="常规 5 5 16 3" xfId="8039"/>
    <cellStyle name="常规 5 5 16 3 2" xfId="8040"/>
    <cellStyle name="常规 5 5 16 3 2 2" xfId="8041"/>
    <cellStyle name="常规 5 5 16 4" xfId="8042"/>
    <cellStyle name="常规 5 5 17" xfId="8043"/>
    <cellStyle name="常规 5 5 17 2" xfId="8044"/>
    <cellStyle name="常规 5 5 17 2 2" xfId="8045"/>
    <cellStyle name="常规 5 5 17 2 2 2" xfId="8046"/>
    <cellStyle name="常规 5 5 17 2 2 2 2" xfId="8047"/>
    <cellStyle name="常规 5 5 17 2 3" xfId="8048"/>
    <cellStyle name="常规 5 5 17 2 4" xfId="8049"/>
    <cellStyle name="常规 5 5 17 3" xfId="8050"/>
    <cellStyle name="常规 5 5 17 3 2" xfId="8051"/>
    <cellStyle name="常规 5 5 17 3 2 2" xfId="8052"/>
    <cellStyle name="常规 5 5 17 4" xfId="8053"/>
    <cellStyle name="常规 5 5 18" xfId="8054"/>
    <cellStyle name="常规 5 5 18 2" xfId="8055"/>
    <cellStyle name="常规 5 5 18 2 2" xfId="8056"/>
    <cellStyle name="常规 5 5 18 2 2 2" xfId="8057"/>
    <cellStyle name="常规 5 5 18 2 2 2 2" xfId="8058"/>
    <cellStyle name="常规 5 5 18 2 3" xfId="8059"/>
    <cellStyle name="常规 5 5 18 2 4" xfId="8060"/>
    <cellStyle name="常规 5 5 18 3" xfId="8061"/>
    <cellStyle name="常规 5 5 18 3 2" xfId="8062"/>
    <cellStyle name="常规 5 5 18 3 2 2" xfId="8063"/>
    <cellStyle name="常规 5 5 18 4" xfId="8064"/>
    <cellStyle name="常规 5 5 19" xfId="8065"/>
    <cellStyle name="常规 5 5 19 2" xfId="8066"/>
    <cellStyle name="常规 5 5 19 2 2" xfId="8067"/>
    <cellStyle name="常规 5 5 19 2 2 2" xfId="8068"/>
    <cellStyle name="常规 5 5 19 2 2 2 2" xfId="8069"/>
    <cellStyle name="常规 5 5 19 2 3" xfId="8070"/>
    <cellStyle name="常规 5 5 19 2 4" xfId="8071"/>
    <cellStyle name="常规 5 5 19 3" xfId="8072"/>
    <cellStyle name="常规 5 5 19 3 2" xfId="8073"/>
    <cellStyle name="常规 5 5 19 3 2 2" xfId="8074"/>
    <cellStyle name="常规 5 5 19 4" xfId="8075"/>
    <cellStyle name="常规 5 5 2" xfId="8076"/>
    <cellStyle name="常规 5 5 2 2" xfId="8077"/>
    <cellStyle name="常规 5 5 2 2 2" xfId="8078"/>
    <cellStyle name="常规 5 5 2 2 2 2" xfId="8079"/>
    <cellStyle name="常规 5 5 2 2 2 2 2" xfId="8080"/>
    <cellStyle name="常规 5 5 2 2 3" xfId="8081"/>
    <cellStyle name="常规 5 5 2 2 4" xfId="8082"/>
    <cellStyle name="常规 5 5 2 3" xfId="8083"/>
    <cellStyle name="常规 5 5 2 3 2" xfId="8084"/>
    <cellStyle name="常规 5 5 2 3 2 2" xfId="8085"/>
    <cellStyle name="常规 5 5 2 4" xfId="8086"/>
    <cellStyle name="常规 5 5 20" xfId="8087"/>
    <cellStyle name="常规 5 5 20 2" xfId="8088"/>
    <cellStyle name="常规 5 5 20 2 2" xfId="8089"/>
    <cellStyle name="常规 5 5 20 2 2 2" xfId="8090"/>
    <cellStyle name="常规 5 5 20 2 2 2 2" xfId="8091"/>
    <cellStyle name="常规 5 5 20 2 3" xfId="8092"/>
    <cellStyle name="常规 5 5 20 2 4" xfId="8093"/>
    <cellStyle name="常规 5 5 20 3" xfId="8094"/>
    <cellStyle name="常规 5 5 20 3 2" xfId="8095"/>
    <cellStyle name="常规 5 5 20 3 2 2" xfId="8096"/>
    <cellStyle name="常规 5 5 20 4" xfId="8097"/>
    <cellStyle name="常规 5 5 21" xfId="8098"/>
    <cellStyle name="常规 5 5 21 2" xfId="8099"/>
    <cellStyle name="常规 5 5 21 2 2" xfId="8100"/>
    <cellStyle name="常规 5 5 21 2 2 2" xfId="8101"/>
    <cellStyle name="常规 5 5 21 2 2 2 2" xfId="8102"/>
    <cellStyle name="常规 5 5 21 2 3" xfId="8103"/>
    <cellStyle name="常规 5 5 21 2 4" xfId="8104"/>
    <cellStyle name="常规 5 5 21 3" xfId="8105"/>
    <cellStyle name="常规 5 5 21 3 2" xfId="8106"/>
    <cellStyle name="常规 5 5 21 3 2 2" xfId="8107"/>
    <cellStyle name="常规 5 5 21 4" xfId="8108"/>
    <cellStyle name="常规 5 5 22" xfId="8109"/>
    <cellStyle name="常规 5 5 22 2" xfId="8110"/>
    <cellStyle name="常规 5 5 22 2 2" xfId="8111"/>
    <cellStyle name="常规 5 5 22 2 2 2" xfId="8112"/>
    <cellStyle name="常规 5 5 22 2 2 2 2" xfId="8113"/>
    <cellStyle name="常规 5 5 22 2 3" xfId="8114"/>
    <cellStyle name="常规 5 5 22 2 4" xfId="8115"/>
    <cellStyle name="常规 5 5 22 3" xfId="8116"/>
    <cellStyle name="常规 5 5 22 3 2" xfId="8117"/>
    <cellStyle name="常规 5 5 22 3 2 2" xfId="8118"/>
    <cellStyle name="常规 5 5 22 4" xfId="8119"/>
    <cellStyle name="常规 5 5 23" xfId="8120"/>
    <cellStyle name="常规 5 5 23 2" xfId="8121"/>
    <cellStyle name="常规 5 5 23 2 2" xfId="8122"/>
    <cellStyle name="常规 5 5 23 2 2 2" xfId="8123"/>
    <cellStyle name="常规 5 5 23 2 2 2 2" xfId="8124"/>
    <cellStyle name="常规 5 5 23 2 3" xfId="8125"/>
    <cellStyle name="常规 5 5 23 2 4" xfId="8126"/>
    <cellStyle name="常规 5 5 23 3" xfId="8127"/>
    <cellStyle name="常规 5 5 23 3 2" xfId="8128"/>
    <cellStyle name="常规 5 5 23 3 2 2" xfId="8129"/>
    <cellStyle name="常规 5 5 23 4" xfId="8130"/>
    <cellStyle name="常规 5 5 24" xfId="8131"/>
    <cellStyle name="常规 5 5 24 2" xfId="8132"/>
    <cellStyle name="常规 5 5 24 2 2" xfId="8133"/>
    <cellStyle name="常规 5 5 24 2 2 2" xfId="8134"/>
    <cellStyle name="常规 5 5 24 2 2 2 2" xfId="8135"/>
    <cellStyle name="常规 5 5 24 2 3" xfId="8136"/>
    <cellStyle name="常规 5 5 24 2 4" xfId="8137"/>
    <cellStyle name="常规 5 5 24 3" xfId="8138"/>
    <cellStyle name="常规 5 5 24 3 2" xfId="8139"/>
    <cellStyle name="常规 5 5 24 3 2 2" xfId="8140"/>
    <cellStyle name="常规 5 5 24 4" xfId="8141"/>
    <cellStyle name="常规 5 5 25" xfId="8142"/>
    <cellStyle name="常规 5 5 25 2" xfId="8143"/>
    <cellStyle name="常规 5 5 25 2 2" xfId="8144"/>
    <cellStyle name="常规 5 5 25 2 2 2" xfId="8145"/>
    <cellStyle name="常规 5 5 25 2 2 2 2" xfId="8146"/>
    <cellStyle name="常规 5 5 25 2 3" xfId="8147"/>
    <cellStyle name="常规 5 5 25 2 4" xfId="8148"/>
    <cellStyle name="常规 5 5 25 3" xfId="8149"/>
    <cellStyle name="常规 5 5 25 3 2" xfId="8150"/>
    <cellStyle name="常规 5 5 25 3 2 2" xfId="8151"/>
    <cellStyle name="常规 5 5 25 4" xfId="8152"/>
    <cellStyle name="常规 5 5 26" xfId="8153"/>
    <cellStyle name="常规 5 5 26 2" xfId="8154"/>
    <cellStyle name="常规 5 5 26 2 2" xfId="8155"/>
    <cellStyle name="常规 5 5 26 2 2 2" xfId="8156"/>
    <cellStyle name="常规 5 5 26 2 2 2 2" xfId="8157"/>
    <cellStyle name="常规 5 5 26 2 3" xfId="8158"/>
    <cellStyle name="常规 5 5 26 2 4" xfId="8159"/>
    <cellStyle name="常规 5 5 26 3" xfId="8160"/>
    <cellStyle name="常规 5 5 26 3 2" xfId="8161"/>
    <cellStyle name="常规 5 5 26 3 2 2" xfId="8162"/>
    <cellStyle name="常规 5 5 26 4" xfId="8163"/>
    <cellStyle name="常规 5 5 27" xfId="8164"/>
    <cellStyle name="常规 5 5 27 2" xfId="8165"/>
    <cellStyle name="常规 5 5 27 2 2" xfId="8166"/>
    <cellStyle name="常规 5 5 27 2 2 2" xfId="8167"/>
    <cellStyle name="常规 5 5 27 2 2 2 2" xfId="8168"/>
    <cellStyle name="常规 5 5 27 2 3" xfId="8169"/>
    <cellStyle name="常规 5 5 27 2 4" xfId="8170"/>
    <cellStyle name="常规 5 5 27 3" xfId="8171"/>
    <cellStyle name="常规 5 5 27 3 2" xfId="8172"/>
    <cellStyle name="常规 5 5 27 3 2 2" xfId="8173"/>
    <cellStyle name="常规 5 5 27 4" xfId="8174"/>
    <cellStyle name="常规 5 5 28" xfId="8175"/>
    <cellStyle name="常规 5 5 28 2" xfId="8176"/>
    <cellStyle name="常规 5 5 28 2 2" xfId="8177"/>
    <cellStyle name="常规 5 5 28 2 2 2" xfId="8178"/>
    <cellStyle name="常规 5 5 28 2 2 2 2" xfId="8179"/>
    <cellStyle name="常规 5 5 28 2 3" xfId="8180"/>
    <cellStyle name="常规 5 5 28 2 4" xfId="8181"/>
    <cellStyle name="常规 5 5 28 3" xfId="8182"/>
    <cellStyle name="常规 5 5 28 3 2" xfId="8183"/>
    <cellStyle name="常规 5 5 28 3 2 2" xfId="8184"/>
    <cellStyle name="常规 5 5 28 4" xfId="8185"/>
    <cellStyle name="常规 5 5 29" xfId="8186"/>
    <cellStyle name="常规 5 5 29 2" xfId="8187"/>
    <cellStyle name="常规 5 5 29 2 2" xfId="8188"/>
    <cellStyle name="常规 5 5 29 2 2 2" xfId="8189"/>
    <cellStyle name="常规 5 5 29 2 2 2 2" xfId="8190"/>
    <cellStyle name="常规 5 5 29 2 3" xfId="8191"/>
    <cellStyle name="常规 5 5 29 2 4" xfId="8192"/>
    <cellStyle name="常规 5 5 29 3" xfId="8193"/>
    <cellStyle name="常规 5 5 29 3 2" xfId="8194"/>
    <cellStyle name="常规 5 5 29 3 2 2" xfId="8195"/>
    <cellStyle name="常规 5 5 29 4" xfId="8196"/>
    <cellStyle name="常规 5 5 3" xfId="8197"/>
    <cellStyle name="常规 5 5 3 2" xfId="8198"/>
    <cellStyle name="常规 5 5 3 2 2" xfId="8199"/>
    <cellStyle name="常规 5 5 3 2 2 2" xfId="8200"/>
    <cellStyle name="常规 5 5 3 2 2 2 2" xfId="8201"/>
    <cellStyle name="常规 5 5 3 2 3" xfId="8202"/>
    <cellStyle name="常规 5 5 3 2 4" xfId="8203"/>
    <cellStyle name="常规 5 5 3 3" xfId="8204"/>
    <cellStyle name="常规 5 5 3 3 2" xfId="8205"/>
    <cellStyle name="常规 5 5 3 3 2 2" xfId="8206"/>
    <cellStyle name="常规 5 5 3 4" xfId="8207"/>
    <cellStyle name="常规 5 5 30" xfId="8208"/>
    <cellStyle name="常规 5 5 30 2" xfId="8209"/>
    <cellStyle name="常规 5 5 30 2 2" xfId="8210"/>
    <cellStyle name="常规 5 5 30 2 2 2" xfId="8211"/>
    <cellStyle name="常规 5 5 30 2 2 2 2" xfId="8212"/>
    <cellStyle name="常规 5 5 30 2 3" xfId="8213"/>
    <cellStyle name="常规 5 5 30 2 4" xfId="8214"/>
    <cellStyle name="常规 5 5 30 3" xfId="8215"/>
    <cellStyle name="常规 5 5 30 3 2" xfId="8216"/>
    <cellStyle name="常规 5 5 30 3 2 2" xfId="8217"/>
    <cellStyle name="常规 5 5 30 4" xfId="8218"/>
    <cellStyle name="常规 5 5 31" xfId="8219"/>
    <cellStyle name="常规 5 5 31 2" xfId="8220"/>
    <cellStyle name="常规 5 5 31 2 2" xfId="8221"/>
    <cellStyle name="常规 5 5 31 2 2 2" xfId="8222"/>
    <cellStyle name="常规 5 5 31 2 2 2 2" xfId="8223"/>
    <cellStyle name="常规 5 5 31 2 3" xfId="8224"/>
    <cellStyle name="常规 5 5 31 2 4" xfId="8225"/>
    <cellStyle name="常规 5 5 31 3" xfId="8226"/>
    <cellStyle name="常规 5 5 31 3 2" xfId="8227"/>
    <cellStyle name="常规 5 5 31 3 2 2" xfId="8228"/>
    <cellStyle name="常规 5 5 31 4" xfId="8229"/>
    <cellStyle name="常规 5 5 32" xfId="8230"/>
    <cellStyle name="常规 5 5 33" xfId="8231"/>
    <cellStyle name="常规 5 5 34" xfId="8232"/>
    <cellStyle name="常规 5 5 34 2" xfId="8233"/>
    <cellStyle name="常规 5 5 34 2 2" xfId="8234"/>
    <cellStyle name="常规 5 5 35" xfId="8235"/>
    <cellStyle name="常规 5 5 36" xfId="8236"/>
    <cellStyle name="常规 5 5 4" xfId="8237"/>
    <cellStyle name="常规 5 5 4 2" xfId="8238"/>
    <cellStyle name="常规 5 5 4 2 2" xfId="8239"/>
    <cellStyle name="常规 5 5 4 2 2 2" xfId="8240"/>
    <cellStyle name="常规 5 5 4 2 2 2 2" xfId="8241"/>
    <cellStyle name="常规 5 5 4 2 3" xfId="8242"/>
    <cellStyle name="常规 5 5 4 2 4" xfId="8243"/>
    <cellStyle name="常规 5 5 4 3" xfId="8244"/>
    <cellStyle name="常规 5 5 4 3 2" xfId="8245"/>
    <cellStyle name="常规 5 5 4 3 2 2" xfId="8246"/>
    <cellStyle name="常规 5 5 4 4" xfId="8247"/>
    <cellStyle name="常规 5 5 5" xfId="8248"/>
    <cellStyle name="常规 5 5 5 2" xfId="8249"/>
    <cellStyle name="常规 5 5 5 2 2" xfId="8250"/>
    <cellStyle name="常规 5 5 5 2 2 2" xfId="8251"/>
    <cellStyle name="常规 5 5 5 2 2 2 2" xfId="8252"/>
    <cellStyle name="常规 5 5 5 2 3" xfId="8253"/>
    <cellStyle name="常规 5 5 5 2 4" xfId="8254"/>
    <cellStyle name="常规 5 5 5 3" xfId="8255"/>
    <cellStyle name="常规 5 5 5 3 2" xfId="8256"/>
    <cellStyle name="常规 5 5 5 3 2 2" xfId="8257"/>
    <cellStyle name="常规 5 5 5 4" xfId="8258"/>
    <cellStyle name="常规 5 5 6" xfId="8259"/>
    <cellStyle name="常规 5 5 6 2" xfId="8260"/>
    <cellStyle name="常规 5 5 6 2 2" xfId="8261"/>
    <cellStyle name="常规 5 5 6 2 2 2" xfId="8262"/>
    <cellStyle name="常规 5 5 6 2 2 2 2" xfId="8263"/>
    <cellStyle name="常规 5 5 6 2 3" xfId="8264"/>
    <cellStyle name="常规 5 5 6 2 4" xfId="8265"/>
    <cellStyle name="常规 5 5 6 3" xfId="8266"/>
    <cellStyle name="常规 5 5 6 3 2" xfId="8267"/>
    <cellStyle name="常规 5 5 6 3 2 2" xfId="8268"/>
    <cellStyle name="常规 5 5 6 4" xfId="8269"/>
    <cellStyle name="常规 5 5 7" xfId="8270"/>
    <cellStyle name="常规 5 5 7 2" xfId="8271"/>
    <cellStyle name="常规 5 5 7 2 2" xfId="8272"/>
    <cellStyle name="常规 5 5 7 2 2 2" xfId="8273"/>
    <cellStyle name="常规 5 5 7 2 2 2 2" xfId="8274"/>
    <cellStyle name="常规 5 5 7 2 3" xfId="8275"/>
    <cellStyle name="常规 5 5 7 2 4" xfId="8276"/>
    <cellStyle name="常规 5 5 7 3" xfId="8277"/>
    <cellStyle name="常规 5 5 7 3 2" xfId="8278"/>
    <cellStyle name="常规 5 5 7 3 2 2" xfId="8279"/>
    <cellStyle name="常规 5 5 7 4" xfId="8280"/>
    <cellStyle name="常规 5 5 8" xfId="8281"/>
    <cellStyle name="常规 5 5 8 2" xfId="8282"/>
    <cellStyle name="常规 5 5 8 2 2" xfId="8283"/>
    <cellStyle name="常规 5 5 8 2 2 2" xfId="8284"/>
    <cellStyle name="常规 5 5 8 2 2 2 2" xfId="8285"/>
    <cellStyle name="常规 5 5 8 2 3" xfId="8286"/>
    <cellStyle name="常规 5 5 8 2 4" xfId="8287"/>
    <cellStyle name="常规 5 5 8 3" xfId="8288"/>
    <cellStyle name="常规 5 5 8 3 2" xfId="8289"/>
    <cellStyle name="常规 5 5 8 3 2 2" xfId="8290"/>
    <cellStyle name="常规 5 5 8 4" xfId="8291"/>
    <cellStyle name="常规 5 5 9" xfId="8292"/>
    <cellStyle name="常规 5 5 9 2" xfId="8293"/>
    <cellStyle name="常规 5 5 9 2 2" xfId="8294"/>
    <cellStyle name="常规 5 5 9 2 2 2" xfId="8295"/>
    <cellStyle name="常规 5 5 9 2 2 2 2" xfId="8296"/>
    <cellStyle name="常规 5 5 9 2 3" xfId="8297"/>
    <cellStyle name="常规 5 5 9 2 4" xfId="8298"/>
    <cellStyle name="常规 5 5 9 3" xfId="8299"/>
    <cellStyle name="常规 5 5 9 3 2" xfId="8300"/>
    <cellStyle name="常规 5 5 9 3 2 2" xfId="8301"/>
    <cellStyle name="常规 5 5 9 4" xfId="8302"/>
    <cellStyle name="常规 5 6" xfId="8303"/>
    <cellStyle name="常规 5 6 10" xfId="8304"/>
    <cellStyle name="常规 5 6 10 2" xfId="8305"/>
    <cellStyle name="常规 5 6 10 2 2" xfId="8306"/>
    <cellStyle name="常规 5 6 10 2 2 2" xfId="8307"/>
    <cellStyle name="常规 5 6 10 2 2 2 2" xfId="8308"/>
    <cellStyle name="常规 5 6 10 2 3" xfId="8309"/>
    <cellStyle name="常规 5 6 10 2 4" xfId="8310"/>
    <cellStyle name="常规 5 6 10 3" xfId="8311"/>
    <cellStyle name="常规 5 6 10 3 2" xfId="8312"/>
    <cellStyle name="常规 5 6 10 3 2 2" xfId="8313"/>
    <cellStyle name="常规 5 6 10 4" xfId="8314"/>
    <cellStyle name="常规 5 6 11" xfId="8315"/>
    <cellStyle name="常规 5 6 11 2" xfId="8316"/>
    <cellStyle name="常规 5 6 11 2 2" xfId="8317"/>
    <cellStyle name="常规 5 6 11 2 2 2" xfId="8318"/>
    <cellStyle name="常规 5 6 11 2 2 2 2" xfId="8319"/>
    <cellStyle name="常规 5 6 11 2 3" xfId="8320"/>
    <cellStyle name="常规 5 6 11 2 4" xfId="8321"/>
    <cellStyle name="常规 5 6 11 3" xfId="8322"/>
    <cellStyle name="常规 5 6 11 3 2" xfId="8323"/>
    <cellStyle name="常规 5 6 11 3 2 2" xfId="8324"/>
    <cellStyle name="常规 5 6 11 4" xfId="8325"/>
    <cellStyle name="常规 5 6 12" xfId="8326"/>
    <cellStyle name="常规 5 6 12 2" xfId="8327"/>
    <cellStyle name="常规 5 6 12 2 2" xfId="8328"/>
    <cellStyle name="常规 5 6 12 2 2 2" xfId="8329"/>
    <cellStyle name="常规 5 6 12 2 2 2 2" xfId="8330"/>
    <cellStyle name="常规 5 6 12 2 3" xfId="8331"/>
    <cellStyle name="常规 5 6 12 2 4" xfId="8332"/>
    <cellStyle name="常规 5 6 12 3" xfId="8333"/>
    <cellStyle name="常规 5 6 12 3 2" xfId="8334"/>
    <cellStyle name="常规 5 6 12 3 2 2" xfId="8335"/>
    <cellStyle name="常规 5 6 12 4" xfId="8336"/>
    <cellStyle name="常规 5 6 13" xfId="8337"/>
    <cellStyle name="常规 5 6 13 2" xfId="8338"/>
    <cellStyle name="常规 5 6 13 2 2" xfId="8339"/>
    <cellStyle name="常规 5 6 13 2 2 2" xfId="8340"/>
    <cellStyle name="常规 5 6 13 2 2 2 2" xfId="8341"/>
    <cellStyle name="常规 5 6 13 2 3" xfId="8342"/>
    <cellStyle name="常规 5 6 13 2 4" xfId="8343"/>
    <cellStyle name="常规 5 6 13 3" xfId="8344"/>
    <cellStyle name="常规 5 6 13 3 2" xfId="8345"/>
    <cellStyle name="常规 5 6 13 3 2 2" xfId="8346"/>
    <cellStyle name="常规 5 6 13 4" xfId="8347"/>
    <cellStyle name="常规 5 6 14" xfId="8348"/>
    <cellStyle name="常规 5 6 14 2" xfId="8349"/>
    <cellStyle name="常规 5 6 14 2 2" xfId="8350"/>
    <cellStyle name="常规 5 6 14 2 2 2" xfId="8351"/>
    <cellStyle name="常规 5 6 14 2 2 2 2" xfId="8352"/>
    <cellStyle name="常规 5 6 14 2 3" xfId="8353"/>
    <cellStyle name="常规 5 6 14 2 4" xfId="8354"/>
    <cellStyle name="常规 5 6 14 3" xfId="8355"/>
    <cellStyle name="常规 5 6 14 3 2" xfId="8356"/>
    <cellStyle name="常规 5 6 14 3 2 2" xfId="8357"/>
    <cellStyle name="常规 5 6 14 4" xfId="8358"/>
    <cellStyle name="常规 5 6 15" xfId="8359"/>
    <cellStyle name="常规 5 6 15 2" xfId="8360"/>
    <cellStyle name="常规 5 6 15 2 2" xfId="8361"/>
    <cellStyle name="常规 5 6 15 2 2 2" xfId="8362"/>
    <cellStyle name="常规 5 6 15 2 2 2 2" xfId="8363"/>
    <cellStyle name="常规 5 6 15 2 3" xfId="8364"/>
    <cellStyle name="常规 5 6 15 2 4" xfId="8365"/>
    <cellStyle name="常规 5 6 15 3" xfId="8366"/>
    <cellStyle name="常规 5 6 15 3 2" xfId="8367"/>
    <cellStyle name="常规 5 6 15 3 2 2" xfId="8368"/>
    <cellStyle name="常规 5 6 15 4" xfId="8369"/>
    <cellStyle name="常规 5 6 16" xfId="8370"/>
    <cellStyle name="常规 5 6 16 2" xfId="8371"/>
    <cellStyle name="常规 5 6 16 2 2" xfId="8372"/>
    <cellStyle name="常规 5 6 16 2 2 2" xfId="8373"/>
    <cellStyle name="常规 5 6 16 2 2 2 2" xfId="8374"/>
    <cellStyle name="常规 5 6 16 2 3" xfId="8375"/>
    <cellStyle name="常规 5 6 16 2 4" xfId="8376"/>
    <cellStyle name="常规 5 6 16 3" xfId="8377"/>
    <cellStyle name="常规 5 6 16 3 2" xfId="8378"/>
    <cellStyle name="常规 5 6 16 3 2 2" xfId="8379"/>
    <cellStyle name="常规 5 6 16 4" xfId="8380"/>
    <cellStyle name="常规 5 6 17" xfId="8381"/>
    <cellStyle name="常规 5 6 17 2" xfId="8382"/>
    <cellStyle name="常规 5 6 17 2 2" xfId="8383"/>
    <cellStyle name="常规 5 6 17 2 2 2" xfId="8384"/>
    <cellStyle name="常规 5 6 17 2 2 2 2" xfId="8385"/>
    <cellStyle name="常规 5 6 17 2 3" xfId="8386"/>
    <cellStyle name="常规 5 6 17 2 4" xfId="8387"/>
    <cellStyle name="常规 5 6 17 3" xfId="8388"/>
    <cellStyle name="常规 5 6 17 3 2" xfId="8389"/>
    <cellStyle name="常规 5 6 17 3 2 2" xfId="8390"/>
    <cellStyle name="常规 5 6 17 4" xfId="8391"/>
    <cellStyle name="常规 5 6 18" xfId="8392"/>
    <cellStyle name="常规 5 6 18 2" xfId="8393"/>
    <cellStyle name="常规 5 6 18 2 2" xfId="8394"/>
    <cellStyle name="常规 5 6 18 2 2 2" xfId="8395"/>
    <cellStyle name="常规 5 6 18 2 2 2 2" xfId="8396"/>
    <cellStyle name="常规 5 6 18 2 3" xfId="8397"/>
    <cellStyle name="常规 5 6 18 2 4" xfId="8398"/>
    <cellStyle name="常规 5 6 18 3" xfId="8399"/>
    <cellStyle name="常规 5 6 18 3 2" xfId="8400"/>
    <cellStyle name="常规 5 6 18 3 2 2" xfId="8401"/>
    <cellStyle name="常规 5 6 18 4" xfId="8402"/>
    <cellStyle name="常规 5 6 19" xfId="8403"/>
    <cellStyle name="常规 5 6 19 2" xfId="8404"/>
    <cellStyle name="常规 5 6 19 2 2" xfId="8405"/>
    <cellStyle name="常规 5 6 19 2 2 2" xfId="8406"/>
    <cellStyle name="常规 5 6 19 2 2 2 2" xfId="8407"/>
    <cellStyle name="常规 5 6 19 2 3" xfId="8408"/>
    <cellStyle name="常规 5 6 19 2 4" xfId="8409"/>
    <cellStyle name="常规 5 6 19 3" xfId="8410"/>
    <cellStyle name="常规 5 6 19 3 2" xfId="8411"/>
    <cellStyle name="常规 5 6 19 3 2 2" xfId="8412"/>
    <cellStyle name="常规 5 6 19 4" xfId="8413"/>
    <cellStyle name="常规 5 6 2" xfId="8414"/>
    <cellStyle name="常规 5 6 2 2" xfId="8415"/>
    <cellStyle name="常规 5 6 2 2 2" xfId="8416"/>
    <cellStyle name="常规 5 6 2 2 2 2" xfId="8417"/>
    <cellStyle name="常规 5 6 2 2 2 2 2" xfId="8418"/>
    <cellStyle name="常规 5 6 2 2 3" xfId="8419"/>
    <cellStyle name="常规 5 6 2 2 4" xfId="8420"/>
    <cellStyle name="常规 5 6 2 3" xfId="8421"/>
    <cellStyle name="常规 5 6 2 3 2" xfId="8422"/>
    <cellStyle name="常规 5 6 2 3 2 2" xfId="8423"/>
    <cellStyle name="常规 5 6 2 4" xfId="8424"/>
    <cellStyle name="常规 5 6 20" xfId="8425"/>
    <cellStyle name="常规 5 6 20 2" xfId="8426"/>
    <cellStyle name="常规 5 6 20 2 2" xfId="8427"/>
    <cellStyle name="常规 5 6 20 2 2 2" xfId="8428"/>
    <cellStyle name="常规 5 6 20 2 2 2 2" xfId="8429"/>
    <cellStyle name="常规 5 6 20 2 3" xfId="8430"/>
    <cellStyle name="常规 5 6 20 2 4" xfId="8431"/>
    <cellStyle name="常规 5 6 20 3" xfId="8432"/>
    <cellStyle name="常规 5 6 20 3 2" xfId="8433"/>
    <cellStyle name="常规 5 6 20 3 2 2" xfId="8434"/>
    <cellStyle name="常规 5 6 20 4" xfId="8435"/>
    <cellStyle name="常规 5 6 21" xfId="8436"/>
    <cellStyle name="常规 5 6 21 2" xfId="8437"/>
    <cellStyle name="常规 5 6 21 2 2" xfId="8438"/>
    <cellStyle name="常规 5 6 21 2 2 2" xfId="8439"/>
    <cellStyle name="常规 5 6 21 2 2 2 2" xfId="8440"/>
    <cellStyle name="常规 5 6 21 2 3" xfId="8441"/>
    <cellStyle name="常规 5 6 21 2 4" xfId="8442"/>
    <cellStyle name="常规 5 6 21 3" xfId="8443"/>
    <cellStyle name="常规 5 6 21 3 2" xfId="8444"/>
    <cellStyle name="常规 5 6 21 3 2 2" xfId="8445"/>
    <cellStyle name="常规 5 6 21 4" xfId="8446"/>
    <cellStyle name="常规 5 6 22" xfId="8447"/>
    <cellStyle name="常规 5 6 22 2" xfId="8448"/>
    <cellStyle name="常规 5 6 22 2 2" xfId="8449"/>
    <cellStyle name="常规 5 6 22 2 2 2" xfId="8450"/>
    <cellStyle name="常规 5 6 22 2 2 2 2" xfId="8451"/>
    <cellStyle name="常规 5 6 22 2 3" xfId="8452"/>
    <cellStyle name="常规 5 6 22 2 4" xfId="8453"/>
    <cellStyle name="常规 5 6 22 3" xfId="8454"/>
    <cellStyle name="常规 5 6 22 3 2" xfId="8455"/>
    <cellStyle name="常规 5 6 22 3 2 2" xfId="8456"/>
    <cellStyle name="常规 5 6 22 4" xfId="8457"/>
    <cellStyle name="常规 5 6 23" xfId="8458"/>
    <cellStyle name="常规 5 6 23 2" xfId="8459"/>
    <cellStyle name="常规 5 6 23 2 2" xfId="8460"/>
    <cellStyle name="常规 5 6 23 2 2 2" xfId="8461"/>
    <cellStyle name="常规 5 6 23 2 2 2 2" xfId="8462"/>
    <cellStyle name="常规 5 6 23 2 3" xfId="8463"/>
    <cellStyle name="常规 5 6 23 2 4" xfId="8464"/>
    <cellStyle name="常规 5 6 23 3" xfId="8465"/>
    <cellStyle name="常规 5 6 23 3 2" xfId="8466"/>
    <cellStyle name="常规 5 6 23 3 2 2" xfId="8467"/>
    <cellStyle name="常规 5 6 23 4" xfId="8468"/>
    <cellStyle name="常规 5 6 24" xfId="8469"/>
    <cellStyle name="常规 5 6 24 2" xfId="8470"/>
    <cellStyle name="常规 5 6 24 2 2" xfId="8471"/>
    <cellStyle name="常规 5 6 24 2 2 2" xfId="8472"/>
    <cellStyle name="常规 5 6 24 2 2 2 2" xfId="8473"/>
    <cellStyle name="常规 5 6 24 2 3" xfId="8474"/>
    <cellStyle name="常规 5 6 24 2 4" xfId="8475"/>
    <cellStyle name="常规 5 6 24 3" xfId="8476"/>
    <cellStyle name="常规 5 6 24 3 2" xfId="8477"/>
    <cellStyle name="常规 5 6 24 3 2 2" xfId="8478"/>
    <cellStyle name="常规 5 6 24 4" xfId="8479"/>
    <cellStyle name="常规 5 6 25" xfId="8480"/>
    <cellStyle name="常规 5 6 25 2" xfId="8481"/>
    <cellStyle name="常规 5 6 25 2 2" xfId="8482"/>
    <cellStyle name="常规 5 6 25 2 2 2" xfId="8483"/>
    <cellStyle name="常规 5 6 25 2 2 2 2" xfId="8484"/>
    <cellStyle name="常规 5 6 25 2 3" xfId="8485"/>
    <cellStyle name="常规 5 6 25 2 4" xfId="8486"/>
    <cellStyle name="常规 5 6 25 3" xfId="8487"/>
    <cellStyle name="常规 5 6 25 3 2" xfId="8488"/>
    <cellStyle name="常规 5 6 25 3 2 2" xfId="8489"/>
    <cellStyle name="常规 5 6 25 4" xfId="8490"/>
    <cellStyle name="常规 5 6 26" xfId="8491"/>
    <cellStyle name="常规 5 6 26 2" xfId="8492"/>
    <cellStyle name="常规 5 6 26 2 2" xfId="8493"/>
    <cellStyle name="常规 5 6 26 2 2 2" xfId="8494"/>
    <cellStyle name="常规 5 6 26 2 2 2 2" xfId="8495"/>
    <cellStyle name="常规 5 6 26 2 3" xfId="8496"/>
    <cellStyle name="常规 5 6 26 2 4" xfId="8497"/>
    <cellStyle name="常规 5 6 26 3" xfId="8498"/>
    <cellStyle name="常规 5 6 26 3 2" xfId="8499"/>
    <cellStyle name="常规 5 6 26 3 2 2" xfId="8500"/>
    <cellStyle name="常规 5 6 26 4" xfId="8501"/>
    <cellStyle name="常规 5 6 27" xfId="8502"/>
    <cellStyle name="常规 5 6 27 2" xfId="8503"/>
    <cellStyle name="常规 5 6 27 2 2" xfId="8504"/>
    <cellStyle name="常规 5 6 27 2 2 2" xfId="8505"/>
    <cellStyle name="常规 5 6 27 2 2 2 2" xfId="8506"/>
    <cellStyle name="常规 5 6 27 2 3" xfId="8507"/>
    <cellStyle name="常规 5 6 27 2 4" xfId="8508"/>
    <cellStyle name="常规 5 6 27 3" xfId="8509"/>
    <cellStyle name="常规 5 6 27 3 2" xfId="8510"/>
    <cellStyle name="常规 5 6 27 3 2 2" xfId="8511"/>
    <cellStyle name="常规 5 6 27 4" xfId="8512"/>
    <cellStyle name="常规 5 6 28" xfId="8513"/>
    <cellStyle name="常规 5 6 28 2" xfId="8514"/>
    <cellStyle name="常规 5 6 28 2 2" xfId="8515"/>
    <cellStyle name="常规 5 6 28 2 2 2" xfId="8516"/>
    <cellStyle name="常规 5 6 28 2 2 2 2" xfId="8517"/>
    <cellStyle name="常规 5 6 28 2 3" xfId="8518"/>
    <cellStyle name="常规 5 6 28 2 4" xfId="8519"/>
    <cellStyle name="常规 5 6 28 3" xfId="8520"/>
    <cellStyle name="常规 5 6 28 3 2" xfId="8521"/>
    <cellStyle name="常规 5 6 28 3 2 2" xfId="8522"/>
    <cellStyle name="常规 5 6 28 4" xfId="8523"/>
    <cellStyle name="常规 5 6 29" xfId="8524"/>
    <cellStyle name="常规 5 6 29 2" xfId="8525"/>
    <cellStyle name="常规 5 6 29 2 2" xfId="8526"/>
    <cellStyle name="常规 5 6 29 2 2 2" xfId="8527"/>
    <cellStyle name="常规 5 6 29 2 2 2 2" xfId="8528"/>
    <cellStyle name="常规 5 6 29 2 3" xfId="8529"/>
    <cellStyle name="常规 5 6 29 2 4" xfId="8530"/>
    <cellStyle name="常规 5 6 29 3" xfId="8531"/>
    <cellStyle name="常规 5 6 29 3 2" xfId="8532"/>
    <cellStyle name="常规 5 6 29 3 2 2" xfId="8533"/>
    <cellStyle name="常规 5 6 29 4" xfId="8534"/>
    <cellStyle name="常规 5 6 3" xfId="8535"/>
    <cellStyle name="常规 5 6 3 2" xfId="8536"/>
    <cellStyle name="常规 5 6 3 2 2" xfId="8537"/>
    <cellStyle name="常规 5 6 3 2 2 2" xfId="8538"/>
    <cellStyle name="常规 5 6 3 2 2 2 2" xfId="8539"/>
    <cellStyle name="常规 5 6 3 2 3" xfId="8540"/>
    <cellStyle name="常规 5 6 3 2 4" xfId="8541"/>
    <cellStyle name="常规 5 6 3 3" xfId="8542"/>
    <cellStyle name="常规 5 6 3 3 2" xfId="8543"/>
    <cellStyle name="常规 5 6 3 3 2 2" xfId="8544"/>
    <cellStyle name="常规 5 6 3 4" xfId="8545"/>
    <cellStyle name="常规 5 6 30" xfId="8546"/>
    <cellStyle name="常规 5 6 30 2" xfId="8547"/>
    <cellStyle name="常规 5 6 30 2 2" xfId="8548"/>
    <cellStyle name="常规 5 6 30 2 2 2" xfId="8549"/>
    <cellStyle name="常规 5 6 30 2 2 2 2" xfId="8550"/>
    <cellStyle name="常规 5 6 30 2 3" xfId="8551"/>
    <cellStyle name="常规 5 6 30 2 4" xfId="8552"/>
    <cellStyle name="常规 5 6 30 3" xfId="8553"/>
    <cellStyle name="常规 5 6 30 3 2" xfId="8554"/>
    <cellStyle name="常规 5 6 30 3 2 2" xfId="8555"/>
    <cellStyle name="常规 5 6 30 4" xfId="8556"/>
    <cellStyle name="常规 5 6 31" xfId="8557"/>
    <cellStyle name="常规 5 6 31 2" xfId="8558"/>
    <cellStyle name="常规 5 6 31 2 2" xfId="8559"/>
    <cellStyle name="常规 5 6 31 2 2 2" xfId="8560"/>
    <cellStyle name="常规 5 6 31 2 2 2 2" xfId="8561"/>
    <cellStyle name="常规 5 6 31 2 3" xfId="8562"/>
    <cellStyle name="常规 5 6 31 2 4" xfId="8563"/>
    <cellStyle name="常规 5 6 31 3" xfId="8564"/>
    <cellStyle name="常规 5 6 31 3 2" xfId="8565"/>
    <cellStyle name="常规 5 6 31 3 2 2" xfId="8566"/>
    <cellStyle name="常规 5 6 31 4" xfId="8567"/>
    <cellStyle name="常规 5 6 32" xfId="8568"/>
    <cellStyle name="常规 5 6 33" xfId="8569"/>
    <cellStyle name="常规 5 6 34" xfId="8570"/>
    <cellStyle name="常规 5 6 34 2" xfId="8571"/>
    <cellStyle name="常规 5 6 34 2 2" xfId="8572"/>
    <cellStyle name="常规 5 6 35" xfId="8573"/>
    <cellStyle name="常规 5 6 36" xfId="8574"/>
    <cellStyle name="常规 5 6 4" xfId="8575"/>
    <cellStyle name="常规 5 6 4 2" xfId="8576"/>
    <cellStyle name="常规 5 6 4 2 2" xfId="8577"/>
    <cellStyle name="常规 5 6 4 2 2 2" xfId="8578"/>
    <cellStyle name="常规 5 6 4 2 2 2 2" xfId="8579"/>
    <cellStyle name="常规 5 6 4 2 3" xfId="8580"/>
    <cellStyle name="常规 5 6 4 2 4" xfId="8581"/>
    <cellStyle name="常规 5 6 4 3" xfId="8582"/>
    <cellStyle name="常规 5 6 4 3 2" xfId="8583"/>
    <cellStyle name="常规 5 6 4 3 2 2" xfId="8584"/>
    <cellStyle name="常规 5 6 4 4" xfId="8585"/>
    <cellStyle name="常规 5 6 5" xfId="8586"/>
    <cellStyle name="常规 5 6 5 2" xfId="8587"/>
    <cellStyle name="常规 5 6 5 2 2" xfId="8588"/>
    <cellStyle name="常规 5 6 5 2 2 2" xfId="8589"/>
    <cellStyle name="常规 5 6 5 2 2 2 2" xfId="8590"/>
    <cellStyle name="常规 5 6 5 2 3" xfId="8591"/>
    <cellStyle name="常规 5 6 5 2 4" xfId="8592"/>
    <cellStyle name="常规 5 6 5 3" xfId="8593"/>
    <cellStyle name="常规 5 6 5 3 2" xfId="8594"/>
    <cellStyle name="常规 5 6 5 3 2 2" xfId="8595"/>
    <cellStyle name="常规 5 6 5 4" xfId="8596"/>
    <cellStyle name="常规 5 6 6" xfId="8597"/>
    <cellStyle name="常规 5 6 6 2" xfId="8598"/>
    <cellStyle name="常规 5 6 6 2 2" xfId="8599"/>
    <cellStyle name="常规 5 6 6 2 2 2" xfId="8600"/>
    <cellStyle name="常规 5 6 6 2 2 2 2" xfId="8601"/>
    <cellStyle name="常规 5 6 6 2 3" xfId="8602"/>
    <cellStyle name="常规 5 6 6 2 4" xfId="8603"/>
    <cellStyle name="常规 5 6 6 3" xfId="8604"/>
    <cellStyle name="常规 5 6 6 3 2" xfId="8605"/>
    <cellStyle name="常规 5 6 6 3 2 2" xfId="8606"/>
    <cellStyle name="常规 5 6 6 4" xfId="8607"/>
    <cellStyle name="常规 5 6 7" xfId="8608"/>
    <cellStyle name="常规 5 6 7 2" xfId="8609"/>
    <cellStyle name="常规 5 6 7 2 2" xfId="8610"/>
    <cellStyle name="常规 5 6 7 2 2 2" xfId="8611"/>
    <cellStyle name="常规 5 6 7 2 2 2 2" xfId="8612"/>
    <cellStyle name="常规 5 6 7 2 3" xfId="8613"/>
    <cellStyle name="常规 5 6 7 2 4" xfId="8614"/>
    <cellStyle name="常规 5 6 7 3" xfId="8615"/>
    <cellStyle name="常规 5 6 7 3 2" xfId="8616"/>
    <cellStyle name="常规 5 6 7 3 2 2" xfId="8617"/>
    <cellStyle name="常规 5 6 7 4" xfId="8618"/>
    <cellStyle name="常规 5 6 8" xfId="8619"/>
    <cellStyle name="常规 5 6 8 2" xfId="8620"/>
    <cellStyle name="常规 5 6 8 2 2" xfId="8621"/>
    <cellStyle name="常规 5 6 8 2 2 2" xfId="8622"/>
    <cellStyle name="常规 5 6 8 2 2 2 2" xfId="8623"/>
    <cellStyle name="常规 5 6 8 2 3" xfId="8624"/>
    <cellStyle name="常规 5 6 8 2 4" xfId="8625"/>
    <cellStyle name="常规 5 6 8 3" xfId="8626"/>
    <cellStyle name="常规 5 6 8 3 2" xfId="8627"/>
    <cellStyle name="常规 5 6 8 3 2 2" xfId="8628"/>
    <cellStyle name="常规 5 6 8 4" xfId="8629"/>
    <cellStyle name="常规 5 6 9" xfId="8630"/>
    <cellStyle name="常规 5 6 9 2" xfId="8631"/>
    <cellStyle name="常规 5 6 9 2 2" xfId="8632"/>
    <cellStyle name="常规 5 6 9 2 2 2" xfId="8633"/>
    <cellStyle name="常规 5 6 9 2 2 2 2" xfId="8634"/>
    <cellStyle name="常规 5 6 9 2 3" xfId="8635"/>
    <cellStyle name="常规 5 6 9 2 4" xfId="8636"/>
    <cellStyle name="常规 5 6 9 3" xfId="8637"/>
    <cellStyle name="常规 5 6 9 3 2" xfId="8638"/>
    <cellStyle name="常规 5 6 9 3 2 2" xfId="8639"/>
    <cellStyle name="常规 5 6 9 4" xfId="8640"/>
    <cellStyle name="常规 5 7" xfId="8641"/>
    <cellStyle name="常规 5 7 10" xfId="8642"/>
    <cellStyle name="常规 5 7 10 2" xfId="8643"/>
    <cellStyle name="常规 5 7 10 2 2" xfId="8644"/>
    <cellStyle name="常规 5 7 10 2 2 2" xfId="8645"/>
    <cellStyle name="常规 5 7 10 2 2 2 2" xfId="8646"/>
    <cellStyle name="常规 5 7 10 2 3" xfId="8647"/>
    <cellStyle name="常规 5 7 10 2 4" xfId="8648"/>
    <cellStyle name="常规 5 7 10 3" xfId="8649"/>
    <cellStyle name="常规 5 7 10 3 2" xfId="8650"/>
    <cellStyle name="常规 5 7 10 3 2 2" xfId="8651"/>
    <cellStyle name="常规 5 7 10 4" xfId="8652"/>
    <cellStyle name="常规 5 7 11" xfId="8653"/>
    <cellStyle name="常规 5 7 11 2" xfId="8654"/>
    <cellStyle name="常规 5 7 11 2 2" xfId="8655"/>
    <cellStyle name="常规 5 7 11 2 2 2" xfId="8656"/>
    <cellStyle name="常规 5 7 11 2 2 2 2" xfId="8657"/>
    <cellStyle name="常规 5 7 11 2 3" xfId="8658"/>
    <cellStyle name="常规 5 7 11 2 4" xfId="8659"/>
    <cellStyle name="常规 5 7 11 3" xfId="8660"/>
    <cellStyle name="常规 5 7 11 3 2" xfId="8661"/>
    <cellStyle name="常规 5 7 11 3 2 2" xfId="8662"/>
    <cellStyle name="常规 5 7 11 4" xfId="8663"/>
    <cellStyle name="常规 5 7 12" xfId="8664"/>
    <cellStyle name="常规 5 7 12 2" xfId="8665"/>
    <cellStyle name="常规 5 7 12 2 2" xfId="8666"/>
    <cellStyle name="常规 5 7 12 2 2 2" xfId="8667"/>
    <cellStyle name="常规 5 7 12 2 2 2 2" xfId="8668"/>
    <cellStyle name="常规 5 7 12 2 3" xfId="8669"/>
    <cellStyle name="常规 5 7 12 2 4" xfId="8670"/>
    <cellStyle name="常规 5 7 12 3" xfId="8671"/>
    <cellStyle name="常规 5 7 12 3 2" xfId="8672"/>
    <cellStyle name="常规 5 7 12 3 2 2" xfId="8673"/>
    <cellStyle name="常规 5 7 12 4" xfId="8674"/>
    <cellStyle name="常规 5 7 13" xfId="8675"/>
    <cellStyle name="常规 5 7 13 2" xfId="8676"/>
    <cellStyle name="常规 5 7 13 2 2" xfId="8677"/>
    <cellStyle name="常规 5 7 13 2 2 2" xfId="8678"/>
    <cellStyle name="常规 5 7 13 2 2 2 2" xfId="8679"/>
    <cellStyle name="常规 5 7 13 2 3" xfId="8680"/>
    <cellStyle name="常规 5 7 13 2 4" xfId="8681"/>
    <cellStyle name="常规 5 7 13 3" xfId="8682"/>
    <cellStyle name="常规 5 7 13 3 2" xfId="8683"/>
    <cellStyle name="常规 5 7 13 3 2 2" xfId="8684"/>
    <cellStyle name="常规 5 7 13 4" xfId="8685"/>
    <cellStyle name="常规 5 7 14" xfId="8686"/>
    <cellStyle name="常规 5 7 14 2" xfId="8687"/>
    <cellStyle name="常规 5 7 14 2 2" xfId="8688"/>
    <cellStyle name="常规 5 7 14 2 2 2" xfId="8689"/>
    <cellStyle name="常规 5 7 14 2 2 2 2" xfId="8690"/>
    <cellStyle name="常规 5 7 14 2 3" xfId="8691"/>
    <cellStyle name="常规 5 7 14 2 4" xfId="8692"/>
    <cellStyle name="常规 5 7 14 3" xfId="8693"/>
    <cellStyle name="常规 5 7 14 3 2" xfId="8694"/>
    <cellStyle name="常规 5 7 14 3 2 2" xfId="8695"/>
    <cellStyle name="常规 5 7 14 4" xfId="8696"/>
    <cellStyle name="常规 5 7 15" xfId="8697"/>
    <cellStyle name="常规 5 7 15 2" xfId="8698"/>
    <cellStyle name="常规 5 7 15 2 2" xfId="8699"/>
    <cellStyle name="常规 5 7 15 2 2 2" xfId="8700"/>
    <cellStyle name="常规 5 7 15 2 2 2 2" xfId="8701"/>
    <cellStyle name="常规 5 7 15 2 3" xfId="8702"/>
    <cellStyle name="常规 5 7 15 2 4" xfId="8703"/>
    <cellStyle name="常规 5 7 15 3" xfId="8704"/>
    <cellStyle name="常规 5 7 15 3 2" xfId="8705"/>
    <cellStyle name="常规 5 7 15 3 2 2" xfId="8706"/>
    <cellStyle name="常规 5 7 15 4" xfId="8707"/>
    <cellStyle name="常规 5 7 16" xfId="8708"/>
    <cellStyle name="常规 5 7 16 2" xfId="8709"/>
    <cellStyle name="常规 5 7 16 2 2" xfId="8710"/>
    <cellStyle name="常规 5 7 16 2 2 2" xfId="8711"/>
    <cellStyle name="常规 5 7 16 2 2 2 2" xfId="8712"/>
    <cellStyle name="常规 5 7 16 2 3" xfId="8713"/>
    <cellStyle name="常规 5 7 16 2 4" xfId="8714"/>
    <cellStyle name="常规 5 7 16 3" xfId="8715"/>
    <cellStyle name="常规 5 7 16 3 2" xfId="8716"/>
    <cellStyle name="常规 5 7 16 3 2 2" xfId="8717"/>
    <cellStyle name="常规 5 7 16 4" xfId="8718"/>
    <cellStyle name="常规 5 7 17" xfId="8719"/>
    <cellStyle name="常规 5 7 17 2" xfId="8720"/>
    <cellStyle name="常规 5 7 17 2 2" xfId="8721"/>
    <cellStyle name="常规 5 7 17 2 2 2" xfId="8722"/>
    <cellStyle name="常规 5 7 17 2 2 2 2" xfId="8723"/>
    <cellStyle name="常规 5 7 17 2 3" xfId="8724"/>
    <cellStyle name="常规 5 7 17 2 4" xfId="8725"/>
    <cellStyle name="常规 5 7 17 3" xfId="8726"/>
    <cellStyle name="常规 5 7 17 3 2" xfId="8727"/>
    <cellStyle name="常规 5 7 17 3 2 2" xfId="8728"/>
    <cellStyle name="常规 5 7 17 4" xfId="8729"/>
    <cellStyle name="常规 5 7 18" xfId="8730"/>
    <cellStyle name="常规 5 7 18 2" xfId="8731"/>
    <cellStyle name="常规 5 7 18 2 2" xfId="8732"/>
    <cellStyle name="常规 5 7 18 2 2 2" xfId="8733"/>
    <cellStyle name="常规 5 7 18 2 2 2 2" xfId="8734"/>
    <cellStyle name="常规 5 7 18 2 3" xfId="8735"/>
    <cellStyle name="常规 5 7 18 2 4" xfId="8736"/>
    <cellStyle name="常规 5 7 18 3" xfId="8737"/>
    <cellStyle name="常规 5 7 18 3 2" xfId="8738"/>
    <cellStyle name="常规 5 7 18 3 2 2" xfId="8739"/>
    <cellStyle name="常规 5 7 18 4" xfId="8740"/>
    <cellStyle name="常规 5 7 19" xfId="8741"/>
    <cellStyle name="常规 5 7 19 2" xfId="8742"/>
    <cellStyle name="常规 5 7 19 2 2" xfId="8743"/>
    <cellStyle name="常规 5 7 19 2 2 2" xfId="8744"/>
    <cellStyle name="常规 5 7 19 2 2 2 2" xfId="8745"/>
    <cellStyle name="常规 5 7 19 2 3" xfId="8746"/>
    <cellStyle name="常规 5 7 19 2 4" xfId="8747"/>
    <cellStyle name="常规 5 7 19 3" xfId="8748"/>
    <cellStyle name="常规 5 7 19 3 2" xfId="8749"/>
    <cellStyle name="常规 5 7 19 3 2 2" xfId="8750"/>
    <cellStyle name="常规 5 7 19 4" xfId="8751"/>
    <cellStyle name="常规 5 7 2" xfId="8752"/>
    <cellStyle name="常规 5 7 2 2" xfId="8753"/>
    <cellStyle name="常规 5 7 2 2 2" xfId="8754"/>
    <cellStyle name="常规 5 7 2 2 2 2" xfId="8755"/>
    <cellStyle name="常规 5 7 2 2 2 2 2" xfId="8756"/>
    <cellStyle name="常规 5 7 2 2 3" xfId="8757"/>
    <cellStyle name="常规 5 7 2 2 4" xfId="8758"/>
    <cellStyle name="常规 5 7 2 3" xfId="8759"/>
    <cellStyle name="常规 5 7 2 3 2" xfId="8760"/>
    <cellStyle name="常规 5 7 2 3 2 2" xfId="8761"/>
    <cellStyle name="常规 5 7 2 4" xfId="8762"/>
    <cellStyle name="常规 5 7 20" xfId="8763"/>
    <cellStyle name="常规 5 7 20 2" xfId="8764"/>
    <cellStyle name="常规 5 7 20 2 2" xfId="8765"/>
    <cellStyle name="常规 5 7 20 2 2 2" xfId="8766"/>
    <cellStyle name="常规 5 7 20 2 2 2 2" xfId="8767"/>
    <cellStyle name="常规 5 7 20 2 3" xfId="8768"/>
    <cellStyle name="常规 5 7 20 2 4" xfId="8769"/>
    <cellStyle name="常规 5 7 20 3" xfId="8770"/>
    <cellStyle name="常规 5 7 20 3 2" xfId="8771"/>
    <cellStyle name="常规 5 7 20 3 2 2" xfId="8772"/>
    <cellStyle name="常规 5 7 20 4" xfId="8773"/>
    <cellStyle name="常规 5 7 21" xfId="8774"/>
    <cellStyle name="常规 5 7 21 2" xfId="8775"/>
    <cellStyle name="常规 5 7 21 2 2" xfId="8776"/>
    <cellStyle name="常规 5 7 21 2 2 2" xfId="8777"/>
    <cellStyle name="常规 5 7 21 2 2 2 2" xfId="8778"/>
    <cellStyle name="常规 5 7 21 2 3" xfId="8779"/>
    <cellStyle name="常规 5 7 21 2 4" xfId="8780"/>
    <cellStyle name="常规 5 7 21 3" xfId="8781"/>
    <cellStyle name="常规 5 7 21 3 2" xfId="8782"/>
    <cellStyle name="常规 5 7 21 3 2 2" xfId="8783"/>
    <cellStyle name="常规 5 7 21 4" xfId="8784"/>
    <cellStyle name="常规 5 7 22" xfId="8785"/>
    <cellStyle name="常规 5 7 22 2" xfId="8786"/>
    <cellStyle name="常规 5 7 22 2 2" xfId="8787"/>
    <cellStyle name="常规 5 7 22 2 2 2" xfId="8788"/>
    <cellStyle name="常规 5 7 22 2 2 2 2" xfId="8789"/>
    <cellStyle name="常规 5 7 22 2 3" xfId="8790"/>
    <cellStyle name="常规 5 7 22 2 4" xfId="8791"/>
    <cellStyle name="常规 5 7 22 3" xfId="8792"/>
    <cellStyle name="常规 5 7 22 3 2" xfId="8793"/>
    <cellStyle name="常规 5 7 22 3 2 2" xfId="8794"/>
    <cellStyle name="常规 5 7 22 4" xfId="8795"/>
    <cellStyle name="常规 5 7 23" xfId="8796"/>
    <cellStyle name="常规 5 7 23 2" xfId="8797"/>
    <cellStyle name="常规 5 7 23 2 2" xfId="8798"/>
    <cellStyle name="常规 5 7 23 2 2 2" xfId="8799"/>
    <cellStyle name="常规 5 7 23 2 2 2 2" xfId="8800"/>
    <cellStyle name="常规 5 7 23 2 3" xfId="8801"/>
    <cellStyle name="常规 5 7 23 2 4" xfId="8802"/>
    <cellStyle name="常规 5 7 23 3" xfId="8803"/>
    <cellStyle name="常规 5 7 23 3 2" xfId="8804"/>
    <cellStyle name="常规 5 7 23 3 2 2" xfId="8805"/>
    <cellStyle name="常规 5 7 23 4" xfId="8806"/>
    <cellStyle name="常规 5 7 24" xfId="8807"/>
    <cellStyle name="常规 5 7 24 2" xfId="8808"/>
    <cellStyle name="常规 5 7 24 2 2" xfId="8809"/>
    <cellStyle name="常规 5 7 24 2 2 2" xfId="8810"/>
    <cellStyle name="常规 5 7 24 2 2 2 2" xfId="8811"/>
    <cellStyle name="常规 5 7 24 2 3" xfId="8812"/>
    <cellStyle name="常规 5 7 24 2 4" xfId="8813"/>
    <cellStyle name="常规 5 7 24 3" xfId="8814"/>
    <cellStyle name="常规 5 7 24 3 2" xfId="8815"/>
    <cellStyle name="常规 5 7 24 3 2 2" xfId="8816"/>
    <cellStyle name="常规 5 7 24 4" xfId="8817"/>
    <cellStyle name="常规 5 7 25" xfId="8818"/>
    <cellStyle name="常规 5 7 25 2" xfId="8819"/>
    <cellStyle name="常规 5 7 25 2 2" xfId="8820"/>
    <cellStyle name="常规 5 7 25 2 2 2" xfId="8821"/>
    <cellStyle name="常规 5 7 25 2 2 2 2" xfId="8822"/>
    <cellStyle name="常规 5 7 25 2 3" xfId="8823"/>
    <cellStyle name="常规 5 7 25 2 4" xfId="8824"/>
    <cellStyle name="常规 5 7 25 3" xfId="8825"/>
    <cellStyle name="常规 5 7 25 3 2" xfId="8826"/>
    <cellStyle name="常规 5 7 25 3 2 2" xfId="8827"/>
    <cellStyle name="常规 5 7 25 4" xfId="8828"/>
    <cellStyle name="常规 5 7 26" xfId="8829"/>
    <cellStyle name="常规 5 7 26 2" xfId="8830"/>
    <cellStyle name="常规 5 7 26 2 2" xfId="8831"/>
    <cellStyle name="常规 5 7 26 2 2 2" xfId="8832"/>
    <cellStyle name="常规 5 7 26 2 2 2 2" xfId="8833"/>
    <cellStyle name="常规 5 7 26 2 3" xfId="8834"/>
    <cellStyle name="常规 5 7 26 2 4" xfId="8835"/>
    <cellStyle name="常规 5 7 26 3" xfId="8836"/>
    <cellStyle name="常规 5 7 26 3 2" xfId="8837"/>
    <cellStyle name="常规 5 7 26 3 2 2" xfId="8838"/>
    <cellStyle name="常规 5 7 26 4" xfId="8839"/>
    <cellStyle name="常规 5 7 27" xfId="8840"/>
    <cellStyle name="常规 5 7 27 2" xfId="8841"/>
    <cellStyle name="常规 5 7 27 2 2" xfId="8842"/>
    <cellStyle name="常规 5 7 27 2 2 2" xfId="8843"/>
    <cellStyle name="常规 5 7 27 2 2 2 2" xfId="8844"/>
    <cellStyle name="常规 5 7 27 2 3" xfId="8845"/>
    <cellStyle name="常规 5 7 27 2 4" xfId="8846"/>
    <cellStyle name="常规 5 7 27 3" xfId="8847"/>
    <cellStyle name="常规 5 7 27 3 2" xfId="8848"/>
    <cellStyle name="常规 5 7 27 3 2 2" xfId="8849"/>
    <cellStyle name="常规 5 7 27 4" xfId="8850"/>
    <cellStyle name="常规 5 7 28" xfId="8851"/>
    <cellStyle name="常规 5 7 28 2" xfId="8852"/>
    <cellStyle name="常规 5 7 28 2 2" xfId="8853"/>
    <cellStyle name="常规 5 7 28 2 2 2" xfId="8854"/>
    <cellStyle name="常规 5 7 28 2 2 2 2" xfId="8855"/>
    <cellStyle name="常规 5 7 28 2 3" xfId="8856"/>
    <cellStyle name="常规 5 7 28 2 4" xfId="8857"/>
    <cellStyle name="常规 5 7 28 3" xfId="8858"/>
    <cellStyle name="常规 5 7 28 3 2" xfId="8859"/>
    <cellStyle name="常规 5 7 28 3 2 2" xfId="8860"/>
    <cellStyle name="常规 5 7 28 4" xfId="8861"/>
    <cellStyle name="常规 5 7 29" xfId="8862"/>
    <cellStyle name="常规 5 7 29 2" xfId="8863"/>
    <cellStyle name="常规 5 7 29 2 2" xfId="8864"/>
    <cellStyle name="常规 5 7 29 2 2 2" xfId="8865"/>
    <cellStyle name="常规 5 7 29 2 2 2 2" xfId="8866"/>
    <cellStyle name="常规 5 7 29 2 3" xfId="8867"/>
    <cellStyle name="常规 5 7 29 2 4" xfId="8868"/>
    <cellStyle name="常规 5 7 29 3" xfId="8869"/>
    <cellStyle name="常规 5 7 29 3 2" xfId="8870"/>
    <cellStyle name="常规 5 7 29 3 2 2" xfId="8871"/>
    <cellStyle name="常规 5 7 29 4" xfId="8872"/>
    <cellStyle name="常规 5 7 3" xfId="8873"/>
    <cellStyle name="常规 5 7 3 2" xfId="8874"/>
    <cellStyle name="常规 5 7 3 2 2" xfId="8875"/>
    <cellStyle name="常规 5 7 3 2 2 2" xfId="8876"/>
    <cellStyle name="常规 5 7 3 2 2 2 2" xfId="8877"/>
    <cellStyle name="常规 5 7 3 2 3" xfId="8878"/>
    <cellStyle name="常规 5 7 3 2 4" xfId="8879"/>
    <cellStyle name="常规 5 7 3 3" xfId="8880"/>
    <cellStyle name="常规 5 7 3 3 2" xfId="8881"/>
    <cellStyle name="常规 5 7 3 3 2 2" xfId="8882"/>
    <cellStyle name="常规 5 7 3 4" xfId="8883"/>
    <cellStyle name="常规 5 7 30" xfId="8884"/>
    <cellStyle name="常规 5 7 30 2" xfId="8885"/>
    <cellStyle name="常规 5 7 30 2 2" xfId="8886"/>
    <cellStyle name="常规 5 7 30 2 2 2" xfId="8887"/>
    <cellStyle name="常规 5 7 30 2 2 2 2" xfId="8888"/>
    <cellStyle name="常规 5 7 30 2 3" xfId="8889"/>
    <cellStyle name="常规 5 7 30 2 4" xfId="8890"/>
    <cellStyle name="常规 5 7 30 3" xfId="8891"/>
    <cellStyle name="常规 5 7 30 3 2" xfId="8892"/>
    <cellStyle name="常规 5 7 30 3 2 2" xfId="8893"/>
    <cellStyle name="常规 5 7 30 4" xfId="8894"/>
    <cellStyle name="常规 5 7 31" xfId="8895"/>
    <cellStyle name="常规 5 7 31 2" xfId="8896"/>
    <cellStyle name="常规 5 7 31 2 2" xfId="8897"/>
    <cellStyle name="常规 5 7 31 2 2 2" xfId="8898"/>
    <cellStyle name="常规 5 7 31 2 2 2 2" xfId="8899"/>
    <cellStyle name="常规 5 7 31 2 3" xfId="8900"/>
    <cellStyle name="常规 5 7 31 2 4" xfId="8901"/>
    <cellStyle name="常规 5 7 31 3" xfId="8902"/>
    <cellStyle name="常规 5 7 31 3 2" xfId="8903"/>
    <cellStyle name="常规 5 7 31 3 2 2" xfId="8904"/>
    <cellStyle name="常规 5 7 31 4" xfId="8905"/>
    <cellStyle name="常规 5 7 32" xfId="8906"/>
    <cellStyle name="常规 5 7 33" xfId="8907"/>
    <cellStyle name="常规 5 7 34" xfId="8908"/>
    <cellStyle name="常规 5 7 34 2" xfId="8909"/>
    <cellStyle name="常规 5 7 34 2 2" xfId="8910"/>
    <cellStyle name="常规 5 7 35" xfId="8911"/>
    <cellStyle name="常规 5 7 36" xfId="8912"/>
    <cellStyle name="常规 5 7 4" xfId="8913"/>
    <cellStyle name="常规 5 7 4 2" xfId="8914"/>
    <cellStyle name="常规 5 7 4 2 2" xfId="8915"/>
    <cellStyle name="常规 5 7 4 2 2 2" xfId="8916"/>
    <cellStyle name="常规 5 7 4 2 2 2 2" xfId="8917"/>
    <cellStyle name="常规 5 7 4 2 3" xfId="8918"/>
    <cellStyle name="常规 5 7 4 2 4" xfId="8919"/>
    <cellStyle name="常规 5 7 4 3" xfId="8920"/>
    <cellStyle name="常规 5 7 4 3 2" xfId="8921"/>
    <cellStyle name="常规 5 7 4 3 2 2" xfId="8922"/>
    <cellStyle name="常规 5 7 4 4" xfId="8923"/>
    <cellStyle name="常规 5 7 5" xfId="8924"/>
    <cellStyle name="常规 5 7 5 2" xfId="8925"/>
    <cellStyle name="常规 5 7 5 2 2" xfId="8926"/>
    <cellStyle name="常规 5 7 5 2 2 2" xfId="8927"/>
    <cellStyle name="常规 5 7 5 2 2 2 2" xfId="8928"/>
    <cellStyle name="常规 5 7 5 2 3" xfId="8929"/>
    <cellStyle name="常规 5 7 5 2 4" xfId="8930"/>
    <cellStyle name="常规 5 7 5 3" xfId="8931"/>
    <cellStyle name="常规 5 7 5 3 2" xfId="8932"/>
    <cellStyle name="常规 5 7 5 3 2 2" xfId="8933"/>
    <cellStyle name="常规 5 7 5 4" xfId="8934"/>
    <cellStyle name="常规 5 7 6" xfId="8935"/>
    <cellStyle name="常规 5 7 6 2" xfId="8936"/>
    <cellStyle name="常规 5 7 6 2 2" xfId="8937"/>
    <cellStyle name="常规 5 7 6 2 2 2" xfId="8938"/>
    <cellStyle name="常规 5 7 6 2 2 2 2" xfId="8939"/>
    <cellStyle name="常规 5 7 6 2 3" xfId="8940"/>
    <cellStyle name="常规 5 7 6 2 4" xfId="8941"/>
    <cellStyle name="常规 5 7 6 3" xfId="8942"/>
    <cellStyle name="常规 5 7 6 3 2" xfId="8943"/>
    <cellStyle name="常规 5 7 6 3 2 2" xfId="8944"/>
    <cellStyle name="常规 5 7 6 4" xfId="8945"/>
    <cellStyle name="常规 5 7 7" xfId="8946"/>
    <cellStyle name="常规 5 7 7 2" xfId="8947"/>
    <cellStyle name="常规 5 7 7 2 2" xfId="8948"/>
    <cellStyle name="常规 5 7 7 2 2 2" xfId="8949"/>
    <cellStyle name="常规 5 7 7 2 2 2 2" xfId="8950"/>
    <cellStyle name="常规 5 7 7 2 3" xfId="8951"/>
    <cellStyle name="常规 5 7 7 2 4" xfId="8952"/>
    <cellStyle name="常规 5 7 7 3" xfId="8953"/>
    <cellStyle name="常规 5 7 7 3 2" xfId="8954"/>
    <cellStyle name="常规 5 7 7 3 2 2" xfId="8955"/>
    <cellStyle name="常规 5 7 7 4" xfId="8956"/>
    <cellStyle name="常规 5 7 8" xfId="8957"/>
    <cellStyle name="常规 5 7 8 2" xfId="8958"/>
    <cellStyle name="常规 5 7 8 2 2" xfId="8959"/>
    <cellStyle name="常规 5 7 8 2 2 2" xfId="8960"/>
    <cellStyle name="常规 5 7 8 2 2 2 2" xfId="8961"/>
    <cellStyle name="常规 5 7 8 2 3" xfId="8962"/>
    <cellStyle name="常规 5 7 8 2 4" xfId="8963"/>
    <cellStyle name="常规 5 7 8 3" xfId="8964"/>
    <cellStyle name="常规 5 7 8 3 2" xfId="8965"/>
    <cellStyle name="常规 5 7 8 3 2 2" xfId="8966"/>
    <cellStyle name="常规 5 7 8 4" xfId="8967"/>
    <cellStyle name="常规 5 7 9" xfId="8968"/>
    <cellStyle name="常规 5 7 9 2" xfId="8969"/>
    <cellStyle name="常规 5 7 9 2 2" xfId="8970"/>
    <cellStyle name="常规 5 7 9 2 2 2" xfId="8971"/>
    <cellStyle name="常规 5 7 9 2 2 2 2" xfId="8972"/>
    <cellStyle name="常规 5 7 9 2 3" xfId="8973"/>
    <cellStyle name="常规 5 7 9 2 4" xfId="8974"/>
    <cellStyle name="常规 5 7 9 3" xfId="8975"/>
    <cellStyle name="常规 5 7 9 3 2" xfId="8976"/>
    <cellStyle name="常规 5 7 9 3 2 2" xfId="8977"/>
    <cellStyle name="常规 5 7 9 4" xfId="8978"/>
    <cellStyle name="常规 5 8" xfId="8979"/>
    <cellStyle name="常规 5 8 10" xfId="8980"/>
    <cellStyle name="常规 5 8 10 2" xfId="8981"/>
    <cellStyle name="常规 5 8 10 2 2" xfId="8982"/>
    <cellStyle name="常规 5 8 10 2 2 2" xfId="8983"/>
    <cellStyle name="常规 5 8 10 2 2 2 2" xfId="8984"/>
    <cellStyle name="常规 5 8 10 2 3" xfId="8985"/>
    <cellStyle name="常规 5 8 10 2 4" xfId="8986"/>
    <cellStyle name="常规 5 8 10 3" xfId="8987"/>
    <cellStyle name="常规 5 8 10 3 2" xfId="8988"/>
    <cellStyle name="常规 5 8 10 3 2 2" xfId="8989"/>
    <cellStyle name="常规 5 8 10 4" xfId="8990"/>
    <cellStyle name="常规 5 8 11" xfId="8991"/>
    <cellStyle name="常规 5 8 11 2" xfId="8992"/>
    <cellStyle name="常规 5 8 11 2 2" xfId="8993"/>
    <cellStyle name="常规 5 8 11 2 2 2" xfId="8994"/>
    <cellStyle name="常规 5 8 11 2 2 2 2" xfId="8995"/>
    <cellStyle name="常规 5 8 11 2 3" xfId="8996"/>
    <cellStyle name="常规 5 8 11 2 4" xfId="8997"/>
    <cellStyle name="常规 5 8 11 3" xfId="8998"/>
    <cellStyle name="常规 5 8 11 3 2" xfId="8999"/>
    <cellStyle name="常规 5 8 11 3 2 2" xfId="9000"/>
    <cellStyle name="常规 5 8 11 4" xfId="9001"/>
    <cellStyle name="常规 5 8 12" xfId="9002"/>
    <cellStyle name="常规 5 8 12 2" xfId="9003"/>
    <cellStyle name="常规 5 8 12 2 2" xfId="9004"/>
    <cellStyle name="常规 5 8 12 2 2 2" xfId="9005"/>
    <cellStyle name="常规 5 8 12 2 2 2 2" xfId="9006"/>
    <cellStyle name="常规 5 8 12 2 3" xfId="9007"/>
    <cellStyle name="常规 5 8 12 2 4" xfId="9008"/>
    <cellStyle name="常规 5 8 12 3" xfId="9009"/>
    <cellStyle name="常规 5 8 12 3 2" xfId="9010"/>
    <cellStyle name="常规 5 8 12 3 2 2" xfId="9011"/>
    <cellStyle name="常规 5 8 12 4" xfId="9012"/>
    <cellStyle name="常规 5 8 13" xfId="9013"/>
    <cellStyle name="常规 5 8 13 2" xfId="9014"/>
    <cellStyle name="常规 5 8 13 2 2" xfId="9015"/>
    <cellStyle name="常规 5 8 13 2 2 2" xfId="9016"/>
    <cellStyle name="常规 5 8 13 2 2 2 2" xfId="9017"/>
    <cellStyle name="常规 5 8 13 2 3" xfId="9018"/>
    <cellStyle name="常规 5 8 13 2 4" xfId="9019"/>
    <cellStyle name="常规 5 8 13 3" xfId="9020"/>
    <cellStyle name="常规 5 8 13 3 2" xfId="9021"/>
    <cellStyle name="常规 5 8 13 3 2 2" xfId="9022"/>
    <cellStyle name="常规 5 8 13 4" xfId="9023"/>
    <cellStyle name="常规 5 8 14" xfId="9024"/>
    <cellStyle name="常规 5 8 14 2" xfId="9025"/>
    <cellStyle name="常规 5 8 14 2 2" xfId="9026"/>
    <cellStyle name="常规 5 8 14 2 2 2" xfId="9027"/>
    <cellStyle name="常规 5 8 14 2 2 2 2" xfId="9028"/>
    <cellStyle name="常规 5 8 14 2 3" xfId="9029"/>
    <cellStyle name="常规 5 8 14 2 4" xfId="9030"/>
    <cellStyle name="常规 5 8 14 3" xfId="9031"/>
    <cellStyle name="常规 5 8 14 3 2" xfId="9032"/>
    <cellStyle name="常规 5 8 14 3 2 2" xfId="9033"/>
    <cellStyle name="常规 5 8 14 4" xfId="9034"/>
    <cellStyle name="常规 5 8 15" xfId="9035"/>
    <cellStyle name="常规 5 8 15 2" xfId="9036"/>
    <cellStyle name="常规 5 8 15 2 2" xfId="9037"/>
    <cellStyle name="常规 5 8 15 2 2 2" xfId="9038"/>
    <cellStyle name="常规 5 8 15 2 2 2 2" xfId="9039"/>
    <cellStyle name="常规 5 8 15 2 3" xfId="9040"/>
    <cellStyle name="常规 5 8 15 2 4" xfId="9041"/>
    <cellStyle name="常规 5 8 15 3" xfId="9042"/>
    <cellStyle name="常规 5 8 15 3 2" xfId="9043"/>
    <cellStyle name="常规 5 8 15 3 2 2" xfId="9044"/>
    <cellStyle name="常规 5 8 15 4" xfId="9045"/>
    <cellStyle name="常规 5 8 16" xfId="9046"/>
    <cellStyle name="常规 5 8 16 2" xfId="9047"/>
    <cellStyle name="常规 5 8 16 2 2" xfId="9048"/>
    <cellStyle name="常规 5 8 16 2 2 2" xfId="9049"/>
    <cellStyle name="常规 5 8 16 2 2 2 2" xfId="9050"/>
    <cellStyle name="常规 5 8 16 2 3" xfId="9051"/>
    <cellStyle name="常规 5 8 16 2 4" xfId="9052"/>
    <cellStyle name="常规 5 8 16 3" xfId="9053"/>
    <cellStyle name="常规 5 8 16 3 2" xfId="9054"/>
    <cellStyle name="常规 5 8 16 3 2 2" xfId="9055"/>
    <cellStyle name="常规 5 8 16 4" xfId="9056"/>
    <cellStyle name="常规 5 8 17" xfId="9057"/>
    <cellStyle name="常规 5 8 17 2" xfId="9058"/>
    <cellStyle name="常规 5 8 17 2 2" xfId="9059"/>
    <cellStyle name="常规 5 8 17 2 2 2" xfId="9060"/>
    <cellStyle name="常规 5 8 17 2 2 2 2" xfId="9061"/>
    <cellStyle name="常规 5 8 17 2 3" xfId="9062"/>
    <cellStyle name="常规 5 8 17 2 4" xfId="9063"/>
    <cellStyle name="常规 5 8 17 3" xfId="9064"/>
    <cellStyle name="常规 5 8 17 3 2" xfId="9065"/>
    <cellStyle name="常规 5 8 17 3 2 2" xfId="9066"/>
    <cellStyle name="常规 5 8 17 4" xfId="9067"/>
    <cellStyle name="常规 5 8 18" xfId="9068"/>
    <cellStyle name="常规 5 8 18 2" xfId="9069"/>
    <cellStyle name="常规 5 8 18 2 2" xfId="9070"/>
    <cellStyle name="常规 5 8 18 2 2 2" xfId="9071"/>
    <cellStyle name="常规 5 8 18 2 2 2 2" xfId="9072"/>
    <cellStyle name="常规 5 8 18 2 3" xfId="9073"/>
    <cellStyle name="常规 5 8 18 2 4" xfId="9074"/>
    <cellStyle name="常规 5 8 18 3" xfId="9075"/>
    <cellStyle name="常规 5 8 18 3 2" xfId="9076"/>
    <cellStyle name="常规 5 8 18 3 2 2" xfId="9077"/>
    <cellStyle name="常规 5 8 18 4" xfId="9078"/>
    <cellStyle name="常规 5 8 19" xfId="9079"/>
    <cellStyle name="常规 5 8 19 2" xfId="9080"/>
    <cellStyle name="常规 5 8 19 2 2" xfId="9081"/>
    <cellStyle name="常规 5 8 19 2 2 2" xfId="9082"/>
    <cellStyle name="常规 5 8 19 2 2 2 2" xfId="9083"/>
    <cellStyle name="常规 5 8 19 2 3" xfId="9084"/>
    <cellStyle name="常规 5 8 19 2 4" xfId="9085"/>
    <cellStyle name="常规 5 8 19 3" xfId="9086"/>
    <cellStyle name="常规 5 8 19 3 2" xfId="9087"/>
    <cellStyle name="常规 5 8 19 3 2 2" xfId="9088"/>
    <cellStyle name="常规 5 8 19 4" xfId="9089"/>
    <cellStyle name="常规 5 8 2" xfId="9090"/>
    <cellStyle name="常规 5 8 2 2" xfId="9091"/>
    <cellStyle name="常规 5 8 2 2 2" xfId="9092"/>
    <cellStyle name="常规 5 8 2 2 2 2" xfId="9093"/>
    <cellStyle name="常规 5 8 2 2 2 2 2" xfId="9094"/>
    <cellStyle name="常规 5 8 2 2 3" xfId="9095"/>
    <cellStyle name="常规 5 8 2 2 4" xfId="9096"/>
    <cellStyle name="常规 5 8 2 3" xfId="9097"/>
    <cellStyle name="常规 5 8 2 3 2" xfId="9098"/>
    <cellStyle name="常规 5 8 2 3 2 2" xfId="9099"/>
    <cellStyle name="常规 5 8 2 4" xfId="9100"/>
    <cellStyle name="常规 5 8 20" xfId="9101"/>
    <cellStyle name="常规 5 8 20 2" xfId="9102"/>
    <cellStyle name="常规 5 8 20 2 2" xfId="9103"/>
    <cellStyle name="常规 5 8 20 2 2 2" xfId="9104"/>
    <cellStyle name="常规 5 8 20 2 2 2 2" xfId="9105"/>
    <cellStyle name="常规 5 8 20 2 3" xfId="9106"/>
    <cellStyle name="常规 5 8 20 2 4" xfId="9107"/>
    <cellStyle name="常规 5 8 20 3" xfId="9108"/>
    <cellStyle name="常规 5 8 20 3 2" xfId="9109"/>
    <cellStyle name="常规 5 8 20 3 2 2" xfId="9110"/>
    <cellStyle name="常规 5 8 20 4" xfId="9111"/>
    <cellStyle name="常规 5 8 21" xfId="9112"/>
    <cellStyle name="常规 5 8 21 2" xfId="9113"/>
    <cellStyle name="常规 5 8 21 2 2" xfId="9114"/>
    <cellStyle name="常规 5 8 21 2 2 2" xfId="9115"/>
    <cellStyle name="常规 5 8 21 2 2 2 2" xfId="9116"/>
    <cellStyle name="常规 5 8 21 2 3" xfId="9117"/>
    <cellStyle name="常规 5 8 21 2 4" xfId="9118"/>
    <cellStyle name="常规 5 8 21 3" xfId="9119"/>
    <cellStyle name="常规 5 8 21 3 2" xfId="9120"/>
    <cellStyle name="常规 5 8 21 3 2 2" xfId="9121"/>
    <cellStyle name="常规 5 8 21 4" xfId="9122"/>
    <cellStyle name="常规 5 8 22" xfId="9123"/>
    <cellStyle name="常规 5 8 22 2" xfId="9124"/>
    <cellStyle name="常规 5 8 22 2 2" xfId="9125"/>
    <cellStyle name="常规 5 8 22 2 2 2" xfId="9126"/>
    <cellStyle name="常规 5 8 22 2 2 2 2" xfId="9127"/>
    <cellStyle name="常规 5 8 22 2 3" xfId="9128"/>
    <cellStyle name="常规 5 8 22 2 4" xfId="9129"/>
    <cellStyle name="常规 5 8 22 3" xfId="9130"/>
    <cellStyle name="常规 5 8 22 3 2" xfId="9131"/>
    <cellStyle name="常规 5 8 22 3 2 2" xfId="9132"/>
    <cellStyle name="常规 5 8 22 4" xfId="9133"/>
    <cellStyle name="常规 5 8 23" xfId="9134"/>
    <cellStyle name="常规 5 8 23 2" xfId="9135"/>
    <cellStyle name="常规 5 8 23 2 2" xfId="9136"/>
    <cellStyle name="常规 5 8 23 2 2 2" xfId="9137"/>
    <cellStyle name="常规 5 8 23 2 2 2 2" xfId="9138"/>
    <cellStyle name="常规 5 8 23 2 3" xfId="9139"/>
    <cellStyle name="常规 5 8 23 2 4" xfId="9140"/>
    <cellStyle name="常规 5 8 23 3" xfId="9141"/>
    <cellStyle name="常规 5 8 23 3 2" xfId="9142"/>
    <cellStyle name="常规 5 8 23 3 2 2" xfId="9143"/>
    <cellStyle name="常规 5 8 23 4" xfId="9144"/>
    <cellStyle name="常规 5 8 24" xfId="9145"/>
    <cellStyle name="常规 5 8 24 2" xfId="9146"/>
    <cellStyle name="常规 5 8 24 2 2" xfId="9147"/>
    <cellStyle name="常规 5 8 24 2 2 2" xfId="9148"/>
    <cellStyle name="常规 5 8 24 2 2 2 2" xfId="9149"/>
    <cellStyle name="常规 5 8 24 2 3" xfId="9150"/>
    <cellStyle name="常规 5 8 24 2 4" xfId="9151"/>
    <cellStyle name="常规 5 8 24 3" xfId="9152"/>
    <cellStyle name="常规 5 8 24 3 2" xfId="9153"/>
    <cellStyle name="常规 5 8 24 3 2 2" xfId="9154"/>
    <cellStyle name="常规 5 8 24 4" xfId="9155"/>
    <cellStyle name="常规 5 8 25" xfId="9156"/>
    <cellStyle name="常规 5 8 25 2" xfId="9157"/>
    <cellStyle name="常规 5 8 25 2 2" xfId="9158"/>
    <cellStyle name="常规 5 8 25 2 2 2" xfId="9159"/>
    <cellStyle name="常规 5 8 25 2 2 2 2" xfId="9160"/>
    <cellStyle name="常规 5 8 25 2 3" xfId="9161"/>
    <cellStyle name="常规 5 8 25 2 4" xfId="9162"/>
    <cellStyle name="常规 5 8 25 3" xfId="9163"/>
    <cellStyle name="常规 5 8 25 3 2" xfId="9164"/>
    <cellStyle name="常规 5 8 25 3 2 2" xfId="9165"/>
    <cellStyle name="常规 5 8 25 4" xfId="9166"/>
    <cellStyle name="常规 5 8 26" xfId="9167"/>
    <cellStyle name="常规 5 8 26 2" xfId="9168"/>
    <cellStyle name="常规 5 8 26 2 2" xfId="9169"/>
    <cellStyle name="常规 5 8 26 2 2 2" xfId="9170"/>
    <cellStyle name="常规 5 8 26 2 2 2 2" xfId="9171"/>
    <cellStyle name="常规 5 8 26 2 3" xfId="9172"/>
    <cellStyle name="常规 5 8 26 2 4" xfId="9173"/>
    <cellStyle name="常规 5 8 26 3" xfId="9174"/>
    <cellStyle name="常规 5 8 26 3 2" xfId="9175"/>
    <cellStyle name="常规 5 8 26 3 2 2" xfId="9176"/>
    <cellStyle name="常规 5 8 26 4" xfId="9177"/>
    <cellStyle name="常规 5 8 27" xfId="9178"/>
    <cellStyle name="常规 5 8 27 2" xfId="9179"/>
    <cellStyle name="常规 5 8 27 2 2" xfId="9180"/>
    <cellStyle name="常规 5 8 27 2 2 2" xfId="9181"/>
    <cellStyle name="常规 5 8 27 2 2 2 2" xfId="9182"/>
    <cellStyle name="常规 5 8 27 2 3" xfId="9183"/>
    <cellStyle name="常规 5 8 27 2 4" xfId="9184"/>
    <cellStyle name="常规 5 8 27 3" xfId="9185"/>
    <cellStyle name="常规 5 8 27 3 2" xfId="9186"/>
    <cellStyle name="常规 5 8 27 3 2 2" xfId="9187"/>
    <cellStyle name="常规 5 8 27 4" xfId="9188"/>
    <cellStyle name="常规 5 8 28" xfId="9189"/>
    <cellStyle name="常规 5 8 28 2" xfId="9190"/>
    <cellStyle name="常规 5 8 28 2 2" xfId="9191"/>
    <cellStyle name="常规 5 8 28 2 2 2" xfId="9192"/>
    <cellStyle name="常规 5 8 28 2 2 2 2" xfId="9193"/>
    <cellStyle name="常规 5 8 28 2 3" xfId="9194"/>
    <cellStyle name="常规 5 8 28 2 4" xfId="9195"/>
    <cellStyle name="常规 5 8 28 3" xfId="9196"/>
    <cellStyle name="常规 5 8 28 3 2" xfId="9197"/>
    <cellStyle name="常规 5 8 28 3 2 2" xfId="9198"/>
    <cellStyle name="常规 5 8 28 4" xfId="9199"/>
    <cellStyle name="常规 5 8 29" xfId="9200"/>
    <cellStyle name="常规 5 8 29 2" xfId="9201"/>
    <cellStyle name="常规 5 8 29 2 2" xfId="9202"/>
    <cellStyle name="常规 5 8 29 2 2 2" xfId="9203"/>
    <cellStyle name="常规 5 8 29 2 2 2 2" xfId="9204"/>
    <cellStyle name="常规 5 8 29 2 3" xfId="9205"/>
    <cellStyle name="常规 5 8 29 2 4" xfId="9206"/>
    <cellStyle name="常规 5 8 29 3" xfId="9207"/>
    <cellStyle name="常规 5 8 29 3 2" xfId="9208"/>
    <cellStyle name="常规 5 8 29 3 2 2" xfId="9209"/>
    <cellStyle name="常规 5 8 29 4" xfId="9210"/>
    <cellStyle name="常规 5 8 3" xfId="9211"/>
    <cellStyle name="常规 5 8 3 2" xfId="9212"/>
    <cellStyle name="常规 5 8 3 2 2" xfId="9213"/>
    <cellStyle name="常规 5 8 3 2 2 2" xfId="9214"/>
    <cellStyle name="常规 5 8 3 2 2 2 2" xfId="9215"/>
    <cellStyle name="常规 5 8 3 2 3" xfId="9216"/>
    <cellStyle name="常规 5 8 3 2 4" xfId="9217"/>
    <cellStyle name="常规 5 8 3 3" xfId="9218"/>
    <cellStyle name="常规 5 8 3 3 2" xfId="9219"/>
    <cellStyle name="常规 5 8 3 3 2 2" xfId="9220"/>
    <cellStyle name="常规 5 8 3 4" xfId="9221"/>
    <cellStyle name="常规 5 8 30" xfId="9222"/>
    <cellStyle name="常规 5 8 30 2" xfId="9223"/>
    <cellStyle name="常规 5 8 30 2 2" xfId="9224"/>
    <cellStyle name="常规 5 8 30 2 2 2" xfId="9225"/>
    <cellStyle name="常规 5 8 30 2 2 2 2" xfId="9226"/>
    <cellStyle name="常规 5 8 30 2 3" xfId="9227"/>
    <cellStyle name="常规 5 8 30 2 4" xfId="9228"/>
    <cellStyle name="常规 5 8 30 3" xfId="9229"/>
    <cellStyle name="常规 5 8 30 3 2" xfId="9230"/>
    <cellStyle name="常规 5 8 30 3 2 2" xfId="9231"/>
    <cellStyle name="常规 5 8 30 4" xfId="9232"/>
    <cellStyle name="常规 5 8 31" xfId="9233"/>
    <cellStyle name="常规 5 8 31 2" xfId="9234"/>
    <cellStyle name="常规 5 8 31 2 2" xfId="9235"/>
    <cellStyle name="常规 5 8 31 2 2 2" xfId="9236"/>
    <cellStyle name="常规 5 8 31 2 2 2 2" xfId="9237"/>
    <cellStyle name="常规 5 8 31 2 3" xfId="9238"/>
    <cellStyle name="常规 5 8 31 2 4" xfId="9239"/>
    <cellStyle name="常规 5 8 31 3" xfId="9240"/>
    <cellStyle name="常规 5 8 31 3 2" xfId="9241"/>
    <cellStyle name="常规 5 8 31 3 2 2" xfId="9242"/>
    <cellStyle name="常规 5 8 31 4" xfId="9243"/>
    <cellStyle name="常规 5 8 32" xfId="9244"/>
    <cellStyle name="常规 5 8 33" xfId="9245"/>
    <cellStyle name="常规 5 8 34" xfId="9246"/>
    <cellStyle name="常规 5 8 34 2" xfId="9247"/>
    <cellStyle name="常规 5 8 34 2 2" xfId="9248"/>
    <cellStyle name="常规 5 8 35" xfId="9249"/>
    <cellStyle name="常规 5 8 36" xfId="9250"/>
    <cellStyle name="常规 5 8 4" xfId="9251"/>
    <cellStyle name="常规 5 8 4 2" xfId="9252"/>
    <cellStyle name="常规 5 8 4 2 2" xfId="9253"/>
    <cellStyle name="常规 5 8 4 2 2 2" xfId="9254"/>
    <cellStyle name="常规 5 8 4 2 2 2 2" xfId="9255"/>
    <cellStyle name="常规 5 8 4 2 3" xfId="9256"/>
    <cellStyle name="常规 5 8 4 2 4" xfId="9257"/>
    <cellStyle name="常规 5 8 4 3" xfId="9258"/>
    <cellStyle name="常规 5 8 4 3 2" xfId="9259"/>
    <cellStyle name="常规 5 8 4 3 2 2" xfId="9260"/>
    <cellStyle name="常规 5 8 4 4" xfId="9261"/>
    <cellStyle name="常规 5 8 5" xfId="9262"/>
    <cellStyle name="常规 5 8 5 2" xfId="9263"/>
    <cellStyle name="常规 5 8 5 2 2" xfId="9264"/>
    <cellStyle name="常规 5 8 5 2 2 2" xfId="9265"/>
    <cellStyle name="常规 5 8 5 2 2 2 2" xfId="9266"/>
    <cellStyle name="常规 5 8 5 2 3" xfId="9267"/>
    <cellStyle name="常规 5 8 5 2 4" xfId="9268"/>
    <cellStyle name="常规 5 8 5 3" xfId="9269"/>
    <cellStyle name="常规 5 8 5 3 2" xfId="9270"/>
    <cellStyle name="常规 5 8 5 3 2 2" xfId="9271"/>
    <cellStyle name="常规 5 8 5 4" xfId="9272"/>
    <cellStyle name="常规 5 8 6" xfId="9273"/>
    <cellStyle name="常规 5 8 6 2" xfId="9274"/>
    <cellStyle name="常规 5 8 6 2 2" xfId="9275"/>
    <cellStyle name="常规 5 8 6 2 2 2" xfId="9276"/>
    <cellStyle name="常规 5 8 6 2 2 2 2" xfId="9277"/>
    <cellStyle name="常规 5 8 6 2 3" xfId="9278"/>
    <cellStyle name="常规 5 8 6 2 4" xfId="9279"/>
    <cellStyle name="常规 5 8 6 3" xfId="9280"/>
    <cellStyle name="常规 5 8 6 3 2" xfId="9281"/>
    <cellStyle name="常规 5 8 6 3 2 2" xfId="9282"/>
    <cellStyle name="常规 5 8 6 4" xfId="9283"/>
    <cellStyle name="常规 5 8 7" xfId="9284"/>
    <cellStyle name="常规 5 8 7 2" xfId="9285"/>
    <cellStyle name="常规 5 8 7 2 2" xfId="9286"/>
    <cellStyle name="常规 5 8 7 2 2 2" xfId="9287"/>
    <cellStyle name="常规 5 8 7 2 2 2 2" xfId="9288"/>
    <cellStyle name="常规 5 8 7 2 3" xfId="9289"/>
    <cellStyle name="常规 5 8 7 2 4" xfId="9290"/>
    <cellStyle name="常规 5 8 7 3" xfId="9291"/>
    <cellStyle name="常规 5 8 7 3 2" xfId="9292"/>
    <cellStyle name="常规 5 8 7 3 2 2" xfId="9293"/>
    <cellStyle name="常规 5 8 7 4" xfId="9294"/>
    <cellStyle name="常规 5 8 8" xfId="9295"/>
    <cellStyle name="常规 5 8 8 2" xfId="9296"/>
    <cellStyle name="常规 5 8 8 2 2" xfId="9297"/>
    <cellStyle name="常规 5 8 8 2 2 2" xfId="9298"/>
    <cellStyle name="常规 5 8 8 2 2 2 2" xfId="9299"/>
    <cellStyle name="常规 5 8 8 2 3" xfId="9300"/>
    <cellStyle name="常规 5 8 8 2 4" xfId="9301"/>
    <cellStyle name="常规 5 8 8 3" xfId="9302"/>
    <cellStyle name="常规 5 8 8 3 2" xfId="9303"/>
    <cellStyle name="常规 5 8 8 3 2 2" xfId="9304"/>
    <cellStyle name="常规 5 8 8 4" xfId="9305"/>
    <cellStyle name="常规 5 8 9" xfId="9306"/>
    <cellStyle name="常规 5 8 9 2" xfId="9307"/>
    <cellStyle name="常规 5 8 9 2 2" xfId="9308"/>
    <cellStyle name="常规 5 8 9 2 2 2" xfId="9309"/>
    <cellStyle name="常规 5 8 9 2 2 2 2" xfId="9310"/>
    <cellStyle name="常规 5 8 9 2 3" xfId="9311"/>
    <cellStyle name="常规 5 8 9 2 4" xfId="9312"/>
    <cellStyle name="常规 5 8 9 3" xfId="9313"/>
    <cellStyle name="常规 5 8 9 3 2" xfId="9314"/>
    <cellStyle name="常规 5 8 9 3 2 2" xfId="9315"/>
    <cellStyle name="常规 5 8 9 4" xfId="9316"/>
    <cellStyle name="常规 5 9" xfId="9317"/>
    <cellStyle name="常规 5 9 10" xfId="9318"/>
    <cellStyle name="常规 5 9 10 2" xfId="9319"/>
    <cellStyle name="常规 5 9 10 2 2" xfId="9320"/>
    <cellStyle name="常规 5 9 10 2 2 2" xfId="9321"/>
    <cellStyle name="常规 5 9 10 2 2 2 2" xfId="9322"/>
    <cellStyle name="常规 5 9 10 2 3" xfId="9323"/>
    <cellStyle name="常规 5 9 10 2 4" xfId="9324"/>
    <cellStyle name="常规 5 9 10 3" xfId="9325"/>
    <cellStyle name="常规 5 9 10 3 2" xfId="9326"/>
    <cellStyle name="常规 5 9 10 3 2 2" xfId="9327"/>
    <cellStyle name="常规 5 9 10 4" xfId="9328"/>
    <cellStyle name="常规 5 9 11" xfId="9329"/>
    <cellStyle name="常规 5 9 11 2" xfId="9330"/>
    <cellStyle name="常规 5 9 11 2 2" xfId="9331"/>
    <cellStyle name="常规 5 9 11 2 2 2" xfId="9332"/>
    <cellStyle name="常规 5 9 11 2 2 2 2" xfId="9333"/>
    <cellStyle name="常规 5 9 11 2 3" xfId="9334"/>
    <cellStyle name="常规 5 9 11 2 4" xfId="9335"/>
    <cellStyle name="常规 5 9 11 3" xfId="9336"/>
    <cellStyle name="常规 5 9 11 3 2" xfId="9337"/>
    <cellStyle name="常规 5 9 11 3 2 2" xfId="9338"/>
    <cellStyle name="常规 5 9 11 4" xfId="9339"/>
    <cellStyle name="常规 5 9 12" xfId="9340"/>
    <cellStyle name="常规 5 9 12 2" xfId="9341"/>
    <cellStyle name="常规 5 9 12 2 2" xfId="9342"/>
    <cellStyle name="常规 5 9 12 2 2 2" xfId="9343"/>
    <cellStyle name="常规 5 9 12 2 2 2 2" xfId="9344"/>
    <cellStyle name="常规 5 9 12 2 3" xfId="9345"/>
    <cellStyle name="常规 5 9 12 2 4" xfId="9346"/>
    <cellStyle name="常规 5 9 12 3" xfId="9347"/>
    <cellStyle name="常规 5 9 12 3 2" xfId="9348"/>
    <cellStyle name="常规 5 9 12 3 2 2" xfId="9349"/>
    <cellStyle name="常规 5 9 12 4" xfId="9350"/>
    <cellStyle name="常规 5 9 13" xfId="9351"/>
    <cellStyle name="常规 5 9 13 2" xfId="9352"/>
    <cellStyle name="常规 5 9 13 2 2" xfId="9353"/>
    <cellStyle name="常规 5 9 13 2 2 2" xfId="9354"/>
    <cellStyle name="常规 5 9 13 2 2 2 2" xfId="9355"/>
    <cellStyle name="常规 5 9 13 2 3" xfId="9356"/>
    <cellStyle name="常规 5 9 13 2 4" xfId="9357"/>
    <cellStyle name="常规 5 9 13 3" xfId="9358"/>
    <cellStyle name="常规 5 9 13 3 2" xfId="9359"/>
    <cellStyle name="常规 5 9 13 3 2 2" xfId="9360"/>
    <cellStyle name="常规 5 9 13 4" xfId="9361"/>
    <cellStyle name="常规 5 9 14" xfId="9362"/>
    <cellStyle name="常规 5 9 14 2" xfId="9363"/>
    <cellStyle name="常规 5 9 14 2 2" xfId="9364"/>
    <cellStyle name="常规 5 9 14 2 2 2" xfId="9365"/>
    <cellStyle name="常规 5 9 14 2 2 2 2" xfId="9366"/>
    <cellStyle name="常规 5 9 14 2 3" xfId="9367"/>
    <cellStyle name="常规 5 9 14 2 4" xfId="9368"/>
    <cellStyle name="常规 5 9 14 3" xfId="9369"/>
    <cellStyle name="常规 5 9 14 3 2" xfId="9370"/>
    <cellStyle name="常规 5 9 14 3 2 2" xfId="9371"/>
    <cellStyle name="常规 5 9 14 4" xfId="9372"/>
    <cellStyle name="常规 5 9 15" xfId="9373"/>
    <cellStyle name="常规 5 9 15 2" xfId="9374"/>
    <cellStyle name="常规 5 9 15 2 2" xfId="9375"/>
    <cellStyle name="常规 5 9 15 2 2 2" xfId="9376"/>
    <cellStyle name="常规 5 9 15 2 2 2 2" xfId="9377"/>
    <cellStyle name="常规 5 9 15 2 3" xfId="9378"/>
    <cellStyle name="常规 5 9 15 2 4" xfId="9379"/>
    <cellStyle name="常规 5 9 15 3" xfId="9380"/>
    <cellStyle name="常规 5 9 15 3 2" xfId="9381"/>
    <cellStyle name="常规 5 9 15 3 2 2" xfId="9382"/>
    <cellStyle name="常规 5 9 15 4" xfId="9383"/>
    <cellStyle name="常规 5 9 16" xfId="9384"/>
    <cellStyle name="常规 5 9 16 2" xfId="9385"/>
    <cellStyle name="常规 5 9 16 2 2" xfId="9386"/>
    <cellStyle name="常规 5 9 16 2 2 2" xfId="9387"/>
    <cellStyle name="常规 5 9 16 2 2 2 2" xfId="9388"/>
    <cellStyle name="常规 5 9 16 2 3" xfId="9389"/>
    <cellStyle name="常规 5 9 16 2 4" xfId="9390"/>
    <cellStyle name="常规 5 9 16 3" xfId="9391"/>
    <cellStyle name="常规 5 9 16 3 2" xfId="9392"/>
    <cellStyle name="常规 5 9 16 3 2 2" xfId="9393"/>
    <cellStyle name="常规 5 9 16 4" xfId="9394"/>
    <cellStyle name="常规 5 9 17" xfId="9395"/>
    <cellStyle name="常规 5 9 17 2" xfId="9396"/>
    <cellStyle name="常规 5 9 17 2 2" xfId="9397"/>
    <cellStyle name="常规 5 9 17 2 2 2" xfId="9398"/>
    <cellStyle name="常规 5 9 17 2 2 2 2" xfId="9399"/>
    <cellStyle name="常规 5 9 17 2 3" xfId="9400"/>
    <cellStyle name="常规 5 9 17 2 4" xfId="9401"/>
    <cellStyle name="常规 5 9 17 3" xfId="9402"/>
    <cellStyle name="常规 5 9 17 3 2" xfId="9403"/>
    <cellStyle name="常规 5 9 17 3 2 2" xfId="9404"/>
    <cellStyle name="常规 5 9 17 4" xfId="9405"/>
    <cellStyle name="常规 5 9 18" xfId="9406"/>
    <cellStyle name="常规 5 9 18 2" xfId="9407"/>
    <cellStyle name="常规 5 9 18 2 2" xfId="9408"/>
    <cellStyle name="常规 5 9 18 2 2 2" xfId="9409"/>
    <cellStyle name="常规 5 9 18 2 2 2 2" xfId="9410"/>
    <cellStyle name="常规 5 9 18 2 3" xfId="9411"/>
    <cellStyle name="常规 5 9 18 2 4" xfId="9412"/>
    <cellStyle name="常规 5 9 18 3" xfId="9413"/>
    <cellStyle name="常规 5 9 18 3 2" xfId="9414"/>
    <cellStyle name="常规 5 9 18 3 2 2" xfId="9415"/>
    <cellStyle name="常规 5 9 18 4" xfId="9416"/>
    <cellStyle name="常规 5 9 19" xfId="9417"/>
    <cellStyle name="常规 5 9 19 2" xfId="9418"/>
    <cellStyle name="常规 5 9 19 2 2" xfId="9419"/>
    <cellStyle name="常规 5 9 19 2 2 2" xfId="9420"/>
    <cellStyle name="常规 5 9 19 2 2 2 2" xfId="9421"/>
    <cellStyle name="常规 5 9 19 2 3" xfId="9422"/>
    <cellStyle name="常规 5 9 19 2 4" xfId="9423"/>
    <cellStyle name="常规 5 9 19 3" xfId="9424"/>
    <cellStyle name="常规 5 9 19 3 2" xfId="9425"/>
    <cellStyle name="常规 5 9 19 3 2 2" xfId="9426"/>
    <cellStyle name="常规 5 9 19 4" xfId="9427"/>
    <cellStyle name="常规 5 9 2" xfId="9428"/>
    <cellStyle name="常规 5 9 2 2" xfId="9429"/>
    <cellStyle name="常规 5 9 2 2 2" xfId="9430"/>
    <cellStyle name="常规 5 9 2 2 2 2" xfId="9431"/>
    <cellStyle name="常规 5 9 2 2 2 2 2" xfId="9432"/>
    <cellStyle name="常规 5 9 2 2 3" xfId="9433"/>
    <cellStyle name="常规 5 9 2 2 4" xfId="9434"/>
    <cellStyle name="常规 5 9 2 3" xfId="9435"/>
    <cellStyle name="常规 5 9 2 3 2" xfId="9436"/>
    <cellStyle name="常规 5 9 2 3 2 2" xfId="9437"/>
    <cellStyle name="常规 5 9 2 4" xfId="9438"/>
    <cellStyle name="常规 5 9 20" xfId="9439"/>
    <cellStyle name="常规 5 9 20 2" xfId="9440"/>
    <cellStyle name="常规 5 9 20 2 2" xfId="9441"/>
    <cellStyle name="常规 5 9 20 2 2 2" xfId="9442"/>
    <cellStyle name="常规 5 9 20 2 2 2 2" xfId="9443"/>
    <cellStyle name="常规 5 9 20 2 3" xfId="9444"/>
    <cellStyle name="常规 5 9 20 2 4" xfId="9445"/>
    <cellStyle name="常规 5 9 20 3" xfId="9446"/>
    <cellStyle name="常规 5 9 20 3 2" xfId="9447"/>
    <cellStyle name="常规 5 9 20 3 2 2" xfId="9448"/>
    <cellStyle name="常规 5 9 20 4" xfId="9449"/>
    <cellStyle name="常规 5 9 21" xfId="9450"/>
    <cellStyle name="常规 5 9 21 2" xfId="9451"/>
    <cellStyle name="常规 5 9 21 2 2" xfId="9452"/>
    <cellStyle name="常规 5 9 21 2 2 2" xfId="9453"/>
    <cellStyle name="常规 5 9 21 2 2 2 2" xfId="9454"/>
    <cellStyle name="常规 5 9 21 2 3" xfId="9455"/>
    <cellStyle name="常规 5 9 21 2 4" xfId="9456"/>
    <cellStyle name="常规 5 9 21 3" xfId="9457"/>
    <cellStyle name="常规 5 9 21 3 2" xfId="9458"/>
    <cellStyle name="常规 5 9 21 3 2 2" xfId="9459"/>
    <cellStyle name="常规 5 9 21 4" xfId="9460"/>
    <cellStyle name="常规 5 9 22" xfId="9461"/>
    <cellStyle name="常规 5 9 22 2" xfId="9462"/>
    <cellStyle name="常规 5 9 22 2 2" xfId="9463"/>
    <cellStyle name="常规 5 9 22 2 2 2" xfId="9464"/>
    <cellStyle name="常规 5 9 22 2 2 2 2" xfId="9465"/>
    <cellStyle name="常规 5 9 22 2 3" xfId="9466"/>
    <cellStyle name="常规 5 9 22 2 4" xfId="9467"/>
    <cellStyle name="常规 5 9 22 3" xfId="9468"/>
    <cellStyle name="常规 5 9 22 3 2" xfId="9469"/>
    <cellStyle name="常规 5 9 22 3 2 2" xfId="9470"/>
    <cellStyle name="常规 5 9 22 4" xfId="9471"/>
    <cellStyle name="常规 5 9 23" xfId="9472"/>
    <cellStyle name="常规 5 9 23 2" xfId="9473"/>
    <cellStyle name="常规 5 9 23 2 2" xfId="9474"/>
    <cellStyle name="常规 5 9 23 2 2 2" xfId="9475"/>
    <cellStyle name="常规 5 9 23 2 2 2 2" xfId="9476"/>
    <cellStyle name="常规 5 9 23 2 3" xfId="9477"/>
    <cellStyle name="常规 5 9 23 2 4" xfId="9478"/>
    <cellStyle name="常规 5 9 23 3" xfId="9479"/>
    <cellStyle name="常规 5 9 23 3 2" xfId="9480"/>
    <cellStyle name="常规 5 9 23 3 2 2" xfId="9481"/>
    <cellStyle name="常规 5 9 23 4" xfId="9482"/>
    <cellStyle name="常规 5 9 24" xfId="9483"/>
    <cellStyle name="常规 5 9 24 2" xfId="9484"/>
    <cellStyle name="常规 5 9 24 2 2" xfId="9485"/>
    <cellStyle name="常规 5 9 24 2 2 2" xfId="9486"/>
    <cellStyle name="常规 5 9 24 2 2 2 2" xfId="9487"/>
    <cellStyle name="常规 5 9 24 2 3" xfId="9488"/>
    <cellStyle name="常规 5 9 24 2 4" xfId="9489"/>
    <cellStyle name="常规 5 9 24 3" xfId="9490"/>
    <cellStyle name="常规 5 9 24 3 2" xfId="9491"/>
    <cellStyle name="常规 5 9 24 3 2 2" xfId="9492"/>
    <cellStyle name="常规 5 9 24 4" xfId="9493"/>
    <cellStyle name="常规 5 9 25" xfId="9494"/>
    <cellStyle name="常规 5 9 25 2" xfId="9495"/>
    <cellStyle name="常规 5 9 25 2 2" xfId="9496"/>
    <cellStyle name="常规 5 9 25 2 2 2" xfId="9497"/>
    <cellStyle name="常规 5 9 25 2 2 2 2" xfId="9498"/>
    <cellStyle name="常规 5 9 25 2 3" xfId="9499"/>
    <cellStyle name="常规 5 9 25 2 4" xfId="9500"/>
    <cellStyle name="常规 5 9 25 3" xfId="9501"/>
    <cellStyle name="常规 5 9 25 3 2" xfId="9502"/>
    <cellStyle name="常规 5 9 25 3 2 2" xfId="9503"/>
    <cellStyle name="常规 5 9 25 4" xfId="9504"/>
    <cellStyle name="常规 5 9 26" xfId="9505"/>
    <cellStyle name="常规 5 9 26 2" xfId="9506"/>
    <cellStyle name="常规 5 9 26 2 2" xfId="9507"/>
    <cellStyle name="常规 5 9 26 2 2 2" xfId="9508"/>
    <cellStyle name="常规 5 9 26 2 2 2 2" xfId="9509"/>
    <cellStyle name="常规 5 9 26 2 3" xfId="9510"/>
    <cellStyle name="常规 5 9 26 2 4" xfId="9511"/>
    <cellStyle name="常规 5 9 26 3" xfId="9512"/>
    <cellStyle name="常规 5 9 26 3 2" xfId="9513"/>
    <cellStyle name="常规 5 9 26 3 2 2" xfId="9514"/>
    <cellStyle name="常规 5 9 26 4" xfId="9515"/>
    <cellStyle name="常规 5 9 27" xfId="9516"/>
    <cellStyle name="常规 5 9 27 2" xfId="9517"/>
    <cellStyle name="常规 5 9 27 2 2" xfId="9518"/>
    <cellStyle name="常规 5 9 27 2 2 2" xfId="9519"/>
    <cellStyle name="常规 5 9 27 2 2 2 2" xfId="9520"/>
    <cellStyle name="常规 5 9 27 2 3" xfId="9521"/>
    <cellStyle name="常规 5 9 27 2 4" xfId="9522"/>
    <cellStyle name="常规 5 9 27 3" xfId="9523"/>
    <cellStyle name="常规 5 9 27 3 2" xfId="9524"/>
    <cellStyle name="常规 5 9 27 3 2 2" xfId="9525"/>
    <cellStyle name="常规 5 9 27 4" xfId="9526"/>
    <cellStyle name="常规 5 9 28" xfId="9527"/>
    <cellStyle name="常规 5 9 28 2" xfId="9528"/>
    <cellStyle name="常规 5 9 28 2 2" xfId="9529"/>
    <cellStyle name="常规 5 9 28 2 2 2" xfId="9530"/>
    <cellStyle name="常规 5 9 28 2 2 2 2" xfId="9531"/>
    <cellStyle name="常规 5 9 28 2 3" xfId="9532"/>
    <cellStyle name="常规 5 9 28 2 4" xfId="9533"/>
    <cellStyle name="常规 5 9 28 3" xfId="9534"/>
    <cellStyle name="常规 5 9 28 3 2" xfId="9535"/>
    <cellStyle name="常规 5 9 28 3 2 2" xfId="9536"/>
    <cellStyle name="常规 5 9 28 4" xfId="9537"/>
    <cellStyle name="常规 5 9 29" xfId="9538"/>
    <cellStyle name="常规 5 9 29 2" xfId="9539"/>
    <cellStyle name="常规 5 9 29 2 2" xfId="9540"/>
    <cellStyle name="常规 5 9 29 2 2 2" xfId="9541"/>
    <cellStyle name="常规 5 9 29 2 2 2 2" xfId="9542"/>
    <cellStyle name="常规 5 9 29 2 3" xfId="9543"/>
    <cellStyle name="常规 5 9 29 2 4" xfId="9544"/>
    <cellStyle name="常规 5 9 29 3" xfId="9545"/>
    <cellStyle name="常规 5 9 29 3 2" xfId="9546"/>
    <cellStyle name="常规 5 9 29 3 2 2" xfId="9547"/>
    <cellStyle name="常规 5 9 29 4" xfId="9548"/>
    <cellStyle name="常规 5 9 3" xfId="9549"/>
    <cellStyle name="常规 5 9 3 2" xfId="9550"/>
    <cellStyle name="常规 5 9 3 2 2" xfId="9551"/>
    <cellStyle name="常规 5 9 3 2 2 2" xfId="9552"/>
    <cellStyle name="常规 5 9 3 2 2 2 2" xfId="9553"/>
    <cellStyle name="常规 5 9 3 2 3" xfId="9554"/>
    <cellStyle name="常规 5 9 3 2 4" xfId="9555"/>
    <cellStyle name="常规 5 9 3 3" xfId="9556"/>
    <cellStyle name="常规 5 9 3 3 2" xfId="9557"/>
    <cellStyle name="常规 5 9 3 3 2 2" xfId="9558"/>
    <cellStyle name="常规 5 9 3 4" xfId="9559"/>
    <cellStyle name="常规 5 9 30" xfId="9560"/>
    <cellStyle name="常规 5 9 30 2" xfId="9561"/>
    <cellStyle name="常规 5 9 30 2 2" xfId="9562"/>
    <cellStyle name="常规 5 9 30 2 2 2" xfId="9563"/>
    <cellStyle name="常规 5 9 30 2 2 2 2" xfId="9564"/>
    <cellStyle name="常规 5 9 30 2 3" xfId="9565"/>
    <cellStyle name="常规 5 9 30 2 4" xfId="9566"/>
    <cellStyle name="常规 5 9 30 3" xfId="9567"/>
    <cellStyle name="常规 5 9 30 3 2" xfId="9568"/>
    <cellStyle name="常规 5 9 30 3 2 2" xfId="9569"/>
    <cellStyle name="常规 5 9 30 4" xfId="9570"/>
    <cellStyle name="常规 5 9 31" xfId="9571"/>
    <cellStyle name="常规 5 9 31 2" xfId="9572"/>
    <cellStyle name="常规 5 9 31 2 2" xfId="9573"/>
    <cellStyle name="常规 5 9 31 2 2 2" xfId="9574"/>
    <cellStyle name="常规 5 9 31 2 2 2 2" xfId="9575"/>
    <cellStyle name="常规 5 9 31 2 3" xfId="9576"/>
    <cellStyle name="常规 5 9 31 2 4" xfId="9577"/>
    <cellStyle name="常规 5 9 31 3" xfId="9578"/>
    <cellStyle name="常规 5 9 31 3 2" xfId="9579"/>
    <cellStyle name="常规 5 9 31 3 2 2" xfId="9580"/>
    <cellStyle name="常规 5 9 31 4" xfId="9581"/>
    <cellStyle name="常规 5 9 32" xfId="9582"/>
    <cellStyle name="常规 5 9 33" xfId="9583"/>
    <cellStyle name="常规 5 9 34" xfId="9584"/>
    <cellStyle name="常规 5 9 34 2" xfId="9585"/>
    <cellStyle name="常规 5 9 34 2 2" xfId="9586"/>
    <cellStyle name="常规 5 9 35" xfId="9587"/>
    <cellStyle name="常规 5 9 36" xfId="9588"/>
    <cellStyle name="常规 5 9 4" xfId="9589"/>
    <cellStyle name="常规 5 9 4 2" xfId="9590"/>
    <cellStyle name="常规 5 9 4 2 2" xfId="9591"/>
    <cellStyle name="常规 5 9 4 2 2 2" xfId="9592"/>
    <cellStyle name="常规 5 9 4 2 2 2 2" xfId="9593"/>
    <cellStyle name="常规 5 9 4 2 3" xfId="9594"/>
    <cellStyle name="常规 5 9 4 2 4" xfId="9595"/>
    <cellStyle name="常规 5 9 4 3" xfId="9596"/>
    <cellStyle name="常规 5 9 4 3 2" xfId="9597"/>
    <cellStyle name="常规 5 9 4 3 2 2" xfId="9598"/>
    <cellStyle name="常规 5 9 4 4" xfId="9599"/>
    <cellStyle name="常规 5 9 5" xfId="9600"/>
    <cellStyle name="常规 5 9 5 2" xfId="9601"/>
    <cellStyle name="常规 5 9 5 2 2" xfId="9602"/>
    <cellStyle name="常规 5 9 5 2 2 2" xfId="9603"/>
    <cellStyle name="常规 5 9 5 2 2 2 2" xfId="9604"/>
    <cellStyle name="常规 5 9 5 2 3" xfId="9605"/>
    <cellStyle name="常规 5 9 5 2 4" xfId="9606"/>
    <cellStyle name="常规 5 9 5 3" xfId="9607"/>
    <cellStyle name="常规 5 9 5 3 2" xfId="9608"/>
    <cellStyle name="常规 5 9 5 3 2 2" xfId="9609"/>
    <cellStyle name="常规 5 9 5 4" xfId="9610"/>
    <cellStyle name="常规 5 9 6" xfId="9611"/>
    <cellStyle name="常规 5 9 6 2" xfId="9612"/>
    <cellStyle name="常规 5 9 6 2 2" xfId="9613"/>
    <cellStyle name="常规 5 9 6 2 2 2" xfId="9614"/>
    <cellStyle name="常规 5 9 6 2 2 2 2" xfId="9615"/>
    <cellStyle name="常规 5 9 6 2 3" xfId="9616"/>
    <cellStyle name="常规 5 9 6 2 4" xfId="9617"/>
    <cellStyle name="常规 5 9 6 3" xfId="9618"/>
    <cellStyle name="常规 5 9 6 3 2" xfId="9619"/>
    <cellStyle name="常规 5 9 6 3 2 2" xfId="9620"/>
    <cellStyle name="常规 5 9 6 4" xfId="9621"/>
    <cellStyle name="常规 5 9 7" xfId="9622"/>
    <cellStyle name="常规 5 9 7 2" xfId="9623"/>
    <cellStyle name="常规 5 9 7 2 2" xfId="9624"/>
    <cellStyle name="常规 5 9 7 2 2 2" xfId="9625"/>
    <cellStyle name="常规 5 9 7 2 2 2 2" xfId="9626"/>
    <cellStyle name="常规 5 9 7 2 3" xfId="9627"/>
    <cellStyle name="常规 5 9 7 2 4" xfId="9628"/>
    <cellStyle name="常规 5 9 7 3" xfId="9629"/>
    <cellStyle name="常规 5 9 7 3 2" xfId="9630"/>
    <cellStyle name="常规 5 9 7 3 2 2" xfId="9631"/>
    <cellStyle name="常规 5 9 7 4" xfId="9632"/>
    <cellStyle name="常规 5 9 8" xfId="9633"/>
    <cellStyle name="常规 5 9 8 2" xfId="9634"/>
    <cellStyle name="常规 5 9 8 2 2" xfId="9635"/>
    <cellStyle name="常规 5 9 8 2 2 2" xfId="9636"/>
    <cellStyle name="常规 5 9 8 2 2 2 2" xfId="9637"/>
    <cellStyle name="常规 5 9 8 2 3" xfId="9638"/>
    <cellStyle name="常规 5 9 8 2 4" xfId="9639"/>
    <cellStyle name="常规 5 9 8 3" xfId="9640"/>
    <cellStyle name="常规 5 9 8 3 2" xfId="9641"/>
    <cellStyle name="常规 5 9 8 3 2 2" xfId="9642"/>
    <cellStyle name="常规 5 9 8 4" xfId="9643"/>
    <cellStyle name="常规 5 9 9" xfId="9644"/>
    <cellStyle name="常规 5 9 9 2" xfId="9645"/>
    <cellStyle name="常规 5 9 9 2 2" xfId="9646"/>
    <cellStyle name="常规 5 9 9 2 2 2" xfId="9647"/>
    <cellStyle name="常规 5 9 9 2 2 2 2" xfId="9648"/>
    <cellStyle name="常规 5 9 9 2 3" xfId="9649"/>
    <cellStyle name="常规 5 9 9 2 4" xfId="9650"/>
    <cellStyle name="常规 5 9 9 3" xfId="9651"/>
    <cellStyle name="常规 5 9 9 3 2" xfId="9652"/>
    <cellStyle name="常规 5 9 9 3 2 2" xfId="9653"/>
    <cellStyle name="常规 5 9 9 4" xfId="9654"/>
    <cellStyle name="常规 50 10" xfId="9655"/>
    <cellStyle name="常规 50 2" xfId="9656"/>
    <cellStyle name="常规 50 2 2" xfId="9657"/>
    <cellStyle name="常规 50 2 2 2" xfId="9658"/>
    <cellStyle name="常规 50 2 2 2 2" xfId="9659"/>
    <cellStyle name="常规 50 2 2 2 2 2" xfId="9660"/>
    <cellStyle name="常规 50 2 2 3" xfId="9661"/>
    <cellStyle name="常规 50 2 2 4" xfId="9662"/>
    <cellStyle name="常规 50 2 3" xfId="9663"/>
    <cellStyle name="常规 50 2 3 2" xfId="9664"/>
    <cellStyle name="常规 50 2 3 2 2" xfId="9665"/>
    <cellStyle name="常规 50 2 4" xfId="9666"/>
    <cellStyle name="常规 50 3" xfId="9667"/>
    <cellStyle name="常规 50 3 2" xfId="9668"/>
    <cellStyle name="常规 50 3 2 2" xfId="9669"/>
    <cellStyle name="常规 50 3 2 2 2" xfId="9670"/>
    <cellStyle name="常规 50 3 2 2 2 2" xfId="9671"/>
    <cellStyle name="常规 50 3 2 3" xfId="9672"/>
    <cellStyle name="常规 50 3 2 4" xfId="9673"/>
    <cellStyle name="常规 50 3 3" xfId="9674"/>
    <cellStyle name="常规 50 3 3 2" xfId="9675"/>
    <cellStyle name="常规 50 3 3 2 2" xfId="9676"/>
    <cellStyle name="常规 50 3 4" xfId="9677"/>
    <cellStyle name="常规 50 4" xfId="9678"/>
    <cellStyle name="常规 50 4 2" xfId="9679"/>
    <cellStyle name="常规 50 4 2 2" xfId="9680"/>
    <cellStyle name="常规 50 4 2 2 2" xfId="9681"/>
    <cellStyle name="常规 50 4 2 2 2 2" xfId="9682"/>
    <cellStyle name="常规 50 4 2 3" xfId="9683"/>
    <cellStyle name="常规 50 4 2 4" xfId="9684"/>
    <cellStyle name="常规 50 4 3" xfId="9685"/>
    <cellStyle name="常规 50 4 3 2" xfId="9686"/>
    <cellStyle name="常规 50 4 3 2 2" xfId="9687"/>
    <cellStyle name="常规 50 4 4" xfId="9688"/>
    <cellStyle name="常规 50 5" xfId="9689"/>
    <cellStyle name="常规 50 5 2" xfId="9690"/>
    <cellStyle name="常规 50 5 2 2" xfId="9691"/>
    <cellStyle name="常规 50 5 2 2 2" xfId="9692"/>
    <cellStyle name="常规 50 5 2 2 2 2" xfId="9693"/>
    <cellStyle name="常规 50 5 2 3" xfId="9694"/>
    <cellStyle name="常规 50 5 2 4" xfId="9695"/>
    <cellStyle name="常规 50 5 3" xfId="9696"/>
    <cellStyle name="常规 50 5 3 2" xfId="9697"/>
    <cellStyle name="常规 50 5 3 2 2" xfId="9698"/>
    <cellStyle name="常规 50 5 4" xfId="9699"/>
    <cellStyle name="常规 50 6" xfId="9700"/>
    <cellStyle name="常规 50 7" xfId="9701"/>
    <cellStyle name="常规 50 8" xfId="9702"/>
    <cellStyle name="常规 50 9" xfId="9703"/>
    <cellStyle name="常规 51 10" xfId="9704"/>
    <cellStyle name="常规 51 2" xfId="9705"/>
    <cellStyle name="常规 51 2 2" xfId="9706"/>
    <cellStyle name="常规 51 2 2 2" xfId="9707"/>
    <cellStyle name="常规 51 2 2 2 2" xfId="9708"/>
    <cellStyle name="常规 51 2 2 2 2 2" xfId="9709"/>
    <cellStyle name="常规 51 2 2 3" xfId="9710"/>
    <cellStyle name="常规 51 2 2 4" xfId="9711"/>
    <cellStyle name="常规 51 2 3" xfId="9712"/>
    <cellStyle name="常规 51 2 3 2" xfId="9713"/>
    <cellStyle name="常规 51 2 3 2 2" xfId="9714"/>
    <cellStyle name="常规 51 2 4" xfId="9715"/>
    <cellStyle name="常规 51 3" xfId="9716"/>
    <cellStyle name="常规 51 3 2" xfId="9717"/>
    <cellStyle name="常规 51 3 2 2" xfId="9718"/>
    <cellStyle name="常规 51 3 2 2 2" xfId="9719"/>
    <cellStyle name="常规 51 3 2 2 2 2" xfId="9720"/>
    <cellStyle name="常规 51 3 2 3" xfId="9721"/>
    <cellStyle name="常规 51 3 2 4" xfId="9722"/>
    <cellStyle name="常规 51 3 3" xfId="9723"/>
    <cellStyle name="常规 51 3 3 2" xfId="9724"/>
    <cellStyle name="常规 51 3 3 2 2" xfId="9725"/>
    <cellStyle name="常规 51 3 4" xfId="9726"/>
    <cellStyle name="常规 51 4" xfId="9727"/>
    <cellStyle name="常规 51 4 2" xfId="9728"/>
    <cellStyle name="常规 51 4 2 2" xfId="9729"/>
    <cellStyle name="常规 51 4 2 2 2" xfId="9730"/>
    <cellStyle name="常规 51 4 2 2 2 2" xfId="9731"/>
    <cellStyle name="常规 51 4 2 3" xfId="9732"/>
    <cellStyle name="常规 51 4 2 4" xfId="9733"/>
    <cellStyle name="常规 51 4 3" xfId="9734"/>
    <cellStyle name="常规 51 4 3 2" xfId="9735"/>
    <cellStyle name="常规 51 4 3 2 2" xfId="9736"/>
    <cellStyle name="常规 51 4 4" xfId="9737"/>
    <cellStyle name="常规 51 5" xfId="9738"/>
    <cellStyle name="常规 51 5 2" xfId="9739"/>
    <cellStyle name="常规 51 5 2 2" xfId="9740"/>
    <cellStyle name="常规 51 5 2 2 2" xfId="9741"/>
    <cellStyle name="常规 51 5 2 2 2 2" xfId="9742"/>
    <cellStyle name="常规 51 5 2 3" xfId="9743"/>
    <cellStyle name="常规 51 5 2 4" xfId="9744"/>
    <cellStyle name="常规 51 5 3" xfId="9745"/>
    <cellStyle name="常规 51 5 3 2" xfId="9746"/>
    <cellStyle name="常规 51 5 3 2 2" xfId="9747"/>
    <cellStyle name="常规 51 5 4" xfId="9748"/>
    <cellStyle name="常规 51 6" xfId="9749"/>
    <cellStyle name="常规 51 7" xfId="9750"/>
    <cellStyle name="常规 51 8" xfId="9751"/>
    <cellStyle name="常规 51 9" xfId="9752"/>
    <cellStyle name="常规 52 2" xfId="9753"/>
    <cellStyle name="常规 52 2 2" xfId="9754"/>
    <cellStyle name="常规 52 2 2 2" xfId="9755"/>
    <cellStyle name="常规 52 2 2 2 2" xfId="9756"/>
    <cellStyle name="常规 52 2 2 2 2 2" xfId="9757"/>
    <cellStyle name="常规 52 2 2 3" xfId="9758"/>
    <cellStyle name="常规 52 2 2 4" xfId="9759"/>
    <cellStyle name="常规 52 2 3" xfId="9760"/>
    <cellStyle name="常规 52 2 3 2" xfId="9761"/>
    <cellStyle name="常规 52 2 3 2 2" xfId="9762"/>
    <cellStyle name="常规 52 2 4" xfId="9763"/>
    <cellStyle name="常规 52 3" xfId="9764"/>
    <cellStyle name="常规 52 3 2" xfId="9765"/>
    <cellStyle name="常规 52 3 2 2" xfId="9766"/>
    <cellStyle name="常规 52 3 2 2 2" xfId="9767"/>
    <cellStyle name="常规 52 3 2 2 2 2" xfId="9768"/>
    <cellStyle name="常规 52 3 2 3" xfId="9769"/>
    <cellStyle name="常规 52 3 2 4" xfId="9770"/>
    <cellStyle name="常规 52 3 3" xfId="9771"/>
    <cellStyle name="常规 52 3 3 2" xfId="9772"/>
    <cellStyle name="常规 52 3 3 2 2" xfId="9773"/>
    <cellStyle name="常规 52 3 4" xfId="9774"/>
    <cellStyle name="常规 52 4" xfId="9775"/>
    <cellStyle name="常规 52 5" xfId="9776"/>
    <cellStyle name="常规 52 6" xfId="9777"/>
    <cellStyle name="常规 52 7" xfId="9778"/>
    <cellStyle name="常规 52 8" xfId="9779"/>
    <cellStyle name="常规 53 2" xfId="9780"/>
    <cellStyle name="常规 53 2 2" xfId="9781"/>
    <cellStyle name="常规 53 2 2 2" xfId="9782"/>
    <cellStyle name="常规 53 2 2 2 2" xfId="9783"/>
    <cellStyle name="常规 53 2 2 2 2 2" xfId="9784"/>
    <cellStyle name="常规 53 2 2 3" xfId="9785"/>
    <cellStyle name="常规 53 2 2 4" xfId="9786"/>
    <cellStyle name="常规 53 2 3" xfId="9787"/>
    <cellStyle name="常规 53 2 3 2" xfId="9788"/>
    <cellStyle name="常规 53 2 3 2 2" xfId="9789"/>
    <cellStyle name="常规 53 2 4" xfId="9790"/>
    <cellStyle name="常规 53 3" xfId="9791"/>
    <cellStyle name="常规 53 3 2" xfId="9792"/>
    <cellStyle name="常规 53 3 2 2" xfId="9793"/>
    <cellStyle name="常规 53 3 2 2 2" xfId="9794"/>
    <cellStyle name="常规 53 3 2 2 2 2" xfId="9795"/>
    <cellStyle name="常规 53 3 2 3" xfId="9796"/>
    <cellStyle name="常规 53 3 2 4" xfId="9797"/>
    <cellStyle name="常规 53 3 3" xfId="9798"/>
    <cellStyle name="常规 53 3 3 2" xfId="9799"/>
    <cellStyle name="常规 53 3 3 2 2" xfId="9800"/>
    <cellStyle name="常规 53 3 4" xfId="9801"/>
    <cellStyle name="常规 53 4" xfId="9802"/>
    <cellStyle name="常规 53 5" xfId="9803"/>
    <cellStyle name="常规 53 6" xfId="9804"/>
    <cellStyle name="常规 53 7" xfId="9805"/>
    <cellStyle name="常规 53 8" xfId="9806"/>
    <cellStyle name="常规 54 2" xfId="9807"/>
    <cellStyle name="常规 54 3" xfId="9808"/>
    <cellStyle name="常规 54 4" xfId="9809"/>
    <cellStyle name="常规 54 5" xfId="9810"/>
    <cellStyle name="常规 54 6" xfId="9811"/>
    <cellStyle name="常规 55 2" xfId="9812"/>
    <cellStyle name="常规 55 3" xfId="9813"/>
    <cellStyle name="常规 55 4" xfId="9814"/>
    <cellStyle name="常规 55 5" xfId="9815"/>
    <cellStyle name="常规 55 6" xfId="9816"/>
    <cellStyle name="常规 58 2" xfId="9817"/>
    <cellStyle name="常规 59 2" xfId="9818"/>
    <cellStyle name="常规 6" xfId="28"/>
    <cellStyle name="常规 6 10" xfId="9820"/>
    <cellStyle name="常规 6 10 10" xfId="9821"/>
    <cellStyle name="常规 6 10 10 2" xfId="9822"/>
    <cellStyle name="常规 6 10 10 2 2" xfId="9823"/>
    <cellStyle name="常规 6 10 10 2 2 2" xfId="9824"/>
    <cellStyle name="常规 6 10 10 2 2 2 2" xfId="9825"/>
    <cellStyle name="常规 6 10 10 2 3" xfId="9826"/>
    <cellStyle name="常规 6 10 10 2 4" xfId="9827"/>
    <cellStyle name="常规 6 10 10 3" xfId="9828"/>
    <cellStyle name="常规 6 10 10 3 2" xfId="9829"/>
    <cellStyle name="常规 6 10 10 3 2 2" xfId="9830"/>
    <cellStyle name="常规 6 10 10 4" xfId="9831"/>
    <cellStyle name="常规 6 10 11" xfId="9832"/>
    <cellStyle name="常规 6 10 11 2" xfId="9833"/>
    <cellStyle name="常规 6 10 11 2 2" xfId="9834"/>
    <cellStyle name="常规 6 10 11 2 2 2" xfId="9835"/>
    <cellStyle name="常规 6 10 11 2 2 2 2" xfId="9836"/>
    <cellStyle name="常规 6 10 11 2 3" xfId="9837"/>
    <cellStyle name="常规 6 10 11 2 4" xfId="9838"/>
    <cellStyle name="常规 6 10 11 3" xfId="9839"/>
    <cellStyle name="常规 6 10 11 3 2" xfId="9840"/>
    <cellStyle name="常规 6 10 11 3 2 2" xfId="9841"/>
    <cellStyle name="常规 6 10 11 4" xfId="9842"/>
    <cellStyle name="常规 6 10 12" xfId="9843"/>
    <cellStyle name="常规 6 10 12 2" xfId="9844"/>
    <cellStyle name="常规 6 10 12 2 2" xfId="9845"/>
    <cellStyle name="常规 6 10 12 2 2 2" xfId="9846"/>
    <cellStyle name="常规 6 10 12 2 2 2 2" xfId="9847"/>
    <cellStyle name="常规 6 10 12 2 3" xfId="9848"/>
    <cellStyle name="常规 6 10 12 2 4" xfId="9849"/>
    <cellStyle name="常规 6 10 12 3" xfId="9850"/>
    <cellStyle name="常规 6 10 12 3 2" xfId="9851"/>
    <cellStyle name="常规 6 10 12 3 2 2" xfId="9852"/>
    <cellStyle name="常规 6 10 12 4" xfId="9853"/>
    <cellStyle name="常规 6 10 13" xfId="9854"/>
    <cellStyle name="常规 6 10 13 2" xfId="9855"/>
    <cellStyle name="常规 6 10 13 2 2" xfId="9856"/>
    <cellStyle name="常规 6 10 13 2 2 2" xfId="9857"/>
    <cellStyle name="常规 6 10 13 2 2 2 2" xfId="9858"/>
    <cellStyle name="常规 6 10 13 2 3" xfId="9859"/>
    <cellStyle name="常规 6 10 13 2 4" xfId="9860"/>
    <cellStyle name="常规 6 10 13 3" xfId="9861"/>
    <cellStyle name="常规 6 10 13 3 2" xfId="9862"/>
    <cellStyle name="常规 6 10 13 3 2 2" xfId="9863"/>
    <cellStyle name="常规 6 10 13 4" xfId="9864"/>
    <cellStyle name="常规 6 10 14" xfId="9865"/>
    <cellStyle name="常规 6 10 14 2" xfId="9866"/>
    <cellStyle name="常规 6 10 14 2 2" xfId="9867"/>
    <cellStyle name="常规 6 10 14 2 2 2" xfId="9868"/>
    <cellStyle name="常规 6 10 14 2 2 2 2" xfId="9869"/>
    <cellStyle name="常规 6 10 14 2 3" xfId="9870"/>
    <cellStyle name="常规 6 10 14 2 4" xfId="9871"/>
    <cellStyle name="常规 6 10 14 3" xfId="9872"/>
    <cellStyle name="常规 6 10 14 3 2" xfId="9873"/>
    <cellStyle name="常规 6 10 14 3 2 2" xfId="9874"/>
    <cellStyle name="常规 6 10 14 4" xfId="9875"/>
    <cellStyle name="常规 6 10 15" xfId="9876"/>
    <cellStyle name="常规 6 10 15 2" xfId="9877"/>
    <cellStyle name="常规 6 10 15 2 2" xfId="9878"/>
    <cellStyle name="常规 6 10 15 2 2 2" xfId="9879"/>
    <cellStyle name="常规 6 10 15 2 2 2 2" xfId="9880"/>
    <cellStyle name="常规 6 10 15 2 3" xfId="9881"/>
    <cellStyle name="常规 6 10 15 2 4" xfId="9882"/>
    <cellStyle name="常规 6 10 15 3" xfId="9883"/>
    <cellStyle name="常规 6 10 15 3 2" xfId="9884"/>
    <cellStyle name="常规 6 10 15 3 2 2" xfId="9885"/>
    <cellStyle name="常规 6 10 15 4" xfId="9886"/>
    <cellStyle name="常规 6 10 16" xfId="9887"/>
    <cellStyle name="常规 6 10 16 2" xfId="9888"/>
    <cellStyle name="常规 6 10 16 2 2" xfId="9889"/>
    <cellStyle name="常规 6 10 16 2 2 2" xfId="9890"/>
    <cellStyle name="常规 6 10 16 2 2 2 2" xfId="9891"/>
    <cellStyle name="常规 6 10 16 2 3" xfId="9892"/>
    <cellStyle name="常规 6 10 16 2 4" xfId="9893"/>
    <cellStyle name="常规 6 10 16 3" xfId="9894"/>
    <cellStyle name="常规 6 10 16 3 2" xfId="9895"/>
    <cellStyle name="常规 6 10 16 3 2 2" xfId="9896"/>
    <cellStyle name="常规 6 10 16 4" xfId="9897"/>
    <cellStyle name="常规 6 10 17" xfId="9898"/>
    <cellStyle name="常规 6 10 17 2" xfId="9899"/>
    <cellStyle name="常规 6 10 17 2 2" xfId="9900"/>
    <cellStyle name="常规 6 10 17 2 2 2" xfId="9901"/>
    <cellStyle name="常规 6 10 17 2 2 2 2" xfId="9902"/>
    <cellStyle name="常规 6 10 17 2 3" xfId="9903"/>
    <cellStyle name="常规 6 10 17 2 4" xfId="9904"/>
    <cellStyle name="常规 6 10 17 3" xfId="9905"/>
    <cellStyle name="常规 6 10 17 3 2" xfId="9906"/>
    <cellStyle name="常规 6 10 17 3 2 2" xfId="9907"/>
    <cellStyle name="常规 6 10 17 4" xfId="9908"/>
    <cellStyle name="常规 6 10 18" xfId="9909"/>
    <cellStyle name="常规 6 10 18 2" xfId="9910"/>
    <cellStyle name="常规 6 10 18 2 2" xfId="9911"/>
    <cellStyle name="常规 6 10 18 2 2 2" xfId="9912"/>
    <cellStyle name="常规 6 10 18 2 2 2 2" xfId="9913"/>
    <cellStyle name="常规 6 10 18 2 3" xfId="9914"/>
    <cellStyle name="常规 6 10 18 2 4" xfId="9915"/>
    <cellStyle name="常规 6 10 18 3" xfId="9916"/>
    <cellStyle name="常规 6 10 18 3 2" xfId="9917"/>
    <cellStyle name="常规 6 10 18 3 2 2" xfId="9918"/>
    <cellStyle name="常规 6 10 18 4" xfId="9919"/>
    <cellStyle name="常规 6 10 19" xfId="9920"/>
    <cellStyle name="常规 6 10 19 2" xfId="9921"/>
    <cellStyle name="常规 6 10 19 2 2" xfId="9922"/>
    <cellStyle name="常规 6 10 19 2 2 2" xfId="9923"/>
    <cellStyle name="常规 6 10 19 2 2 2 2" xfId="9924"/>
    <cellStyle name="常规 6 10 19 2 3" xfId="9925"/>
    <cellStyle name="常规 6 10 19 2 4" xfId="9926"/>
    <cellStyle name="常规 6 10 19 3" xfId="9927"/>
    <cellStyle name="常规 6 10 19 3 2" xfId="9928"/>
    <cellStyle name="常规 6 10 19 3 2 2" xfId="9929"/>
    <cellStyle name="常规 6 10 19 4" xfId="9930"/>
    <cellStyle name="常规 6 10 2" xfId="9931"/>
    <cellStyle name="常规 6 10 2 2" xfId="9932"/>
    <cellStyle name="常规 6 10 2 2 2" xfId="9933"/>
    <cellStyle name="常规 6 10 2 2 2 2" xfId="9934"/>
    <cellStyle name="常规 6 10 2 2 2 2 2" xfId="9935"/>
    <cellStyle name="常规 6 10 2 2 3" xfId="9936"/>
    <cellStyle name="常规 6 10 2 2 4" xfId="9937"/>
    <cellStyle name="常规 6 10 2 3" xfId="9938"/>
    <cellStyle name="常规 6 10 2 3 2" xfId="9939"/>
    <cellStyle name="常规 6 10 2 3 2 2" xfId="9940"/>
    <cellStyle name="常规 6 10 2 4" xfId="9941"/>
    <cellStyle name="常规 6 10 20" xfId="9942"/>
    <cellStyle name="常规 6 10 20 2" xfId="9943"/>
    <cellStyle name="常规 6 10 20 2 2" xfId="9944"/>
    <cellStyle name="常规 6 10 20 2 2 2" xfId="9945"/>
    <cellStyle name="常规 6 10 20 2 2 2 2" xfId="9946"/>
    <cellStyle name="常规 6 10 20 2 3" xfId="9947"/>
    <cellStyle name="常规 6 10 20 2 4" xfId="9948"/>
    <cellStyle name="常规 6 10 20 3" xfId="9949"/>
    <cellStyle name="常规 6 10 20 3 2" xfId="9950"/>
    <cellStyle name="常规 6 10 20 3 2 2" xfId="9951"/>
    <cellStyle name="常规 6 10 20 4" xfId="9952"/>
    <cellStyle name="常规 6 10 21" xfId="9953"/>
    <cellStyle name="常规 6 10 21 2" xfId="9954"/>
    <cellStyle name="常规 6 10 21 2 2" xfId="9955"/>
    <cellStyle name="常规 6 10 21 2 2 2" xfId="9956"/>
    <cellStyle name="常规 6 10 21 2 2 2 2" xfId="9957"/>
    <cellStyle name="常规 6 10 21 2 3" xfId="9958"/>
    <cellStyle name="常规 6 10 21 2 4" xfId="9959"/>
    <cellStyle name="常规 6 10 21 3" xfId="9960"/>
    <cellStyle name="常规 6 10 21 3 2" xfId="9961"/>
    <cellStyle name="常规 6 10 21 3 2 2" xfId="9962"/>
    <cellStyle name="常规 6 10 21 4" xfId="9963"/>
    <cellStyle name="常规 6 10 22" xfId="9964"/>
    <cellStyle name="常规 6 10 22 2" xfId="9965"/>
    <cellStyle name="常规 6 10 22 2 2" xfId="9966"/>
    <cellStyle name="常规 6 10 22 2 2 2" xfId="9967"/>
    <cellStyle name="常规 6 10 22 2 2 2 2" xfId="9968"/>
    <cellStyle name="常规 6 10 22 2 3" xfId="9969"/>
    <cellStyle name="常规 6 10 22 2 4" xfId="9970"/>
    <cellStyle name="常规 6 10 22 3" xfId="9971"/>
    <cellStyle name="常规 6 10 22 3 2" xfId="9972"/>
    <cellStyle name="常规 6 10 22 3 2 2" xfId="9973"/>
    <cellStyle name="常规 6 10 22 4" xfId="9974"/>
    <cellStyle name="常规 6 10 23" xfId="9975"/>
    <cellStyle name="常规 6 10 23 2" xfId="9976"/>
    <cellStyle name="常规 6 10 23 2 2" xfId="9977"/>
    <cellStyle name="常规 6 10 23 2 2 2" xfId="9978"/>
    <cellStyle name="常规 6 10 23 2 2 2 2" xfId="9979"/>
    <cellStyle name="常规 6 10 23 2 3" xfId="9980"/>
    <cellStyle name="常规 6 10 23 2 4" xfId="9981"/>
    <cellStyle name="常规 6 10 23 3" xfId="9982"/>
    <cellStyle name="常规 6 10 23 3 2" xfId="9983"/>
    <cellStyle name="常规 6 10 23 3 2 2" xfId="9984"/>
    <cellStyle name="常规 6 10 23 4" xfId="9985"/>
    <cellStyle name="常规 6 10 24" xfId="9986"/>
    <cellStyle name="常规 6 10 24 2" xfId="9987"/>
    <cellStyle name="常规 6 10 24 2 2" xfId="9988"/>
    <cellStyle name="常规 6 10 24 2 2 2" xfId="9989"/>
    <cellStyle name="常规 6 10 24 2 2 2 2" xfId="9990"/>
    <cellStyle name="常规 6 10 24 2 3" xfId="9991"/>
    <cellStyle name="常规 6 10 24 2 4" xfId="9992"/>
    <cellStyle name="常规 6 10 24 3" xfId="9993"/>
    <cellStyle name="常规 6 10 24 3 2" xfId="9994"/>
    <cellStyle name="常规 6 10 24 3 2 2" xfId="9995"/>
    <cellStyle name="常规 6 10 24 4" xfId="9996"/>
    <cellStyle name="常规 6 10 25" xfId="9997"/>
    <cellStyle name="常规 6 10 25 2" xfId="9998"/>
    <cellStyle name="常规 6 10 25 2 2" xfId="9999"/>
    <cellStyle name="常规 6 10 25 2 2 2" xfId="10000"/>
    <cellStyle name="常规 6 10 25 2 2 2 2" xfId="10001"/>
    <cellStyle name="常规 6 10 25 2 3" xfId="10002"/>
    <cellStyle name="常规 6 10 25 2 4" xfId="10003"/>
    <cellStyle name="常规 6 10 25 3" xfId="10004"/>
    <cellStyle name="常规 6 10 25 3 2" xfId="10005"/>
    <cellStyle name="常规 6 10 25 3 2 2" xfId="10006"/>
    <cellStyle name="常规 6 10 25 4" xfId="10007"/>
    <cellStyle name="常规 6 10 26" xfId="10008"/>
    <cellStyle name="常规 6 10 26 2" xfId="10009"/>
    <cellStyle name="常规 6 10 26 2 2" xfId="10010"/>
    <cellStyle name="常规 6 10 26 2 2 2" xfId="10011"/>
    <cellStyle name="常规 6 10 26 2 2 2 2" xfId="10012"/>
    <cellStyle name="常规 6 10 26 2 3" xfId="10013"/>
    <cellStyle name="常规 6 10 26 2 4" xfId="10014"/>
    <cellStyle name="常规 6 10 26 3" xfId="10015"/>
    <cellStyle name="常规 6 10 26 3 2" xfId="10016"/>
    <cellStyle name="常规 6 10 26 3 2 2" xfId="10017"/>
    <cellStyle name="常规 6 10 26 4" xfId="10018"/>
    <cellStyle name="常规 6 10 27" xfId="10019"/>
    <cellStyle name="常规 6 10 27 2" xfId="10020"/>
    <cellStyle name="常规 6 10 27 2 2" xfId="10021"/>
    <cellStyle name="常规 6 10 27 2 2 2" xfId="10022"/>
    <cellStyle name="常规 6 10 27 2 2 2 2" xfId="10023"/>
    <cellStyle name="常规 6 10 27 2 3" xfId="10024"/>
    <cellStyle name="常规 6 10 27 2 4" xfId="10025"/>
    <cellStyle name="常规 6 10 27 3" xfId="10026"/>
    <cellStyle name="常规 6 10 27 3 2" xfId="10027"/>
    <cellStyle name="常规 6 10 27 3 2 2" xfId="10028"/>
    <cellStyle name="常规 6 10 27 4" xfId="10029"/>
    <cellStyle name="常规 6 10 28" xfId="10030"/>
    <cellStyle name="常规 6 10 28 2" xfId="10031"/>
    <cellStyle name="常规 6 10 28 2 2" xfId="10032"/>
    <cellStyle name="常规 6 10 28 2 2 2" xfId="10033"/>
    <cellStyle name="常规 6 10 28 2 2 2 2" xfId="10034"/>
    <cellStyle name="常规 6 10 28 2 3" xfId="10035"/>
    <cellStyle name="常规 6 10 28 2 4" xfId="10036"/>
    <cellStyle name="常规 6 10 28 3" xfId="10037"/>
    <cellStyle name="常规 6 10 28 3 2" xfId="10038"/>
    <cellStyle name="常规 6 10 28 3 2 2" xfId="10039"/>
    <cellStyle name="常规 6 10 28 4" xfId="10040"/>
    <cellStyle name="常规 6 10 29" xfId="10041"/>
    <cellStyle name="常规 6 10 29 2" xfId="10042"/>
    <cellStyle name="常规 6 10 29 2 2" xfId="10043"/>
    <cellStyle name="常规 6 10 29 2 2 2" xfId="10044"/>
    <cellStyle name="常规 6 10 29 2 2 2 2" xfId="10045"/>
    <cellStyle name="常规 6 10 29 2 3" xfId="10046"/>
    <cellStyle name="常规 6 10 29 2 4" xfId="10047"/>
    <cellStyle name="常规 6 10 29 3" xfId="10048"/>
    <cellStyle name="常规 6 10 29 3 2" xfId="10049"/>
    <cellStyle name="常规 6 10 29 3 2 2" xfId="10050"/>
    <cellStyle name="常规 6 10 29 4" xfId="10051"/>
    <cellStyle name="常规 6 10 3" xfId="10052"/>
    <cellStyle name="常规 6 10 3 2" xfId="10053"/>
    <cellStyle name="常规 6 10 3 2 2" xfId="10054"/>
    <cellStyle name="常规 6 10 3 2 2 2" xfId="10055"/>
    <cellStyle name="常规 6 10 3 2 2 2 2" xfId="10056"/>
    <cellStyle name="常规 6 10 3 2 3" xfId="10057"/>
    <cellStyle name="常规 6 10 3 2 4" xfId="10058"/>
    <cellStyle name="常规 6 10 3 3" xfId="10059"/>
    <cellStyle name="常规 6 10 3 3 2" xfId="10060"/>
    <cellStyle name="常规 6 10 3 3 2 2" xfId="10061"/>
    <cellStyle name="常规 6 10 3 4" xfId="10062"/>
    <cellStyle name="常规 6 10 30" xfId="10063"/>
    <cellStyle name="常规 6 10 30 2" xfId="10064"/>
    <cellStyle name="常规 6 10 30 2 2" xfId="10065"/>
    <cellStyle name="常规 6 10 30 2 2 2" xfId="10066"/>
    <cellStyle name="常规 6 10 30 2 2 2 2" xfId="10067"/>
    <cellStyle name="常规 6 10 30 2 3" xfId="10068"/>
    <cellStyle name="常规 6 10 30 2 4" xfId="10069"/>
    <cellStyle name="常规 6 10 30 3" xfId="10070"/>
    <cellStyle name="常规 6 10 30 3 2" xfId="10071"/>
    <cellStyle name="常规 6 10 30 3 2 2" xfId="10072"/>
    <cellStyle name="常规 6 10 30 4" xfId="10073"/>
    <cellStyle name="常规 6 10 31" xfId="10074"/>
    <cellStyle name="常规 6 10 31 2" xfId="10075"/>
    <cellStyle name="常规 6 10 31 2 2" xfId="10076"/>
    <cellStyle name="常规 6 10 31 2 2 2" xfId="10077"/>
    <cellStyle name="常规 6 10 31 2 2 2 2" xfId="10078"/>
    <cellStyle name="常规 6 10 31 2 3" xfId="10079"/>
    <cellStyle name="常规 6 10 31 2 4" xfId="10080"/>
    <cellStyle name="常规 6 10 31 3" xfId="10081"/>
    <cellStyle name="常规 6 10 31 3 2" xfId="10082"/>
    <cellStyle name="常规 6 10 31 3 2 2" xfId="10083"/>
    <cellStyle name="常规 6 10 31 4" xfId="10084"/>
    <cellStyle name="常规 6 10 32" xfId="10085"/>
    <cellStyle name="常规 6 10 33" xfId="10086"/>
    <cellStyle name="常规 6 10 34" xfId="10087"/>
    <cellStyle name="常规 6 10 34 2" xfId="10088"/>
    <cellStyle name="常规 6 10 34 2 2" xfId="10089"/>
    <cellStyle name="常规 6 10 35" xfId="10090"/>
    <cellStyle name="常规 6 10 36" xfId="10091"/>
    <cellStyle name="常规 6 10 4" xfId="10092"/>
    <cellStyle name="常规 6 10 4 2" xfId="10093"/>
    <cellStyle name="常规 6 10 4 2 2" xfId="10094"/>
    <cellStyle name="常规 6 10 4 2 2 2" xfId="10095"/>
    <cellStyle name="常规 6 10 4 2 2 2 2" xfId="10096"/>
    <cellStyle name="常规 6 10 4 2 3" xfId="10097"/>
    <cellStyle name="常规 6 10 4 2 4" xfId="10098"/>
    <cellStyle name="常规 6 10 4 3" xfId="10099"/>
    <cellStyle name="常规 6 10 4 3 2" xfId="10100"/>
    <cellStyle name="常规 6 10 4 3 2 2" xfId="10101"/>
    <cellStyle name="常规 6 10 4 4" xfId="10102"/>
    <cellStyle name="常规 6 10 5" xfId="10103"/>
    <cellStyle name="常规 6 10 5 2" xfId="10104"/>
    <cellStyle name="常规 6 10 5 2 2" xfId="10105"/>
    <cellStyle name="常规 6 10 5 2 2 2" xfId="10106"/>
    <cellStyle name="常规 6 10 5 2 2 2 2" xfId="10107"/>
    <cellStyle name="常规 6 10 5 2 3" xfId="10108"/>
    <cellStyle name="常规 6 10 5 2 4" xfId="10109"/>
    <cellStyle name="常规 6 10 5 3" xfId="10110"/>
    <cellStyle name="常规 6 10 5 3 2" xfId="10111"/>
    <cellStyle name="常规 6 10 5 3 2 2" xfId="10112"/>
    <cellStyle name="常规 6 10 5 4" xfId="10113"/>
    <cellStyle name="常规 6 10 6" xfId="10114"/>
    <cellStyle name="常规 6 10 6 2" xfId="10115"/>
    <cellStyle name="常规 6 10 6 2 2" xfId="10116"/>
    <cellStyle name="常规 6 10 6 2 2 2" xfId="10117"/>
    <cellStyle name="常规 6 10 6 2 2 2 2" xfId="10118"/>
    <cellStyle name="常规 6 10 6 2 3" xfId="10119"/>
    <cellStyle name="常规 6 10 6 2 4" xfId="10120"/>
    <cellStyle name="常规 6 10 6 3" xfId="10121"/>
    <cellStyle name="常规 6 10 6 3 2" xfId="10122"/>
    <cellStyle name="常规 6 10 6 3 2 2" xfId="10123"/>
    <cellStyle name="常规 6 10 6 4" xfId="10124"/>
    <cellStyle name="常规 6 10 7" xfId="10125"/>
    <cellStyle name="常规 6 10 7 2" xfId="10126"/>
    <cellStyle name="常规 6 10 7 2 2" xfId="10127"/>
    <cellStyle name="常规 6 10 7 2 2 2" xfId="10128"/>
    <cellStyle name="常规 6 10 7 2 2 2 2" xfId="10129"/>
    <cellStyle name="常规 6 10 7 2 3" xfId="10130"/>
    <cellStyle name="常规 6 10 7 2 4" xfId="10131"/>
    <cellStyle name="常规 6 10 7 3" xfId="10132"/>
    <cellStyle name="常规 6 10 7 3 2" xfId="10133"/>
    <cellStyle name="常规 6 10 7 3 2 2" xfId="10134"/>
    <cellStyle name="常规 6 10 7 4" xfId="10135"/>
    <cellStyle name="常规 6 10 8" xfId="10136"/>
    <cellStyle name="常规 6 10 8 2" xfId="10137"/>
    <cellStyle name="常规 6 10 8 2 2" xfId="10138"/>
    <cellStyle name="常规 6 10 8 2 2 2" xfId="10139"/>
    <cellStyle name="常规 6 10 8 2 2 2 2" xfId="10140"/>
    <cellStyle name="常规 6 10 8 2 3" xfId="10141"/>
    <cellStyle name="常规 6 10 8 2 4" xfId="10142"/>
    <cellStyle name="常规 6 10 8 3" xfId="10143"/>
    <cellStyle name="常规 6 10 8 3 2" xfId="10144"/>
    <cellStyle name="常规 6 10 8 3 2 2" xfId="10145"/>
    <cellStyle name="常规 6 10 8 4" xfId="10146"/>
    <cellStyle name="常规 6 10 9" xfId="10147"/>
    <cellStyle name="常规 6 10 9 2" xfId="10148"/>
    <cellStyle name="常规 6 10 9 2 2" xfId="10149"/>
    <cellStyle name="常规 6 10 9 2 2 2" xfId="10150"/>
    <cellStyle name="常规 6 10 9 2 2 2 2" xfId="10151"/>
    <cellStyle name="常规 6 10 9 2 3" xfId="10152"/>
    <cellStyle name="常规 6 10 9 2 4" xfId="10153"/>
    <cellStyle name="常规 6 10 9 3" xfId="10154"/>
    <cellStyle name="常规 6 10 9 3 2" xfId="10155"/>
    <cellStyle name="常规 6 10 9 3 2 2" xfId="10156"/>
    <cellStyle name="常规 6 10 9 4" xfId="10157"/>
    <cellStyle name="常规 6 11" xfId="10158"/>
    <cellStyle name="常规 6 11 2" xfId="10159"/>
    <cellStyle name="常规 6 11 2 2" xfId="10160"/>
    <cellStyle name="常规 6 11 2 2 2" xfId="10161"/>
    <cellStyle name="常规 6 11 3" xfId="10162"/>
    <cellStyle name="常规 6 11 4" xfId="10163"/>
    <cellStyle name="常规 6 12" xfId="10164"/>
    <cellStyle name="常规 6 12 2" xfId="10165"/>
    <cellStyle name="常规 6 12 2 2" xfId="10166"/>
    <cellStyle name="常规 6 13" xfId="10167"/>
    <cellStyle name="常规 6 14" xfId="9819"/>
    <cellStyle name="常规 6 2" xfId="10168"/>
    <cellStyle name="常规 6 2 10" xfId="10169"/>
    <cellStyle name="常规 6 2 10 2" xfId="10170"/>
    <cellStyle name="常规 6 2 10 2 2" xfId="10171"/>
    <cellStyle name="常规 6 2 10 2 2 2" xfId="10172"/>
    <cellStyle name="常规 6 2 10 2 2 2 2" xfId="10173"/>
    <cellStyle name="常规 6 2 10 2 3" xfId="10174"/>
    <cellStyle name="常规 6 2 10 2 4" xfId="10175"/>
    <cellStyle name="常规 6 2 10 3" xfId="10176"/>
    <cellStyle name="常规 6 2 10 3 2" xfId="10177"/>
    <cellStyle name="常规 6 2 10 3 2 2" xfId="10178"/>
    <cellStyle name="常规 6 2 10 4" xfId="10179"/>
    <cellStyle name="常规 6 2 11" xfId="10180"/>
    <cellStyle name="常规 6 2 11 2" xfId="10181"/>
    <cellStyle name="常规 6 2 11 2 2" xfId="10182"/>
    <cellStyle name="常规 6 2 11 2 2 2" xfId="10183"/>
    <cellStyle name="常规 6 2 11 2 2 2 2" xfId="10184"/>
    <cellStyle name="常规 6 2 11 2 3" xfId="10185"/>
    <cellStyle name="常规 6 2 11 2 4" xfId="10186"/>
    <cellStyle name="常规 6 2 11 3" xfId="10187"/>
    <cellStyle name="常规 6 2 11 3 2" xfId="10188"/>
    <cellStyle name="常规 6 2 11 3 2 2" xfId="10189"/>
    <cellStyle name="常规 6 2 11 4" xfId="10190"/>
    <cellStyle name="常规 6 2 12" xfId="10191"/>
    <cellStyle name="常规 6 2 12 2" xfId="10192"/>
    <cellStyle name="常规 6 2 12 2 2" xfId="10193"/>
    <cellStyle name="常规 6 2 12 2 2 2" xfId="10194"/>
    <cellStyle name="常规 6 2 12 2 2 2 2" xfId="10195"/>
    <cellStyle name="常规 6 2 12 2 3" xfId="10196"/>
    <cellStyle name="常规 6 2 12 2 4" xfId="10197"/>
    <cellStyle name="常规 6 2 12 3" xfId="10198"/>
    <cellStyle name="常规 6 2 12 3 2" xfId="10199"/>
    <cellStyle name="常规 6 2 12 3 2 2" xfId="10200"/>
    <cellStyle name="常规 6 2 12 4" xfId="10201"/>
    <cellStyle name="常规 6 2 13" xfId="10202"/>
    <cellStyle name="常规 6 2 13 2" xfId="10203"/>
    <cellStyle name="常规 6 2 13 2 2" xfId="10204"/>
    <cellStyle name="常规 6 2 13 2 2 2" xfId="10205"/>
    <cellStyle name="常规 6 2 13 2 2 2 2" xfId="10206"/>
    <cellStyle name="常规 6 2 13 2 3" xfId="10207"/>
    <cellStyle name="常规 6 2 13 2 4" xfId="10208"/>
    <cellStyle name="常规 6 2 13 3" xfId="10209"/>
    <cellStyle name="常规 6 2 13 3 2" xfId="10210"/>
    <cellStyle name="常规 6 2 13 3 2 2" xfId="10211"/>
    <cellStyle name="常规 6 2 13 4" xfId="10212"/>
    <cellStyle name="常规 6 2 14" xfId="10213"/>
    <cellStyle name="常规 6 2 14 2" xfId="10214"/>
    <cellStyle name="常规 6 2 14 2 2" xfId="10215"/>
    <cellStyle name="常规 6 2 14 2 2 2" xfId="10216"/>
    <cellStyle name="常规 6 2 14 2 2 2 2" xfId="10217"/>
    <cellStyle name="常规 6 2 14 2 3" xfId="10218"/>
    <cellStyle name="常规 6 2 14 2 4" xfId="10219"/>
    <cellStyle name="常规 6 2 14 3" xfId="10220"/>
    <cellStyle name="常规 6 2 14 3 2" xfId="10221"/>
    <cellStyle name="常规 6 2 14 3 2 2" xfId="10222"/>
    <cellStyle name="常规 6 2 14 4" xfId="10223"/>
    <cellStyle name="常规 6 2 15" xfId="10224"/>
    <cellStyle name="常规 6 2 15 2" xfId="10225"/>
    <cellStyle name="常规 6 2 15 2 2" xfId="10226"/>
    <cellStyle name="常规 6 2 15 2 2 2" xfId="10227"/>
    <cellStyle name="常规 6 2 15 2 2 2 2" xfId="10228"/>
    <cellStyle name="常规 6 2 15 2 3" xfId="10229"/>
    <cellStyle name="常规 6 2 15 2 4" xfId="10230"/>
    <cellStyle name="常规 6 2 15 3" xfId="10231"/>
    <cellStyle name="常规 6 2 15 3 2" xfId="10232"/>
    <cellStyle name="常规 6 2 15 3 2 2" xfId="10233"/>
    <cellStyle name="常规 6 2 15 4" xfId="10234"/>
    <cellStyle name="常规 6 2 16" xfId="10235"/>
    <cellStyle name="常规 6 2 16 2" xfId="10236"/>
    <cellStyle name="常规 6 2 16 2 2" xfId="10237"/>
    <cellStyle name="常规 6 2 16 2 2 2" xfId="10238"/>
    <cellStyle name="常规 6 2 16 2 2 2 2" xfId="10239"/>
    <cellStyle name="常规 6 2 16 2 3" xfId="10240"/>
    <cellStyle name="常规 6 2 16 2 4" xfId="10241"/>
    <cellStyle name="常规 6 2 16 3" xfId="10242"/>
    <cellStyle name="常规 6 2 16 3 2" xfId="10243"/>
    <cellStyle name="常规 6 2 16 3 2 2" xfId="10244"/>
    <cellStyle name="常规 6 2 16 4" xfId="10245"/>
    <cellStyle name="常规 6 2 17" xfId="10246"/>
    <cellStyle name="常规 6 2 17 2" xfId="10247"/>
    <cellStyle name="常规 6 2 17 2 2" xfId="10248"/>
    <cellStyle name="常规 6 2 17 2 2 2" xfId="10249"/>
    <cellStyle name="常规 6 2 17 2 2 2 2" xfId="10250"/>
    <cellStyle name="常规 6 2 17 2 3" xfId="10251"/>
    <cellStyle name="常规 6 2 17 2 4" xfId="10252"/>
    <cellStyle name="常规 6 2 17 3" xfId="10253"/>
    <cellStyle name="常规 6 2 17 3 2" xfId="10254"/>
    <cellStyle name="常规 6 2 17 3 2 2" xfId="10255"/>
    <cellStyle name="常规 6 2 17 4" xfId="10256"/>
    <cellStyle name="常规 6 2 18" xfId="10257"/>
    <cellStyle name="常规 6 2 18 2" xfId="10258"/>
    <cellStyle name="常规 6 2 18 2 2" xfId="10259"/>
    <cellStyle name="常规 6 2 18 2 2 2" xfId="10260"/>
    <cellStyle name="常规 6 2 18 2 2 2 2" xfId="10261"/>
    <cellStyle name="常规 6 2 18 2 3" xfId="10262"/>
    <cellStyle name="常规 6 2 18 2 4" xfId="10263"/>
    <cellStyle name="常规 6 2 18 3" xfId="10264"/>
    <cellStyle name="常规 6 2 18 3 2" xfId="10265"/>
    <cellStyle name="常规 6 2 18 3 2 2" xfId="10266"/>
    <cellStyle name="常规 6 2 18 4" xfId="10267"/>
    <cellStyle name="常规 6 2 19" xfId="10268"/>
    <cellStyle name="常规 6 2 19 2" xfId="10269"/>
    <cellStyle name="常规 6 2 19 2 2" xfId="10270"/>
    <cellStyle name="常规 6 2 19 2 2 2" xfId="10271"/>
    <cellStyle name="常规 6 2 19 2 2 2 2" xfId="10272"/>
    <cellStyle name="常规 6 2 19 2 3" xfId="10273"/>
    <cellStyle name="常规 6 2 19 2 4" xfId="10274"/>
    <cellStyle name="常规 6 2 19 3" xfId="10275"/>
    <cellStyle name="常规 6 2 19 3 2" xfId="10276"/>
    <cellStyle name="常规 6 2 19 3 2 2" xfId="10277"/>
    <cellStyle name="常规 6 2 19 4" xfId="10278"/>
    <cellStyle name="常规 6 2 2" xfId="10279"/>
    <cellStyle name="常规 6 2 2 2" xfId="10280"/>
    <cellStyle name="常规 6 2 2 2 2" xfId="10281"/>
    <cellStyle name="常规 6 2 2 2 2 2" xfId="10282"/>
    <cellStyle name="常规 6 2 2 2 2 2 2" xfId="10283"/>
    <cellStyle name="常规 6 2 2 2 3" xfId="10284"/>
    <cellStyle name="常规 6 2 2 2 4" xfId="10285"/>
    <cellStyle name="常规 6 2 2 3" xfId="10286"/>
    <cellStyle name="常规 6 2 2 3 2" xfId="10287"/>
    <cellStyle name="常规 6 2 2 3 2 2" xfId="10288"/>
    <cellStyle name="常规 6 2 2 4" xfId="10289"/>
    <cellStyle name="常规 6 2 20" xfId="10290"/>
    <cellStyle name="常规 6 2 20 2" xfId="10291"/>
    <cellStyle name="常规 6 2 20 2 2" xfId="10292"/>
    <cellStyle name="常规 6 2 20 2 2 2" xfId="10293"/>
    <cellStyle name="常规 6 2 20 2 2 2 2" xfId="10294"/>
    <cellStyle name="常规 6 2 20 2 3" xfId="10295"/>
    <cellStyle name="常规 6 2 20 2 4" xfId="10296"/>
    <cellStyle name="常规 6 2 20 3" xfId="10297"/>
    <cellStyle name="常规 6 2 20 3 2" xfId="10298"/>
    <cellStyle name="常规 6 2 20 3 2 2" xfId="10299"/>
    <cellStyle name="常规 6 2 20 4" xfId="10300"/>
    <cellStyle name="常规 6 2 21" xfId="10301"/>
    <cellStyle name="常规 6 2 21 2" xfId="10302"/>
    <cellStyle name="常规 6 2 21 2 2" xfId="10303"/>
    <cellStyle name="常规 6 2 21 2 2 2" xfId="10304"/>
    <cellStyle name="常规 6 2 21 2 2 2 2" xfId="10305"/>
    <cellStyle name="常规 6 2 21 2 3" xfId="10306"/>
    <cellStyle name="常规 6 2 21 2 4" xfId="10307"/>
    <cellStyle name="常规 6 2 21 3" xfId="10308"/>
    <cellStyle name="常规 6 2 21 3 2" xfId="10309"/>
    <cellStyle name="常规 6 2 21 3 2 2" xfId="10310"/>
    <cellStyle name="常规 6 2 21 4" xfId="10311"/>
    <cellStyle name="常规 6 2 22" xfId="10312"/>
    <cellStyle name="常规 6 2 22 2" xfId="10313"/>
    <cellStyle name="常规 6 2 22 2 2" xfId="10314"/>
    <cellStyle name="常规 6 2 22 2 2 2" xfId="10315"/>
    <cellStyle name="常规 6 2 22 2 2 2 2" xfId="10316"/>
    <cellStyle name="常规 6 2 22 2 3" xfId="10317"/>
    <cellStyle name="常规 6 2 22 2 4" xfId="10318"/>
    <cellStyle name="常规 6 2 22 3" xfId="10319"/>
    <cellStyle name="常规 6 2 22 3 2" xfId="10320"/>
    <cellStyle name="常规 6 2 22 3 2 2" xfId="10321"/>
    <cellStyle name="常规 6 2 22 4" xfId="10322"/>
    <cellStyle name="常规 6 2 23" xfId="10323"/>
    <cellStyle name="常规 6 2 23 2" xfId="10324"/>
    <cellStyle name="常规 6 2 23 2 2" xfId="10325"/>
    <cellStyle name="常规 6 2 23 2 2 2" xfId="10326"/>
    <cellStyle name="常规 6 2 23 2 2 2 2" xfId="10327"/>
    <cellStyle name="常规 6 2 23 2 3" xfId="10328"/>
    <cellStyle name="常规 6 2 23 2 4" xfId="10329"/>
    <cellStyle name="常规 6 2 23 3" xfId="10330"/>
    <cellStyle name="常规 6 2 23 3 2" xfId="10331"/>
    <cellStyle name="常规 6 2 23 3 2 2" xfId="10332"/>
    <cellStyle name="常规 6 2 23 4" xfId="10333"/>
    <cellStyle name="常规 6 2 24" xfId="10334"/>
    <cellStyle name="常规 6 2 24 2" xfId="10335"/>
    <cellStyle name="常规 6 2 24 2 2" xfId="10336"/>
    <cellStyle name="常规 6 2 24 2 2 2" xfId="10337"/>
    <cellStyle name="常规 6 2 24 2 2 2 2" xfId="10338"/>
    <cellStyle name="常规 6 2 24 2 3" xfId="10339"/>
    <cellStyle name="常规 6 2 24 2 4" xfId="10340"/>
    <cellStyle name="常规 6 2 24 3" xfId="10341"/>
    <cellStyle name="常规 6 2 24 3 2" xfId="10342"/>
    <cellStyle name="常规 6 2 24 3 2 2" xfId="10343"/>
    <cellStyle name="常规 6 2 24 4" xfId="10344"/>
    <cellStyle name="常规 6 2 25" xfId="10345"/>
    <cellStyle name="常规 6 2 25 2" xfId="10346"/>
    <cellStyle name="常规 6 2 25 2 2" xfId="10347"/>
    <cellStyle name="常规 6 2 25 2 2 2" xfId="10348"/>
    <cellStyle name="常规 6 2 25 2 2 2 2" xfId="10349"/>
    <cellStyle name="常规 6 2 25 2 3" xfId="10350"/>
    <cellStyle name="常规 6 2 25 2 4" xfId="10351"/>
    <cellStyle name="常规 6 2 25 3" xfId="10352"/>
    <cellStyle name="常规 6 2 25 3 2" xfId="10353"/>
    <cellStyle name="常规 6 2 25 3 2 2" xfId="10354"/>
    <cellStyle name="常规 6 2 25 4" xfId="10355"/>
    <cellStyle name="常规 6 2 26" xfId="10356"/>
    <cellStyle name="常规 6 2 26 2" xfId="10357"/>
    <cellStyle name="常规 6 2 26 2 2" xfId="10358"/>
    <cellStyle name="常规 6 2 26 2 2 2" xfId="10359"/>
    <cellStyle name="常规 6 2 26 2 2 2 2" xfId="10360"/>
    <cellStyle name="常规 6 2 26 2 3" xfId="10361"/>
    <cellStyle name="常规 6 2 26 2 4" xfId="10362"/>
    <cellStyle name="常规 6 2 26 3" xfId="10363"/>
    <cellStyle name="常规 6 2 26 3 2" xfId="10364"/>
    <cellStyle name="常规 6 2 26 3 2 2" xfId="10365"/>
    <cellStyle name="常规 6 2 26 4" xfId="10366"/>
    <cellStyle name="常规 6 2 27" xfId="10367"/>
    <cellStyle name="常规 6 2 27 2" xfId="10368"/>
    <cellStyle name="常规 6 2 27 2 2" xfId="10369"/>
    <cellStyle name="常规 6 2 27 2 2 2" xfId="10370"/>
    <cellStyle name="常规 6 2 27 2 2 2 2" xfId="10371"/>
    <cellStyle name="常规 6 2 27 2 3" xfId="10372"/>
    <cellStyle name="常规 6 2 27 2 4" xfId="10373"/>
    <cellStyle name="常规 6 2 27 3" xfId="10374"/>
    <cellStyle name="常规 6 2 27 3 2" xfId="10375"/>
    <cellStyle name="常规 6 2 27 3 2 2" xfId="10376"/>
    <cellStyle name="常规 6 2 27 4" xfId="10377"/>
    <cellStyle name="常规 6 2 28" xfId="10378"/>
    <cellStyle name="常规 6 2 28 2" xfId="10379"/>
    <cellStyle name="常规 6 2 28 2 2" xfId="10380"/>
    <cellStyle name="常规 6 2 28 2 2 2" xfId="10381"/>
    <cellStyle name="常规 6 2 28 2 2 2 2" xfId="10382"/>
    <cellStyle name="常规 6 2 28 2 3" xfId="10383"/>
    <cellStyle name="常规 6 2 28 2 4" xfId="10384"/>
    <cellStyle name="常规 6 2 28 3" xfId="10385"/>
    <cellStyle name="常规 6 2 28 3 2" xfId="10386"/>
    <cellStyle name="常规 6 2 28 3 2 2" xfId="10387"/>
    <cellStyle name="常规 6 2 28 4" xfId="10388"/>
    <cellStyle name="常规 6 2 29" xfId="10389"/>
    <cellStyle name="常规 6 2 29 2" xfId="10390"/>
    <cellStyle name="常规 6 2 29 2 2" xfId="10391"/>
    <cellStyle name="常规 6 2 29 2 2 2" xfId="10392"/>
    <cellStyle name="常规 6 2 29 2 2 2 2" xfId="10393"/>
    <cellStyle name="常规 6 2 29 2 3" xfId="10394"/>
    <cellStyle name="常规 6 2 29 2 4" xfId="10395"/>
    <cellStyle name="常规 6 2 29 3" xfId="10396"/>
    <cellStyle name="常规 6 2 29 3 2" xfId="10397"/>
    <cellStyle name="常规 6 2 29 3 2 2" xfId="10398"/>
    <cellStyle name="常规 6 2 29 4" xfId="10399"/>
    <cellStyle name="常规 6 2 3" xfId="10400"/>
    <cellStyle name="常规 6 2 3 2" xfId="10401"/>
    <cellStyle name="常规 6 2 3 2 2" xfId="10402"/>
    <cellStyle name="常规 6 2 3 2 2 2" xfId="10403"/>
    <cellStyle name="常规 6 2 3 2 2 2 2" xfId="10404"/>
    <cellStyle name="常规 6 2 3 2 3" xfId="10405"/>
    <cellStyle name="常规 6 2 3 2 4" xfId="10406"/>
    <cellStyle name="常规 6 2 3 3" xfId="10407"/>
    <cellStyle name="常规 6 2 3 3 2" xfId="10408"/>
    <cellStyle name="常规 6 2 3 3 2 2" xfId="10409"/>
    <cellStyle name="常规 6 2 3 4" xfId="10410"/>
    <cellStyle name="常规 6 2 30" xfId="10411"/>
    <cellStyle name="常规 6 2 30 2" xfId="10412"/>
    <cellStyle name="常规 6 2 30 2 2" xfId="10413"/>
    <cellStyle name="常规 6 2 30 2 2 2" xfId="10414"/>
    <cellStyle name="常规 6 2 30 2 2 2 2" xfId="10415"/>
    <cellStyle name="常规 6 2 30 2 3" xfId="10416"/>
    <cellStyle name="常规 6 2 30 2 4" xfId="10417"/>
    <cellStyle name="常规 6 2 30 3" xfId="10418"/>
    <cellStyle name="常规 6 2 30 3 2" xfId="10419"/>
    <cellStyle name="常规 6 2 30 3 2 2" xfId="10420"/>
    <cellStyle name="常规 6 2 30 4" xfId="10421"/>
    <cellStyle name="常规 6 2 31" xfId="10422"/>
    <cellStyle name="常规 6 2 31 2" xfId="10423"/>
    <cellStyle name="常规 6 2 31 2 2" xfId="10424"/>
    <cellStyle name="常规 6 2 31 2 2 2" xfId="10425"/>
    <cellStyle name="常规 6 2 31 2 2 2 2" xfId="10426"/>
    <cellStyle name="常规 6 2 31 2 3" xfId="10427"/>
    <cellStyle name="常规 6 2 31 2 4" xfId="10428"/>
    <cellStyle name="常规 6 2 31 3" xfId="10429"/>
    <cellStyle name="常规 6 2 31 3 2" xfId="10430"/>
    <cellStyle name="常规 6 2 31 3 2 2" xfId="10431"/>
    <cellStyle name="常规 6 2 31 4" xfId="10432"/>
    <cellStyle name="常规 6 2 32" xfId="10433"/>
    <cellStyle name="常规 6 2 33" xfId="10434"/>
    <cellStyle name="常规 6 2 34" xfId="10435"/>
    <cellStyle name="常规 6 2 34 2" xfId="10436"/>
    <cellStyle name="常规 6 2 34 2 2" xfId="10437"/>
    <cellStyle name="常规 6 2 35" xfId="10438"/>
    <cellStyle name="常规 6 2 36" xfId="10439"/>
    <cellStyle name="常规 6 2 4" xfId="10440"/>
    <cellStyle name="常规 6 2 4 2" xfId="10441"/>
    <cellStyle name="常规 6 2 4 2 2" xfId="10442"/>
    <cellStyle name="常规 6 2 4 2 2 2" xfId="10443"/>
    <cellStyle name="常规 6 2 4 2 2 2 2" xfId="10444"/>
    <cellStyle name="常规 6 2 4 2 3" xfId="10445"/>
    <cellStyle name="常规 6 2 4 2 4" xfId="10446"/>
    <cellStyle name="常规 6 2 4 3" xfId="10447"/>
    <cellStyle name="常规 6 2 4 3 2" xfId="10448"/>
    <cellStyle name="常规 6 2 4 3 2 2" xfId="10449"/>
    <cellStyle name="常规 6 2 4 4" xfId="10450"/>
    <cellStyle name="常规 6 2 5" xfId="10451"/>
    <cellStyle name="常规 6 2 5 2" xfId="10452"/>
    <cellStyle name="常规 6 2 5 2 2" xfId="10453"/>
    <cellStyle name="常规 6 2 5 2 2 2" xfId="10454"/>
    <cellStyle name="常规 6 2 5 2 2 2 2" xfId="10455"/>
    <cellStyle name="常规 6 2 5 2 3" xfId="10456"/>
    <cellStyle name="常规 6 2 5 2 4" xfId="10457"/>
    <cellStyle name="常规 6 2 5 3" xfId="10458"/>
    <cellStyle name="常规 6 2 5 3 2" xfId="10459"/>
    <cellStyle name="常规 6 2 5 3 2 2" xfId="10460"/>
    <cellStyle name="常规 6 2 5 4" xfId="10461"/>
    <cellStyle name="常规 6 2 6" xfId="10462"/>
    <cellStyle name="常规 6 2 6 2" xfId="10463"/>
    <cellStyle name="常规 6 2 6 2 2" xfId="10464"/>
    <cellStyle name="常规 6 2 6 2 2 2" xfId="10465"/>
    <cellStyle name="常规 6 2 6 2 2 2 2" xfId="10466"/>
    <cellStyle name="常规 6 2 6 2 3" xfId="10467"/>
    <cellStyle name="常规 6 2 6 2 4" xfId="10468"/>
    <cellStyle name="常规 6 2 6 3" xfId="10469"/>
    <cellStyle name="常规 6 2 6 3 2" xfId="10470"/>
    <cellStyle name="常规 6 2 6 3 2 2" xfId="10471"/>
    <cellStyle name="常规 6 2 6 4" xfId="10472"/>
    <cellStyle name="常规 6 2 7" xfId="10473"/>
    <cellStyle name="常规 6 2 7 2" xfId="10474"/>
    <cellStyle name="常规 6 2 7 2 2" xfId="10475"/>
    <cellStyle name="常规 6 2 7 2 2 2" xfId="10476"/>
    <cellStyle name="常规 6 2 7 2 2 2 2" xfId="10477"/>
    <cellStyle name="常规 6 2 7 2 3" xfId="10478"/>
    <cellStyle name="常规 6 2 7 2 4" xfId="10479"/>
    <cellStyle name="常规 6 2 7 3" xfId="10480"/>
    <cellStyle name="常规 6 2 7 3 2" xfId="10481"/>
    <cellStyle name="常规 6 2 7 3 2 2" xfId="10482"/>
    <cellStyle name="常规 6 2 7 4" xfId="10483"/>
    <cellStyle name="常规 6 2 8" xfId="10484"/>
    <cellStyle name="常规 6 2 8 2" xfId="10485"/>
    <cellStyle name="常规 6 2 8 2 2" xfId="10486"/>
    <cellStyle name="常规 6 2 8 2 2 2" xfId="10487"/>
    <cellStyle name="常规 6 2 8 2 2 2 2" xfId="10488"/>
    <cellStyle name="常规 6 2 8 2 3" xfId="10489"/>
    <cellStyle name="常规 6 2 8 2 4" xfId="10490"/>
    <cellStyle name="常规 6 2 8 3" xfId="10491"/>
    <cellStyle name="常规 6 2 8 3 2" xfId="10492"/>
    <cellStyle name="常规 6 2 8 3 2 2" xfId="10493"/>
    <cellStyle name="常规 6 2 8 4" xfId="10494"/>
    <cellStyle name="常规 6 2 9" xfId="10495"/>
    <cellStyle name="常规 6 2 9 2" xfId="10496"/>
    <cellStyle name="常规 6 2 9 2 2" xfId="10497"/>
    <cellStyle name="常规 6 2 9 2 2 2" xfId="10498"/>
    <cellStyle name="常规 6 2 9 2 2 2 2" xfId="10499"/>
    <cellStyle name="常规 6 2 9 2 3" xfId="10500"/>
    <cellStyle name="常规 6 2 9 2 4" xfId="10501"/>
    <cellStyle name="常规 6 2 9 3" xfId="10502"/>
    <cellStyle name="常规 6 2 9 3 2" xfId="10503"/>
    <cellStyle name="常规 6 2 9 3 2 2" xfId="10504"/>
    <cellStyle name="常规 6 2 9 4" xfId="10505"/>
    <cellStyle name="常规 6 3" xfId="10506"/>
    <cellStyle name="常规 6 3 10" xfId="10507"/>
    <cellStyle name="常规 6 3 10 2" xfId="10508"/>
    <cellStyle name="常规 6 3 10 2 2" xfId="10509"/>
    <cellStyle name="常规 6 3 10 2 2 2" xfId="10510"/>
    <cellStyle name="常规 6 3 10 2 2 2 2" xfId="10511"/>
    <cellStyle name="常规 6 3 10 2 3" xfId="10512"/>
    <cellStyle name="常规 6 3 10 2 4" xfId="10513"/>
    <cellStyle name="常规 6 3 10 3" xfId="10514"/>
    <cellStyle name="常规 6 3 10 3 2" xfId="10515"/>
    <cellStyle name="常规 6 3 10 3 2 2" xfId="10516"/>
    <cellStyle name="常规 6 3 10 4" xfId="10517"/>
    <cellStyle name="常规 6 3 11" xfId="10518"/>
    <cellStyle name="常规 6 3 11 2" xfId="10519"/>
    <cellStyle name="常规 6 3 11 2 2" xfId="10520"/>
    <cellStyle name="常规 6 3 11 2 2 2" xfId="10521"/>
    <cellStyle name="常规 6 3 11 2 2 2 2" xfId="10522"/>
    <cellStyle name="常规 6 3 11 2 3" xfId="10523"/>
    <cellStyle name="常规 6 3 11 2 4" xfId="10524"/>
    <cellStyle name="常规 6 3 11 3" xfId="10525"/>
    <cellStyle name="常规 6 3 11 3 2" xfId="10526"/>
    <cellStyle name="常规 6 3 11 3 2 2" xfId="10527"/>
    <cellStyle name="常规 6 3 11 4" xfId="10528"/>
    <cellStyle name="常规 6 3 12" xfId="10529"/>
    <cellStyle name="常规 6 3 12 2" xfId="10530"/>
    <cellStyle name="常规 6 3 12 2 2" xfId="10531"/>
    <cellStyle name="常规 6 3 12 2 2 2" xfId="10532"/>
    <cellStyle name="常规 6 3 12 2 2 2 2" xfId="10533"/>
    <cellStyle name="常规 6 3 12 2 3" xfId="10534"/>
    <cellStyle name="常规 6 3 12 2 4" xfId="10535"/>
    <cellStyle name="常规 6 3 12 3" xfId="10536"/>
    <cellStyle name="常规 6 3 12 3 2" xfId="10537"/>
    <cellStyle name="常规 6 3 12 3 2 2" xfId="10538"/>
    <cellStyle name="常规 6 3 12 4" xfId="10539"/>
    <cellStyle name="常规 6 3 13" xfId="10540"/>
    <cellStyle name="常规 6 3 13 2" xfId="10541"/>
    <cellStyle name="常规 6 3 13 2 2" xfId="10542"/>
    <cellStyle name="常规 6 3 13 2 2 2" xfId="10543"/>
    <cellStyle name="常规 6 3 13 2 2 2 2" xfId="10544"/>
    <cellStyle name="常规 6 3 13 2 3" xfId="10545"/>
    <cellStyle name="常规 6 3 13 2 4" xfId="10546"/>
    <cellStyle name="常规 6 3 13 3" xfId="10547"/>
    <cellStyle name="常规 6 3 13 3 2" xfId="10548"/>
    <cellStyle name="常规 6 3 13 3 2 2" xfId="10549"/>
    <cellStyle name="常规 6 3 13 4" xfId="10550"/>
    <cellStyle name="常规 6 3 14" xfId="10551"/>
    <cellStyle name="常规 6 3 14 2" xfId="10552"/>
    <cellStyle name="常规 6 3 14 2 2" xfId="10553"/>
    <cellStyle name="常规 6 3 14 2 2 2" xfId="10554"/>
    <cellStyle name="常规 6 3 14 2 2 2 2" xfId="10555"/>
    <cellStyle name="常规 6 3 14 2 3" xfId="10556"/>
    <cellStyle name="常规 6 3 14 2 4" xfId="10557"/>
    <cellStyle name="常规 6 3 14 3" xfId="10558"/>
    <cellStyle name="常规 6 3 14 3 2" xfId="10559"/>
    <cellStyle name="常规 6 3 14 3 2 2" xfId="10560"/>
    <cellStyle name="常规 6 3 14 4" xfId="10561"/>
    <cellStyle name="常规 6 3 15" xfId="10562"/>
    <cellStyle name="常规 6 3 15 2" xfId="10563"/>
    <cellStyle name="常规 6 3 15 2 2" xfId="10564"/>
    <cellStyle name="常规 6 3 15 2 2 2" xfId="10565"/>
    <cellStyle name="常规 6 3 15 2 2 2 2" xfId="10566"/>
    <cellStyle name="常规 6 3 15 2 3" xfId="10567"/>
    <cellStyle name="常规 6 3 15 2 4" xfId="10568"/>
    <cellStyle name="常规 6 3 15 3" xfId="10569"/>
    <cellStyle name="常规 6 3 15 3 2" xfId="10570"/>
    <cellStyle name="常规 6 3 15 3 2 2" xfId="10571"/>
    <cellStyle name="常规 6 3 15 4" xfId="10572"/>
    <cellStyle name="常规 6 3 16" xfId="10573"/>
    <cellStyle name="常规 6 3 16 2" xfId="10574"/>
    <cellStyle name="常规 6 3 16 2 2" xfId="10575"/>
    <cellStyle name="常规 6 3 16 2 2 2" xfId="10576"/>
    <cellStyle name="常规 6 3 16 2 2 2 2" xfId="10577"/>
    <cellStyle name="常规 6 3 16 2 3" xfId="10578"/>
    <cellStyle name="常规 6 3 16 2 4" xfId="10579"/>
    <cellStyle name="常规 6 3 16 3" xfId="10580"/>
    <cellStyle name="常规 6 3 16 3 2" xfId="10581"/>
    <cellStyle name="常规 6 3 16 3 2 2" xfId="10582"/>
    <cellStyle name="常规 6 3 16 4" xfId="10583"/>
    <cellStyle name="常规 6 3 17" xfId="10584"/>
    <cellStyle name="常规 6 3 17 2" xfId="10585"/>
    <cellStyle name="常规 6 3 17 2 2" xfId="10586"/>
    <cellStyle name="常规 6 3 17 2 2 2" xfId="10587"/>
    <cellStyle name="常规 6 3 17 2 2 2 2" xfId="10588"/>
    <cellStyle name="常规 6 3 17 2 3" xfId="10589"/>
    <cellStyle name="常规 6 3 17 2 4" xfId="10590"/>
    <cellStyle name="常规 6 3 17 3" xfId="10591"/>
    <cellStyle name="常规 6 3 17 3 2" xfId="10592"/>
    <cellStyle name="常规 6 3 17 3 2 2" xfId="10593"/>
    <cellStyle name="常规 6 3 17 4" xfId="10594"/>
    <cellStyle name="常规 6 3 18" xfId="10595"/>
    <cellStyle name="常规 6 3 18 2" xfId="10596"/>
    <cellStyle name="常规 6 3 18 2 2" xfId="10597"/>
    <cellStyle name="常规 6 3 18 2 2 2" xfId="10598"/>
    <cellStyle name="常规 6 3 18 2 2 2 2" xfId="10599"/>
    <cellStyle name="常规 6 3 18 2 3" xfId="10600"/>
    <cellStyle name="常规 6 3 18 2 4" xfId="10601"/>
    <cellStyle name="常规 6 3 18 3" xfId="10602"/>
    <cellStyle name="常规 6 3 18 3 2" xfId="10603"/>
    <cellStyle name="常规 6 3 18 3 2 2" xfId="10604"/>
    <cellStyle name="常规 6 3 18 4" xfId="10605"/>
    <cellStyle name="常规 6 3 19" xfId="10606"/>
    <cellStyle name="常规 6 3 19 2" xfId="10607"/>
    <cellStyle name="常规 6 3 19 2 2" xfId="10608"/>
    <cellStyle name="常规 6 3 19 2 2 2" xfId="10609"/>
    <cellStyle name="常规 6 3 19 2 2 2 2" xfId="10610"/>
    <cellStyle name="常规 6 3 19 2 3" xfId="10611"/>
    <cellStyle name="常规 6 3 19 2 4" xfId="10612"/>
    <cellStyle name="常规 6 3 19 3" xfId="10613"/>
    <cellStyle name="常规 6 3 19 3 2" xfId="10614"/>
    <cellStyle name="常规 6 3 19 3 2 2" xfId="10615"/>
    <cellStyle name="常规 6 3 19 4" xfId="10616"/>
    <cellStyle name="常规 6 3 2" xfId="10617"/>
    <cellStyle name="常规 6 3 2 2" xfId="10618"/>
    <cellStyle name="常规 6 3 2 2 2" xfId="10619"/>
    <cellStyle name="常规 6 3 2 2 2 2" xfId="10620"/>
    <cellStyle name="常规 6 3 2 2 2 2 2" xfId="10621"/>
    <cellStyle name="常规 6 3 2 2 3" xfId="10622"/>
    <cellStyle name="常规 6 3 2 2 4" xfId="10623"/>
    <cellStyle name="常规 6 3 2 3" xfId="10624"/>
    <cellStyle name="常规 6 3 2 3 2" xfId="10625"/>
    <cellStyle name="常规 6 3 2 3 2 2" xfId="10626"/>
    <cellStyle name="常规 6 3 2 4" xfId="10627"/>
    <cellStyle name="常规 6 3 20" xfId="10628"/>
    <cellStyle name="常规 6 3 20 2" xfId="10629"/>
    <cellStyle name="常规 6 3 20 2 2" xfId="10630"/>
    <cellStyle name="常规 6 3 20 2 2 2" xfId="10631"/>
    <cellStyle name="常规 6 3 20 2 2 2 2" xfId="10632"/>
    <cellStyle name="常规 6 3 20 2 3" xfId="10633"/>
    <cellStyle name="常规 6 3 20 2 4" xfId="10634"/>
    <cellStyle name="常规 6 3 20 3" xfId="10635"/>
    <cellStyle name="常规 6 3 20 3 2" xfId="10636"/>
    <cellStyle name="常规 6 3 20 3 2 2" xfId="10637"/>
    <cellStyle name="常规 6 3 20 4" xfId="10638"/>
    <cellStyle name="常规 6 3 21" xfId="10639"/>
    <cellStyle name="常规 6 3 21 2" xfId="10640"/>
    <cellStyle name="常规 6 3 21 2 2" xfId="10641"/>
    <cellStyle name="常规 6 3 21 2 2 2" xfId="10642"/>
    <cellStyle name="常规 6 3 21 2 2 2 2" xfId="10643"/>
    <cellStyle name="常规 6 3 21 2 3" xfId="10644"/>
    <cellStyle name="常规 6 3 21 2 4" xfId="10645"/>
    <cellStyle name="常规 6 3 21 3" xfId="10646"/>
    <cellStyle name="常规 6 3 21 3 2" xfId="10647"/>
    <cellStyle name="常规 6 3 21 3 2 2" xfId="10648"/>
    <cellStyle name="常规 6 3 21 4" xfId="10649"/>
    <cellStyle name="常规 6 3 22" xfId="10650"/>
    <cellStyle name="常规 6 3 22 2" xfId="10651"/>
    <cellStyle name="常规 6 3 22 2 2" xfId="10652"/>
    <cellStyle name="常规 6 3 22 2 2 2" xfId="10653"/>
    <cellStyle name="常规 6 3 22 2 2 2 2" xfId="10654"/>
    <cellStyle name="常规 6 3 22 2 3" xfId="10655"/>
    <cellStyle name="常规 6 3 22 2 4" xfId="10656"/>
    <cellStyle name="常规 6 3 22 3" xfId="10657"/>
    <cellStyle name="常规 6 3 22 3 2" xfId="10658"/>
    <cellStyle name="常规 6 3 22 3 2 2" xfId="10659"/>
    <cellStyle name="常规 6 3 22 4" xfId="10660"/>
    <cellStyle name="常规 6 3 23" xfId="10661"/>
    <cellStyle name="常规 6 3 23 2" xfId="10662"/>
    <cellStyle name="常规 6 3 23 2 2" xfId="10663"/>
    <cellStyle name="常规 6 3 23 2 2 2" xfId="10664"/>
    <cellStyle name="常规 6 3 23 2 2 2 2" xfId="10665"/>
    <cellStyle name="常规 6 3 23 2 3" xfId="10666"/>
    <cellStyle name="常规 6 3 23 2 4" xfId="10667"/>
    <cellStyle name="常规 6 3 23 3" xfId="10668"/>
    <cellStyle name="常规 6 3 23 3 2" xfId="10669"/>
    <cellStyle name="常规 6 3 23 3 2 2" xfId="10670"/>
    <cellStyle name="常规 6 3 23 4" xfId="10671"/>
    <cellStyle name="常规 6 3 24" xfId="10672"/>
    <cellStyle name="常规 6 3 24 2" xfId="10673"/>
    <cellStyle name="常规 6 3 24 2 2" xfId="10674"/>
    <cellStyle name="常规 6 3 24 2 2 2" xfId="10675"/>
    <cellStyle name="常规 6 3 24 2 2 2 2" xfId="10676"/>
    <cellStyle name="常规 6 3 24 2 3" xfId="10677"/>
    <cellStyle name="常规 6 3 24 2 4" xfId="10678"/>
    <cellStyle name="常规 6 3 24 3" xfId="10679"/>
    <cellStyle name="常规 6 3 24 3 2" xfId="10680"/>
    <cellStyle name="常规 6 3 24 3 2 2" xfId="10681"/>
    <cellStyle name="常规 6 3 24 4" xfId="10682"/>
    <cellStyle name="常规 6 3 25" xfId="10683"/>
    <cellStyle name="常规 6 3 25 2" xfId="10684"/>
    <cellStyle name="常规 6 3 25 2 2" xfId="10685"/>
    <cellStyle name="常规 6 3 25 2 2 2" xfId="10686"/>
    <cellStyle name="常规 6 3 25 2 2 2 2" xfId="10687"/>
    <cellStyle name="常规 6 3 25 2 3" xfId="10688"/>
    <cellStyle name="常规 6 3 25 2 4" xfId="10689"/>
    <cellStyle name="常规 6 3 25 3" xfId="10690"/>
    <cellStyle name="常规 6 3 25 3 2" xfId="10691"/>
    <cellStyle name="常规 6 3 25 3 2 2" xfId="10692"/>
    <cellStyle name="常规 6 3 25 4" xfId="10693"/>
    <cellStyle name="常规 6 3 26" xfId="10694"/>
    <cellStyle name="常规 6 3 26 2" xfId="10695"/>
    <cellStyle name="常规 6 3 26 2 2" xfId="10696"/>
    <cellStyle name="常规 6 3 26 2 2 2" xfId="10697"/>
    <cellStyle name="常规 6 3 26 2 2 2 2" xfId="10698"/>
    <cellStyle name="常规 6 3 26 2 3" xfId="10699"/>
    <cellStyle name="常规 6 3 26 2 4" xfId="10700"/>
    <cellStyle name="常规 6 3 26 3" xfId="10701"/>
    <cellStyle name="常规 6 3 26 3 2" xfId="10702"/>
    <cellStyle name="常规 6 3 26 3 2 2" xfId="10703"/>
    <cellStyle name="常规 6 3 26 4" xfId="10704"/>
    <cellStyle name="常规 6 3 27" xfId="10705"/>
    <cellStyle name="常规 6 3 27 2" xfId="10706"/>
    <cellStyle name="常规 6 3 27 2 2" xfId="10707"/>
    <cellStyle name="常规 6 3 27 2 2 2" xfId="10708"/>
    <cellStyle name="常规 6 3 27 2 2 2 2" xfId="10709"/>
    <cellStyle name="常规 6 3 27 2 3" xfId="10710"/>
    <cellStyle name="常规 6 3 27 2 4" xfId="10711"/>
    <cellStyle name="常规 6 3 27 3" xfId="10712"/>
    <cellStyle name="常规 6 3 27 3 2" xfId="10713"/>
    <cellStyle name="常规 6 3 27 3 2 2" xfId="10714"/>
    <cellStyle name="常规 6 3 27 4" xfId="10715"/>
    <cellStyle name="常规 6 3 28" xfId="10716"/>
    <cellStyle name="常规 6 3 28 2" xfId="10717"/>
    <cellStyle name="常规 6 3 28 2 2" xfId="10718"/>
    <cellStyle name="常规 6 3 28 2 2 2" xfId="10719"/>
    <cellStyle name="常规 6 3 28 2 2 2 2" xfId="10720"/>
    <cellStyle name="常规 6 3 28 2 3" xfId="10721"/>
    <cellStyle name="常规 6 3 28 2 4" xfId="10722"/>
    <cellStyle name="常规 6 3 28 3" xfId="10723"/>
    <cellStyle name="常规 6 3 28 3 2" xfId="10724"/>
    <cellStyle name="常规 6 3 28 3 2 2" xfId="10725"/>
    <cellStyle name="常规 6 3 28 4" xfId="10726"/>
    <cellStyle name="常规 6 3 29" xfId="10727"/>
    <cellStyle name="常规 6 3 29 2" xfId="10728"/>
    <cellStyle name="常规 6 3 29 2 2" xfId="10729"/>
    <cellStyle name="常规 6 3 29 2 2 2" xfId="10730"/>
    <cellStyle name="常规 6 3 29 2 2 2 2" xfId="10731"/>
    <cellStyle name="常规 6 3 29 2 3" xfId="10732"/>
    <cellStyle name="常规 6 3 29 2 4" xfId="10733"/>
    <cellStyle name="常规 6 3 29 3" xfId="10734"/>
    <cellStyle name="常规 6 3 29 3 2" xfId="10735"/>
    <cellStyle name="常规 6 3 29 3 2 2" xfId="10736"/>
    <cellStyle name="常规 6 3 29 4" xfId="10737"/>
    <cellStyle name="常规 6 3 3" xfId="10738"/>
    <cellStyle name="常规 6 3 3 2" xfId="10739"/>
    <cellStyle name="常规 6 3 3 2 2" xfId="10740"/>
    <cellStyle name="常规 6 3 3 2 2 2" xfId="10741"/>
    <cellStyle name="常规 6 3 3 2 2 2 2" xfId="10742"/>
    <cellStyle name="常规 6 3 3 2 3" xfId="10743"/>
    <cellStyle name="常规 6 3 3 2 4" xfId="10744"/>
    <cellStyle name="常规 6 3 3 3" xfId="10745"/>
    <cellStyle name="常规 6 3 3 3 2" xfId="10746"/>
    <cellStyle name="常规 6 3 3 3 2 2" xfId="10747"/>
    <cellStyle name="常规 6 3 3 4" xfId="10748"/>
    <cellStyle name="常规 6 3 30" xfId="10749"/>
    <cellStyle name="常规 6 3 30 2" xfId="10750"/>
    <cellStyle name="常规 6 3 30 2 2" xfId="10751"/>
    <cellStyle name="常规 6 3 30 2 2 2" xfId="10752"/>
    <cellStyle name="常规 6 3 30 2 2 2 2" xfId="10753"/>
    <cellStyle name="常规 6 3 30 2 3" xfId="10754"/>
    <cellStyle name="常规 6 3 30 2 4" xfId="10755"/>
    <cellStyle name="常规 6 3 30 3" xfId="10756"/>
    <cellStyle name="常规 6 3 30 3 2" xfId="10757"/>
    <cellStyle name="常规 6 3 30 3 2 2" xfId="10758"/>
    <cellStyle name="常规 6 3 30 4" xfId="10759"/>
    <cellStyle name="常规 6 3 31" xfId="10760"/>
    <cellStyle name="常规 6 3 31 2" xfId="10761"/>
    <cellStyle name="常规 6 3 31 2 2" xfId="10762"/>
    <cellStyle name="常规 6 3 31 2 2 2" xfId="10763"/>
    <cellStyle name="常规 6 3 31 2 2 2 2" xfId="10764"/>
    <cellStyle name="常规 6 3 31 2 3" xfId="10765"/>
    <cellStyle name="常规 6 3 31 2 4" xfId="10766"/>
    <cellStyle name="常规 6 3 31 3" xfId="10767"/>
    <cellStyle name="常规 6 3 31 3 2" xfId="10768"/>
    <cellStyle name="常规 6 3 31 3 2 2" xfId="10769"/>
    <cellStyle name="常规 6 3 31 4" xfId="10770"/>
    <cellStyle name="常规 6 3 32" xfId="10771"/>
    <cellStyle name="常规 6 3 33" xfId="10772"/>
    <cellStyle name="常规 6 3 34" xfId="10773"/>
    <cellStyle name="常规 6 3 34 2" xfId="10774"/>
    <cellStyle name="常规 6 3 34 2 2" xfId="10775"/>
    <cellStyle name="常规 6 3 35" xfId="10776"/>
    <cellStyle name="常规 6 3 36" xfId="10777"/>
    <cellStyle name="常规 6 3 4" xfId="10778"/>
    <cellStyle name="常规 6 3 4 2" xfId="10779"/>
    <cellStyle name="常规 6 3 4 2 2" xfId="10780"/>
    <cellStyle name="常规 6 3 4 2 2 2" xfId="10781"/>
    <cellStyle name="常规 6 3 4 2 2 2 2" xfId="10782"/>
    <cellStyle name="常规 6 3 4 2 3" xfId="10783"/>
    <cellStyle name="常规 6 3 4 2 4" xfId="10784"/>
    <cellStyle name="常规 6 3 4 3" xfId="10785"/>
    <cellStyle name="常规 6 3 4 3 2" xfId="10786"/>
    <cellStyle name="常规 6 3 4 3 2 2" xfId="10787"/>
    <cellStyle name="常规 6 3 4 4" xfId="10788"/>
    <cellStyle name="常规 6 3 5" xfId="10789"/>
    <cellStyle name="常规 6 3 5 2" xfId="10790"/>
    <cellStyle name="常规 6 3 5 2 2" xfId="10791"/>
    <cellStyle name="常规 6 3 5 2 2 2" xfId="10792"/>
    <cellStyle name="常规 6 3 5 2 2 2 2" xfId="10793"/>
    <cellStyle name="常规 6 3 5 2 3" xfId="10794"/>
    <cellStyle name="常规 6 3 5 2 4" xfId="10795"/>
    <cellStyle name="常规 6 3 5 3" xfId="10796"/>
    <cellStyle name="常规 6 3 5 3 2" xfId="10797"/>
    <cellStyle name="常规 6 3 5 3 2 2" xfId="10798"/>
    <cellStyle name="常规 6 3 5 4" xfId="10799"/>
    <cellStyle name="常规 6 3 6" xfId="10800"/>
    <cellStyle name="常规 6 3 6 2" xfId="10801"/>
    <cellStyle name="常规 6 3 6 2 2" xfId="10802"/>
    <cellStyle name="常规 6 3 6 2 2 2" xfId="10803"/>
    <cellStyle name="常规 6 3 6 2 2 2 2" xfId="10804"/>
    <cellStyle name="常规 6 3 6 2 3" xfId="10805"/>
    <cellStyle name="常规 6 3 6 2 4" xfId="10806"/>
    <cellStyle name="常规 6 3 6 3" xfId="10807"/>
    <cellStyle name="常规 6 3 6 3 2" xfId="10808"/>
    <cellStyle name="常规 6 3 6 3 2 2" xfId="10809"/>
    <cellStyle name="常规 6 3 6 4" xfId="10810"/>
    <cellStyle name="常规 6 3 7" xfId="10811"/>
    <cellStyle name="常规 6 3 7 2" xfId="10812"/>
    <cellStyle name="常规 6 3 7 2 2" xfId="10813"/>
    <cellStyle name="常规 6 3 7 2 2 2" xfId="10814"/>
    <cellStyle name="常规 6 3 7 2 2 2 2" xfId="10815"/>
    <cellStyle name="常规 6 3 7 2 3" xfId="10816"/>
    <cellStyle name="常规 6 3 7 2 4" xfId="10817"/>
    <cellStyle name="常规 6 3 7 3" xfId="10818"/>
    <cellStyle name="常规 6 3 7 3 2" xfId="10819"/>
    <cellStyle name="常规 6 3 7 3 2 2" xfId="10820"/>
    <cellStyle name="常规 6 3 7 4" xfId="10821"/>
    <cellStyle name="常规 6 3 8" xfId="10822"/>
    <cellStyle name="常规 6 3 8 2" xfId="10823"/>
    <cellStyle name="常规 6 3 8 2 2" xfId="10824"/>
    <cellStyle name="常规 6 3 8 2 2 2" xfId="10825"/>
    <cellStyle name="常规 6 3 8 2 2 2 2" xfId="10826"/>
    <cellStyle name="常规 6 3 8 2 3" xfId="10827"/>
    <cellStyle name="常规 6 3 8 2 4" xfId="10828"/>
    <cellStyle name="常规 6 3 8 3" xfId="10829"/>
    <cellStyle name="常规 6 3 8 3 2" xfId="10830"/>
    <cellStyle name="常规 6 3 8 3 2 2" xfId="10831"/>
    <cellStyle name="常规 6 3 8 4" xfId="10832"/>
    <cellStyle name="常规 6 3 9" xfId="10833"/>
    <cellStyle name="常规 6 3 9 2" xfId="10834"/>
    <cellStyle name="常规 6 3 9 2 2" xfId="10835"/>
    <cellStyle name="常规 6 3 9 2 2 2" xfId="10836"/>
    <cellStyle name="常规 6 3 9 2 2 2 2" xfId="10837"/>
    <cellStyle name="常规 6 3 9 2 3" xfId="10838"/>
    <cellStyle name="常规 6 3 9 2 4" xfId="10839"/>
    <cellStyle name="常规 6 3 9 3" xfId="10840"/>
    <cellStyle name="常规 6 3 9 3 2" xfId="10841"/>
    <cellStyle name="常规 6 3 9 3 2 2" xfId="10842"/>
    <cellStyle name="常规 6 3 9 4" xfId="10843"/>
    <cellStyle name="常规 6 4" xfId="29"/>
    <cellStyle name="常规 6 4 10" xfId="10845"/>
    <cellStyle name="常规 6 4 10 2" xfId="10846"/>
    <cellStyle name="常规 6 4 10 2 2" xfId="10847"/>
    <cellStyle name="常规 6 4 10 2 2 2" xfId="10848"/>
    <cellStyle name="常规 6 4 10 2 2 2 2" xfId="10849"/>
    <cellStyle name="常规 6 4 10 2 3" xfId="10850"/>
    <cellStyle name="常规 6 4 10 2 4" xfId="10851"/>
    <cellStyle name="常规 6 4 10 3" xfId="10852"/>
    <cellStyle name="常规 6 4 10 3 2" xfId="10853"/>
    <cellStyle name="常规 6 4 10 3 2 2" xfId="10854"/>
    <cellStyle name="常规 6 4 10 4" xfId="10855"/>
    <cellStyle name="常规 6 4 11" xfId="10856"/>
    <cellStyle name="常规 6 4 11 2" xfId="10857"/>
    <cellStyle name="常规 6 4 11 2 2" xfId="10858"/>
    <cellStyle name="常规 6 4 11 2 2 2" xfId="10859"/>
    <cellStyle name="常规 6 4 11 2 2 2 2" xfId="10860"/>
    <cellStyle name="常规 6 4 11 2 3" xfId="10861"/>
    <cellStyle name="常规 6 4 11 2 4" xfId="10862"/>
    <cellStyle name="常规 6 4 11 3" xfId="10863"/>
    <cellStyle name="常规 6 4 11 3 2" xfId="10864"/>
    <cellStyle name="常规 6 4 11 3 2 2" xfId="10865"/>
    <cellStyle name="常规 6 4 11 4" xfId="10866"/>
    <cellStyle name="常规 6 4 12" xfId="10867"/>
    <cellStyle name="常规 6 4 12 2" xfId="10868"/>
    <cellStyle name="常规 6 4 12 2 2" xfId="10869"/>
    <cellStyle name="常规 6 4 12 2 2 2" xfId="10870"/>
    <cellStyle name="常规 6 4 12 2 2 2 2" xfId="10871"/>
    <cellStyle name="常规 6 4 12 2 3" xfId="10872"/>
    <cellStyle name="常规 6 4 12 2 4" xfId="10873"/>
    <cellStyle name="常规 6 4 12 3" xfId="10874"/>
    <cellStyle name="常规 6 4 12 3 2" xfId="10875"/>
    <cellStyle name="常规 6 4 12 3 2 2" xfId="10876"/>
    <cellStyle name="常规 6 4 12 4" xfId="10877"/>
    <cellStyle name="常规 6 4 13" xfId="10878"/>
    <cellStyle name="常规 6 4 13 2" xfId="10879"/>
    <cellStyle name="常规 6 4 13 2 2" xfId="10880"/>
    <cellStyle name="常规 6 4 13 2 2 2" xfId="10881"/>
    <cellStyle name="常规 6 4 13 2 2 2 2" xfId="10882"/>
    <cellStyle name="常规 6 4 13 2 3" xfId="10883"/>
    <cellStyle name="常规 6 4 13 2 4" xfId="10884"/>
    <cellStyle name="常规 6 4 13 3" xfId="10885"/>
    <cellStyle name="常规 6 4 13 3 2" xfId="10886"/>
    <cellStyle name="常规 6 4 13 3 2 2" xfId="10887"/>
    <cellStyle name="常规 6 4 13 4" xfId="10888"/>
    <cellStyle name="常规 6 4 14" xfId="10889"/>
    <cellStyle name="常规 6 4 14 2" xfId="10890"/>
    <cellStyle name="常规 6 4 14 2 2" xfId="10891"/>
    <cellStyle name="常规 6 4 14 2 2 2" xfId="10892"/>
    <cellStyle name="常规 6 4 14 2 2 2 2" xfId="10893"/>
    <cellStyle name="常规 6 4 14 2 3" xfId="10894"/>
    <cellStyle name="常规 6 4 14 2 4" xfId="10895"/>
    <cellStyle name="常规 6 4 14 3" xfId="10896"/>
    <cellStyle name="常规 6 4 14 3 2" xfId="10897"/>
    <cellStyle name="常规 6 4 14 3 2 2" xfId="10898"/>
    <cellStyle name="常规 6 4 14 4" xfId="10899"/>
    <cellStyle name="常规 6 4 15" xfId="10900"/>
    <cellStyle name="常规 6 4 15 2" xfId="10901"/>
    <cellStyle name="常规 6 4 15 2 2" xfId="10902"/>
    <cellStyle name="常规 6 4 15 2 2 2" xfId="10903"/>
    <cellStyle name="常规 6 4 15 2 2 2 2" xfId="10904"/>
    <cellStyle name="常规 6 4 15 2 3" xfId="10905"/>
    <cellStyle name="常规 6 4 15 2 4" xfId="10906"/>
    <cellStyle name="常规 6 4 15 3" xfId="10907"/>
    <cellStyle name="常规 6 4 15 3 2" xfId="10908"/>
    <cellStyle name="常规 6 4 15 3 2 2" xfId="10909"/>
    <cellStyle name="常规 6 4 15 4" xfId="10910"/>
    <cellStyle name="常规 6 4 16" xfId="10911"/>
    <cellStyle name="常规 6 4 16 2" xfId="10912"/>
    <cellStyle name="常规 6 4 16 2 2" xfId="10913"/>
    <cellStyle name="常规 6 4 16 2 2 2" xfId="10914"/>
    <cellStyle name="常规 6 4 16 2 2 2 2" xfId="10915"/>
    <cellStyle name="常规 6 4 16 2 3" xfId="10916"/>
    <cellStyle name="常规 6 4 16 2 4" xfId="10917"/>
    <cellStyle name="常规 6 4 16 3" xfId="10918"/>
    <cellStyle name="常规 6 4 16 3 2" xfId="10919"/>
    <cellStyle name="常规 6 4 16 3 2 2" xfId="10920"/>
    <cellStyle name="常规 6 4 16 4" xfId="10921"/>
    <cellStyle name="常规 6 4 17" xfId="10922"/>
    <cellStyle name="常规 6 4 17 2" xfId="10923"/>
    <cellStyle name="常规 6 4 17 2 2" xfId="10924"/>
    <cellStyle name="常规 6 4 17 2 2 2" xfId="10925"/>
    <cellStyle name="常规 6 4 17 2 2 2 2" xfId="10926"/>
    <cellStyle name="常规 6 4 17 2 3" xfId="10927"/>
    <cellStyle name="常规 6 4 17 2 4" xfId="10928"/>
    <cellStyle name="常规 6 4 17 3" xfId="10929"/>
    <cellStyle name="常规 6 4 17 3 2" xfId="10930"/>
    <cellStyle name="常规 6 4 17 3 2 2" xfId="10931"/>
    <cellStyle name="常规 6 4 17 4" xfId="10932"/>
    <cellStyle name="常规 6 4 18" xfId="10933"/>
    <cellStyle name="常规 6 4 18 2" xfId="10934"/>
    <cellStyle name="常规 6 4 18 2 2" xfId="10935"/>
    <cellStyle name="常规 6 4 18 2 2 2" xfId="10936"/>
    <cellStyle name="常规 6 4 18 2 2 2 2" xfId="10937"/>
    <cellStyle name="常规 6 4 18 2 3" xfId="10938"/>
    <cellStyle name="常规 6 4 18 2 4" xfId="10939"/>
    <cellStyle name="常规 6 4 18 3" xfId="10940"/>
    <cellStyle name="常规 6 4 18 3 2" xfId="10941"/>
    <cellStyle name="常规 6 4 18 3 2 2" xfId="10942"/>
    <cellStyle name="常规 6 4 18 4" xfId="10943"/>
    <cellStyle name="常规 6 4 19" xfId="10944"/>
    <cellStyle name="常规 6 4 19 2" xfId="10945"/>
    <cellStyle name="常规 6 4 19 2 2" xfId="10946"/>
    <cellStyle name="常规 6 4 19 2 2 2" xfId="10947"/>
    <cellStyle name="常规 6 4 19 2 2 2 2" xfId="10948"/>
    <cellStyle name="常规 6 4 19 2 3" xfId="10949"/>
    <cellStyle name="常规 6 4 19 2 4" xfId="10950"/>
    <cellStyle name="常规 6 4 19 3" xfId="10951"/>
    <cellStyle name="常规 6 4 19 3 2" xfId="10952"/>
    <cellStyle name="常规 6 4 19 3 2 2" xfId="10953"/>
    <cellStyle name="常规 6 4 19 4" xfId="10954"/>
    <cellStyle name="常规 6 4 2" xfId="10955"/>
    <cellStyle name="常规 6 4 2 2" xfId="10956"/>
    <cellStyle name="常规 6 4 2 2 2" xfId="10957"/>
    <cellStyle name="常规 6 4 2 2 2 2" xfId="10958"/>
    <cellStyle name="常规 6 4 2 2 2 2 2" xfId="10959"/>
    <cellStyle name="常规 6 4 2 2 3" xfId="10960"/>
    <cellStyle name="常规 6 4 2 2 4" xfId="10961"/>
    <cellStyle name="常规 6 4 2 3" xfId="10962"/>
    <cellStyle name="常规 6 4 2 3 2" xfId="10963"/>
    <cellStyle name="常规 6 4 2 3 2 2" xfId="10964"/>
    <cellStyle name="常规 6 4 2 4" xfId="10965"/>
    <cellStyle name="常规 6 4 20" xfId="10966"/>
    <cellStyle name="常规 6 4 20 2" xfId="10967"/>
    <cellStyle name="常规 6 4 20 2 2" xfId="10968"/>
    <cellStyle name="常规 6 4 20 2 2 2" xfId="10969"/>
    <cellStyle name="常规 6 4 20 2 2 2 2" xfId="10970"/>
    <cellStyle name="常规 6 4 20 2 3" xfId="10971"/>
    <cellStyle name="常规 6 4 20 2 4" xfId="10972"/>
    <cellStyle name="常规 6 4 20 3" xfId="10973"/>
    <cellStyle name="常规 6 4 20 3 2" xfId="10974"/>
    <cellStyle name="常规 6 4 20 3 2 2" xfId="10975"/>
    <cellStyle name="常规 6 4 20 4" xfId="10976"/>
    <cellStyle name="常规 6 4 21" xfId="10977"/>
    <cellStyle name="常规 6 4 21 2" xfId="10978"/>
    <cellStyle name="常规 6 4 21 2 2" xfId="10979"/>
    <cellStyle name="常规 6 4 21 2 2 2" xfId="10980"/>
    <cellStyle name="常规 6 4 21 2 2 2 2" xfId="10981"/>
    <cellStyle name="常规 6 4 21 2 3" xfId="10982"/>
    <cellStyle name="常规 6 4 21 2 4" xfId="10983"/>
    <cellStyle name="常规 6 4 21 3" xfId="10984"/>
    <cellStyle name="常规 6 4 21 3 2" xfId="10985"/>
    <cellStyle name="常规 6 4 21 3 2 2" xfId="10986"/>
    <cellStyle name="常规 6 4 21 4" xfId="10987"/>
    <cellStyle name="常规 6 4 22" xfId="10988"/>
    <cellStyle name="常规 6 4 22 2" xfId="10989"/>
    <cellStyle name="常规 6 4 22 2 2" xfId="10990"/>
    <cellStyle name="常规 6 4 22 2 2 2" xfId="10991"/>
    <cellStyle name="常规 6 4 22 2 2 2 2" xfId="10992"/>
    <cellStyle name="常规 6 4 22 2 3" xfId="10993"/>
    <cellStyle name="常规 6 4 22 2 4" xfId="10994"/>
    <cellStyle name="常规 6 4 22 3" xfId="10995"/>
    <cellStyle name="常规 6 4 22 3 2" xfId="10996"/>
    <cellStyle name="常规 6 4 22 3 2 2" xfId="10997"/>
    <cellStyle name="常规 6 4 22 4" xfId="10998"/>
    <cellStyle name="常规 6 4 23" xfId="10999"/>
    <cellStyle name="常规 6 4 23 2" xfId="11000"/>
    <cellStyle name="常规 6 4 23 2 2" xfId="11001"/>
    <cellStyle name="常规 6 4 23 2 2 2" xfId="11002"/>
    <cellStyle name="常规 6 4 23 2 2 2 2" xfId="11003"/>
    <cellStyle name="常规 6 4 23 2 3" xfId="11004"/>
    <cellStyle name="常规 6 4 23 2 4" xfId="11005"/>
    <cellStyle name="常规 6 4 23 3" xfId="11006"/>
    <cellStyle name="常规 6 4 23 3 2" xfId="11007"/>
    <cellStyle name="常规 6 4 23 3 2 2" xfId="11008"/>
    <cellStyle name="常规 6 4 23 4" xfId="11009"/>
    <cellStyle name="常规 6 4 24" xfId="11010"/>
    <cellStyle name="常规 6 4 24 2" xfId="11011"/>
    <cellStyle name="常规 6 4 24 2 2" xfId="11012"/>
    <cellStyle name="常规 6 4 24 2 2 2" xfId="11013"/>
    <cellStyle name="常规 6 4 24 2 2 2 2" xfId="11014"/>
    <cellStyle name="常规 6 4 24 2 3" xfId="11015"/>
    <cellStyle name="常规 6 4 24 2 4" xfId="11016"/>
    <cellStyle name="常规 6 4 24 3" xfId="11017"/>
    <cellStyle name="常规 6 4 24 3 2" xfId="11018"/>
    <cellStyle name="常规 6 4 24 3 2 2" xfId="11019"/>
    <cellStyle name="常规 6 4 24 4" xfId="11020"/>
    <cellStyle name="常规 6 4 25" xfId="11021"/>
    <cellStyle name="常规 6 4 25 2" xfId="11022"/>
    <cellStyle name="常规 6 4 25 2 2" xfId="11023"/>
    <cellStyle name="常规 6 4 25 2 2 2" xfId="11024"/>
    <cellStyle name="常规 6 4 25 2 2 2 2" xfId="11025"/>
    <cellStyle name="常规 6 4 25 2 3" xfId="11026"/>
    <cellStyle name="常规 6 4 25 2 4" xfId="11027"/>
    <cellStyle name="常规 6 4 25 3" xfId="11028"/>
    <cellStyle name="常规 6 4 25 3 2" xfId="11029"/>
    <cellStyle name="常规 6 4 25 3 2 2" xfId="11030"/>
    <cellStyle name="常规 6 4 25 4" xfId="11031"/>
    <cellStyle name="常规 6 4 26" xfId="11032"/>
    <cellStyle name="常规 6 4 26 2" xfId="11033"/>
    <cellStyle name="常规 6 4 26 2 2" xfId="11034"/>
    <cellStyle name="常规 6 4 26 2 2 2" xfId="11035"/>
    <cellStyle name="常规 6 4 26 2 2 2 2" xfId="11036"/>
    <cellStyle name="常规 6 4 26 2 3" xfId="11037"/>
    <cellStyle name="常规 6 4 26 2 4" xfId="11038"/>
    <cellStyle name="常规 6 4 26 3" xfId="11039"/>
    <cellStyle name="常规 6 4 26 3 2" xfId="11040"/>
    <cellStyle name="常规 6 4 26 3 2 2" xfId="11041"/>
    <cellStyle name="常规 6 4 26 4" xfId="11042"/>
    <cellStyle name="常规 6 4 27" xfId="11043"/>
    <cellStyle name="常规 6 4 27 2" xfId="11044"/>
    <cellStyle name="常规 6 4 27 2 2" xfId="11045"/>
    <cellStyle name="常规 6 4 27 2 2 2" xfId="11046"/>
    <cellStyle name="常规 6 4 27 2 2 2 2" xfId="11047"/>
    <cellStyle name="常规 6 4 27 2 3" xfId="11048"/>
    <cellStyle name="常规 6 4 27 2 4" xfId="11049"/>
    <cellStyle name="常规 6 4 27 3" xfId="11050"/>
    <cellStyle name="常规 6 4 27 3 2" xfId="11051"/>
    <cellStyle name="常规 6 4 27 3 2 2" xfId="11052"/>
    <cellStyle name="常规 6 4 27 4" xfId="11053"/>
    <cellStyle name="常规 6 4 28" xfId="11054"/>
    <cellStyle name="常规 6 4 28 2" xfId="11055"/>
    <cellStyle name="常规 6 4 28 2 2" xfId="11056"/>
    <cellStyle name="常规 6 4 28 2 2 2" xfId="11057"/>
    <cellStyle name="常规 6 4 28 2 2 2 2" xfId="11058"/>
    <cellStyle name="常规 6 4 28 2 3" xfId="11059"/>
    <cellStyle name="常规 6 4 28 2 4" xfId="11060"/>
    <cellStyle name="常规 6 4 28 3" xfId="11061"/>
    <cellStyle name="常规 6 4 28 3 2" xfId="11062"/>
    <cellStyle name="常规 6 4 28 3 2 2" xfId="11063"/>
    <cellStyle name="常规 6 4 28 4" xfId="11064"/>
    <cellStyle name="常规 6 4 29" xfId="11065"/>
    <cellStyle name="常规 6 4 29 2" xfId="11066"/>
    <cellStyle name="常规 6 4 29 2 2" xfId="11067"/>
    <cellStyle name="常规 6 4 29 2 2 2" xfId="11068"/>
    <cellStyle name="常规 6 4 29 2 2 2 2" xfId="11069"/>
    <cellStyle name="常规 6 4 29 2 3" xfId="11070"/>
    <cellStyle name="常规 6 4 29 2 4" xfId="11071"/>
    <cellStyle name="常规 6 4 29 3" xfId="11072"/>
    <cellStyle name="常规 6 4 29 3 2" xfId="11073"/>
    <cellStyle name="常规 6 4 29 3 2 2" xfId="11074"/>
    <cellStyle name="常规 6 4 29 4" xfId="11075"/>
    <cellStyle name="常规 6 4 3" xfId="11076"/>
    <cellStyle name="常规 6 4 3 2" xfId="11077"/>
    <cellStyle name="常规 6 4 3 2 2" xfId="11078"/>
    <cellStyle name="常规 6 4 3 2 2 2" xfId="11079"/>
    <cellStyle name="常规 6 4 3 2 2 2 2" xfId="11080"/>
    <cellStyle name="常规 6 4 3 2 3" xfId="11081"/>
    <cellStyle name="常规 6 4 3 2 4" xfId="11082"/>
    <cellStyle name="常规 6 4 3 3" xfId="11083"/>
    <cellStyle name="常规 6 4 3 3 2" xfId="11084"/>
    <cellStyle name="常规 6 4 3 3 2 2" xfId="11085"/>
    <cellStyle name="常规 6 4 3 4" xfId="11086"/>
    <cellStyle name="常规 6 4 30" xfId="11087"/>
    <cellStyle name="常规 6 4 30 2" xfId="11088"/>
    <cellStyle name="常规 6 4 30 2 2" xfId="11089"/>
    <cellStyle name="常规 6 4 30 2 2 2" xfId="11090"/>
    <cellStyle name="常规 6 4 30 2 2 2 2" xfId="11091"/>
    <cellStyle name="常规 6 4 30 2 3" xfId="11092"/>
    <cellStyle name="常规 6 4 30 2 4" xfId="11093"/>
    <cellStyle name="常规 6 4 30 3" xfId="11094"/>
    <cellStyle name="常规 6 4 30 3 2" xfId="11095"/>
    <cellStyle name="常规 6 4 30 3 2 2" xfId="11096"/>
    <cellStyle name="常规 6 4 30 4" xfId="11097"/>
    <cellStyle name="常规 6 4 31" xfId="11098"/>
    <cellStyle name="常规 6 4 31 2" xfId="11099"/>
    <cellStyle name="常规 6 4 31 2 2" xfId="11100"/>
    <cellStyle name="常规 6 4 31 2 2 2" xfId="11101"/>
    <cellStyle name="常规 6 4 31 2 2 2 2" xfId="11102"/>
    <cellStyle name="常规 6 4 31 2 3" xfId="11103"/>
    <cellStyle name="常规 6 4 31 2 4" xfId="11104"/>
    <cellStyle name="常规 6 4 31 3" xfId="11105"/>
    <cellStyle name="常规 6 4 31 3 2" xfId="11106"/>
    <cellStyle name="常规 6 4 31 3 2 2" xfId="11107"/>
    <cellStyle name="常规 6 4 31 4" xfId="11108"/>
    <cellStyle name="常规 6 4 32" xfId="11109"/>
    <cellStyle name="常规 6 4 33" xfId="11110"/>
    <cellStyle name="常规 6 4 34" xfId="11111"/>
    <cellStyle name="常规 6 4 34 2" xfId="11112"/>
    <cellStyle name="常规 6 4 34 2 2" xfId="11113"/>
    <cellStyle name="常规 6 4 35" xfId="11114"/>
    <cellStyle name="常规 6 4 36" xfId="11115"/>
    <cellStyle name="常规 6 4 37" xfId="10844"/>
    <cellStyle name="常规 6 4 4" xfId="11116"/>
    <cellStyle name="常规 6 4 4 2" xfId="11117"/>
    <cellStyle name="常规 6 4 4 2 2" xfId="11118"/>
    <cellStyle name="常规 6 4 4 2 2 2" xfId="11119"/>
    <cellStyle name="常规 6 4 4 2 2 2 2" xfId="11120"/>
    <cellStyle name="常规 6 4 4 2 3" xfId="11121"/>
    <cellStyle name="常规 6 4 4 2 4" xfId="11122"/>
    <cellStyle name="常规 6 4 4 3" xfId="11123"/>
    <cellStyle name="常规 6 4 4 3 2" xfId="11124"/>
    <cellStyle name="常规 6 4 4 3 2 2" xfId="11125"/>
    <cellStyle name="常规 6 4 4 4" xfId="11126"/>
    <cellStyle name="常规 6 4 5" xfId="11127"/>
    <cellStyle name="常规 6 4 5 2" xfId="11128"/>
    <cellStyle name="常规 6 4 5 2 2" xfId="11129"/>
    <cellStyle name="常规 6 4 5 2 2 2" xfId="11130"/>
    <cellStyle name="常规 6 4 5 2 2 2 2" xfId="11131"/>
    <cellStyle name="常规 6 4 5 2 3" xfId="11132"/>
    <cellStyle name="常规 6 4 5 2 4" xfId="11133"/>
    <cellStyle name="常规 6 4 5 3" xfId="11134"/>
    <cellStyle name="常规 6 4 5 3 2" xfId="11135"/>
    <cellStyle name="常规 6 4 5 3 2 2" xfId="11136"/>
    <cellStyle name="常规 6 4 5 4" xfId="11137"/>
    <cellStyle name="常规 6 4 6" xfId="11138"/>
    <cellStyle name="常规 6 4 6 2" xfId="11139"/>
    <cellStyle name="常规 6 4 6 2 2" xfId="11140"/>
    <cellStyle name="常规 6 4 6 2 2 2" xfId="11141"/>
    <cellStyle name="常规 6 4 6 2 2 2 2" xfId="11142"/>
    <cellStyle name="常规 6 4 6 2 3" xfId="11143"/>
    <cellStyle name="常规 6 4 6 2 4" xfId="11144"/>
    <cellStyle name="常规 6 4 6 3" xfId="11145"/>
    <cellStyle name="常规 6 4 6 3 2" xfId="11146"/>
    <cellStyle name="常规 6 4 6 3 2 2" xfId="11147"/>
    <cellStyle name="常规 6 4 6 4" xfId="11148"/>
    <cellStyle name="常规 6 4 7" xfId="11149"/>
    <cellStyle name="常规 6 4 7 2" xfId="11150"/>
    <cellStyle name="常规 6 4 7 2 2" xfId="11151"/>
    <cellStyle name="常规 6 4 7 2 2 2" xfId="11152"/>
    <cellStyle name="常规 6 4 7 2 2 2 2" xfId="11153"/>
    <cellStyle name="常规 6 4 7 2 3" xfId="11154"/>
    <cellStyle name="常规 6 4 7 2 4" xfId="11155"/>
    <cellStyle name="常规 6 4 7 3" xfId="11156"/>
    <cellStyle name="常规 6 4 7 3 2" xfId="11157"/>
    <cellStyle name="常规 6 4 7 3 2 2" xfId="11158"/>
    <cellStyle name="常规 6 4 7 4" xfId="11159"/>
    <cellStyle name="常规 6 4 8" xfId="11160"/>
    <cellStyle name="常规 6 4 8 2" xfId="11161"/>
    <cellStyle name="常规 6 4 8 2 2" xfId="11162"/>
    <cellStyle name="常规 6 4 8 2 2 2" xfId="11163"/>
    <cellStyle name="常规 6 4 8 2 2 2 2" xfId="11164"/>
    <cellStyle name="常规 6 4 8 2 3" xfId="11165"/>
    <cellStyle name="常规 6 4 8 2 4" xfId="11166"/>
    <cellStyle name="常规 6 4 8 3" xfId="11167"/>
    <cellStyle name="常规 6 4 8 3 2" xfId="11168"/>
    <cellStyle name="常规 6 4 8 3 2 2" xfId="11169"/>
    <cellStyle name="常规 6 4 8 4" xfId="11170"/>
    <cellStyle name="常规 6 4 9" xfId="11171"/>
    <cellStyle name="常规 6 4 9 2" xfId="11172"/>
    <cellStyle name="常规 6 4 9 2 2" xfId="11173"/>
    <cellStyle name="常规 6 4 9 2 2 2" xfId="11174"/>
    <cellStyle name="常规 6 4 9 2 2 2 2" xfId="11175"/>
    <cellStyle name="常规 6 4 9 2 3" xfId="11176"/>
    <cellStyle name="常规 6 4 9 2 4" xfId="11177"/>
    <cellStyle name="常规 6 4 9 3" xfId="11178"/>
    <cellStyle name="常规 6 4 9 3 2" xfId="11179"/>
    <cellStyle name="常规 6 4 9 3 2 2" xfId="11180"/>
    <cellStyle name="常规 6 4 9 4" xfId="11181"/>
    <cellStyle name="常规 6 5" xfId="11182"/>
    <cellStyle name="常规 6 5 10" xfId="11183"/>
    <cellStyle name="常规 6 5 10 2" xfId="11184"/>
    <cellStyle name="常规 6 5 10 2 2" xfId="11185"/>
    <cellStyle name="常规 6 5 10 2 2 2" xfId="11186"/>
    <cellStyle name="常规 6 5 10 2 2 2 2" xfId="11187"/>
    <cellStyle name="常规 6 5 10 2 3" xfId="11188"/>
    <cellStyle name="常规 6 5 10 2 4" xfId="11189"/>
    <cellStyle name="常规 6 5 10 3" xfId="11190"/>
    <cellStyle name="常规 6 5 10 3 2" xfId="11191"/>
    <cellStyle name="常规 6 5 10 3 2 2" xfId="11192"/>
    <cellStyle name="常规 6 5 10 4" xfId="11193"/>
    <cellStyle name="常规 6 5 11" xfId="11194"/>
    <cellStyle name="常规 6 5 11 2" xfId="11195"/>
    <cellStyle name="常规 6 5 11 2 2" xfId="11196"/>
    <cellStyle name="常规 6 5 11 2 2 2" xfId="11197"/>
    <cellStyle name="常规 6 5 11 2 2 2 2" xfId="11198"/>
    <cellStyle name="常规 6 5 11 2 3" xfId="11199"/>
    <cellStyle name="常规 6 5 11 2 4" xfId="11200"/>
    <cellStyle name="常规 6 5 11 3" xfId="11201"/>
    <cellStyle name="常规 6 5 11 3 2" xfId="11202"/>
    <cellStyle name="常规 6 5 11 3 2 2" xfId="11203"/>
    <cellStyle name="常规 6 5 11 4" xfId="11204"/>
    <cellStyle name="常规 6 5 12" xfId="11205"/>
    <cellStyle name="常规 6 5 12 2" xfId="11206"/>
    <cellStyle name="常规 6 5 12 2 2" xfId="11207"/>
    <cellStyle name="常规 6 5 12 2 2 2" xfId="11208"/>
    <cellStyle name="常规 6 5 12 2 2 2 2" xfId="11209"/>
    <cellStyle name="常规 6 5 12 2 3" xfId="11210"/>
    <cellStyle name="常规 6 5 12 2 4" xfId="11211"/>
    <cellStyle name="常规 6 5 12 3" xfId="11212"/>
    <cellStyle name="常规 6 5 12 3 2" xfId="11213"/>
    <cellStyle name="常规 6 5 12 3 2 2" xfId="11214"/>
    <cellStyle name="常规 6 5 12 4" xfId="11215"/>
    <cellStyle name="常规 6 5 13" xfId="11216"/>
    <cellStyle name="常规 6 5 13 2" xfId="11217"/>
    <cellStyle name="常规 6 5 13 2 2" xfId="11218"/>
    <cellStyle name="常规 6 5 13 2 2 2" xfId="11219"/>
    <cellStyle name="常规 6 5 13 2 2 2 2" xfId="11220"/>
    <cellStyle name="常规 6 5 13 2 3" xfId="11221"/>
    <cellStyle name="常规 6 5 13 2 4" xfId="11222"/>
    <cellStyle name="常规 6 5 13 3" xfId="11223"/>
    <cellStyle name="常规 6 5 13 3 2" xfId="11224"/>
    <cellStyle name="常规 6 5 13 3 2 2" xfId="11225"/>
    <cellStyle name="常规 6 5 13 4" xfId="11226"/>
    <cellStyle name="常规 6 5 14" xfId="11227"/>
    <cellStyle name="常规 6 5 14 2" xfId="11228"/>
    <cellStyle name="常规 6 5 14 2 2" xfId="11229"/>
    <cellStyle name="常规 6 5 14 2 2 2" xfId="11230"/>
    <cellStyle name="常规 6 5 14 2 2 2 2" xfId="11231"/>
    <cellStyle name="常规 6 5 14 2 3" xfId="11232"/>
    <cellStyle name="常规 6 5 14 2 4" xfId="11233"/>
    <cellStyle name="常规 6 5 14 3" xfId="11234"/>
    <cellStyle name="常规 6 5 14 3 2" xfId="11235"/>
    <cellStyle name="常规 6 5 14 3 2 2" xfId="11236"/>
    <cellStyle name="常规 6 5 14 4" xfId="11237"/>
    <cellStyle name="常规 6 5 15" xfId="11238"/>
    <cellStyle name="常规 6 5 15 2" xfId="11239"/>
    <cellStyle name="常规 6 5 15 2 2" xfId="11240"/>
    <cellStyle name="常规 6 5 15 2 2 2" xfId="11241"/>
    <cellStyle name="常规 6 5 15 2 2 2 2" xfId="11242"/>
    <cellStyle name="常规 6 5 15 2 3" xfId="11243"/>
    <cellStyle name="常规 6 5 15 2 4" xfId="11244"/>
    <cellStyle name="常规 6 5 15 3" xfId="11245"/>
    <cellStyle name="常规 6 5 15 3 2" xfId="11246"/>
    <cellStyle name="常规 6 5 15 3 2 2" xfId="11247"/>
    <cellStyle name="常规 6 5 15 4" xfId="11248"/>
    <cellStyle name="常规 6 5 16" xfId="11249"/>
    <cellStyle name="常规 6 5 16 2" xfId="11250"/>
    <cellStyle name="常规 6 5 16 2 2" xfId="11251"/>
    <cellStyle name="常规 6 5 16 2 2 2" xfId="11252"/>
    <cellStyle name="常规 6 5 16 2 2 2 2" xfId="11253"/>
    <cellStyle name="常规 6 5 16 2 3" xfId="11254"/>
    <cellStyle name="常规 6 5 16 2 4" xfId="11255"/>
    <cellStyle name="常规 6 5 16 3" xfId="11256"/>
    <cellStyle name="常规 6 5 16 3 2" xfId="11257"/>
    <cellStyle name="常规 6 5 16 3 2 2" xfId="11258"/>
    <cellStyle name="常规 6 5 16 4" xfId="11259"/>
    <cellStyle name="常规 6 5 17" xfId="11260"/>
    <cellStyle name="常规 6 5 17 2" xfId="11261"/>
    <cellStyle name="常规 6 5 17 2 2" xfId="11262"/>
    <cellStyle name="常规 6 5 17 2 2 2" xfId="11263"/>
    <cellStyle name="常规 6 5 17 2 2 2 2" xfId="11264"/>
    <cellStyle name="常规 6 5 17 2 3" xfId="11265"/>
    <cellStyle name="常规 6 5 17 2 4" xfId="11266"/>
    <cellStyle name="常规 6 5 17 3" xfId="11267"/>
    <cellStyle name="常规 6 5 17 3 2" xfId="11268"/>
    <cellStyle name="常规 6 5 17 3 2 2" xfId="11269"/>
    <cellStyle name="常规 6 5 17 4" xfId="11270"/>
    <cellStyle name="常规 6 5 18" xfId="11271"/>
    <cellStyle name="常规 6 5 18 2" xfId="11272"/>
    <cellStyle name="常规 6 5 18 2 2" xfId="11273"/>
    <cellStyle name="常规 6 5 18 2 2 2" xfId="11274"/>
    <cellStyle name="常规 6 5 18 2 2 2 2" xfId="11275"/>
    <cellStyle name="常规 6 5 18 2 3" xfId="11276"/>
    <cellStyle name="常规 6 5 18 2 4" xfId="11277"/>
    <cellStyle name="常规 6 5 18 3" xfId="11278"/>
    <cellStyle name="常规 6 5 18 3 2" xfId="11279"/>
    <cellStyle name="常规 6 5 18 3 2 2" xfId="11280"/>
    <cellStyle name="常规 6 5 18 4" xfId="11281"/>
    <cellStyle name="常规 6 5 19" xfId="11282"/>
    <cellStyle name="常规 6 5 19 2" xfId="11283"/>
    <cellStyle name="常规 6 5 19 2 2" xfId="11284"/>
    <cellStyle name="常规 6 5 19 2 2 2" xfId="11285"/>
    <cellStyle name="常规 6 5 19 2 2 2 2" xfId="11286"/>
    <cellStyle name="常规 6 5 19 2 3" xfId="11287"/>
    <cellStyle name="常规 6 5 19 2 4" xfId="11288"/>
    <cellStyle name="常规 6 5 19 3" xfId="11289"/>
    <cellStyle name="常规 6 5 19 3 2" xfId="11290"/>
    <cellStyle name="常规 6 5 19 3 2 2" xfId="11291"/>
    <cellStyle name="常规 6 5 19 4" xfId="11292"/>
    <cellStyle name="常规 6 5 2" xfId="11293"/>
    <cellStyle name="常规 6 5 2 2" xfId="11294"/>
    <cellStyle name="常规 6 5 2 2 2" xfId="11295"/>
    <cellStyle name="常规 6 5 2 2 2 2" xfId="11296"/>
    <cellStyle name="常规 6 5 2 2 2 2 2" xfId="11297"/>
    <cellStyle name="常规 6 5 2 2 3" xfId="11298"/>
    <cellStyle name="常规 6 5 2 2 4" xfId="11299"/>
    <cellStyle name="常规 6 5 2 3" xfId="11300"/>
    <cellStyle name="常规 6 5 2 3 2" xfId="11301"/>
    <cellStyle name="常规 6 5 2 3 2 2" xfId="11302"/>
    <cellStyle name="常规 6 5 2 4" xfId="11303"/>
    <cellStyle name="常规 6 5 20" xfId="11304"/>
    <cellStyle name="常规 6 5 20 2" xfId="11305"/>
    <cellStyle name="常规 6 5 20 2 2" xfId="11306"/>
    <cellStyle name="常规 6 5 20 2 2 2" xfId="11307"/>
    <cellStyle name="常规 6 5 20 2 2 2 2" xfId="11308"/>
    <cellStyle name="常规 6 5 20 2 3" xfId="11309"/>
    <cellStyle name="常规 6 5 20 2 4" xfId="11310"/>
    <cellStyle name="常规 6 5 20 3" xfId="11311"/>
    <cellStyle name="常规 6 5 20 3 2" xfId="11312"/>
    <cellStyle name="常规 6 5 20 3 2 2" xfId="11313"/>
    <cellStyle name="常规 6 5 20 4" xfId="11314"/>
    <cellStyle name="常规 6 5 21" xfId="11315"/>
    <cellStyle name="常规 6 5 21 2" xfId="11316"/>
    <cellStyle name="常规 6 5 21 2 2" xfId="11317"/>
    <cellStyle name="常规 6 5 21 2 2 2" xfId="11318"/>
    <cellStyle name="常规 6 5 21 2 2 2 2" xfId="11319"/>
    <cellStyle name="常规 6 5 21 2 3" xfId="11320"/>
    <cellStyle name="常规 6 5 21 2 4" xfId="11321"/>
    <cellStyle name="常规 6 5 21 3" xfId="11322"/>
    <cellStyle name="常规 6 5 21 3 2" xfId="11323"/>
    <cellStyle name="常规 6 5 21 3 2 2" xfId="11324"/>
    <cellStyle name="常规 6 5 21 4" xfId="11325"/>
    <cellStyle name="常规 6 5 22" xfId="11326"/>
    <cellStyle name="常规 6 5 22 2" xfId="11327"/>
    <cellStyle name="常规 6 5 22 2 2" xfId="11328"/>
    <cellStyle name="常规 6 5 22 2 2 2" xfId="11329"/>
    <cellStyle name="常规 6 5 22 2 2 2 2" xfId="11330"/>
    <cellStyle name="常规 6 5 22 2 3" xfId="11331"/>
    <cellStyle name="常规 6 5 22 2 4" xfId="11332"/>
    <cellStyle name="常规 6 5 22 3" xfId="11333"/>
    <cellStyle name="常规 6 5 22 3 2" xfId="11334"/>
    <cellStyle name="常规 6 5 22 3 2 2" xfId="11335"/>
    <cellStyle name="常规 6 5 22 4" xfId="11336"/>
    <cellStyle name="常规 6 5 23" xfId="11337"/>
    <cellStyle name="常规 6 5 23 2" xfId="11338"/>
    <cellStyle name="常规 6 5 23 2 2" xfId="11339"/>
    <cellStyle name="常规 6 5 23 2 2 2" xfId="11340"/>
    <cellStyle name="常规 6 5 23 2 2 2 2" xfId="11341"/>
    <cellStyle name="常规 6 5 23 2 3" xfId="11342"/>
    <cellStyle name="常规 6 5 23 2 4" xfId="11343"/>
    <cellStyle name="常规 6 5 23 3" xfId="11344"/>
    <cellStyle name="常规 6 5 23 3 2" xfId="11345"/>
    <cellStyle name="常规 6 5 23 3 2 2" xfId="11346"/>
    <cellStyle name="常规 6 5 23 4" xfId="11347"/>
    <cellStyle name="常规 6 5 24" xfId="11348"/>
    <cellStyle name="常规 6 5 24 2" xfId="11349"/>
    <cellStyle name="常规 6 5 24 2 2" xfId="11350"/>
    <cellStyle name="常规 6 5 24 2 2 2" xfId="11351"/>
    <cellStyle name="常规 6 5 24 2 2 2 2" xfId="11352"/>
    <cellStyle name="常规 6 5 24 2 3" xfId="11353"/>
    <cellStyle name="常规 6 5 24 2 4" xfId="11354"/>
    <cellStyle name="常规 6 5 24 3" xfId="11355"/>
    <cellStyle name="常规 6 5 24 3 2" xfId="11356"/>
    <cellStyle name="常规 6 5 24 3 2 2" xfId="11357"/>
    <cellStyle name="常规 6 5 24 4" xfId="11358"/>
    <cellStyle name="常规 6 5 25" xfId="11359"/>
    <cellStyle name="常规 6 5 25 2" xfId="11360"/>
    <cellStyle name="常规 6 5 25 2 2" xfId="11361"/>
    <cellStyle name="常规 6 5 25 2 2 2" xfId="11362"/>
    <cellStyle name="常规 6 5 25 2 2 2 2" xfId="11363"/>
    <cellStyle name="常规 6 5 25 2 3" xfId="11364"/>
    <cellStyle name="常规 6 5 25 2 4" xfId="11365"/>
    <cellStyle name="常规 6 5 25 3" xfId="11366"/>
    <cellStyle name="常规 6 5 25 3 2" xfId="11367"/>
    <cellStyle name="常规 6 5 25 3 2 2" xfId="11368"/>
    <cellStyle name="常规 6 5 25 4" xfId="11369"/>
    <cellStyle name="常规 6 5 26" xfId="11370"/>
    <cellStyle name="常规 6 5 26 2" xfId="11371"/>
    <cellStyle name="常规 6 5 26 2 2" xfId="11372"/>
    <cellStyle name="常规 6 5 26 2 2 2" xfId="11373"/>
    <cellStyle name="常规 6 5 26 2 2 2 2" xfId="11374"/>
    <cellStyle name="常规 6 5 26 2 3" xfId="11375"/>
    <cellStyle name="常规 6 5 26 2 4" xfId="11376"/>
    <cellStyle name="常规 6 5 26 3" xfId="11377"/>
    <cellStyle name="常规 6 5 26 3 2" xfId="11378"/>
    <cellStyle name="常规 6 5 26 3 2 2" xfId="11379"/>
    <cellStyle name="常规 6 5 26 4" xfId="11380"/>
    <cellStyle name="常规 6 5 27" xfId="11381"/>
    <cellStyle name="常规 6 5 27 2" xfId="11382"/>
    <cellStyle name="常规 6 5 27 2 2" xfId="11383"/>
    <cellStyle name="常规 6 5 27 2 2 2" xfId="11384"/>
    <cellStyle name="常规 6 5 27 2 2 2 2" xfId="11385"/>
    <cellStyle name="常规 6 5 27 2 3" xfId="11386"/>
    <cellStyle name="常规 6 5 27 2 4" xfId="11387"/>
    <cellStyle name="常规 6 5 27 3" xfId="11388"/>
    <cellStyle name="常规 6 5 27 3 2" xfId="11389"/>
    <cellStyle name="常规 6 5 27 3 2 2" xfId="11390"/>
    <cellStyle name="常规 6 5 27 4" xfId="11391"/>
    <cellStyle name="常规 6 5 28" xfId="11392"/>
    <cellStyle name="常规 6 5 28 2" xfId="11393"/>
    <cellStyle name="常规 6 5 28 2 2" xfId="11394"/>
    <cellStyle name="常规 6 5 28 2 2 2" xfId="11395"/>
    <cellStyle name="常规 6 5 28 2 2 2 2" xfId="11396"/>
    <cellStyle name="常规 6 5 28 2 3" xfId="11397"/>
    <cellStyle name="常规 6 5 28 2 4" xfId="11398"/>
    <cellStyle name="常规 6 5 28 3" xfId="11399"/>
    <cellStyle name="常规 6 5 28 3 2" xfId="11400"/>
    <cellStyle name="常规 6 5 28 3 2 2" xfId="11401"/>
    <cellStyle name="常规 6 5 28 4" xfId="11402"/>
    <cellStyle name="常规 6 5 29" xfId="11403"/>
    <cellStyle name="常规 6 5 29 2" xfId="11404"/>
    <cellStyle name="常规 6 5 29 2 2" xfId="11405"/>
    <cellStyle name="常规 6 5 29 2 2 2" xfId="11406"/>
    <cellStyle name="常规 6 5 29 2 2 2 2" xfId="11407"/>
    <cellStyle name="常规 6 5 29 2 3" xfId="11408"/>
    <cellStyle name="常规 6 5 29 2 4" xfId="11409"/>
    <cellStyle name="常规 6 5 29 3" xfId="11410"/>
    <cellStyle name="常规 6 5 29 3 2" xfId="11411"/>
    <cellStyle name="常规 6 5 29 3 2 2" xfId="11412"/>
    <cellStyle name="常规 6 5 29 4" xfId="11413"/>
    <cellStyle name="常规 6 5 3" xfId="11414"/>
    <cellStyle name="常规 6 5 3 2" xfId="11415"/>
    <cellStyle name="常规 6 5 3 2 2" xfId="11416"/>
    <cellStyle name="常规 6 5 3 2 2 2" xfId="11417"/>
    <cellStyle name="常规 6 5 3 2 2 2 2" xfId="11418"/>
    <cellStyle name="常规 6 5 3 2 3" xfId="11419"/>
    <cellStyle name="常规 6 5 3 2 4" xfId="11420"/>
    <cellStyle name="常规 6 5 3 3" xfId="11421"/>
    <cellStyle name="常规 6 5 3 3 2" xfId="11422"/>
    <cellStyle name="常规 6 5 3 3 2 2" xfId="11423"/>
    <cellStyle name="常规 6 5 3 4" xfId="11424"/>
    <cellStyle name="常规 6 5 30" xfId="11425"/>
    <cellStyle name="常规 6 5 30 2" xfId="11426"/>
    <cellStyle name="常规 6 5 30 2 2" xfId="11427"/>
    <cellStyle name="常规 6 5 30 2 2 2" xfId="11428"/>
    <cellStyle name="常规 6 5 30 2 2 2 2" xfId="11429"/>
    <cellStyle name="常规 6 5 30 2 3" xfId="11430"/>
    <cellStyle name="常规 6 5 30 2 4" xfId="11431"/>
    <cellStyle name="常规 6 5 30 3" xfId="11432"/>
    <cellStyle name="常规 6 5 30 3 2" xfId="11433"/>
    <cellStyle name="常规 6 5 30 3 2 2" xfId="11434"/>
    <cellStyle name="常规 6 5 30 4" xfId="11435"/>
    <cellStyle name="常规 6 5 31" xfId="11436"/>
    <cellStyle name="常规 6 5 31 2" xfId="11437"/>
    <cellStyle name="常规 6 5 31 2 2" xfId="11438"/>
    <cellStyle name="常规 6 5 31 2 2 2" xfId="11439"/>
    <cellStyle name="常规 6 5 31 2 2 2 2" xfId="11440"/>
    <cellStyle name="常规 6 5 31 2 3" xfId="11441"/>
    <cellStyle name="常规 6 5 31 2 4" xfId="11442"/>
    <cellStyle name="常规 6 5 31 3" xfId="11443"/>
    <cellStyle name="常规 6 5 31 3 2" xfId="11444"/>
    <cellStyle name="常规 6 5 31 3 2 2" xfId="11445"/>
    <cellStyle name="常规 6 5 31 4" xfId="11446"/>
    <cellStyle name="常规 6 5 32" xfId="11447"/>
    <cellStyle name="常规 6 5 33" xfId="11448"/>
    <cellStyle name="常规 6 5 34" xfId="11449"/>
    <cellStyle name="常规 6 5 34 2" xfId="11450"/>
    <cellStyle name="常规 6 5 34 2 2" xfId="11451"/>
    <cellStyle name="常规 6 5 35" xfId="11452"/>
    <cellStyle name="常规 6 5 36" xfId="11453"/>
    <cellStyle name="常规 6 5 4" xfId="11454"/>
    <cellStyle name="常规 6 5 4 2" xfId="11455"/>
    <cellStyle name="常规 6 5 4 2 2" xfId="11456"/>
    <cellStyle name="常规 6 5 4 2 2 2" xfId="11457"/>
    <cellStyle name="常规 6 5 4 2 2 2 2" xfId="11458"/>
    <cellStyle name="常规 6 5 4 2 3" xfId="11459"/>
    <cellStyle name="常规 6 5 4 2 4" xfId="11460"/>
    <cellStyle name="常规 6 5 4 3" xfId="11461"/>
    <cellStyle name="常规 6 5 4 3 2" xfId="11462"/>
    <cellStyle name="常规 6 5 4 3 2 2" xfId="11463"/>
    <cellStyle name="常规 6 5 4 4" xfId="11464"/>
    <cellStyle name="常规 6 5 5" xfId="11465"/>
    <cellStyle name="常规 6 5 5 2" xfId="11466"/>
    <cellStyle name="常规 6 5 5 2 2" xfId="11467"/>
    <cellStyle name="常规 6 5 5 2 2 2" xfId="11468"/>
    <cellStyle name="常规 6 5 5 2 2 2 2" xfId="11469"/>
    <cellStyle name="常规 6 5 5 2 3" xfId="11470"/>
    <cellStyle name="常规 6 5 5 2 4" xfId="11471"/>
    <cellStyle name="常规 6 5 5 3" xfId="11472"/>
    <cellStyle name="常规 6 5 5 3 2" xfId="11473"/>
    <cellStyle name="常规 6 5 5 3 2 2" xfId="11474"/>
    <cellStyle name="常规 6 5 5 4" xfId="11475"/>
    <cellStyle name="常规 6 5 6" xfId="11476"/>
    <cellStyle name="常规 6 5 6 2" xfId="11477"/>
    <cellStyle name="常规 6 5 6 2 2" xfId="11478"/>
    <cellStyle name="常规 6 5 6 2 2 2" xfId="11479"/>
    <cellStyle name="常规 6 5 6 2 2 2 2" xfId="11480"/>
    <cellStyle name="常规 6 5 6 2 3" xfId="11481"/>
    <cellStyle name="常规 6 5 6 2 4" xfId="11482"/>
    <cellStyle name="常规 6 5 6 3" xfId="11483"/>
    <cellStyle name="常规 6 5 6 3 2" xfId="11484"/>
    <cellStyle name="常规 6 5 6 3 2 2" xfId="11485"/>
    <cellStyle name="常规 6 5 6 4" xfId="11486"/>
    <cellStyle name="常规 6 5 7" xfId="11487"/>
    <cellStyle name="常规 6 5 7 2" xfId="11488"/>
    <cellStyle name="常规 6 5 7 2 2" xfId="11489"/>
    <cellStyle name="常规 6 5 7 2 2 2" xfId="11490"/>
    <cellStyle name="常规 6 5 7 2 2 2 2" xfId="11491"/>
    <cellStyle name="常规 6 5 7 2 3" xfId="11492"/>
    <cellStyle name="常规 6 5 7 2 4" xfId="11493"/>
    <cellStyle name="常规 6 5 7 3" xfId="11494"/>
    <cellStyle name="常规 6 5 7 3 2" xfId="11495"/>
    <cellStyle name="常规 6 5 7 3 2 2" xfId="11496"/>
    <cellStyle name="常规 6 5 7 4" xfId="11497"/>
    <cellStyle name="常规 6 5 8" xfId="11498"/>
    <cellStyle name="常规 6 5 8 2" xfId="11499"/>
    <cellStyle name="常规 6 5 8 2 2" xfId="11500"/>
    <cellStyle name="常规 6 5 8 2 2 2" xfId="11501"/>
    <cellStyle name="常规 6 5 8 2 2 2 2" xfId="11502"/>
    <cellStyle name="常规 6 5 8 2 3" xfId="11503"/>
    <cellStyle name="常规 6 5 8 2 4" xfId="11504"/>
    <cellStyle name="常规 6 5 8 3" xfId="11505"/>
    <cellStyle name="常规 6 5 8 3 2" xfId="11506"/>
    <cellStyle name="常规 6 5 8 3 2 2" xfId="11507"/>
    <cellStyle name="常规 6 5 8 4" xfId="11508"/>
    <cellStyle name="常规 6 5 9" xfId="11509"/>
    <cellStyle name="常规 6 5 9 2" xfId="11510"/>
    <cellStyle name="常规 6 5 9 2 2" xfId="11511"/>
    <cellStyle name="常规 6 5 9 2 2 2" xfId="11512"/>
    <cellStyle name="常规 6 5 9 2 2 2 2" xfId="11513"/>
    <cellStyle name="常规 6 5 9 2 3" xfId="11514"/>
    <cellStyle name="常规 6 5 9 2 4" xfId="11515"/>
    <cellStyle name="常规 6 5 9 3" xfId="11516"/>
    <cellStyle name="常规 6 5 9 3 2" xfId="11517"/>
    <cellStyle name="常规 6 5 9 3 2 2" xfId="11518"/>
    <cellStyle name="常规 6 5 9 4" xfId="11519"/>
    <cellStyle name="常规 6 6" xfId="11520"/>
    <cellStyle name="常规 6 6 10" xfId="11521"/>
    <cellStyle name="常规 6 6 10 2" xfId="11522"/>
    <cellStyle name="常规 6 6 10 2 2" xfId="11523"/>
    <cellStyle name="常规 6 6 10 2 2 2" xfId="11524"/>
    <cellStyle name="常规 6 6 10 2 2 2 2" xfId="11525"/>
    <cellStyle name="常规 6 6 10 2 3" xfId="11526"/>
    <cellStyle name="常规 6 6 10 2 4" xfId="11527"/>
    <cellStyle name="常规 6 6 10 3" xfId="11528"/>
    <cellStyle name="常规 6 6 10 3 2" xfId="11529"/>
    <cellStyle name="常规 6 6 10 3 2 2" xfId="11530"/>
    <cellStyle name="常规 6 6 10 4" xfId="11531"/>
    <cellStyle name="常规 6 6 11" xfId="11532"/>
    <cellStyle name="常规 6 6 11 2" xfId="11533"/>
    <cellStyle name="常规 6 6 11 2 2" xfId="11534"/>
    <cellStyle name="常规 6 6 11 2 2 2" xfId="11535"/>
    <cellStyle name="常规 6 6 11 2 2 2 2" xfId="11536"/>
    <cellStyle name="常规 6 6 11 2 3" xfId="11537"/>
    <cellStyle name="常规 6 6 11 2 4" xfId="11538"/>
    <cellStyle name="常规 6 6 11 3" xfId="11539"/>
    <cellStyle name="常规 6 6 11 3 2" xfId="11540"/>
    <cellStyle name="常规 6 6 11 3 2 2" xfId="11541"/>
    <cellStyle name="常规 6 6 11 4" xfId="11542"/>
    <cellStyle name="常规 6 6 12" xfId="11543"/>
    <cellStyle name="常规 6 6 12 2" xfId="11544"/>
    <cellStyle name="常规 6 6 12 2 2" xfId="11545"/>
    <cellStyle name="常规 6 6 12 2 2 2" xfId="11546"/>
    <cellStyle name="常规 6 6 12 2 2 2 2" xfId="11547"/>
    <cellStyle name="常规 6 6 12 2 3" xfId="11548"/>
    <cellStyle name="常规 6 6 12 2 4" xfId="11549"/>
    <cellStyle name="常规 6 6 12 3" xfId="11550"/>
    <cellStyle name="常规 6 6 12 3 2" xfId="11551"/>
    <cellStyle name="常规 6 6 12 3 2 2" xfId="11552"/>
    <cellStyle name="常规 6 6 12 4" xfId="11553"/>
    <cellStyle name="常规 6 6 13" xfId="11554"/>
    <cellStyle name="常规 6 6 13 2" xfId="11555"/>
    <cellStyle name="常规 6 6 13 2 2" xfId="11556"/>
    <cellStyle name="常规 6 6 13 2 2 2" xfId="11557"/>
    <cellStyle name="常规 6 6 13 2 2 2 2" xfId="11558"/>
    <cellStyle name="常规 6 6 13 2 3" xfId="11559"/>
    <cellStyle name="常规 6 6 13 2 4" xfId="11560"/>
    <cellStyle name="常规 6 6 13 3" xfId="11561"/>
    <cellStyle name="常规 6 6 13 3 2" xfId="11562"/>
    <cellStyle name="常规 6 6 13 3 2 2" xfId="11563"/>
    <cellStyle name="常规 6 6 13 4" xfId="11564"/>
    <cellStyle name="常规 6 6 14" xfId="11565"/>
    <cellStyle name="常规 6 6 14 2" xfId="11566"/>
    <cellStyle name="常规 6 6 14 2 2" xfId="11567"/>
    <cellStyle name="常规 6 6 14 2 2 2" xfId="11568"/>
    <cellStyle name="常规 6 6 14 2 2 2 2" xfId="11569"/>
    <cellStyle name="常规 6 6 14 2 3" xfId="11570"/>
    <cellStyle name="常规 6 6 14 2 4" xfId="11571"/>
    <cellStyle name="常规 6 6 14 3" xfId="11572"/>
    <cellStyle name="常规 6 6 14 3 2" xfId="11573"/>
    <cellStyle name="常规 6 6 14 3 2 2" xfId="11574"/>
    <cellStyle name="常规 6 6 14 4" xfId="11575"/>
    <cellStyle name="常规 6 6 15" xfId="11576"/>
    <cellStyle name="常规 6 6 15 2" xfId="11577"/>
    <cellStyle name="常规 6 6 15 2 2" xfId="11578"/>
    <cellStyle name="常规 6 6 15 2 2 2" xfId="11579"/>
    <cellStyle name="常规 6 6 15 2 2 2 2" xfId="11580"/>
    <cellStyle name="常规 6 6 15 2 3" xfId="11581"/>
    <cellStyle name="常规 6 6 15 2 4" xfId="11582"/>
    <cellStyle name="常规 6 6 15 3" xfId="11583"/>
    <cellStyle name="常规 6 6 15 3 2" xfId="11584"/>
    <cellStyle name="常规 6 6 15 3 2 2" xfId="11585"/>
    <cellStyle name="常规 6 6 15 4" xfId="11586"/>
    <cellStyle name="常规 6 6 16" xfId="11587"/>
    <cellStyle name="常规 6 6 16 2" xfId="11588"/>
    <cellStyle name="常规 6 6 16 2 2" xfId="11589"/>
    <cellStyle name="常规 6 6 16 2 2 2" xfId="11590"/>
    <cellStyle name="常规 6 6 16 2 2 2 2" xfId="11591"/>
    <cellStyle name="常规 6 6 16 2 3" xfId="11592"/>
    <cellStyle name="常规 6 6 16 2 4" xfId="11593"/>
    <cellStyle name="常规 6 6 16 3" xfId="11594"/>
    <cellStyle name="常规 6 6 16 3 2" xfId="11595"/>
    <cellStyle name="常规 6 6 16 3 2 2" xfId="11596"/>
    <cellStyle name="常规 6 6 16 4" xfId="11597"/>
    <cellStyle name="常规 6 6 17" xfId="11598"/>
    <cellStyle name="常规 6 6 17 2" xfId="11599"/>
    <cellStyle name="常规 6 6 17 2 2" xfId="11600"/>
    <cellStyle name="常规 6 6 17 2 2 2" xfId="11601"/>
    <cellStyle name="常规 6 6 17 2 2 2 2" xfId="11602"/>
    <cellStyle name="常规 6 6 17 2 3" xfId="11603"/>
    <cellStyle name="常规 6 6 17 2 4" xfId="11604"/>
    <cellStyle name="常规 6 6 17 3" xfId="11605"/>
    <cellStyle name="常规 6 6 17 3 2" xfId="11606"/>
    <cellStyle name="常规 6 6 17 3 2 2" xfId="11607"/>
    <cellStyle name="常规 6 6 17 4" xfId="11608"/>
    <cellStyle name="常规 6 6 18" xfId="11609"/>
    <cellStyle name="常规 6 6 18 2" xfId="11610"/>
    <cellStyle name="常规 6 6 18 2 2" xfId="11611"/>
    <cellStyle name="常规 6 6 18 2 2 2" xfId="11612"/>
    <cellStyle name="常规 6 6 18 2 2 2 2" xfId="11613"/>
    <cellStyle name="常规 6 6 18 2 3" xfId="11614"/>
    <cellStyle name="常规 6 6 18 2 4" xfId="11615"/>
    <cellStyle name="常规 6 6 18 3" xfId="11616"/>
    <cellStyle name="常规 6 6 18 3 2" xfId="11617"/>
    <cellStyle name="常规 6 6 18 3 2 2" xfId="11618"/>
    <cellStyle name="常规 6 6 18 4" xfId="11619"/>
    <cellStyle name="常规 6 6 19" xfId="11620"/>
    <cellStyle name="常规 6 6 19 2" xfId="11621"/>
    <cellStyle name="常规 6 6 19 2 2" xfId="11622"/>
    <cellStyle name="常规 6 6 19 2 2 2" xfId="11623"/>
    <cellStyle name="常规 6 6 19 2 2 2 2" xfId="11624"/>
    <cellStyle name="常规 6 6 19 2 3" xfId="11625"/>
    <cellStyle name="常规 6 6 19 2 4" xfId="11626"/>
    <cellStyle name="常规 6 6 19 3" xfId="11627"/>
    <cellStyle name="常规 6 6 19 3 2" xfId="11628"/>
    <cellStyle name="常规 6 6 19 3 2 2" xfId="11629"/>
    <cellStyle name="常规 6 6 19 4" xfId="11630"/>
    <cellStyle name="常规 6 6 2" xfId="11631"/>
    <cellStyle name="常规 6 6 2 2" xfId="11632"/>
    <cellStyle name="常规 6 6 2 2 2" xfId="11633"/>
    <cellStyle name="常规 6 6 2 2 2 2" xfId="11634"/>
    <cellStyle name="常规 6 6 2 2 2 2 2" xfId="11635"/>
    <cellStyle name="常规 6 6 2 2 3" xfId="11636"/>
    <cellStyle name="常规 6 6 2 2 4" xfId="11637"/>
    <cellStyle name="常规 6 6 2 3" xfId="11638"/>
    <cellStyle name="常规 6 6 2 3 2" xfId="11639"/>
    <cellStyle name="常规 6 6 2 3 2 2" xfId="11640"/>
    <cellStyle name="常规 6 6 2 4" xfId="11641"/>
    <cellStyle name="常规 6 6 20" xfId="11642"/>
    <cellStyle name="常规 6 6 20 2" xfId="11643"/>
    <cellStyle name="常规 6 6 20 2 2" xfId="11644"/>
    <cellStyle name="常规 6 6 20 2 2 2" xfId="11645"/>
    <cellStyle name="常规 6 6 20 2 2 2 2" xfId="11646"/>
    <cellStyle name="常规 6 6 20 2 3" xfId="11647"/>
    <cellStyle name="常规 6 6 20 2 4" xfId="11648"/>
    <cellStyle name="常规 6 6 20 3" xfId="11649"/>
    <cellStyle name="常规 6 6 20 3 2" xfId="11650"/>
    <cellStyle name="常规 6 6 20 3 2 2" xfId="11651"/>
    <cellStyle name="常规 6 6 20 4" xfId="11652"/>
    <cellStyle name="常规 6 6 21" xfId="11653"/>
    <cellStyle name="常规 6 6 21 2" xfId="11654"/>
    <cellStyle name="常规 6 6 21 2 2" xfId="11655"/>
    <cellStyle name="常规 6 6 21 2 2 2" xfId="11656"/>
    <cellStyle name="常规 6 6 21 2 2 2 2" xfId="11657"/>
    <cellStyle name="常规 6 6 21 2 3" xfId="11658"/>
    <cellStyle name="常规 6 6 21 2 4" xfId="11659"/>
    <cellStyle name="常规 6 6 21 3" xfId="11660"/>
    <cellStyle name="常规 6 6 21 3 2" xfId="11661"/>
    <cellStyle name="常规 6 6 21 3 2 2" xfId="11662"/>
    <cellStyle name="常规 6 6 21 4" xfId="11663"/>
    <cellStyle name="常规 6 6 22" xfId="11664"/>
    <cellStyle name="常规 6 6 22 2" xfId="11665"/>
    <cellStyle name="常规 6 6 22 2 2" xfId="11666"/>
    <cellStyle name="常规 6 6 22 2 2 2" xfId="11667"/>
    <cellStyle name="常规 6 6 22 2 2 2 2" xfId="11668"/>
    <cellStyle name="常规 6 6 22 2 3" xfId="11669"/>
    <cellStyle name="常规 6 6 22 2 4" xfId="11670"/>
    <cellStyle name="常规 6 6 22 3" xfId="11671"/>
    <cellStyle name="常规 6 6 22 3 2" xfId="11672"/>
    <cellStyle name="常规 6 6 22 3 2 2" xfId="11673"/>
    <cellStyle name="常规 6 6 22 4" xfId="11674"/>
    <cellStyle name="常规 6 6 23" xfId="11675"/>
    <cellStyle name="常规 6 6 23 2" xfId="11676"/>
    <cellStyle name="常规 6 6 23 2 2" xfId="11677"/>
    <cellStyle name="常规 6 6 23 2 2 2" xfId="11678"/>
    <cellStyle name="常规 6 6 23 2 2 2 2" xfId="11679"/>
    <cellStyle name="常规 6 6 23 2 3" xfId="11680"/>
    <cellStyle name="常规 6 6 23 2 4" xfId="11681"/>
    <cellStyle name="常规 6 6 23 3" xfId="11682"/>
    <cellStyle name="常规 6 6 23 3 2" xfId="11683"/>
    <cellStyle name="常规 6 6 23 3 2 2" xfId="11684"/>
    <cellStyle name="常规 6 6 23 4" xfId="11685"/>
    <cellStyle name="常规 6 6 24" xfId="11686"/>
    <cellStyle name="常规 6 6 24 2" xfId="11687"/>
    <cellStyle name="常规 6 6 24 2 2" xfId="11688"/>
    <cellStyle name="常规 6 6 24 2 2 2" xfId="11689"/>
    <cellStyle name="常规 6 6 24 2 2 2 2" xfId="11690"/>
    <cellStyle name="常规 6 6 24 2 3" xfId="11691"/>
    <cellStyle name="常规 6 6 24 2 4" xfId="11692"/>
    <cellStyle name="常规 6 6 24 3" xfId="11693"/>
    <cellStyle name="常规 6 6 24 3 2" xfId="11694"/>
    <cellStyle name="常规 6 6 24 3 2 2" xfId="11695"/>
    <cellStyle name="常规 6 6 24 4" xfId="11696"/>
    <cellStyle name="常规 6 6 25" xfId="11697"/>
    <cellStyle name="常规 6 6 25 2" xfId="11698"/>
    <cellStyle name="常规 6 6 25 2 2" xfId="11699"/>
    <cellStyle name="常规 6 6 25 2 2 2" xfId="11700"/>
    <cellStyle name="常规 6 6 25 2 2 2 2" xfId="11701"/>
    <cellStyle name="常规 6 6 25 2 3" xfId="11702"/>
    <cellStyle name="常规 6 6 25 2 4" xfId="11703"/>
    <cellStyle name="常规 6 6 25 3" xfId="11704"/>
    <cellStyle name="常规 6 6 25 3 2" xfId="11705"/>
    <cellStyle name="常规 6 6 25 3 2 2" xfId="11706"/>
    <cellStyle name="常规 6 6 25 4" xfId="11707"/>
    <cellStyle name="常规 6 6 26" xfId="11708"/>
    <cellStyle name="常规 6 6 26 2" xfId="11709"/>
    <cellStyle name="常规 6 6 26 2 2" xfId="11710"/>
    <cellStyle name="常规 6 6 26 2 2 2" xfId="11711"/>
    <cellStyle name="常规 6 6 26 2 2 2 2" xfId="11712"/>
    <cellStyle name="常规 6 6 26 2 3" xfId="11713"/>
    <cellStyle name="常规 6 6 26 2 4" xfId="11714"/>
    <cellStyle name="常规 6 6 26 3" xfId="11715"/>
    <cellStyle name="常规 6 6 26 3 2" xfId="11716"/>
    <cellStyle name="常规 6 6 26 3 2 2" xfId="11717"/>
    <cellStyle name="常规 6 6 26 4" xfId="11718"/>
    <cellStyle name="常规 6 6 27" xfId="11719"/>
    <cellStyle name="常规 6 6 27 2" xfId="11720"/>
    <cellStyle name="常规 6 6 27 2 2" xfId="11721"/>
    <cellStyle name="常规 6 6 27 2 2 2" xfId="11722"/>
    <cellStyle name="常规 6 6 27 2 2 2 2" xfId="11723"/>
    <cellStyle name="常规 6 6 27 2 3" xfId="11724"/>
    <cellStyle name="常规 6 6 27 2 4" xfId="11725"/>
    <cellStyle name="常规 6 6 27 3" xfId="11726"/>
    <cellStyle name="常规 6 6 27 3 2" xfId="11727"/>
    <cellStyle name="常规 6 6 27 3 2 2" xfId="11728"/>
    <cellStyle name="常规 6 6 27 4" xfId="11729"/>
    <cellStyle name="常规 6 6 28" xfId="11730"/>
    <cellStyle name="常规 6 6 28 2" xfId="11731"/>
    <cellStyle name="常规 6 6 28 2 2" xfId="11732"/>
    <cellStyle name="常规 6 6 28 2 2 2" xfId="11733"/>
    <cellStyle name="常规 6 6 28 2 2 2 2" xfId="11734"/>
    <cellStyle name="常规 6 6 28 2 3" xfId="11735"/>
    <cellStyle name="常规 6 6 28 2 4" xfId="11736"/>
    <cellStyle name="常规 6 6 28 3" xfId="11737"/>
    <cellStyle name="常规 6 6 28 3 2" xfId="11738"/>
    <cellStyle name="常规 6 6 28 3 2 2" xfId="11739"/>
    <cellStyle name="常规 6 6 28 4" xfId="11740"/>
    <cellStyle name="常规 6 6 29" xfId="11741"/>
    <cellStyle name="常规 6 6 29 2" xfId="11742"/>
    <cellStyle name="常规 6 6 29 2 2" xfId="11743"/>
    <cellStyle name="常规 6 6 29 2 2 2" xfId="11744"/>
    <cellStyle name="常规 6 6 29 2 2 2 2" xfId="11745"/>
    <cellStyle name="常规 6 6 29 2 3" xfId="11746"/>
    <cellStyle name="常规 6 6 29 2 4" xfId="11747"/>
    <cellStyle name="常规 6 6 29 3" xfId="11748"/>
    <cellStyle name="常规 6 6 29 3 2" xfId="11749"/>
    <cellStyle name="常规 6 6 29 3 2 2" xfId="11750"/>
    <cellStyle name="常规 6 6 29 4" xfId="11751"/>
    <cellStyle name="常规 6 6 3" xfId="11752"/>
    <cellStyle name="常规 6 6 3 2" xfId="11753"/>
    <cellStyle name="常规 6 6 3 2 2" xfId="11754"/>
    <cellStyle name="常规 6 6 3 2 2 2" xfId="11755"/>
    <cellStyle name="常规 6 6 3 2 2 2 2" xfId="11756"/>
    <cellStyle name="常规 6 6 3 2 3" xfId="11757"/>
    <cellStyle name="常规 6 6 3 2 4" xfId="11758"/>
    <cellStyle name="常规 6 6 3 3" xfId="11759"/>
    <cellStyle name="常规 6 6 3 3 2" xfId="11760"/>
    <cellStyle name="常规 6 6 3 3 2 2" xfId="11761"/>
    <cellStyle name="常规 6 6 3 4" xfId="11762"/>
    <cellStyle name="常规 6 6 30" xfId="11763"/>
    <cellStyle name="常规 6 6 30 2" xfId="11764"/>
    <cellStyle name="常规 6 6 30 2 2" xfId="11765"/>
    <cellStyle name="常规 6 6 30 2 2 2" xfId="11766"/>
    <cellStyle name="常规 6 6 30 2 2 2 2" xfId="11767"/>
    <cellStyle name="常规 6 6 30 2 3" xfId="11768"/>
    <cellStyle name="常规 6 6 30 2 4" xfId="11769"/>
    <cellStyle name="常规 6 6 30 3" xfId="11770"/>
    <cellStyle name="常规 6 6 30 3 2" xfId="11771"/>
    <cellStyle name="常规 6 6 30 3 2 2" xfId="11772"/>
    <cellStyle name="常规 6 6 30 4" xfId="11773"/>
    <cellStyle name="常规 6 6 31" xfId="11774"/>
    <cellStyle name="常规 6 6 31 2" xfId="11775"/>
    <cellStyle name="常规 6 6 31 2 2" xfId="11776"/>
    <cellStyle name="常规 6 6 31 2 2 2" xfId="11777"/>
    <cellStyle name="常规 6 6 31 2 2 2 2" xfId="11778"/>
    <cellStyle name="常规 6 6 31 2 3" xfId="11779"/>
    <cellStyle name="常规 6 6 31 2 4" xfId="11780"/>
    <cellStyle name="常规 6 6 31 3" xfId="11781"/>
    <cellStyle name="常规 6 6 31 3 2" xfId="11782"/>
    <cellStyle name="常规 6 6 31 3 2 2" xfId="11783"/>
    <cellStyle name="常规 6 6 31 4" xfId="11784"/>
    <cellStyle name="常规 6 6 32" xfId="11785"/>
    <cellStyle name="常规 6 6 33" xfId="11786"/>
    <cellStyle name="常规 6 6 34" xfId="11787"/>
    <cellStyle name="常规 6 6 34 2" xfId="11788"/>
    <cellStyle name="常规 6 6 34 2 2" xfId="11789"/>
    <cellStyle name="常规 6 6 35" xfId="11790"/>
    <cellStyle name="常规 6 6 36" xfId="11791"/>
    <cellStyle name="常规 6 6 4" xfId="11792"/>
    <cellStyle name="常规 6 6 4 2" xfId="11793"/>
    <cellStyle name="常规 6 6 4 2 2" xfId="11794"/>
    <cellStyle name="常规 6 6 4 2 2 2" xfId="11795"/>
    <cellStyle name="常规 6 6 4 2 2 2 2" xfId="11796"/>
    <cellStyle name="常规 6 6 4 2 3" xfId="11797"/>
    <cellStyle name="常规 6 6 4 2 4" xfId="11798"/>
    <cellStyle name="常规 6 6 4 3" xfId="11799"/>
    <cellStyle name="常规 6 6 4 3 2" xfId="11800"/>
    <cellStyle name="常规 6 6 4 3 2 2" xfId="11801"/>
    <cellStyle name="常规 6 6 4 4" xfId="11802"/>
    <cellStyle name="常规 6 6 5" xfId="11803"/>
    <cellStyle name="常规 6 6 5 2" xfId="11804"/>
    <cellStyle name="常规 6 6 5 2 2" xfId="11805"/>
    <cellStyle name="常规 6 6 5 2 2 2" xfId="11806"/>
    <cellStyle name="常规 6 6 5 2 2 2 2" xfId="11807"/>
    <cellStyle name="常规 6 6 5 2 3" xfId="11808"/>
    <cellStyle name="常规 6 6 5 2 4" xfId="11809"/>
    <cellStyle name="常规 6 6 5 3" xfId="11810"/>
    <cellStyle name="常规 6 6 5 3 2" xfId="11811"/>
    <cellStyle name="常规 6 6 5 3 2 2" xfId="11812"/>
    <cellStyle name="常规 6 6 5 4" xfId="11813"/>
    <cellStyle name="常规 6 6 6" xfId="11814"/>
    <cellStyle name="常规 6 6 6 2" xfId="11815"/>
    <cellStyle name="常规 6 6 6 2 2" xfId="11816"/>
    <cellStyle name="常规 6 6 6 2 2 2" xfId="11817"/>
    <cellStyle name="常规 6 6 6 2 2 2 2" xfId="11818"/>
    <cellStyle name="常规 6 6 6 2 3" xfId="11819"/>
    <cellStyle name="常规 6 6 6 2 4" xfId="11820"/>
    <cellStyle name="常规 6 6 6 3" xfId="11821"/>
    <cellStyle name="常规 6 6 6 3 2" xfId="11822"/>
    <cellStyle name="常规 6 6 6 3 2 2" xfId="11823"/>
    <cellStyle name="常规 6 6 6 4" xfId="11824"/>
    <cellStyle name="常规 6 6 7" xfId="11825"/>
    <cellStyle name="常规 6 6 7 2" xfId="11826"/>
    <cellStyle name="常规 6 6 7 2 2" xfId="11827"/>
    <cellStyle name="常规 6 6 7 2 2 2" xfId="11828"/>
    <cellStyle name="常规 6 6 7 2 2 2 2" xfId="11829"/>
    <cellStyle name="常规 6 6 7 2 3" xfId="11830"/>
    <cellStyle name="常规 6 6 7 2 4" xfId="11831"/>
    <cellStyle name="常规 6 6 7 3" xfId="11832"/>
    <cellStyle name="常规 6 6 7 3 2" xfId="11833"/>
    <cellStyle name="常规 6 6 7 3 2 2" xfId="11834"/>
    <cellStyle name="常规 6 6 7 4" xfId="11835"/>
    <cellStyle name="常规 6 6 8" xfId="11836"/>
    <cellStyle name="常规 6 6 8 2" xfId="11837"/>
    <cellStyle name="常规 6 6 8 2 2" xfId="11838"/>
    <cellStyle name="常规 6 6 8 2 2 2" xfId="11839"/>
    <cellStyle name="常规 6 6 8 2 2 2 2" xfId="11840"/>
    <cellStyle name="常规 6 6 8 2 3" xfId="11841"/>
    <cellStyle name="常规 6 6 8 2 4" xfId="11842"/>
    <cellStyle name="常规 6 6 8 3" xfId="11843"/>
    <cellStyle name="常规 6 6 8 3 2" xfId="11844"/>
    <cellStyle name="常规 6 6 8 3 2 2" xfId="11845"/>
    <cellStyle name="常规 6 6 8 4" xfId="11846"/>
    <cellStyle name="常规 6 6 9" xfId="11847"/>
    <cellStyle name="常规 6 6 9 2" xfId="11848"/>
    <cellStyle name="常规 6 6 9 2 2" xfId="11849"/>
    <cellStyle name="常规 6 6 9 2 2 2" xfId="11850"/>
    <cellStyle name="常规 6 6 9 2 2 2 2" xfId="11851"/>
    <cellStyle name="常规 6 6 9 2 3" xfId="11852"/>
    <cellStyle name="常规 6 6 9 2 4" xfId="11853"/>
    <cellStyle name="常规 6 6 9 3" xfId="11854"/>
    <cellStyle name="常规 6 6 9 3 2" xfId="11855"/>
    <cellStyle name="常规 6 6 9 3 2 2" xfId="11856"/>
    <cellStyle name="常规 6 6 9 4" xfId="11857"/>
    <cellStyle name="常规 6 7" xfId="11858"/>
    <cellStyle name="常规 6 7 10" xfId="11859"/>
    <cellStyle name="常规 6 7 10 2" xfId="11860"/>
    <cellStyle name="常规 6 7 10 2 2" xfId="11861"/>
    <cellStyle name="常规 6 7 10 2 2 2" xfId="11862"/>
    <cellStyle name="常规 6 7 10 2 2 2 2" xfId="11863"/>
    <cellStyle name="常规 6 7 10 2 3" xfId="11864"/>
    <cellStyle name="常规 6 7 10 2 4" xfId="11865"/>
    <cellStyle name="常规 6 7 10 3" xfId="11866"/>
    <cellStyle name="常规 6 7 10 3 2" xfId="11867"/>
    <cellStyle name="常规 6 7 10 3 2 2" xfId="11868"/>
    <cellStyle name="常规 6 7 10 4" xfId="11869"/>
    <cellStyle name="常规 6 7 11" xfId="11870"/>
    <cellStyle name="常规 6 7 11 2" xfId="11871"/>
    <cellStyle name="常规 6 7 11 2 2" xfId="11872"/>
    <cellStyle name="常规 6 7 11 2 2 2" xfId="11873"/>
    <cellStyle name="常规 6 7 11 2 2 2 2" xfId="11874"/>
    <cellStyle name="常规 6 7 11 2 3" xfId="11875"/>
    <cellStyle name="常规 6 7 11 2 4" xfId="11876"/>
    <cellStyle name="常规 6 7 11 3" xfId="11877"/>
    <cellStyle name="常规 6 7 11 3 2" xfId="11878"/>
    <cellStyle name="常规 6 7 11 3 2 2" xfId="11879"/>
    <cellStyle name="常规 6 7 11 4" xfId="11880"/>
    <cellStyle name="常规 6 7 12" xfId="11881"/>
    <cellStyle name="常规 6 7 12 2" xfId="11882"/>
    <cellStyle name="常规 6 7 12 2 2" xfId="11883"/>
    <cellStyle name="常规 6 7 12 2 2 2" xfId="11884"/>
    <cellStyle name="常规 6 7 12 2 2 2 2" xfId="11885"/>
    <cellStyle name="常规 6 7 12 2 3" xfId="11886"/>
    <cellStyle name="常规 6 7 12 2 4" xfId="11887"/>
    <cellStyle name="常规 6 7 12 3" xfId="11888"/>
    <cellStyle name="常规 6 7 12 3 2" xfId="11889"/>
    <cellStyle name="常规 6 7 12 3 2 2" xfId="11890"/>
    <cellStyle name="常规 6 7 12 4" xfId="11891"/>
    <cellStyle name="常规 6 7 13" xfId="11892"/>
    <cellStyle name="常规 6 7 13 2" xfId="11893"/>
    <cellStyle name="常规 6 7 13 2 2" xfId="11894"/>
    <cellStyle name="常规 6 7 13 2 2 2" xfId="11895"/>
    <cellStyle name="常规 6 7 13 2 2 2 2" xfId="11896"/>
    <cellStyle name="常规 6 7 13 2 3" xfId="11897"/>
    <cellStyle name="常规 6 7 13 2 4" xfId="11898"/>
    <cellStyle name="常规 6 7 13 3" xfId="11899"/>
    <cellStyle name="常规 6 7 13 3 2" xfId="11900"/>
    <cellStyle name="常规 6 7 13 3 2 2" xfId="11901"/>
    <cellStyle name="常规 6 7 13 4" xfId="11902"/>
    <cellStyle name="常规 6 7 14" xfId="11903"/>
    <cellStyle name="常规 6 7 14 2" xfId="11904"/>
    <cellStyle name="常规 6 7 14 2 2" xfId="11905"/>
    <cellStyle name="常规 6 7 14 2 2 2" xfId="11906"/>
    <cellStyle name="常规 6 7 14 2 2 2 2" xfId="11907"/>
    <cellStyle name="常规 6 7 14 2 3" xfId="11908"/>
    <cellStyle name="常规 6 7 14 2 4" xfId="11909"/>
    <cellStyle name="常规 6 7 14 3" xfId="11910"/>
    <cellStyle name="常规 6 7 14 3 2" xfId="11911"/>
    <cellStyle name="常规 6 7 14 3 2 2" xfId="11912"/>
    <cellStyle name="常规 6 7 14 4" xfId="11913"/>
    <cellStyle name="常规 6 7 15" xfId="11914"/>
    <cellStyle name="常规 6 7 15 2" xfId="11915"/>
    <cellStyle name="常规 6 7 15 2 2" xfId="11916"/>
    <cellStyle name="常规 6 7 15 2 2 2" xfId="11917"/>
    <cellStyle name="常规 6 7 15 2 2 2 2" xfId="11918"/>
    <cellStyle name="常规 6 7 15 2 3" xfId="11919"/>
    <cellStyle name="常规 6 7 15 2 4" xfId="11920"/>
    <cellStyle name="常规 6 7 15 3" xfId="11921"/>
    <cellStyle name="常规 6 7 15 3 2" xfId="11922"/>
    <cellStyle name="常规 6 7 15 3 2 2" xfId="11923"/>
    <cellStyle name="常规 6 7 15 4" xfId="11924"/>
    <cellStyle name="常规 6 7 16" xfId="11925"/>
    <cellStyle name="常规 6 7 16 2" xfId="11926"/>
    <cellStyle name="常规 6 7 16 2 2" xfId="11927"/>
    <cellStyle name="常规 6 7 16 2 2 2" xfId="11928"/>
    <cellStyle name="常规 6 7 16 2 2 2 2" xfId="11929"/>
    <cellStyle name="常规 6 7 16 2 3" xfId="11930"/>
    <cellStyle name="常规 6 7 16 2 4" xfId="11931"/>
    <cellStyle name="常规 6 7 16 3" xfId="11932"/>
    <cellStyle name="常规 6 7 16 3 2" xfId="11933"/>
    <cellStyle name="常规 6 7 16 3 2 2" xfId="11934"/>
    <cellStyle name="常规 6 7 16 4" xfId="11935"/>
    <cellStyle name="常规 6 7 17" xfId="11936"/>
    <cellStyle name="常规 6 7 17 2" xfId="11937"/>
    <cellStyle name="常规 6 7 17 2 2" xfId="11938"/>
    <cellStyle name="常规 6 7 17 2 2 2" xfId="11939"/>
    <cellStyle name="常规 6 7 17 2 2 2 2" xfId="11940"/>
    <cellStyle name="常规 6 7 17 2 3" xfId="11941"/>
    <cellStyle name="常规 6 7 17 2 4" xfId="11942"/>
    <cellStyle name="常规 6 7 17 3" xfId="11943"/>
    <cellStyle name="常规 6 7 17 3 2" xfId="11944"/>
    <cellStyle name="常规 6 7 17 3 2 2" xfId="11945"/>
    <cellStyle name="常规 6 7 17 4" xfId="11946"/>
    <cellStyle name="常规 6 7 18" xfId="11947"/>
    <cellStyle name="常规 6 7 18 2" xfId="11948"/>
    <cellStyle name="常规 6 7 18 2 2" xfId="11949"/>
    <cellStyle name="常规 6 7 18 2 2 2" xfId="11950"/>
    <cellStyle name="常规 6 7 18 2 2 2 2" xfId="11951"/>
    <cellStyle name="常规 6 7 18 2 3" xfId="11952"/>
    <cellStyle name="常规 6 7 18 2 4" xfId="11953"/>
    <cellStyle name="常规 6 7 18 3" xfId="11954"/>
    <cellStyle name="常规 6 7 18 3 2" xfId="11955"/>
    <cellStyle name="常规 6 7 18 3 2 2" xfId="11956"/>
    <cellStyle name="常规 6 7 18 4" xfId="11957"/>
    <cellStyle name="常规 6 7 19" xfId="11958"/>
    <cellStyle name="常规 6 7 19 2" xfId="11959"/>
    <cellStyle name="常规 6 7 19 2 2" xfId="11960"/>
    <cellStyle name="常规 6 7 19 2 2 2" xfId="11961"/>
    <cellStyle name="常规 6 7 19 2 2 2 2" xfId="11962"/>
    <cellStyle name="常规 6 7 19 2 3" xfId="11963"/>
    <cellStyle name="常规 6 7 19 2 4" xfId="11964"/>
    <cellStyle name="常规 6 7 19 3" xfId="11965"/>
    <cellStyle name="常规 6 7 19 3 2" xfId="11966"/>
    <cellStyle name="常规 6 7 19 3 2 2" xfId="11967"/>
    <cellStyle name="常规 6 7 19 4" xfId="11968"/>
    <cellStyle name="常规 6 7 2" xfId="11969"/>
    <cellStyle name="常规 6 7 2 2" xfId="11970"/>
    <cellStyle name="常规 6 7 2 2 2" xfId="11971"/>
    <cellStyle name="常规 6 7 2 2 2 2" xfId="11972"/>
    <cellStyle name="常规 6 7 2 2 2 2 2" xfId="11973"/>
    <cellStyle name="常规 6 7 2 2 3" xfId="11974"/>
    <cellStyle name="常规 6 7 2 2 4" xfId="11975"/>
    <cellStyle name="常规 6 7 2 3" xfId="11976"/>
    <cellStyle name="常规 6 7 2 3 2" xfId="11977"/>
    <cellStyle name="常规 6 7 2 3 2 2" xfId="11978"/>
    <cellStyle name="常规 6 7 2 4" xfId="11979"/>
    <cellStyle name="常规 6 7 20" xfId="11980"/>
    <cellStyle name="常规 6 7 20 2" xfId="11981"/>
    <cellStyle name="常规 6 7 20 2 2" xfId="11982"/>
    <cellStyle name="常规 6 7 20 2 2 2" xfId="11983"/>
    <cellStyle name="常规 6 7 20 2 2 2 2" xfId="11984"/>
    <cellStyle name="常规 6 7 20 2 3" xfId="11985"/>
    <cellStyle name="常规 6 7 20 2 4" xfId="11986"/>
    <cellStyle name="常规 6 7 20 3" xfId="11987"/>
    <cellStyle name="常规 6 7 20 3 2" xfId="11988"/>
    <cellStyle name="常规 6 7 20 3 2 2" xfId="11989"/>
    <cellStyle name="常规 6 7 20 4" xfId="11990"/>
    <cellStyle name="常规 6 7 21" xfId="11991"/>
    <cellStyle name="常规 6 7 21 2" xfId="11992"/>
    <cellStyle name="常规 6 7 21 2 2" xfId="11993"/>
    <cellStyle name="常规 6 7 21 2 2 2" xfId="11994"/>
    <cellStyle name="常规 6 7 21 2 2 2 2" xfId="11995"/>
    <cellStyle name="常规 6 7 21 2 3" xfId="11996"/>
    <cellStyle name="常规 6 7 21 2 4" xfId="11997"/>
    <cellStyle name="常规 6 7 21 3" xfId="11998"/>
    <cellStyle name="常规 6 7 21 3 2" xfId="11999"/>
    <cellStyle name="常规 6 7 21 3 2 2" xfId="12000"/>
    <cellStyle name="常规 6 7 21 4" xfId="12001"/>
    <cellStyle name="常规 6 7 22" xfId="12002"/>
    <cellStyle name="常规 6 7 22 2" xfId="12003"/>
    <cellStyle name="常规 6 7 22 2 2" xfId="12004"/>
    <cellStyle name="常规 6 7 22 2 2 2" xfId="12005"/>
    <cellStyle name="常规 6 7 22 2 2 2 2" xfId="12006"/>
    <cellStyle name="常规 6 7 22 2 3" xfId="12007"/>
    <cellStyle name="常规 6 7 22 2 4" xfId="12008"/>
    <cellStyle name="常规 6 7 22 3" xfId="12009"/>
    <cellStyle name="常规 6 7 22 3 2" xfId="12010"/>
    <cellStyle name="常规 6 7 22 3 2 2" xfId="12011"/>
    <cellStyle name="常规 6 7 22 4" xfId="12012"/>
    <cellStyle name="常规 6 7 23" xfId="12013"/>
    <cellStyle name="常规 6 7 23 2" xfId="12014"/>
    <cellStyle name="常规 6 7 23 2 2" xfId="12015"/>
    <cellStyle name="常规 6 7 23 2 2 2" xfId="12016"/>
    <cellStyle name="常规 6 7 23 2 2 2 2" xfId="12017"/>
    <cellStyle name="常规 6 7 23 2 3" xfId="12018"/>
    <cellStyle name="常规 6 7 23 2 4" xfId="12019"/>
    <cellStyle name="常规 6 7 23 3" xfId="12020"/>
    <cellStyle name="常规 6 7 23 3 2" xfId="12021"/>
    <cellStyle name="常规 6 7 23 3 2 2" xfId="12022"/>
    <cellStyle name="常规 6 7 23 4" xfId="12023"/>
    <cellStyle name="常规 6 7 24" xfId="12024"/>
    <cellStyle name="常规 6 7 24 2" xfId="12025"/>
    <cellStyle name="常规 6 7 24 2 2" xfId="12026"/>
    <cellStyle name="常规 6 7 24 2 2 2" xfId="12027"/>
    <cellStyle name="常规 6 7 24 2 2 2 2" xfId="12028"/>
    <cellStyle name="常规 6 7 24 2 3" xfId="12029"/>
    <cellStyle name="常规 6 7 24 2 4" xfId="12030"/>
    <cellStyle name="常规 6 7 24 3" xfId="12031"/>
    <cellStyle name="常规 6 7 24 3 2" xfId="12032"/>
    <cellStyle name="常规 6 7 24 3 2 2" xfId="12033"/>
    <cellStyle name="常规 6 7 24 4" xfId="12034"/>
    <cellStyle name="常规 6 7 25" xfId="12035"/>
    <cellStyle name="常规 6 7 25 2" xfId="12036"/>
    <cellStyle name="常规 6 7 25 2 2" xfId="12037"/>
    <cellStyle name="常规 6 7 25 2 2 2" xfId="12038"/>
    <cellStyle name="常规 6 7 25 2 2 2 2" xfId="12039"/>
    <cellStyle name="常规 6 7 25 2 3" xfId="12040"/>
    <cellStyle name="常规 6 7 25 2 4" xfId="12041"/>
    <cellStyle name="常规 6 7 25 3" xfId="12042"/>
    <cellStyle name="常规 6 7 25 3 2" xfId="12043"/>
    <cellStyle name="常规 6 7 25 3 2 2" xfId="12044"/>
    <cellStyle name="常规 6 7 25 4" xfId="12045"/>
    <cellStyle name="常规 6 7 26" xfId="12046"/>
    <cellStyle name="常规 6 7 26 2" xfId="12047"/>
    <cellStyle name="常规 6 7 26 2 2" xfId="12048"/>
    <cellStyle name="常规 6 7 26 2 2 2" xfId="12049"/>
    <cellStyle name="常规 6 7 26 2 2 2 2" xfId="12050"/>
    <cellStyle name="常规 6 7 26 2 3" xfId="12051"/>
    <cellStyle name="常规 6 7 26 2 4" xfId="12052"/>
    <cellStyle name="常规 6 7 26 3" xfId="12053"/>
    <cellStyle name="常规 6 7 26 3 2" xfId="12054"/>
    <cellStyle name="常规 6 7 26 3 2 2" xfId="12055"/>
    <cellStyle name="常规 6 7 26 4" xfId="12056"/>
    <cellStyle name="常规 6 7 27" xfId="12057"/>
    <cellStyle name="常规 6 7 27 2" xfId="12058"/>
    <cellStyle name="常规 6 7 27 2 2" xfId="12059"/>
    <cellStyle name="常规 6 7 27 2 2 2" xfId="12060"/>
    <cellStyle name="常规 6 7 27 2 2 2 2" xfId="12061"/>
    <cellStyle name="常规 6 7 27 2 3" xfId="12062"/>
    <cellStyle name="常规 6 7 27 2 4" xfId="12063"/>
    <cellStyle name="常规 6 7 27 3" xfId="12064"/>
    <cellStyle name="常规 6 7 27 3 2" xfId="12065"/>
    <cellStyle name="常规 6 7 27 3 2 2" xfId="12066"/>
    <cellStyle name="常规 6 7 27 4" xfId="12067"/>
    <cellStyle name="常规 6 7 28" xfId="12068"/>
    <cellStyle name="常规 6 7 28 2" xfId="12069"/>
    <cellStyle name="常规 6 7 28 2 2" xfId="12070"/>
    <cellStyle name="常规 6 7 28 2 2 2" xfId="12071"/>
    <cellStyle name="常规 6 7 28 2 2 2 2" xfId="12072"/>
    <cellStyle name="常规 6 7 28 2 3" xfId="12073"/>
    <cellStyle name="常规 6 7 28 2 4" xfId="12074"/>
    <cellStyle name="常规 6 7 28 3" xfId="12075"/>
    <cellStyle name="常规 6 7 28 3 2" xfId="12076"/>
    <cellStyle name="常规 6 7 28 3 2 2" xfId="12077"/>
    <cellStyle name="常规 6 7 28 4" xfId="12078"/>
    <cellStyle name="常规 6 7 29" xfId="12079"/>
    <cellStyle name="常规 6 7 29 2" xfId="12080"/>
    <cellStyle name="常规 6 7 29 2 2" xfId="12081"/>
    <cellStyle name="常规 6 7 29 2 2 2" xfId="12082"/>
    <cellStyle name="常规 6 7 29 2 2 2 2" xfId="12083"/>
    <cellStyle name="常规 6 7 29 2 3" xfId="12084"/>
    <cellStyle name="常规 6 7 29 2 4" xfId="12085"/>
    <cellStyle name="常规 6 7 29 3" xfId="12086"/>
    <cellStyle name="常规 6 7 29 3 2" xfId="12087"/>
    <cellStyle name="常规 6 7 29 3 2 2" xfId="12088"/>
    <cellStyle name="常规 6 7 29 4" xfId="12089"/>
    <cellStyle name="常规 6 7 3" xfId="12090"/>
    <cellStyle name="常规 6 7 3 2" xfId="12091"/>
    <cellStyle name="常规 6 7 3 2 2" xfId="12092"/>
    <cellStyle name="常规 6 7 3 2 2 2" xfId="12093"/>
    <cellStyle name="常规 6 7 3 2 2 2 2" xfId="12094"/>
    <cellStyle name="常规 6 7 3 2 3" xfId="12095"/>
    <cellStyle name="常规 6 7 3 2 4" xfId="12096"/>
    <cellStyle name="常规 6 7 3 3" xfId="12097"/>
    <cellStyle name="常规 6 7 3 3 2" xfId="12098"/>
    <cellStyle name="常规 6 7 3 3 2 2" xfId="12099"/>
    <cellStyle name="常规 6 7 3 4" xfId="12100"/>
    <cellStyle name="常规 6 7 30" xfId="12101"/>
    <cellStyle name="常规 6 7 30 2" xfId="12102"/>
    <cellStyle name="常规 6 7 30 2 2" xfId="12103"/>
    <cellStyle name="常规 6 7 30 2 2 2" xfId="12104"/>
    <cellStyle name="常规 6 7 30 2 2 2 2" xfId="12105"/>
    <cellStyle name="常规 6 7 30 2 3" xfId="12106"/>
    <cellStyle name="常规 6 7 30 2 4" xfId="12107"/>
    <cellStyle name="常规 6 7 30 3" xfId="12108"/>
    <cellStyle name="常规 6 7 30 3 2" xfId="12109"/>
    <cellStyle name="常规 6 7 30 3 2 2" xfId="12110"/>
    <cellStyle name="常规 6 7 30 4" xfId="12111"/>
    <cellStyle name="常规 6 7 31" xfId="12112"/>
    <cellStyle name="常规 6 7 31 2" xfId="12113"/>
    <cellStyle name="常规 6 7 31 2 2" xfId="12114"/>
    <cellStyle name="常规 6 7 31 2 2 2" xfId="12115"/>
    <cellStyle name="常规 6 7 31 2 2 2 2" xfId="12116"/>
    <cellStyle name="常规 6 7 31 2 3" xfId="12117"/>
    <cellStyle name="常规 6 7 31 2 4" xfId="12118"/>
    <cellStyle name="常规 6 7 31 3" xfId="12119"/>
    <cellStyle name="常规 6 7 31 3 2" xfId="12120"/>
    <cellStyle name="常规 6 7 31 3 2 2" xfId="12121"/>
    <cellStyle name="常规 6 7 31 4" xfId="12122"/>
    <cellStyle name="常规 6 7 32" xfId="12123"/>
    <cellStyle name="常规 6 7 33" xfId="12124"/>
    <cellStyle name="常规 6 7 34" xfId="12125"/>
    <cellStyle name="常规 6 7 34 2" xfId="12126"/>
    <cellStyle name="常规 6 7 34 2 2" xfId="12127"/>
    <cellStyle name="常规 6 7 35" xfId="12128"/>
    <cellStyle name="常规 6 7 36" xfId="12129"/>
    <cellStyle name="常规 6 7 4" xfId="12130"/>
    <cellStyle name="常规 6 7 4 2" xfId="12131"/>
    <cellStyle name="常规 6 7 4 2 2" xfId="12132"/>
    <cellStyle name="常规 6 7 4 2 2 2" xfId="12133"/>
    <cellStyle name="常规 6 7 4 2 2 2 2" xfId="12134"/>
    <cellStyle name="常规 6 7 4 2 3" xfId="12135"/>
    <cellStyle name="常规 6 7 4 2 4" xfId="12136"/>
    <cellStyle name="常规 6 7 4 3" xfId="12137"/>
    <cellStyle name="常规 6 7 4 3 2" xfId="12138"/>
    <cellStyle name="常规 6 7 4 3 2 2" xfId="12139"/>
    <cellStyle name="常规 6 7 4 4" xfId="12140"/>
    <cellStyle name="常规 6 7 5" xfId="12141"/>
    <cellStyle name="常规 6 7 5 2" xfId="12142"/>
    <cellStyle name="常规 6 7 5 2 2" xfId="12143"/>
    <cellStyle name="常规 6 7 5 2 2 2" xfId="12144"/>
    <cellStyle name="常规 6 7 5 2 2 2 2" xfId="12145"/>
    <cellStyle name="常规 6 7 5 2 3" xfId="12146"/>
    <cellStyle name="常规 6 7 5 2 4" xfId="12147"/>
    <cellStyle name="常规 6 7 5 3" xfId="12148"/>
    <cellStyle name="常规 6 7 5 3 2" xfId="12149"/>
    <cellStyle name="常规 6 7 5 3 2 2" xfId="12150"/>
    <cellStyle name="常规 6 7 5 4" xfId="12151"/>
    <cellStyle name="常规 6 7 6" xfId="12152"/>
    <cellStyle name="常规 6 7 6 2" xfId="12153"/>
    <cellStyle name="常规 6 7 6 2 2" xfId="12154"/>
    <cellStyle name="常规 6 7 6 2 2 2" xfId="12155"/>
    <cellStyle name="常规 6 7 6 2 2 2 2" xfId="12156"/>
    <cellStyle name="常规 6 7 6 2 3" xfId="12157"/>
    <cellStyle name="常规 6 7 6 2 4" xfId="12158"/>
    <cellStyle name="常规 6 7 6 3" xfId="12159"/>
    <cellStyle name="常规 6 7 6 3 2" xfId="12160"/>
    <cellStyle name="常规 6 7 6 3 2 2" xfId="12161"/>
    <cellStyle name="常规 6 7 6 4" xfId="12162"/>
    <cellStyle name="常规 6 7 7" xfId="12163"/>
    <cellStyle name="常规 6 7 7 2" xfId="12164"/>
    <cellStyle name="常规 6 7 7 2 2" xfId="12165"/>
    <cellStyle name="常规 6 7 7 2 2 2" xfId="12166"/>
    <cellStyle name="常规 6 7 7 2 2 2 2" xfId="12167"/>
    <cellStyle name="常规 6 7 7 2 3" xfId="12168"/>
    <cellStyle name="常规 6 7 7 2 4" xfId="12169"/>
    <cellStyle name="常规 6 7 7 3" xfId="12170"/>
    <cellStyle name="常规 6 7 7 3 2" xfId="12171"/>
    <cellStyle name="常规 6 7 7 3 2 2" xfId="12172"/>
    <cellStyle name="常规 6 7 7 4" xfId="12173"/>
    <cellStyle name="常规 6 7 8" xfId="12174"/>
    <cellStyle name="常规 6 7 8 2" xfId="12175"/>
    <cellStyle name="常规 6 7 8 2 2" xfId="12176"/>
    <cellStyle name="常规 6 7 8 2 2 2" xfId="12177"/>
    <cellStyle name="常规 6 7 8 2 2 2 2" xfId="12178"/>
    <cellStyle name="常规 6 7 8 2 3" xfId="12179"/>
    <cellStyle name="常规 6 7 8 2 4" xfId="12180"/>
    <cellStyle name="常规 6 7 8 3" xfId="12181"/>
    <cellStyle name="常规 6 7 8 3 2" xfId="12182"/>
    <cellStyle name="常规 6 7 8 3 2 2" xfId="12183"/>
    <cellStyle name="常规 6 7 8 4" xfId="12184"/>
    <cellStyle name="常规 6 7 9" xfId="12185"/>
    <cellStyle name="常规 6 7 9 2" xfId="12186"/>
    <cellStyle name="常规 6 7 9 2 2" xfId="12187"/>
    <cellStyle name="常规 6 7 9 2 2 2" xfId="12188"/>
    <cellStyle name="常规 6 7 9 2 2 2 2" xfId="12189"/>
    <cellStyle name="常规 6 7 9 2 3" xfId="12190"/>
    <cellStyle name="常规 6 7 9 2 4" xfId="12191"/>
    <cellStyle name="常规 6 7 9 3" xfId="12192"/>
    <cellStyle name="常规 6 7 9 3 2" xfId="12193"/>
    <cellStyle name="常规 6 7 9 3 2 2" xfId="12194"/>
    <cellStyle name="常规 6 7 9 4" xfId="12195"/>
    <cellStyle name="常规 6 8" xfId="12196"/>
    <cellStyle name="常规 6 8 10" xfId="12197"/>
    <cellStyle name="常规 6 8 10 2" xfId="12198"/>
    <cellStyle name="常规 6 8 10 2 2" xfId="12199"/>
    <cellStyle name="常规 6 8 10 2 2 2" xfId="12200"/>
    <cellStyle name="常规 6 8 10 2 2 2 2" xfId="12201"/>
    <cellStyle name="常规 6 8 10 2 3" xfId="12202"/>
    <cellStyle name="常规 6 8 10 2 4" xfId="12203"/>
    <cellStyle name="常规 6 8 10 3" xfId="12204"/>
    <cellStyle name="常规 6 8 10 3 2" xfId="12205"/>
    <cellStyle name="常规 6 8 10 3 2 2" xfId="12206"/>
    <cellStyle name="常规 6 8 10 4" xfId="12207"/>
    <cellStyle name="常规 6 8 11" xfId="12208"/>
    <cellStyle name="常规 6 8 11 2" xfId="12209"/>
    <cellStyle name="常规 6 8 11 2 2" xfId="12210"/>
    <cellStyle name="常规 6 8 11 2 2 2" xfId="12211"/>
    <cellStyle name="常规 6 8 11 2 2 2 2" xfId="12212"/>
    <cellStyle name="常规 6 8 11 2 3" xfId="12213"/>
    <cellStyle name="常规 6 8 11 2 4" xfId="12214"/>
    <cellStyle name="常规 6 8 11 3" xfId="12215"/>
    <cellStyle name="常规 6 8 11 3 2" xfId="12216"/>
    <cellStyle name="常规 6 8 11 3 2 2" xfId="12217"/>
    <cellStyle name="常规 6 8 11 4" xfId="12218"/>
    <cellStyle name="常规 6 8 12" xfId="12219"/>
    <cellStyle name="常规 6 8 12 2" xfId="12220"/>
    <cellStyle name="常规 6 8 12 2 2" xfId="12221"/>
    <cellStyle name="常规 6 8 12 2 2 2" xfId="12222"/>
    <cellStyle name="常规 6 8 12 2 2 2 2" xfId="12223"/>
    <cellStyle name="常规 6 8 12 2 3" xfId="12224"/>
    <cellStyle name="常规 6 8 12 2 4" xfId="12225"/>
    <cellStyle name="常规 6 8 12 3" xfId="12226"/>
    <cellStyle name="常规 6 8 12 3 2" xfId="12227"/>
    <cellStyle name="常规 6 8 12 3 2 2" xfId="12228"/>
    <cellStyle name="常规 6 8 12 4" xfId="12229"/>
    <cellStyle name="常规 6 8 13" xfId="12230"/>
    <cellStyle name="常规 6 8 13 2" xfId="12231"/>
    <cellStyle name="常规 6 8 13 2 2" xfId="12232"/>
    <cellStyle name="常规 6 8 13 2 2 2" xfId="12233"/>
    <cellStyle name="常规 6 8 13 2 2 2 2" xfId="12234"/>
    <cellStyle name="常规 6 8 13 2 3" xfId="12235"/>
    <cellStyle name="常规 6 8 13 2 4" xfId="12236"/>
    <cellStyle name="常规 6 8 13 3" xfId="12237"/>
    <cellStyle name="常规 6 8 13 3 2" xfId="12238"/>
    <cellStyle name="常规 6 8 13 3 2 2" xfId="12239"/>
    <cellStyle name="常规 6 8 13 4" xfId="12240"/>
    <cellStyle name="常规 6 8 14" xfId="12241"/>
    <cellStyle name="常规 6 8 14 2" xfId="12242"/>
    <cellStyle name="常规 6 8 14 2 2" xfId="12243"/>
    <cellStyle name="常规 6 8 14 2 2 2" xfId="12244"/>
    <cellStyle name="常规 6 8 14 2 2 2 2" xfId="12245"/>
    <cellStyle name="常规 6 8 14 2 3" xfId="12246"/>
    <cellStyle name="常规 6 8 14 2 4" xfId="12247"/>
    <cellStyle name="常规 6 8 14 3" xfId="12248"/>
    <cellStyle name="常规 6 8 14 3 2" xfId="12249"/>
    <cellStyle name="常规 6 8 14 3 2 2" xfId="12250"/>
    <cellStyle name="常规 6 8 14 4" xfId="12251"/>
    <cellStyle name="常规 6 8 15" xfId="12252"/>
    <cellStyle name="常规 6 8 15 2" xfId="12253"/>
    <cellStyle name="常规 6 8 15 2 2" xfId="12254"/>
    <cellStyle name="常规 6 8 15 2 2 2" xfId="12255"/>
    <cellStyle name="常规 6 8 15 2 2 2 2" xfId="12256"/>
    <cellStyle name="常规 6 8 15 2 3" xfId="12257"/>
    <cellStyle name="常规 6 8 15 2 4" xfId="12258"/>
    <cellStyle name="常规 6 8 15 3" xfId="12259"/>
    <cellStyle name="常规 6 8 15 3 2" xfId="12260"/>
    <cellStyle name="常规 6 8 15 3 2 2" xfId="12261"/>
    <cellStyle name="常规 6 8 15 4" xfId="12262"/>
    <cellStyle name="常规 6 8 16" xfId="12263"/>
    <cellStyle name="常规 6 8 16 2" xfId="12264"/>
    <cellStyle name="常规 6 8 16 2 2" xfId="12265"/>
    <cellStyle name="常规 6 8 16 2 2 2" xfId="12266"/>
    <cellStyle name="常规 6 8 16 2 2 2 2" xfId="12267"/>
    <cellStyle name="常规 6 8 16 2 3" xfId="12268"/>
    <cellStyle name="常规 6 8 16 2 4" xfId="12269"/>
    <cellStyle name="常规 6 8 16 3" xfId="12270"/>
    <cellStyle name="常规 6 8 16 3 2" xfId="12271"/>
    <cellStyle name="常规 6 8 16 3 2 2" xfId="12272"/>
    <cellStyle name="常规 6 8 16 4" xfId="12273"/>
    <cellStyle name="常规 6 8 17" xfId="12274"/>
    <cellStyle name="常规 6 8 17 2" xfId="12275"/>
    <cellStyle name="常规 6 8 17 2 2" xfId="12276"/>
    <cellStyle name="常规 6 8 17 2 2 2" xfId="12277"/>
    <cellStyle name="常规 6 8 17 2 2 2 2" xfId="12278"/>
    <cellStyle name="常规 6 8 17 2 3" xfId="12279"/>
    <cellStyle name="常规 6 8 17 2 4" xfId="12280"/>
    <cellStyle name="常规 6 8 17 3" xfId="12281"/>
    <cellStyle name="常规 6 8 17 3 2" xfId="12282"/>
    <cellStyle name="常规 6 8 17 3 2 2" xfId="12283"/>
    <cellStyle name="常规 6 8 17 4" xfId="12284"/>
    <cellStyle name="常规 6 8 18" xfId="12285"/>
    <cellStyle name="常规 6 8 18 2" xfId="12286"/>
    <cellStyle name="常规 6 8 18 2 2" xfId="12287"/>
    <cellStyle name="常规 6 8 18 2 2 2" xfId="12288"/>
    <cellStyle name="常规 6 8 18 2 2 2 2" xfId="12289"/>
    <cellStyle name="常规 6 8 18 2 3" xfId="12290"/>
    <cellStyle name="常规 6 8 18 2 4" xfId="12291"/>
    <cellStyle name="常规 6 8 18 3" xfId="12292"/>
    <cellStyle name="常规 6 8 18 3 2" xfId="12293"/>
    <cellStyle name="常规 6 8 18 3 2 2" xfId="12294"/>
    <cellStyle name="常规 6 8 18 4" xfId="12295"/>
    <cellStyle name="常规 6 8 19" xfId="12296"/>
    <cellStyle name="常规 6 8 19 2" xfId="12297"/>
    <cellStyle name="常规 6 8 19 2 2" xfId="12298"/>
    <cellStyle name="常规 6 8 19 2 2 2" xfId="12299"/>
    <cellStyle name="常规 6 8 19 2 2 2 2" xfId="12300"/>
    <cellStyle name="常规 6 8 19 2 3" xfId="12301"/>
    <cellStyle name="常规 6 8 19 2 4" xfId="12302"/>
    <cellStyle name="常规 6 8 19 3" xfId="12303"/>
    <cellStyle name="常规 6 8 19 3 2" xfId="12304"/>
    <cellStyle name="常规 6 8 19 3 2 2" xfId="12305"/>
    <cellStyle name="常规 6 8 19 4" xfId="12306"/>
    <cellStyle name="常规 6 8 2" xfId="12307"/>
    <cellStyle name="常规 6 8 2 2" xfId="12308"/>
    <cellStyle name="常规 6 8 2 2 2" xfId="12309"/>
    <cellStyle name="常规 6 8 2 2 2 2" xfId="12310"/>
    <cellStyle name="常规 6 8 2 2 2 2 2" xfId="12311"/>
    <cellStyle name="常规 6 8 2 2 3" xfId="12312"/>
    <cellStyle name="常规 6 8 2 2 4" xfId="12313"/>
    <cellStyle name="常规 6 8 2 3" xfId="12314"/>
    <cellStyle name="常规 6 8 2 3 2" xfId="12315"/>
    <cellStyle name="常规 6 8 2 3 2 2" xfId="12316"/>
    <cellStyle name="常规 6 8 2 4" xfId="12317"/>
    <cellStyle name="常规 6 8 20" xfId="12318"/>
    <cellStyle name="常规 6 8 20 2" xfId="12319"/>
    <cellStyle name="常规 6 8 20 2 2" xfId="12320"/>
    <cellStyle name="常规 6 8 20 2 2 2" xfId="12321"/>
    <cellStyle name="常规 6 8 20 2 2 2 2" xfId="12322"/>
    <cellStyle name="常规 6 8 20 2 3" xfId="12323"/>
    <cellStyle name="常规 6 8 20 2 4" xfId="12324"/>
    <cellStyle name="常规 6 8 20 3" xfId="12325"/>
    <cellStyle name="常规 6 8 20 3 2" xfId="12326"/>
    <cellStyle name="常规 6 8 20 3 2 2" xfId="12327"/>
    <cellStyle name="常规 6 8 20 4" xfId="12328"/>
    <cellStyle name="常规 6 8 21" xfId="12329"/>
    <cellStyle name="常规 6 8 21 2" xfId="12330"/>
    <cellStyle name="常规 6 8 21 2 2" xfId="12331"/>
    <cellStyle name="常规 6 8 21 2 2 2" xfId="12332"/>
    <cellStyle name="常规 6 8 21 2 2 2 2" xfId="12333"/>
    <cellStyle name="常规 6 8 21 2 3" xfId="12334"/>
    <cellStyle name="常规 6 8 21 2 4" xfId="12335"/>
    <cellStyle name="常规 6 8 21 3" xfId="12336"/>
    <cellStyle name="常规 6 8 21 3 2" xfId="12337"/>
    <cellStyle name="常规 6 8 21 3 2 2" xfId="12338"/>
    <cellStyle name="常规 6 8 21 4" xfId="12339"/>
    <cellStyle name="常规 6 8 22" xfId="12340"/>
    <cellStyle name="常规 6 8 22 2" xfId="12341"/>
    <cellStyle name="常规 6 8 22 2 2" xfId="12342"/>
    <cellStyle name="常规 6 8 22 2 2 2" xfId="12343"/>
    <cellStyle name="常规 6 8 22 2 2 2 2" xfId="12344"/>
    <cellStyle name="常规 6 8 22 2 3" xfId="12345"/>
    <cellStyle name="常规 6 8 22 2 4" xfId="12346"/>
    <cellStyle name="常规 6 8 22 3" xfId="12347"/>
    <cellStyle name="常规 6 8 22 3 2" xfId="12348"/>
    <cellStyle name="常规 6 8 22 3 2 2" xfId="12349"/>
    <cellStyle name="常规 6 8 22 4" xfId="12350"/>
    <cellStyle name="常规 6 8 23" xfId="12351"/>
    <cellStyle name="常规 6 8 23 2" xfId="12352"/>
    <cellStyle name="常规 6 8 23 2 2" xfId="12353"/>
    <cellStyle name="常规 6 8 23 2 2 2" xfId="12354"/>
    <cellStyle name="常规 6 8 23 2 2 2 2" xfId="12355"/>
    <cellStyle name="常规 6 8 23 2 3" xfId="12356"/>
    <cellStyle name="常规 6 8 23 2 4" xfId="12357"/>
    <cellStyle name="常规 6 8 23 3" xfId="12358"/>
    <cellStyle name="常规 6 8 23 3 2" xfId="12359"/>
    <cellStyle name="常规 6 8 23 3 2 2" xfId="12360"/>
    <cellStyle name="常规 6 8 23 4" xfId="12361"/>
    <cellStyle name="常规 6 8 24" xfId="12362"/>
    <cellStyle name="常规 6 8 24 2" xfId="12363"/>
    <cellStyle name="常规 6 8 24 2 2" xfId="12364"/>
    <cellStyle name="常规 6 8 24 2 2 2" xfId="12365"/>
    <cellStyle name="常规 6 8 24 2 2 2 2" xfId="12366"/>
    <cellStyle name="常规 6 8 24 2 3" xfId="12367"/>
    <cellStyle name="常规 6 8 24 2 4" xfId="12368"/>
    <cellStyle name="常规 6 8 24 3" xfId="12369"/>
    <cellStyle name="常规 6 8 24 3 2" xfId="12370"/>
    <cellStyle name="常规 6 8 24 3 2 2" xfId="12371"/>
    <cellStyle name="常规 6 8 24 4" xfId="12372"/>
    <cellStyle name="常规 6 8 25" xfId="12373"/>
    <cellStyle name="常规 6 8 25 2" xfId="12374"/>
    <cellStyle name="常规 6 8 25 2 2" xfId="12375"/>
    <cellStyle name="常规 6 8 25 2 2 2" xfId="12376"/>
    <cellStyle name="常规 6 8 25 2 2 2 2" xfId="12377"/>
    <cellStyle name="常规 6 8 25 2 3" xfId="12378"/>
    <cellStyle name="常规 6 8 25 2 4" xfId="12379"/>
    <cellStyle name="常规 6 8 25 3" xfId="12380"/>
    <cellStyle name="常规 6 8 25 3 2" xfId="12381"/>
    <cellStyle name="常规 6 8 25 3 2 2" xfId="12382"/>
    <cellStyle name="常规 6 8 25 4" xfId="12383"/>
    <cellStyle name="常规 6 8 26" xfId="12384"/>
    <cellStyle name="常规 6 8 26 2" xfId="12385"/>
    <cellStyle name="常规 6 8 26 2 2" xfId="12386"/>
    <cellStyle name="常规 6 8 26 2 2 2" xfId="12387"/>
    <cellStyle name="常规 6 8 26 2 2 2 2" xfId="12388"/>
    <cellStyle name="常规 6 8 26 2 3" xfId="12389"/>
    <cellStyle name="常规 6 8 26 2 4" xfId="12390"/>
    <cellStyle name="常规 6 8 26 3" xfId="12391"/>
    <cellStyle name="常规 6 8 26 3 2" xfId="12392"/>
    <cellStyle name="常规 6 8 26 3 2 2" xfId="12393"/>
    <cellStyle name="常规 6 8 26 4" xfId="12394"/>
    <cellStyle name="常规 6 8 27" xfId="12395"/>
    <cellStyle name="常规 6 8 27 2" xfId="12396"/>
    <cellStyle name="常规 6 8 27 2 2" xfId="12397"/>
    <cellStyle name="常规 6 8 27 2 2 2" xfId="12398"/>
    <cellStyle name="常规 6 8 27 2 2 2 2" xfId="12399"/>
    <cellStyle name="常规 6 8 27 2 3" xfId="12400"/>
    <cellStyle name="常规 6 8 27 2 4" xfId="12401"/>
    <cellStyle name="常规 6 8 27 3" xfId="12402"/>
    <cellStyle name="常规 6 8 27 3 2" xfId="12403"/>
    <cellStyle name="常规 6 8 27 3 2 2" xfId="12404"/>
    <cellStyle name="常规 6 8 27 4" xfId="12405"/>
    <cellStyle name="常规 6 8 28" xfId="12406"/>
    <cellStyle name="常规 6 8 28 2" xfId="12407"/>
    <cellStyle name="常规 6 8 28 2 2" xfId="12408"/>
    <cellStyle name="常规 6 8 28 2 2 2" xfId="12409"/>
    <cellStyle name="常规 6 8 28 2 2 2 2" xfId="12410"/>
    <cellStyle name="常规 6 8 28 2 3" xfId="12411"/>
    <cellStyle name="常规 6 8 28 2 4" xfId="12412"/>
    <cellStyle name="常规 6 8 28 3" xfId="12413"/>
    <cellStyle name="常规 6 8 28 3 2" xfId="12414"/>
    <cellStyle name="常规 6 8 28 3 2 2" xfId="12415"/>
    <cellStyle name="常规 6 8 28 4" xfId="12416"/>
    <cellStyle name="常规 6 8 29" xfId="12417"/>
    <cellStyle name="常规 6 8 29 2" xfId="12418"/>
    <cellStyle name="常规 6 8 29 2 2" xfId="12419"/>
    <cellStyle name="常规 6 8 29 2 2 2" xfId="12420"/>
    <cellStyle name="常规 6 8 29 2 2 2 2" xfId="12421"/>
    <cellStyle name="常规 6 8 29 2 3" xfId="12422"/>
    <cellStyle name="常规 6 8 29 2 4" xfId="12423"/>
    <cellStyle name="常规 6 8 29 3" xfId="12424"/>
    <cellStyle name="常规 6 8 29 3 2" xfId="12425"/>
    <cellStyle name="常规 6 8 29 3 2 2" xfId="12426"/>
    <cellStyle name="常规 6 8 29 4" xfId="12427"/>
    <cellStyle name="常规 6 8 3" xfId="12428"/>
    <cellStyle name="常规 6 8 3 2" xfId="12429"/>
    <cellStyle name="常规 6 8 3 2 2" xfId="12430"/>
    <cellStyle name="常规 6 8 3 2 2 2" xfId="12431"/>
    <cellStyle name="常规 6 8 3 2 2 2 2" xfId="12432"/>
    <cellStyle name="常规 6 8 3 2 3" xfId="12433"/>
    <cellStyle name="常规 6 8 3 2 4" xfId="12434"/>
    <cellStyle name="常规 6 8 3 3" xfId="12435"/>
    <cellStyle name="常规 6 8 3 3 2" xfId="12436"/>
    <cellStyle name="常规 6 8 3 3 2 2" xfId="12437"/>
    <cellStyle name="常规 6 8 3 4" xfId="12438"/>
    <cellStyle name="常规 6 8 30" xfId="12439"/>
    <cellStyle name="常规 6 8 30 2" xfId="12440"/>
    <cellStyle name="常规 6 8 30 2 2" xfId="12441"/>
    <cellStyle name="常规 6 8 30 2 2 2" xfId="12442"/>
    <cellStyle name="常规 6 8 30 2 2 2 2" xfId="12443"/>
    <cellStyle name="常规 6 8 30 2 3" xfId="12444"/>
    <cellStyle name="常规 6 8 30 2 4" xfId="12445"/>
    <cellStyle name="常规 6 8 30 3" xfId="12446"/>
    <cellStyle name="常规 6 8 30 3 2" xfId="12447"/>
    <cellStyle name="常规 6 8 30 3 2 2" xfId="12448"/>
    <cellStyle name="常规 6 8 30 4" xfId="12449"/>
    <cellStyle name="常规 6 8 31" xfId="12450"/>
    <cellStyle name="常规 6 8 31 2" xfId="12451"/>
    <cellStyle name="常规 6 8 31 2 2" xfId="12452"/>
    <cellStyle name="常规 6 8 31 2 2 2" xfId="12453"/>
    <cellStyle name="常规 6 8 31 2 2 2 2" xfId="12454"/>
    <cellStyle name="常规 6 8 31 2 3" xfId="12455"/>
    <cellStyle name="常规 6 8 31 2 4" xfId="12456"/>
    <cellStyle name="常规 6 8 31 3" xfId="12457"/>
    <cellStyle name="常规 6 8 31 3 2" xfId="12458"/>
    <cellStyle name="常规 6 8 31 3 2 2" xfId="12459"/>
    <cellStyle name="常规 6 8 31 4" xfId="12460"/>
    <cellStyle name="常规 6 8 32" xfId="12461"/>
    <cellStyle name="常规 6 8 33" xfId="12462"/>
    <cellStyle name="常规 6 8 34" xfId="12463"/>
    <cellStyle name="常规 6 8 34 2" xfId="12464"/>
    <cellStyle name="常规 6 8 34 2 2" xfId="12465"/>
    <cellStyle name="常规 6 8 35" xfId="12466"/>
    <cellStyle name="常规 6 8 36" xfId="12467"/>
    <cellStyle name="常规 6 8 4" xfId="12468"/>
    <cellStyle name="常规 6 8 4 2" xfId="12469"/>
    <cellStyle name="常规 6 8 4 2 2" xfId="12470"/>
    <cellStyle name="常规 6 8 4 2 2 2" xfId="12471"/>
    <cellStyle name="常规 6 8 4 2 2 2 2" xfId="12472"/>
    <cellStyle name="常规 6 8 4 2 3" xfId="12473"/>
    <cellStyle name="常规 6 8 4 2 4" xfId="12474"/>
    <cellStyle name="常规 6 8 4 3" xfId="12475"/>
    <cellStyle name="常规 6 8 4 3 2" xfId="12476"/>
    <cellStyle name="常规 6 8 4 3 2 2" xfId="12477"/>
    <cellStyle name="常规 6 8 4 4" xfId="12478"/>
    <cellStyle name="常规 6 8 5" xfId="12479"/>
    <cellStyle name="常规 6 8 5 2" xfId="12480"/>
    <cellStyle name="常规 6 8 5 2 2" xfId="12481"/>
    <cellStyle name="常规 6 8 5 2 2 2" xfId="12482"/>
    <cellStyle name="常规 6 8 5 2 2 2 2" xfId="12483"/>
    <cellStyle name="常规 6 8 5 2 3" xfId="12484"/>
    <cellStyle name="常规 6 8 5 2 4" xfId="12485"/>
    <cellStyle name="常规 6 8 5 3" xfId="12486"/>
    <cellStyle name="常规 6 8 5 3 2" xfId="12487"/>
    <cellStyle name="常规 6 8 5 3 2 2" xfId="12488"/>
    <cellStyle name="常规 6 8 5 4" xfId="12489"/>
    <cellStyle name="常规 6 8 6" xfId="12490"/>
    <cellStyle name="常规 6 8 6 2" xfId="12491"/>
    <cellStyle name="常规 6 8 6 2 2" xfId="12492"/>
    <cellStyle name="常规 6 8 6 2 2 2" xfId="12493"/>
    <cellStyle name="常规 6 8 6 2 2 2 2" xfId="12494"/>
    <cellStyle name="常规 6 8 6 2 3" xfId="12495"/>
    <cellStyle name="常规 6 8 6 2 4" xfId="12496"/>
    <cellStyle name="常规 6 8 6 3" xfId="12497"/>
    <cellStyle name="常规 6 8 6 3 2" xfId="12498"/>
    <cellStyle name="常规 6 8 6 3 2 2" xfId="12499"/>
    <cellStyle name="常规 6 8 6 4" xfId="12500"/>
    <cellStyle name="常规 6 8 7" xfId="12501"/>
    <cellStyle name="常规 6 8 7 2" xfId="12502"/>
    <cellStyle name="常规 6 8 7 2 2" xfId="12503"/>
    <cellStyle name="常规 6 8 7 2 2 2" xfId="12504"/>
    <cellStyle name="常规 6 8 7 2 2 2 2" xfId="12505"/>
    <cellStyle name="常规 6 8 7 2 3" xfId="12506"/>
    <cellStyle name="常规 6 8 7 2 4" xfId="12507"/>
    <cellStyle name="常规 6 8 7 3" xfId="12508"/>
    <cellStyle name="常规 6 8 7 3 2" xfId="12509"/>
    <cellStyle name="常规 6 8 7 3 2 2" xfId="12510"/>
    <cellStyle name="常规 6 8 7 4" xfId="12511"/>
    <cellStyle name="常规 6 8 8" xfId="12512"/>
    <cellStyle name="常规 6 8 8 2" xfId="12513"/>
    <cellStyle name="常规 6 8 8 2 2" xfId="12514"/>
    <cellStyle name="常规 6 8 8 2 2 2" xfId="12515"/>
    <cellStyle name="常规 6 8 8 2 2 2 2" xfId="12516"/>
    <cellStyle name="常规 6 8 8 2 3" xfId="12517"/>
    <cellStyle name="常规 6 8 8 2 4" xfId="12518"/>
    <cellStyle name="常规 6 8 8 3" xfId="12519"/>
    <cellStyle name="常规 6 8 8 3 2" xfId="12520"/>
    <cellStyle name="常规 6 8 8 3 2 2" xfId="12521"/>
    <cellStyle name="常规 6 8 8 4" xfId="12522"/>
    <cellStyle name="常规 6 8 9" xfId="12523"/>
    <cellStyle name="常规 6 8 9 2" xfId="12524"/>
    <cellStyle name="常规 6 8 9 2 2" xfId="12525"/>
    <cellStyle name="常规 6 8 9 2 2 2" xfId="12526"/>
    <cellStyle name="常规 6 8 9 2 2 2 2" xfId="12527"/>
    <cellStyle name="常规 6 8 9 2 3" xfId="12528"/>
    <cellStyle name="常规 6 8 9 2 4" xfId="12529"/>
    <cellStyle name="常规 6 8 9 3" xfId="12530"/>
    <cellStyle name="常规 6 8 9 3 2" xfId="12531"/>
    <cellStyle name="常规 6 8 9 3 2 2" xfId="12532"/>
    <cellStyle name="常规 6 8 9 4" xfId="12533"/>
    <cellStyle name="常规 6 9" xfId="12534"/>
    <cellStyle name="常规 6 9 10" xfId="12535"/>
    <cellStyle name="常规 6 9 10 2" xfId="12536"/>
    <cellStyle name="常规 6 9 10 2 2" xfId="12537"/>
    <cellStyle name="常规 6 9 10 2 2 2" xfId="12538"/>
    <cellStyle name="常规 6 9 10 2 2 2 2" xfId="12539"/>
    <cellStyle name="常规 6 9 10 2 3" xfId="12540"/>
    <cellStyle name="常规 6 9 10 2 4" xfId="12541"/>
    <cellStyle name="常规 6 9 10 3" xfId="12542"/>
    <cellStyle name="常规 6 9 10 3 2" xfId="12543"/>
    <cellStyle name="常规 6 9 10 3 2 2" xfId="12544"/>
    <cellStyle name="常规 6 9 10 4" xfId="12545"/>
    <cellStyle name="常规 6 9 11" xfId="12546"/>
    <cellStyle name="常规 6 9 11 2" xfId="12547"/>
    <cellStyle name="常规 6 9 11 2 2" xfId="12548"/>
    <cellStyle name="常规 6 9 11 2 2 2" xfId="12549"/>
    <cellStyle name="常规 6 9 11 2 2 2 2" xfId="12550"/>
    <cellStyle name="常规 6 9 11 2 3" xfId="12551"/>
    <cellStyle name="常规 6 9 11 2 4" xfId="12552"/>
    <cellStyle name="常规 6 9 11 3" xfId="12553"/>
    <cellStyle name="常规 6 9 11 3 2" xfId="12554"/>
    <cellStyle name="常规 6 9 11 3 2 2" xfId="12555"/>
    <cellStyle name="常规 6 9 11 4" xfId="12556"/>
    <cellStyle name="常规 6 9 12" xfId="12557"/>
    <cellStyle name="常规 6 9 12 2" xfId="12558"/>
    <cellStyle name="常规 6 9 12 2 2" xfId="12559"/>
    <cellStyle name="常规 6 9 12 2 2 2" xfId="12560"/>
    <cellStyle name="常规 6 9 12 2 2 2 2" xfId="12561"/>
    <cellStyle name="常规 6 9 12 2 3" xfId="12562"/>
    <cellStyle name="常规 6 9 12 2 4" xfId="12563"/>
    <cellStyle name="常规 6 9 12 3" xfId="12564"/>
    <cellStyle name="常规 6 9 12 3 2" xfId="12565"/>
    <cellStyle name="常规 6 9 12 3 2 2" xfId="12566"/>
    <cellStyle name="常规 6 9 12 4" xfId="12567"/>
    <cellStyle name="常规 6 9 13" xfId="12568"/>
    <cellStyle name="常规 6 9 13 2" xfId="12569"/>
    <cellStyle name="常规 6 9 13 2 2" xfId="12570"/>
    <cellStyle name="常规 6 9 13 2 2 2" xfId="12571"/>
    <cellStyle name="常规 6 9 13 2 2 2 2" xfId="12572"/>
    <cellStyle name="常规 6 9 13 2 3" xfId="12573"/>
    <cellStyle name="常规 6 9 13 2 4" xfId="12574"/>
    <cellStyle name="常规 6 9 13 3" xfId="12575"/>
    <cellStyle name="常规 6 9 13 3 2" xfId="12576"/>
    <cellStyle name="常规 6 9 13 3 2 2" xfId="12577"/>
    <cellStyle name="常规 6 9 13 4" xfId="12578"/>
    <cellStyle name="常规 6 9 14" xfId="12579"/>
    <cellStyle name="常规 6 9 14 2" xfId="12580"/>
    <cellStyle name="常规 6 9 14 2 2" xfId="12581"/>
    <cellStyle name="常规 6 9 14 2 2 2" xfId="12582"/>
    <cellStyle name="常规 6 9 14 2 2 2 2" xfId="12583"/>
    <cellStyle name="常规 6 9 14 2 3" xfId="12584"/>
    <cellStyle name="常规 6 9 14 2 4" xfId="12585"/>
    <cellStyle name="常规 6 9 14 3" xfId="12586"/>
    <cellStyle name="常规 6 9 14 3 2" xfId="12587"/>
    <cellStyle name="常规 6 9 14 3 2 2" xfId="12588"/>
    <cellStyle name="常规 6 9 14 4" xfId="12589"/>
    <cellStyle name="常规 6 9 15" xfId="12590"/>
    <cellStyle name="常规 6 9 15 2" xfId="12591"/>
    <cellStyle name="常规 6 9 15 2 2" xfId="12592"/>
    <cellStyle name="常规 6 9 15 2 2 2" xfId="12593"/>
    <cellStyle name="常规 6 9 15 2 2 2 2" xfId="12594"/>
    <cellStyle name="常规 6 9 15 2 3" xfId="12595"/>
    <cellStyle name="常规 6 9 15 2 4" xfId="12596"/>
    <cellStyle name="常规 6 9 15 3" xfId="12597"/>
    <cellStyle name="常规 6 9 15 3 2" xfId="12598"/>
    <cellStyle name="常规 6 9 15 3 2 2" xfId="12599"/>
    <cellStyle name="常规 6 9 15 4" xfId="12600"/>
    <cellStyle name="常规 6 9 16" xfId="12601"/>
    <cellStyle name="常规 6 9 16 2" xfId="12602"/>
    <cellStyle name="常规 6 9 16 2 2" xfId="12603"/>
    <cellStyle name="常规 6 9 16 2 2 2" xfId="12604"/>
    <cellStyle name="常规 6 9 16 2 2 2 2" xfId="12605"/>
    <cellStyle name="常规 6 9 16 2 3" xfId="12606"/>
    <cellStyle name="常规 6 9 16 2 4" xfId="12607"/>
    <cellStyle name="常规 6 9 16 3" xfId="12608"/>
    <cellStyle name="常规 6 9 16 3 2" xfId="12609"/>
    <cellStyle name="常规 6 9 16 3 2 2" xfId="12610"/>
    <cellStyle name="常规 6 9 16 4" xfId="12611"/>
    <cellStyle name="常规 6 9 17" xfId="12612"/>
    <cellStyle name="常规 6 9 17 2" xfId="12613"/>
    <cellStyle name="常规 6 9 17 2 2" xfId="12614"/>
    <cellStyle name="常规 6 9 17 2 2 2" xfId="12615"/>
    <cellStyle name="常规 6 9 17 2 2 2 2" xfId="12616"/>
    <cellStyle name="常规 6 9 17 2 3" xfId="12617"/>
    <cellStyle name="常规 6 9 17 2 4" xfId="12618"/>
    <cellStyle name="常规 6 9 17 3" xfId="12619"/>
    <cellStyle name="常规 6 9 17 3 2" xfId="12620"/>
    <cellStyle name="常规 6 9 17 3 2 2" xfId="12621"/>
    <cellStyle name="常规 6 9 17 4" xfId="12622"/>
    <cellStyle name="常规 6 9 18" xfId="12623"/>
    <cellStyle name="常规 6 9 18 2" xfId="12624"/>
    <cellStyle name="常规 6 9 18 2 2" xfId="12625"/>
    <cellStyle name="常规 6 9 18 2 2 2" xfId="12626"/>
    <cellStyle name="常规 6 9 18 2 2 2 2" xfId="12627"/>
    <cellStyle name="常规 6 9 18 2 3" xfId="12628"/>
    <cellStyle name="常规 6 9 18 2 4" xfId="12629"/>
    <cellStyle name="常规 6 9 18 3" xfId="12630"/>
    <cellStyle name="常规 6 9 18 3 2" xfId="12631"/>
    <cellStyle name="常规 6 9 18 3 2 2" xfId="12632"/>
    <cellStyle name="常规 6 9 18 4" xfId="12633"/>
    <cellStyle name="常规 6 9 19" xfId="12634"/>
    <cellStyle name="常规 6 9 19 2" xfId="12635"/>
    <cellStyle name="常规 6 9 19 2 2" xfId="12636"/>
    <cellStyle name="常规 6 9 19 2 2 2" xfId="12637"/>
    <cellStyle name="常规 6 9 19 2 2 2 2" xfId="12638"/>
    <cellStyle name="常规 6 9 19 2 3" xfId="12639"/>
    <cellStyle name="常规 6 9 19 2 4" xfId="12640"/>
    <cellStyle name="常规 6 9 19 3" xfId="12641"/>
    <cellStyle name="常规 6 9 19 3 2" xfId="12642"/>
    <cellStyle name="常规 6 9 19 3 2 2" xfId="12643"/>
    <cellStyle name="常规 6 9 19 4" xfId="12644"/>
    <cellStyle name="常规 6 9 2" xfId="12645"/>
    <cellStyle name="常规 6 9 2 2" xfId="12646"/>
    <cellStyle name="常规 6 9 2 2 2" xfId="12647"/>
    <cellStyle name="常规 6 9 2 2 2 2" xfId="12648"/>
    <cellStyle name="常规 6 9 2 2 2 2 2" xfId="12649"/>
    <cellStyle name="常规 6 9 2 2 3" xfId="12650"/>
    <cellStyle name="常规 6 9 2 2 4" xfId="12651"/>
    <cellStyle name="常规 6 9 2 3" xfId="12652"/>
    <cellStyle name="常规 6 9 2 3 2" xfId="12653"/>
    <cellStyle name="常规 6 9 2 3 2 2" xfId="12654"/>
    <cellStyle name="常规 6 9 2 4" xfId="12655"/>
    <cellStyle name="常规 6 9 20" xfId="12656"/>
    <cellStyle name="常规 6 9 20 2" xfId="12657"/>
    <cellStyle name="常规 6 9 20 2 2" xfId="12658"/>
    <cellStyle name="常规 6 9 20 2 2 2" xfId="12659"/>
    <cellStyle name="常规 6 9 20 2 2 2 2" xfId="12660"/>
    <cellStyle name="常规 6 9 20 2 3" xfId="12661"/>
    <cellStyle name="常规 6 9 20 2 4" xfId="12662"/>
    <cellStyle name="常规 6 9 20 3" xfId="12663"/>
    <cellStyle name="常规 6 9 20 3 2" xfId="12664"/>
    <cellStyle name="常规 6 9 20 3 2 2" xfId="12665"/>
    <cellStyle name="常规 6 9 20 4" xfId="12666"/>
    <cellStyle name="常规 6 9 21" xfId="12667"/>
    <cellStyle name="常规 6 9 21 2" xfId="12668"/>
    <cellStyle name="常规 6 9 21 2 2" xfId="12669"/>
    <cellStyle name="常规 6 9 21 2 2 2" xfId="12670"/>
    <cellStyle name="常规 6 9 21 2 2 2 2" xfId="12671"/>
    <cellStyle name="常规 6 9 21 2 3" xfId="12672"/>
    <cellStyle name="常规 6 9 21 2 4" xfId="12673"/>
    <cellStyle name="常规 6 9 21 3" xfId="12674"/>
    <cellStyle name="常规 6 9 21 3 2" xfId="12675"/>
    <cellStyle name="常规 6 9 21 3 2 2" xfId="12676"/>
    <cellStyle name="常规 6 9 21 4" xfId="12677"/>
    <cellStyle name="常规 6 9 22" xfId="12678"/>
    <cellStyle name="常规 6 9 22 2" xfId="12679"/>
    <cellStyle name="常规 6 9 22 2 2" xfId="12680"/>
    <cellStyle name="常规 6 9 22 2 2 2" xfId="12681"/>
    <cellStyle name="常规 6 9 22 2 2 2 2" xfId="12682"/>
    <cellStyle name="常规 6 9 22 2 3" xfId="12683"/>
    <cellStyle name="常规 6 9 22 2 4" xfId="12684"/>
    <cellStyle name="常规 6 9 22 3" xfId="12685"/>
    <cellStyle name="常规 6 9 22 3 2" xfId="12686"/>
    <cellStyle name="常规 6 9 22 3 2 2" xfId="12687"/>
    <cellStyle name="常规 6 9 22 4" xfId="12688"/>
    <cellStyle name="常规 6 9 23" xfId="12689"/>
    <cellStyle name="常规 6 9 23 2" xfId="12690"/>
    <cellStyle name="常规 6 9 23 2 2" xfId="12691"/>
    <cellStyle name="常规 6 9 23 2 2 2" xfId="12692"/>
    <cellStyle name="常规 6 9 23 2 2 2 2" xfId="12693"/>
    <cellStyle name="常规 6 9 23 2 3" xfId="12694"/>
    <cellStyle name="常规 6 9 23 2 4" xfId="12695"/>
    <cellStyle name="常规 6 9 23 3" xfId="12696"/>
    <cellStyle name="常规 6 9 23 3 2" xfId="12697"/>
    <cellStyle name="常规 6 9 23 3 2 2" xfId="12698"/>
    <cellStyle name="常规 6 9 23 4" xfId="12699"/>
    <cellStyle name="常规 6 9 24" xfId="12700"/>
    <cellStyle name="常规 6 9 24 2" xfId="12701"/>
    <cellStyle name="常规 6 9 24 2 2" xfId="12702"/>
    <cellStyle name="常规 6 9 24 2 2 2" xfId="12703"/>
    <cellStyle name="常规 6 9 24 2 2 2 2" xfId="12704"/>
    <cellStyle name="常规 6 9 24 2 3" xfId="12705"/>
    <cellStyle name="常规 6 9 24 2 4" xfId="12706"/>
    <cellStyle name="常规 6 9 24 3" xfId="12707"/>
    <cellStyle name="常规 6 9 24 3 2" xfId="12708"/>
    <cellStyle name="常规 6 9 24 3 2 2" xfId="12709"/>
    <cellStyle name="常规 6 9 24 4" xfId="12710"/>
    <cellStyle name="常规 6 9 25" xfId="12711"/>
    <cellStyle name="常规 6 9 25 2" xfId="12712"/>
    <cellStyle name="常规 6 9 25 2 2" xfId="12713"/>
    <cellStyle name="常规 6 9 25 2 2 2" xfId="12714"/>
    <cellStyle name="常规 6 9 25 2 2 2 2" xfId="12715"/>
    <cellStyle name="常规 6 9 25 2 3" xfId="12716"/>
    <cellStyle name="常规 6 9 25 2 4" xfId="12717"/>
    <cellStyle name="常规 6 9 25 3" xfId="12718"/>
    <cellStyle name="常规 6 9 25 3 2" xfId="12719"/>
    <cellStyle name="常规 6 9 25 3 2 2" xfId="12720"/>
    <cellStyle name="常规 6 9 25 4" xfId="12721"/>
    <cellStyle name="常规 6 9 26" xfId="12722"/>
    <cellStyle name="常规 6 9 26 2" xfId="12723"/>
    <cellStyle name="常规 6 9 26 2 2" xfId="12724"/>
    <cellStyle name="常规 6 9 26 2 2 2" xfId="12725"/>
    <cellStyle name="常规 6 9 26 2 2 2 2" xfId="12726"/>
    <cellStyle name="常规 6 9 26 2 3" xfId="12727"/>
    <cellStyle name="常规 6 9 26 2 4" xfId="12728"/>
    <cellStyle name="常规 6 9 26 3" xfId="12729"/>
    <cellStyle name="常规 6 9 26 3 2" xfId="12730"/>
    <cellStyle name="常规 6 9 26 3 2 2" xfId="12731"/>
    <cellStyle name="常规 6 9 26 4" xfId="12732"/>
    <cellStyle name="常规 6 9 27" xfId="12733"/>
    <cellStyle name="常规 6 9 27 2" xfId="12734"/>
    <cellStyle name="常规 6 9 27 2 2" xfId="12735"/>
    <cellStyle name="常规 6 9 27 2 2 2" xfId="12736"/>
    <cellStyle name="常规 6 9 27 2 2 2 2" xfId="12737"/>
    <cellStyle name="常规 6 9 27 2 3" xfId="12738"/>
    <cellStyle name="常规 6 9 27 2 4" xfId="12739"/>
    <cellStyle name="常规 6 9 27 3" xfId="12740"/>
    <cellStyle name="常规 6 9 27 3 2" xfId="12741"/>
    <cellStyle name="常规 6 9 27 3 2 2" xfId="12742"/>
    <cellStyle name="常规 6 9 27 4" xfId="12743"/>
    <cellStyle name="常规 6 9 28" xfId="12744"/>
    <cellStyle name="常规 6 9 28 2" xfId="12745"/>
    <cellStyle name="常规 6 9 28 2 2" xfId="12746"/>
    <cellStyle name="常规 6 9 28 2 2 2" xfId="12747"/>
    <cellStyle name="常规 6 9 28 2 2 2 2" xfId="12748"/>
    <cellStyle name="常规 6 9 28 2 3" xfId="12749"/>
    <cellStyle name="常规 6 9 28 2 4" xfId="12750"/>
    <cellStyle name="常规 6 9 28 3" xfId="12751"/>
    <cellStyle name="常规 6 9 28 3 2" xfId="12752"/>
    <cellStyle name="常规 6 9 28 3 2 2" xfId="12753"/>
    <cellStyle name="常规 6 9 28 4" xfId="12754"/>
    <cellStyle name="常规 6 9 29" xfId="12755"/>
    <cellStyle name="常规 6 9 29 2" xfId="12756"/>
    <cellStyle name="常规 6 9 29 2 2" xfId="12757"/>
    <cellStyle name="常规 6 9 29 2 2 2" xfId="12758"/>
    <cellStyle name="常规 6 9 29 2 2 2 2" xfId="12759"/>
    <cellStyle name="常规 6 9 29 2 3" xfId="12760"/>
    <cellStyle name="常规 6 9 29 2 4" xfId="12761"/>
    <cellStyle name="常规 6 9 29 3" xfId="12762"/>
    <cellStyle name="常规 6 9 29 3 2" xfId="12763"/>
    <cellStyle name="常规 6 9 29 3 2 2" xfId="12764"/>
    <cellStyle name="常规 6 9 29 4" xfId="12765"/>
    <cellStyle name="常规 6 9 3" xfId="12766"/>
    <cellStyle name="常规 6 9 3 2" xfId="12767"/>
    <cellStyle name="常规 6 9 3 2 2" xfId="12768"/>
    <cellStyle name="常规 6 9 3 2 2 2" xfId="12769"/>
    <cellStyle name="常规 6 9 3 2 2 2 2" xfId="12770"/>
    <cellStyle name="常规 6 9 3 2 3" xfId="12771"/>
    <cellStyle name="常规 6 9 3 2 4" xfId="12772"/>
    <cellStyle name="常规 6 9 3 3" xfId="12773"/>
    <cellStyle name="常规 6 9 3 3 2" xfId="12774"/>
    <cellStyle name="常规 6 9 3 3 2 2" xfId="12775"/>
    <cellStyle name="常规 6 9 3 4" xfId="12776"/>
    <cellStyle name="常规 6 9 30" xfId="12777"/>
    <cellStyle name="常规 6 9 30 2" xfId="12778"/>
    <cellStyle name="常规 6 9 30 2 2" xfId="12779"/>
    <cellStyle name="常规 6 9 30 2 2 2" xfId="12780"/>
    <cellStyle name="常规 6 9 30 2 2 2 2" xfId="12781"/>
    <cellStyle name="常规 6 9 30 2 3" xfId="12782"/>
    <cellStyle name="常规 6 9 30 2 4" xfId="12783"/>
    <cellStyle name="常规 6 9 30 3" xfId="12784"/>
    <cellStyle name="常规 6 9 30 3 2" xfId="12785"/>
    <cellStyle name="常规 6 9 30 3 2 2" xfId="12786"/>
    <cellStyle name="常规 6 9 30 4" xfId="12787"/>
    <cellStyle name="常规 6 9 31" xfId="12788"/>
    <cellStyle name="常规 6 9 31 2" xfId="12789"/>
    <cellStyle name="常规 6 9 31 2 2" xfId="12790"/>
    <cellStyle name="常规 6 9 31 2 2 2" xfId="12791"/>
    <cellStyle name="常规 6 9 31 2 2 2 2" xfId="12792"/>
    <cellStyle name="常规 6 9 31 2 3" xfId="12793"/>
    <cellStyle name="常规 6 9 31 2 4" xfId="12794"/>
    <cellStyle name="常规 6 9 31 3" xfId="12795"/>
    <cellStyle name="常规 6 9 31 3 2" xfId="12796"/>
    <cellStyle name="常规 6 9 31 3 2 2" xfId="12797"/>
    <cellStyle name="常规 6 9 31 4" xfId="12798"/>
    <cellStyle name="常规 6 9 32" xfId="12799"/>
    <cellStyle name="常规 6 9 33" xfId="12800"/>
    <cellStyle name="常规 6 9 34" xfId="12801"/>
    <cellStyle name="常规 6 9 34 2" xfId="12802"/>
    <cellStyle name="常规 6 9 34 2 2" xfId="12803"/>
    <cellStyle name="常规 6 9 35" xfId="12804"/>
    <cellStyle name="常规 6 9 36" xfId="12805"/>
    <cellStyle name="常规 6 9 4" xfId="12806"/>
    <cellStyle name="常规 6 9 4 2" xfId="12807"/>
    <cellStyle name="常规 6 9 4 2 2" xfId="12808"/>
    <cellStyle name="常规 6 9 4 2 2 2" xfId="12809"/>
    <cellStyle name="常规 6 9 4 2 2 2 2" xfId="12810"/>
    <cellStyle name="常规 6 9 4 2 3" xfId="12811"/>
    <cellStyle name="常规 6 9 4 2 4" xfId="12812"/>
    <cellStyle name="常规 6 9 4 3" xfId="12813"/>
    <cellStyle name="常规 6 9 4 3 2" xfId="12814"/>
    <cellStyle name="常规 6 9 4 3 2 2" xfId="12815"/>
    <cellStyle name="常规 6 9 4 4" xfId="12816"/>
    <cellStyle name="常规 6 9 5" xfId="12817"/>
    <cellStyle name="常规 6 9 5 2" xfId="12818"/>
    <cellStyle name="常规 6 9 5 2 2" xfId="12819"/>
    <cellStyle name="常规 6 9 5 2 2 2" xfId="12820"/>
    <cellStyle name="常规 6 9 5 2 2 2 2" xfId="12821"/>
    <cellStyle name="常规 6 9 5 2 3" xfId="12822"/>
    <cellStyle name="常规 6 9 5 2 4" xfId="12823"/>
    <cellStyle name="常规 6 9 5 3" xfId="12824"/>
    <cellStyle name="常规 6 9 5 3 2" xfId="12825"/>
    <cellStyle name="常规 6 9 5 3 2 2" xfId="12826"/>
    <cellStyle name="常规 6 9 5 4" xfId="12827"/>
    <cellStyle name="常规 6 9 6" xfId="12828"/>
    <cellStyle name="常规 6 9 6 2" xfId="12829"/>
    <cellStyle name="常规 6 9 6 2 2" xfId="12830"/>
    <cellStyle name="常规 6 9 6 2 2 2" xfId="12831"/>
    <cellStyle name="常规 6 9 6 2 2 2 2" xfId="12832"/>
    <cellStyle name="常规 6 9 6 2 3" xfId="12833"/>
    <cellStyle name="常规 6 9 6 2 4" xfId="12834"/>
    <cellStyle name="常规 6 9 6 3" xfId="12835"/>
    <cellStyle name="常规 6 9 6 3 2" xfId="12836"/>
    <cellStyle name="常规 6 9 6 3 2 2" xfId="12837"/>
    <cellStyle name="常规 6 9 6 4" xfId="12838"/>
    <cellStyle name="常规 6 9 7" xfId="12839"/>
    <cellStyle name="常规 6 9 7 2" xfId="12840"/>
    <cellStyle name="常规 6 9 7 2 2" xfId="12841"/>
    <cellStyle name="常规 6 9 7 2 2 2" xfId="12842"/>
    <cellStyle name="常规 6 9 7 2 2 2 2" xfId="12843"/>
    <cellStyle name="常规 6 9 7 2 3" xfId="12844"/>
    <cellStyle name="常规 6 9 7 2 4" xfId="12845"/>
    <cellStyle name="常规 6 9 7 3" xfId="12846"/>
    <cellStyle name="常规 6 9 7 3 2" xfId="12847"/>
    <cellStyle name="常规 6 9 7 3 2 2" xfId="12848"/>
    <cellStyle name="常规 6 9 7 4" xfId="12849"/>
    <cellStyle name="常规 6 9 8" xfId="12850"/>
    <cellStyle name="常规 6 9 8 2" xfId="12851"/>
    <cellStyle name="常规 6 9 8 2 2" xfId="12852"/>
    <cellStyle name="常规 6 9 8 2 2 2" xfId="12853"/>
    <cellStyle name="常规 6 9 8 2 2 2 2" xfId="12854"/>
    <cellStyle name="常规 6 9 8 2 3" xfId="12855"/>
    <cellStyle name="常规 6 9 8 2 4" xfId="12856"/>
    <cellStyle name="常规 6 9 8 3" xfId="12857"/>
    <cellStyle name="常规 6 9 8 3 2" xfId="12858"/>
    <cellStyle name="常规 6 9 8 3 2 2" xfId="12859"/>
    <cellStyle name="常规 6 9 8 4" xfId="12860"/>
    <cellStyle name="常规 6 9 9" xfId="12861"/>
    <cellStyle name="常规 6 9 9 2" xfId="12862"/>
    <cellStyle name="常规 6 9 9 2 2" xfId="12863"/>
    <cellStyle name="常规 6 9 9 2 2 2" xfId="12864"/>
    <cellStyle name="常规 6 9 9 2 2 2 2" xfId="12865"/>
    <cellStyle name="常规 6 9 9 2 3" xfId="12866"/>
    <cellStyle name="常规 6 9 9 2 4" xfId="12867"/>
    <cellStyle name="常规 6 9 9 3" xfId="12868"/>
    <cellStyle name="常规 6 9 9 3 2" xfId="12869"/>
    <cellStyle name="常规 6 9 9 3 2 2" xfId="12870"/>
    <cellStyle name="常规 6 9 9 4" xfId="12871"/>
    <cellStyle name="常规 7" xfId="30"/>
    <cellStyle name="常规 7 10" xfId="12873"/>
    <cellStyle name="常规 7 10 10" xfId="12874"/>
    <cellStyle name="常规 7 10 10 2" xfId="12875"/>
    <cellStyle name="常规 7 10 10 2 2" xfId="12876"/>
    <cellStyle name="常规 7 10 10 2 2 2" xfId="12877"/>
    <cellStyle name="常规 7 10 10 2 2 2 2" xfId="12878"/>
    <cellStyle name="常规 7 10 10 2 3" xfId="12879"/>
    <cellStyle name="常规 7 10 10 2 4" xfId="12880"/>
    <cellStyle name="常规 7 10 10 3" xfId="12881"/>
    <cellStyle name="常规 7 10 10 3 2" xfId="12882"/>
    <cellStyle name="常规 7 10 10 3 2 2" xfId="12883"/>
    <cellStyle name="常规 7 10 10 4" xfId="12884"/>
    <cellStyle name="常规 7 10 11" xfId="12885"/>
    <cellStyle name="常规 7 10 11 2" xfId="12886"/>
    <cellStyle name="常规 7 10 11 2 2" xfId="12887"/>
    <cellStyle name="常规 7 10 11 2 2 2" xfId="12888"/>
    <cellStyle name="常规 7 10 11 2 2 2 2" xfId="12889"/>
    <cellStyle name="常规 7 10 11 2 3" xfId="12890"/>
    <cellStyle name="常规 7 10 11 2 4" xfId="12891"/>
    <cellStyle name="常规 7 10 11 3" xfId="12892"/>
    <cellStyle name="常规 7 10 11 3 2" xfId="12893"/>
    <cellStyle name="常规 7 10 11 3 2 2" xfId="12894"/>
    <cellStyle name="常规 7 10 11 4" xfId="12895"/>
    <cellStyle name="常规 7 10 12" xfId="12896"/>
    <cellStyle name="常规 7 10 12 2" xfId="12897"/>
    <cellStyle name="常规 7 10 12 2 2" xfId="12898"/>
    <cellStyle name="常规 7 10 12 2 2 2" xfId="12899"/>
    <cellStyle name="常规 7 10 12 2 2 2 2" xfId="12900"/>
    <cellStyle name="常规 7 10 12 2 3" xfId="12901"/>
    <cellStyle name="常规 7 10 12 2 4" xfId="12902"/>
    <cellStyle name="常规 7 10 12 3" xfId="12903"/>
    <cellStyle name="常规 7 10 12 3 2" xfId="12904"/>
    <cellStyle name="常规 7 10 12 3 2 2" xfId="12905"/>
    <cellStyle name="常规 7 10 12 4" xfId="12906"/>
    <cellStyle name="常规 7 10 13" xfId="12907"/>
    <cellStyle name="常规 7 10 13 2" xfId="12908"/>
    <cellStyle name="常规 7 10 13 2 2" xfId="12909"/>
    <cellStyle name="常规 7 10 13 2 2 2" xfId="12910"/>
    <cellStyle name="常规 7 10 13 2 2 2 2" xfId="12911"/>
    <cellStyle name="常规 7 10 13 2 3" xfId="12912"/>
    <cellStyle name="常规 7 10 13 2 4" xfId="12913"/>
    <cellStyle name="常规 7 10 13 3" xfId="12914"/>
    <cellStyle name="常规 7 10 13 3 2" xfId="12915"/>
    <cellStyle name="常规 7 10 13 3 2 2" xfId="12916"/>
    <cellStyle name="常规 7 10 13 4" xfId="12917"/>
    <cellStyle name="常规 7 10 14" xfId="12918"/>
    <cellStyle name="常规 7 10 14 2" xfId="12919"/>
    <cellStyle name="常规 7 10 14 2 2" xfId="12920"/>
    <cellStyle name="常规 7 10 14 2 2 2" xfId="12921"/>
    <cellStyle name="常规 7 10 14 2 2 2 2" xfId="12922"/>
    <cellStyle name="常规 7 10 14 2 3" xfId="12923"/>
    <cellStyle name="常规 7 10 14 2 4" xfId="12924"/>
    <cellStyle name="常规 7 10 14 3" xfId="12925"/>
    <cellStyle name="常规 7 10 14 3 2" xfId="12926"/>
    <cellStyle name="常规 7 10 14 3 2 2" xfId="12927"/>
    <cellStyle name="常规 7 10 14 4" xfId="12928"/>
    <cellStyle name="常规 7 10 15" xfId="12929"/>
    <cellStyle name="常规 7 10 15 2" xfId="12930"/>
    <cellStyle name="常规 7 10 15 2 2" xfId="12931"/>
    <cellStyle name="常规 7 10 15 2 2 2" xfId="12932"/>
    <cellStyle name="常规 7 10 15 2 2 2 2" xfId="12933"/>
    <cellStyle name="常规 7 10 15 2 3" xfId="12934"/>
    <cellStyle name="常规 7 10 15 2 4" xfId="12935"/>
    <cellStyle name="常规 7 10 15 3" xfId="12936"/>
    <cellStyle name="常规 7 10 15 3 2" xfId="12937"/>
    <cellStyle name="常规 7 10 15 3 2 2" xfId="12938"/>
    <cellStyle name="常规 7 10 15 4" xfId="12939"/>
    <cellStyle name="常规 7 10 16" xfId="12940"/>
    <cellStyle name="常规 7 10 16 2" xfId="12941"/>
    <cellStyle name="常规 7 10 16 2 2" xfId="12942"/>
    <cellStyle name="常规 7 10 16 2 2 2" xfId="12943"/>
    <cellStyle name="常规 7 10 16 2 2 2 2" xfId="12944"/>
    <cellStyle name="常规 7 10 16 2 3" xfId="12945"/>
    <cellStyle name="常规 7 10 16 2 4" xfId="12946"/>
    <cellStyle name="常规 7 10 16 3" xfId="12947"/>
    <cellStyle name="常规 7 10 16 3 2" xfId="12948"/>
    <cellStyle name="常规 7 10 16 3 2 2" xfId="12949"/>
    <cellStyle name="常规 7 10 16 4" xfId="12950"/>
    <cellStyle name="常规 7 10 17" xfId="12951"/>
    <cellStyle name="常规 7 10 17 2" xfId="12952"/>
    <cellStyle name="常规 7 10 17 2 2" xfId="12953"/>
    <cellStyle name="常规 7 10 17 2 2 2" xfId="12954"/>
    <cellStyle name="常规 7 10 17 2 2 2 2" xfId="12955"/>
    <cellStyle name="常规 7 10 17 2 3" xfId="12956"/>
    <cellStyle name="常规 7 10 17 2 4" xfId="12957"/>
    <cellStyle name="常规 7 10 17 3" xfId="12958"/>
    <cellStyle name="常规 7 10 17 3 2" xfId="12959"/>
    <cellStyle name="常规 7 10 17 3 2 2" xfId="12960"/>
    <cellStyle name="常规 7 10 17 4" xfId="12961"/>
    <cellStyle name="常规 7 10 18" xfId="12962"/>
    <cellStyle name="常规 7 10 18 2" xfId="12963"/>
    <cellStyle name="常规 7 10 18 2 2" xfId="12964"/>
    <cellStyle name="常规 7 10 18 2 2 2" xfId="12965"/>
    <cellStyle name="常规 7 10 18 2 2 2 2" xfId="12966"/>
    <cellStyle name="常规 7 10 18 2 3" xfId="12967"/>
    <cellStyle name="常规 7 10 18 2 4" xfId="12968"/>
    <cellStyle name="常规 7 10 18 3" xfId="12969"/>
    <cellStyle name="常规 7 10 18 3 2" xfId="12970"/>
    <cellStyle name="常规 7 10 18 3 2 2" xfId="12971"/>
    <cellStyle name="常规 7 10 18 4" xfId="12972"/>
    <cellStyle name="常规 7 10 19" xfId="12973"/>
    <cellStyle name="常规 7 10 19 2" xfId="12974"/>
    <cellStyle name="常规 7 10 19 2 2" xfId="12975"/>
    <cellStyle name="常规 7 10 19 2 2 2" xfId="12976"/>
    <cellStyle name="常规 7 10 19 2 2 2 2" xfId="12977"/>
    <cellStyle name="常规 7 10 19 2 3" xfId="12978"/>
    <cellStyle name="常规 7 10 19 2 4" xfId="12979"/>
    <cellStyle name="常规 7 10 19 3" xfId="12980"/>
    <cellStyle name="常规 7 10 19 3 2" xfId="12981"/>
    <cellStyle name="常规 7 10 19 3 2 2" xfId="12982"/>
    <cellStyle name="常规 7 10 19 4" xfId="12983"/>
    <cellStyle name="常规 7 10 2" xfId="12984"/>
    <cellStyle name="常规 7 10 2 2" xfId="12985"/>
    <cellStyle name="常规 7 10 2 2 2" xfId="12986"/>
    <cellStyle name="常规 7 10 2 2 2 2" xfId="12987"/>
    <cellStyle name="常规 7 10 2 2 2 2 2" xfId="12988"/>
    <cellStyle name="常规 7 10 2 2 3" xfId="12989"/>
    <cellStyle name="常规 7 10 2 2 4" xfId="12990"/>
    <cellStyle name="常规 7 10 2 3" xfId="12991"/>
    <cellStyle name="常规 7 10 2 3 2" xfId="12992"/>
    <cellStyle name="常规 7 10 2 3 2 2" xfId="12993"/>
    <cellStyle name="常规 7 10 2 4" xfId="12994"/>
    <cellStyle name="常规 7 10 20" xfId="12995"/>
    <cellStyle name="常规 7 10 20 2" xfId="12996"/>
    <cellStyle name="常规 7 10 20 2 2" xfId="12997"/>
    <cellStyle name="常规 7 10 20 2 2 2" xfId="12998"/>
    <cellStyle name="常规 7 10 20 2 2 2 2" xfId="12999"/>
    <cellStyle name="常规 7 10 20 2 3" xfId="13000"/>
    <cellStyle name="常规 7 10 20 2 4" xfId="13001"/>
    <cellStyle name="常规 7 10 20 3" xfId="13002"/>
    <cellStyle name="常规 7 10 20 3 2" xfId="13003"/>
    <cellStyle name="常规 7 10 20 3 2 2" xfId="13004"/>
    <cellStyle name="常规 7 10 20 4" xfId="13005"/>
    <cellStyle name="常规 7 10 21" xfId="13006"/>
    <cellStyle name="常规 7 10 21 2" xfId="13007"/>
    <cellStyle name="常规 7 10 21 2 2" xfId="13008"/>
    <cellStyle name="常规 7 10 21 2 2 2" xfId="13009"/>
    <cellStyle name="常规 7 10 21 2 2 2 2" xfId="13010"/>
    <cellStyle name="常规 7 10 21 2 3" xfId="13011"/>
    <cellStyle name="常规 7 10 21 2 4" xfId="13012"/>
    <cellStyle name="常规 7 10 21 3" xfId="13013"/>
    <cellStyle name="常规 7 10 21 3 2" xfId="13014"/>
    <cellStyle name="常规 7 10 21 3 2 2" xfId="13015"/>
    <cellStyle name="常规 7 10 21 4" xfId="13016"/>
    <cellStyle name="常规 7 10 22" xfId="13017"/>
    <cellStyle name="常规 7 10 22 2" xfId="13018"/>
    <cellStyle name="常规 7 10 22 2 2" xfId="13019"/>
    <cellStyle name="常规 7 10 22 2 2 2" xfId="13020"/>
    <cellStyle name="常规 7 10 22 2 2 2 2" xfId="13021"/>
    <cellStyle name="常规 7 10 22 2 3" xfId="13022"/>
    <cellStyle name="常规 7 10 22 2 4" xfId="13023"/>
    <cellStyle name="常规 7 10 22 3" xfId="13024"/>
    <cellStyle name="常规 7 10 22 3 2" xfId="13025"/>
    <cellStyle name="常规 7 10 22 3 2 2" xfId="13026"/>
    <cellStyle name="常规 7 10 22 4" xfId="13027"/>
    <cellStyle name="常规 7 10 23" xfId="13028"/>
    <cellStyle name="常规 7 10 23 2" xfId="13029"/>
    <cellStyle name="常规 7 10 23 2 2" xfId="13030"/>
    <cellStyle name="常规 7 10 23 2 2 2" xfId="13031"/>
    <cellStyle name="常规 7 10 23 2 2 2 2" xfId="13032"/>
    <cellStyle name="常规 7 10 23 2 3" xfId="13033"/>
    <cellStyle name="常规 7 10 23 2 4" xfId="13034"/>
    <cellStyle name="常规 7 10 23 3" xfId="13035"/>
    <cellStyle name="常规 7 10 23 3 2" xfId="13036"/>
    <cellStyle name="常规 7 10 23 3 2 2" xfId="13037"/>
    <cellStyle name="常规 7 10 23 4" xfId="13038"/>
    <cellStyle name="常规 7 10 24" xfId="13039"/>
    <cellStyle name="常规 7 10 24 2" xfId="13040"/>
    <cellStyle name="常规 7 10 24 2 2" xfId="13041"/>
    <cellStyle name="常规 7 10 24 2 2 2" xfId="13042"/>
    <cellStyle name="常规 7 10 24 2 2 2 2" xfId="13043"/>
    <cellStyle name="常规 7 10 24 2 3" xfId="13044"/>
    <cellStyle name="常规 7 10 24 2 4" xfId="13045"/>
    <cellStyle name="常规 7 10 24 3" xfId="13046"/>
    <cellStyle name="常规 7 10 24 3 2" xfId="13047"/>
    <cellStyle name="常规 7 10 24 3 2 2" xfId="13048"/>
    <cellStyle name="常规 7 10 24 4" xfId="13049"/>
    <cellStyle name="常规 7 10 25" xfId="13050"/>
    <cellStyle name="常规 7 10 25 2" xfId="13051"/>
    <cellStyle name="常规 7 10 25 2 2" xfId="13052"/>
    <cellStyle name="常规 7 10 25 2 2 2" xfId="13053"/>
    <cellStyle name="常规 7 10 25 2 2 2 2" xfId="13054"/>
    <cellStyle name="常规 7 10 25 2 3" xfId="13055"/>
    <cellStyle name="常规 7 10 25 2 4" xfId="13056"/>
    <cellStyle name="常规 7 10 25 3" xfId="13057"/>
    <cellStyle name="常规 7 10 25 3 2" xfId="13058"/>
    <cellStyle name="常规 7 10 25 3 2 2" xfId="13059"/>
    <cellStyle name="常规 7 10 25 4" xfId="13060"/>
    <cellStyle name="常规 7 10 26" xfId="13061"/>
    <cellStyle name="常规 7 10 26 2" xfId="13062"/>
    <cellStyle name="常规 7 10 26 2 2" xfId="13063"/>
    <cellStyle name="常规 7 10 26 2 2 2" xfId="13064"/>
    <cellStyle name="常规 7 10 26 2 2 2 2" xfId="13065"/>
    <cellStyle name="常规 7 10 26 2 3" xfId="13066"/>
    <cellStyle name="常规 7 10 26 2 4" xfId="13067"/>
    <cellStyle name="常规 7 10 26 3" xfId="13068"/>
    <cellStyle name="常规 7 10 26 3 2" xfId="13069"/>
    <cellStyle name="常规 7 10 26 3 2 2" xfId="13070"/>
    <cellStyle name="常规 7 10 26 4" xfId="13071"/>
    <cellStyle name="常规 7 10 27" xfId="13072"/>
    <cellStyle name="常规 7 10 27 2" xfId="13073"/>
    <cellStyle name="常规 7 10 27 2 2" xfId="13074"/>
    <cellStyle name="常规 7 10 27 2 2 2" xfId="13075"/>
    <cellStyle name="常规 7 10 27 2 2 2 2" xfId="13076"/>
    <cellStyle name="常规 7 10 27 2 3" xfId="13077"/>
    <cellStyle name="常规 7 10 27 2 4" xfId="13078"/>
    <cellStyle name="常规 7 10 27 3" xfId="13079"/>
    <cellStyle name="常规 7 10 27 3 2" xfId="13080"/>
    <cellStyle name="常规 7 10 27 3 2 2" xfId="13081"/>
    <cellStyle name="常规 7 10 27 4" xfId="13082"/>
    <cellStyle name="常规 7 10 28" xfId="13083"/>
    <cellStyle name="常规 7 10 28 2" xfId="13084"/>
    <cellStyle name="常规 7 10 28 2 2" xfId="13085"/>
    <cellStyle name="常规 7 10 28 2 2 2" xfId="13086"/>
    <cellStyle name="常规 7 10 28 2 2 2 2" xfId="13087"/>
    <cellStyle name="常规 7 10 28 2 3" xfId="13088"/>
    <cellStyle name="常规 7 10 28 2 4" xfId="13089"/>
    <cellStyle name="常规 7 10 28 3" xfId="13090"/>
    <cellStyle name="常规 7 10 28 3 2" xfId="13091"/>
    <cellStyle name="常规 7 10 28 3 2 2" xfId="13092"/>
    <cellStyle name="常规 7 10 28 4" xfId="13093"/>
    <cellStyle name="常规 7 10 29" xfId="13094"/>
    <cellStyle name="常规 7 10 29 2" xfId="13095"/>
    <cellStyle name="常规 7 10 29 2 2" xfId="13096"/>
    <cellStyle name="常规 7 10 29 2 2 2" xfId="13097"/>
    <cellStyle name="常规 7 10 29 2 2 2 2" xfId="13098"/>
    <cellStyle name="常规 7 10 29 2 3" xfId="13099"/>
    <cellStyle name="常规 7 10 29 2 4" xfId="13100"/>
    <cellStyle name="常规 7 10 29 3" xfId="13101"/>
    <cellStyle name="常规 7 10 29 3 2" xfId="13102"/>
    <cellStyle name="常规 7 10 29 3 2 2" xfId="13103"/>
    <cellStyle name="常规 7 10 29 4" xfId="13104"/>
    <cellStyle name="常规 7 10 3" xfId="13105"/>
    <cellStyle name="常规 7 10 3 2" xfId="13106"/>
    <cellStyle name="常规 7 10 3 2 2" xfId="13107"/>
    <cellStyle name="常规 7 10 3 2 2 2" xfId="13108"/>
    <cellStyle name="常规 7 10 3 2 2 2 2" xfId="13109"/>
    <cellStyle name="常规 7 10 3 2 3" xfId="13110"/>
    <cellStyle name="常规 7 10 3 2 4" xfId="13111"/>
    <cellStyle name="常规 7 10 3 3" xfId="13112"/>
    <cellStyle name="常规 7 10 3 3 2" xfId="13113"/>
    <cellStyle name="常规 7 10 3 3 2 2" xfId="13114"/>
    <cellStyle name="常规 7 10 3 4" xfId="13115"/>
    <cellStyle name="常规 7 10 30" xfId="13116"/>
    <cellStyle name="常规 7 10 30 2" xfId="13117"/>
    <cellStyle name="常规 7 10 30 2 2" xfId="13118"/>
    <cellStyle name="常规 7 10 30 2 2 2" xfId="13119"/>
    <cellStyle name="常规 7 10 30 2 2 2 2" xfId="13120"/>
    <cellStyle name="常规 7 10 30 2 3" xfId="13121"/>
    <cellStyle name="常规 7 10 30 2 4" xfId="13122"/>
    <cellStyle name="常规 7 10 30 3" xfId="13123"/>
    <cellStyle name="常规 7 10 30 3 2" xfId="13124"/>
    <cellStyle name="常规 7 10 30 3 2 2" xfId="13125"/>
    <cellStyle name="常规 7 10 30 4" xfId="13126"/>
    <cellStyle name="常规 7 10 31" xfId="13127"/>
    <cellStyle name="常规 7 10 31 2" xfId="13128"/>
    <cellStyle name="常规 7 10 31 2 2" xfId="13129"/>
    <cellStyle name="常规 7 10 31 2 2 2" xfId="13130"/>
    <cellStyle name="常规 7 10 31 2 2 2 2" xfId="13131"/>
    <cellStyle name="常规 7 10 31 2 3" xfId="13132"/>
    <cellStyle name="常规 7 10 31 2 4" xfId="13133"/>
    <cellStyle name="常规 7 10 31 3" xfId="13134"/>
    <cellStyle name="常规 7 10 31 3 2" xfId="13135"/>
    <cellStyle name="常规 7 10 31 3 2 2" xfId="13136"/>
    <cellStyle name="常规 7 10 31 4" xfId="13137"/>
    <cellStyle name="常规 7 10 32" xfId="13138"/>
    <cellStyle name="常规 7 10 33" xfId="13139"/>
    <cellStyle name="常规 7 10 34" xfId="13140"/>
    <cellStyle name="常规 7 10 34 2" xfId="13141"/>
    <cellStyle name="常规 7 10 34 2 2" xfId="13142"/>
    <cellStyle name="常规 7 10 35" xfId="13143"/>
    <cellStyle name="常规 7 10 36" xfId="13144"/>
    <cellStyle name="常规 7 10 4" xfId="13145"/>
    <cellStyle name="常规 7 10 4 2" xfId="13146"/>
    <cellStyle name="常规 7 10 4 2 2" xfId="13147"/>
    <cellStyle name="常规 7 10 4 2 2 2" xfId="13148"/>
    <cellStyle name="常规 7 10 4 2 2 2 2" xfId="13149"/>
    <cellStyle name="常规 7 10 4 2 3" xfId="13150"/>
    <cellStyle name="常规 7 10 4 2 4" xfId="13151"/>
    <cellStyle name="常规 7 10 4 3" xfId="13152"/>
    <cellStyle name="常规 7 10 4 3 2" xfId="13153"/>
    <cellStyle name="常规 7 10 4 3 2 2" xfId="13154"/>
    <cellStyle name="常规 7 10 4 4" xfId="13155"/>
    <cellStyle name="常规 7 10 5" xfId="13156"/>
    <cellStyle name="常规 7 10 5 2" xfId="13157"/>
    <cellStyle name="常规 7 10 5 2 2" xfId="13158"/>
    <cellStyle name="常规 7 10 5 2 2 2" xfId="13159"/>
    <cellStyle name="常规 7 10 5 2 2 2 2" xfId="13160"/>
    <cellStyle name="常规 7 10 5 2 3" xfId="13161"/>
    <cellStyle name="常规 7 10 5 2 4" xfId="13162"/>
    <cellStyle name="常规 7 10 5 3" xfId="13163"/>
    <cellStyle name="常规 7 10 5 3 2" xfId="13164"/>
    <cellStyle name="常规 7 10 5 3 2 2" xfId="13165"/>
    <cellStyle name="常规 7 10 5 4" xfId="13166"/>
    <cellStyle name="常规 7 10 6" xfId="13167"/>
    <cellStyle name="常规 7 10 6 2" xfId="13168"/>
    <cellStyle name="常规 7 10 6 2 2" xfId="13169"/>
    <cellStyle name="常规 7 10 6 2 2 2" xfId="13170"/>
    <cellStyle name="常规 7 10 6 2 2 2 2" xfId="13171"/>
    <cellStyle name="常规 7 10 6 2 3" xfId="13172"/>
    <cellStyle name="常规 7 10 6 2 4" xfId="13173"/>
    <cellStyle name="常规 7 10 6 3" xfId="13174"/>
    <cellStyle name="常规 7 10 6 3 2" xfId="13175"/>
    <cellStyle name="常规 7 10 6 3 2 2" xfId="13176"/>
    <cellStyle name="常规 7 10 6 4" xfId="13177"/>
    <cellStyle name="常规 7 10 7" xfId="13178"/>
    <cellStyle name="常规 7 10 7 2" xfId="13179"/>
    <cellStyle name="常规 7 10 7 2 2" xfId="13180"/>
    <cellStyle name="常规 7 10 7 2 2 2" xfId="13181"/>
    <cellStyle name="常规 7 10 7 2 2 2 2" xfId="13182"/>
    <cellStyle name="常规 7 10 7 2 3" xfId="13183"/>
    <cellStyle name="常规 7 10 7 2 4" xfId="13184"/>
    <cellStyle name="常规 7 10 7 3" xfId="13185"/>
    <cellStyle name="常规 7 10 7 3 2" xfId="13186"/>
    <cellStyle name="常规 7 10 7 3 2 2" xfId="13187"/>
    <cellStyle name="常规 7 10 7 4" xfId="13188"/>
    <cellStyle name="常规 7 10 8" xfId="13189"/>
    <cellStyle name="常规 7 10 8 2" xfId="13190"/>
    <cellStyle name="常规 7 10 8 2 2" xfId="13191"/>
    <cellStyle name="常规 7 10 8 2 2 2" xfId="13192"/>
    <cellStyle name="常规 7 10 8 2 2 2 2" xfId="13193"/>
    <cellStyle name="常规 7 10 8 2 3" xfId="13194"/>
    <cellStyle name="常规 7 10 8 2 4" xfId="13195"/>
    <cellStyle name="常规 7 10 8 3" xfId="13196"/>
    <cellStyle name="常规 7 10 8 3 2" xfId="13197"/>
    <cellStyle name="常规 7 10 8 3 2 2" xfId="13198"/>
    <cellStyle name="常规 7 10 8 4" xfId="13199"/>
    <cellStyle name="常规 7 10 9" xfId="13200"/>
    <cellStyle name="常规 7 10 9 2" xfId="13201"/>
    <cellStyle name="常规 7 10 9 2 2" xfId="13202"/>
    <cellStyle name="常规 7 10 9 2 2 2" xfId="13203"/>
    <cellStyle name="常规 7 10 9 2 2 2 2" xfId="13204"/>
    <cellStyle name="常规 7 10 9 2 3" xfId="13205"/>
    <cellStyle name="常规 7 10 9 2 4" xfId="13206"/>
    <cellStyle name="常规 7 10 9 3" xfId="13207"/>
    <cellStyle name="常规 7 10 9 3 2" xfId="13208"/>
    <cellStyle name="常规 7 10 9 3 2 2" xfId="13209"/>
    <cellStyle name="常规 7 10 9 4" xfId="13210"/>
    <cellStyle name="常规 7 11" xfId="13211"/>
    <cellStyle name="常规 7 11 10" xfId="13212"/>
    <cellStyle name="常规 7 11 10 2" xfId="13213"/>
    <cellStyle name="常规 7 11 10 2 2" xfId="13214"/>
    <cellStyle name="常规 7 11 10 2 2 2" xfId="13215"/>
    <cellStyle name="常规 7 11 10 2 2 2 2" xfId="13216"/>
    <cellStyle name="常规 7 11 10 2 3" xfId="13217"/>
    <cellStyle name="常规 7 11 10 2 4" xfId="13218"/>
    <cellStyle name="常规 7 11 10 3" xfId="13219"/>
    <cellStyle name="常规 7 11 10 3 2" xfId="13220"/>
    <cellStyle name="常规 7 11 10 3 2 2" xfId="13221"/>
    <cellStyle name="常规 7 11 10 4" xfId="13222"/>
    <cellStyle name="常规 7 11 11" xfId="13223"/>
    <cellStyle name="常规 7 11 11 2" xfId="13224"/>
    <cellStyle name="常规 7 11 11 2 2" xfId="13225"/>
    <cellStyle name="常规 7 11 11 2 2 2" xfId="13226"/>
    <cellStyle name="常规 7 11 11 2 2 2 2" xfId="13227"/>
    <cellStyle name="常规 7 11 11 2 3" xfId="13228"/>
    <cellStyle name="常规 7 11 11 2 4" xfId="13229"/>
    <cellStyle name="常规 7 11 11 3" xfId="13230"/>
    <cellStyle name="常规 7 11 11 3 2" xfId="13231"/>
    <cellStyle name="常规 7 11 11 3 2 2" xfId="13232"/>
    <cellStyle name="常规 7 11 11 4" xfId="13233"/>
    <cellStyle name="常规 7 11 12" xfId="13234"/>
    <cellStyle name="常规 7 11 12 2" xfId="13235"/>
    <cellStyle name="常规 7 11 12 2 2" xfId="13236"/>
    <cellStyle name="常规 7 11 12 2 2 2" xfId="13237"/>
    <cellStyle name="常规 7 11 12 2 2 2 2" xfId="13238"/>
    <cellStyle name="常规 7 11 12 2 3" xfId="13239"/>
    <cellStyle name="常规 7 11 12 2 4" xfId="13240"/>
    <cellStyle name="常规 7 11 12 3" xfId="13241"/>
    <cellStyle name="常规 7 11 12 3 2" xfId="13242"/>
    <cellStyle name="常规 7 11 12 3 2 2" xfId="13243"/>
    <cellStyle name="常规 7 11 12 4" xfId="13244"/>
    <cellStyle name="常规 7 11 13" xfId="13245"/>
    <cellStyle name="常规 7 11 13 2" xfId="13246"/>
    <cellStyle name="常规 7 11 13 2 2" xfId="13247"/>
    <cellStyle name="常规 7 11 13 2 2 2" xfId="13248"/>
    <cellStyle name="常规 7 11 13 2 2 2 2" xfId="13249"/>
    <cellStyle name="常规 7 11 13 2 3" xfId="13250"/>
    <cellStyle name="常规 7 11 13 2 4" xfId="13251"/>
    <cellStyle name="常规 7 11 13 3" xfId="13252"/>
    <cellStyle name="常规 7 11 13 3 2" xfId="13253"/>
    <cellStyle name="常规 7 11 13 3 2 2" xfId="13254"/>
    <cellStyle name="常规 7 11 13 4" xfId="13255"/>
    <cellStyle name="常规 7 11 14" xfId="13256"/>
    <cellStyle name="常规 7 11 14 2" xfId="13257"/>
    <cellStyle name="常规 7 11 14 2 2" xfId="13258"/>
    <cellStyle name="常规 7 11 14 2 2 2" xfId="13259"/>
    <cellStyle name="常规 7 11 14 2 2 2 2" xfId="13260"/>
    <cellStyle name="常规 7 11 14 2 3" xfId="13261"/>
    <cellStyle name="常规 7 11 14 2 4" xfId="13262"/>
    <cellStyle name="常规 7 11 14 3" xfId="13263"/>
    <cellStyle name="常规 7 11 14 3 2" xfId="13264"/>
    <cellStyle name="常规 7 11 14 3 2 2" xfId="13265"/>
    <cellStyle name="常规 7 11 14 4" xfId="13266"/>
    <cellStyle name="常规 7 11 15" xfId="13267"/>
    <cellStyle name="常规 7 11 15 2" xfId="13268"/>
    <cellStyle name="常规 7 11 15 2 2" xfId="13269"/>
    <cellStyle name="常规 7 11 15 2 2 2" xfId="13270"/>
    <cellStyle name="常规 7 11 15 2 2 2 2" xfId="13271"/>
    <cellStyle name="常规 7 11 15 2 3" xfId="13272"/>
    <cellStyle name="常规 7 11 15 2 4" xfId="13273"/>
    <cellStyle name="常规 7 11 15 3" xfId="13274"/>
    <cellStyle name="常规 7 11 15 3 2" xfId="13275"/>
    <cellStyle name="常规 7 11 15 3 2 2" xfId="13276"/>
    <cellStyle name="常规 7 11 15 4" xfId="13277"/>
    <cellStyle name="常规 7 11 16" xfId="13278"/>
    <cellStyle name="常规 7 11 16 2" xfId="13279"/>
    <cellStyle name="常规 7 11 16 2 2" xfId="13280"/>
    <cellStyle name="常规 7 11 16 2 2 2" xfId="13281"/>
    <cellStyle name="常规 7 11 16 2 2 2 2" xfId="13282"/>
    <cellStyle name="常规 7 11 16 2 3" xfId="13283"/>
    <cellStyle name="常规 7 11 16 2 4" xfId="13284"/>
    <cellStyle name="常规 7 11 16 3" xfId="13285"/>
    <cellStyle name="常规 7 11 16 3 2" xfId="13286"/>
    <cellStyle name="常规 7 11 16 3 2 2" xfId="13287"/>
    <cellStyle name="常规 7 11 16 4" xfId="13288"/>
    <cellStyle name="常规 7 11 17" xfId="13289"/>
    <cellStyle name="常规 7 11 17 2" xfId="13290"/>
    <cellStyle name="常规 7 11 17 2 2" xfId="13291"/>
    <cellStyle name="常规 7 11 17 2 2 2" xfId="13292"/>
    <cellStyle name="常规 7 11 17 2 2 2 2" xfId="13293"/>
    <cellStyle name="常规 7 11 17 2 3" xfId="13294"/>
    <cellStyle name="常规 7 11 17 2 4" xfId="13295"/>
    <cellStyle name="常规 7 11 17 3" xfId="13296"/>
    <cellStyle name="常规 7 11 17 3 2" xfId="13297"/>
    <cellStyle name="常规 7 11 17 3 2 2" xfId="13298"/>
    <cellStyle name="常规 7 11 17 4" xfId="13299"/>
    <cellStyle name="常规 7 11 18" xfId="13300"/>
    <cellStyle name="常规 7 11 18 2" xfId="13301"/>
    <cellStyle name="常规 7 11 18 2 2" xfId="13302"/>
    <cellStyle name="常规 7 11 18 2 2 2" xfId="13303"/>
    <cellStyle name="常规 7 11 18 2 2 2 2" xfId="13304"/>
    <cellStyle name="常规 7 11 18 2 3" xfId="13305"/>
    <cellStyle name="常规 7 11 18 2 4" xfId="13306"/>
    <cellStyle name="常规 7 11 18 3" xfId="13307"/>
    <cellStyle name="常规 7 11 18 3 2" xfId="13308"/>
    <cellStyle name="常规 7 11 18 3 2 2" xfId="13309"/>
    <cellStyle name="常规 7 11 18 4" xfId="13310"/>
    <cellStyle name="常规 7 11 19" xfId="13311"/>
    <cellStyle name="常规 7 11 19 2" xfId="13312"/>
    <cellStyle name="常规 7 11 19 2 2" xfId="13313"/>
    <cellStyle name="常规 7 11 19 2 2 2" xfId="13314"/>
    <cellStyle name="常规 7 11 19 2 2 2 2" xfId="13315"/>
    <cellStyle name="常规 7 11 19 2 3" xfId="13316"/>
    <cellStyle name="常规 7 11 19 2 4" xfId="13317"/>
    <cellStyle name="常规 7 11 19 3" xfId="13318"/>
    <cellStyle name="常规 7 11 19 3 2" xfId="13319"/>
    <cellStyle name="常规 7 11 19 3 2 2" xfId="13320"/>
    <cellStyle name="常规 7 11 19 4" xfId="13321"/>
    <cellStyle name="常规 7 11 2" xfId="13322"/>
    <cellStyle name="常规 7 11 2 2" xfId="13323"/>
    <cellStyle name="常规 7 11 2 2 2" xfId="13324"/>
    <cellStyle name="常规 7 11 2 2 2 2" xfId="13325"/>
    <cellStyle name="常规 7 11 2 2 2 2 2" xfId="13326"/>
    <cellStyle name="常规 7 11 2 2 3" xfId="13327"/>
    <cellStyle name="常规 7 11 2 2 4" xfId="13328"/>
    <cellStyle name="常规 7 11 2 3" xfId="13329"/>
    <cellStyle name="常规 7 11 2 3 2" xfId="13330"/>
    <cellStyle name="常规 7 11 2 3 2 2" xfId="13331"/>
    <cellStyle name="常规 7 11 2 4" xfId="13332"/>
    <cellStyle name="常规 7 11 20" xfId="13333"/>
    <cellStyle name="常规 7 11 20 2" xfId="13334"/>
    <cellStyle name="常规 7 11 20 2 2" xfId="13335"/>
    <cellStyle name="常规 7 11 20 2 2 2" xfId="13336"/>
    <cellStyle name="常规 7 11 20 2 2 2 2" xfId="13337"/>
    <cellStyle name="常规 7 11 20 2 3" xfId="13338"/>
    <cellStyle name="常规 7 11 20 2 4" xfId="13339"/>
    <cellStyle name="常规 7 11 20 3" xfId="13340"/>
    <cellStyle name="常规 7 11 20 3 2" xfId="13341"/>
    <cellStyle name="常规 7 11 20 3 2 2" xfId="13342"/>
    <cellStyle name="常规 7 11 20 4" xfId="13343"/>
    <cellStyle name="常规 7 11 21" xfId="13344"/>
    <cellStyle name="常规 7 11 21 2" xfId="13345"/>
    <cellStyle name="常规 7 11 21 2 2" xfId="13346"/>
    <cellStyle name="常规 7 11 21 2 2 2" xfId="13347"/>
    <cellStyle name="常规 7 11 21 2 2 2 2" xfId="13348"/>
    <cellStyle name="常规 7 11 21 2 3" xfId="13349"/>
    <cellStyle name="常规 7 11 21 2 4" xfId="13350"/>
    <cellStyle name="常规 7 11 21 3" xfId="13351"/>
    <cellStyle name="常规 7 11 21 3 2" xfId="13352"/>
    <cellStyle name="常规 7 11 21 3 2 2" xfId="13353"/>
    <cellStyle name="常规 7 11 21 4" xfId="13354"/>
    <cellStyle name="常规 7 11 22" xfId="13355"/>
    <cellStyle name="常规 7 11 22 2" xfId="13356"/>
    <cellStyle name="常规 7 11 22 2 2" xfId="13357"/>
    <cellStyle name="常规 7 11 22 2 2 2" xfId="13358"/>
    <cellStyle name="常规 7 11 22 2 2 2 2" xfId="13359"/>
    <cellStyle name="常规 7 11 22 2 3" xfId="13360"/>
    <cellStyle name="常规 7 11 22 2 4" xfId="13361"/>
    <cellStyle name="常规 7 11 22 3" xfId="13362"/>
    <cellStyle name="常规 7 11 22 3 2" xfId="13363"/>
    <cellStyle name="常规 7 11 22 3 2 2" xfId="13364"/>
    <cellStyle name="常规 7 11 22 4" xfId="13365"/>
    <cellStyle name="常规 7 11 23" xfId="13366"/>
    <cellStyle name="常规 7 11 23 2" xfId="13367"/>
    <cellStyle name="常规 7 11 23 2 2" xfId="13368"/>
    <cellStyle name="常规 7 11 23 2 2 2" xfId="13369"/>
    <cellStyle name="常规 7 11 23 2 2 2 2" xfId="13370"/>
    <cellStyle name="常规 7 11 23 2 3" xfId="13371"/>
    <cellStyle name="常规 7 11 23 2 4" xfId="13372"/>
    <cellStyle name="常规 7 11 23 3" xfId="13373"/>
    <cellStyle name="常规 7 11 23 3 2" xfId="13374"/>
    <cellStyle name="常规 7 11 23 3 2 2" xfId="13375"/>
    <cellStyle name="常规 7 11 23 4" xfId="13376"/>
    <cellStyle name="常规 7 11 24" xfId="13377"/>
    <cellStyle name="常规 7 11 24 2" xfId="13378"/>
    <cellStyle name="常规 7 11 24 2 2" xfId="13379"/>
    <cellStyle name="常规 7 11 24 2 2 2" xfId="13380"/>
    <cellStyle name="常规 7 11 24 2 2 2 2" xfId="13381"/>
    <cellStyle name="常规 7 11 24 2 3" xfId="13382"/>
    <cellStyle name="常规 7 11 24 2 4" xfId="13383"/>
    <cellStyle name="常规 7 11 24 3" xfId="13384"/>
    <cellStyle name="常规 7 11 24 3 2" xfId="13385"/>
    <cellStyle name="常规 7 11 24 3 2 2" xfId="13386"/>
    <cellStyle name="常规 7 11 24 4" xfId="13387"/>
    <cellStyle name="常规 7 11 25" xfId="13388"/>
    <cellStyle name="常规 7 11 25 2" xfId="13389"/>
    <cellStyle name="常规 7 11 25 2 2" xfId="13390"/>
    <cellStyle name="常规 7 11 25 2 2 2" xfId="13391"/>
    <cellStyle name="常规 7 11 25 2 2 2 2" xfId="13392"/>
    <cellStyle name="常规 7 11 25 2 3" xfId="13393"/>
    <cellStyle name="常规 7 11 25 2 4" xfId="13394"/>
    <cellStyle name="常规 7 11 25 3" xfId="13395"/>
    <cellStyle name="常规 7 11 25 3 2" xfId="13396"/>
    <cellStyle name="常规 7 11 25 3 2 2" xfId="13397"/>
    <cellStyle name="常规 7 11 25 4" xfId="13398"/>
    <cellStyle name="常规 7 11 26" xfId="13399"/>
    <cellStyle name="常规 7 11 26 2" xfId="13400"/>
    <cellStyle name="常规 7 11 26 2 2" xfId="13401"/>
    <cellStyle name="常规 7 11 26 2 2 2" xfId="13402"/>
    <cellStyle name="常规 7 11 26 2 2 2 2" xfId="13403"/>
    <cellStyle name="常规 7 11 26 2 3" xfId="13404"/>
    <cellStyle name="常规 7 11 26 2 4" xfId="13405"/>
    <cellStyle name="常规 7 11 26 3" xfId="13406"/>
    <cellStyle name="常规 7 11 26 3 2" xfId="13407"/>
    <cellStyle name="常规 7 11 26 3 2 2" xfId="13408"/>
    <cellStyle name="常规 7 11 26 4" xfId="13409"/>
    <cellStyle name="常规 7 11 27" xfId="13410"/>
    <cellStyle name="常规 7 11 27 2" xfId="13411"/>
    <cellStyle name="常规 7 11 27 2 2" xfId="13412"/>
    <cellStyle name="常规 7 11 27 2 2 2" xfId="13413"/>
    <cellStyle name="常规 7 11 27 2 2 2 2" xfId="13414"/>
    <cellStyle name="常规 7 11 27 2 3" xfId="13415"/>
    <cellStyle name="常规 7 11 27 2 4" xfId="13416"/>
    <cellStyle name="常规 7 11 27 3" xfId="13417"/>
    <cellStyle name="常规 7 11 27 3 2" xfId="13418"/>
    <cellStyle name="常规 7 11 27 3 2 2" xfId="13419"/>
    <cellStyle name="常规 7 11 27 4" xfId="13420"/>
    <cellStyle name="常规 7 11 28" xfId="13421"/>
    <cellStyle name="常规 7 11 28 2" xfId="13422"/>
    <cellStyle name="常规 7 11 28 2 2" xfId="13423"/>
    <cellStyle name="常规 7 11 28 2 2 2" xfId="13424"/>
    <cellStyle name="常规 7 11 28 2 2 2 2" xfId="13425"/>
    <cellStyle name="常规 7 11 28 2 3" xfId="13426"/>
    <cellStyle name="常规 7 11 28 2 4" xfId="13427"/>
    <cellStyle name="常规 7 11 28 3" xfId="13428"/>
    <cellStyle name="常规 7 11 28 3 2" xfId="13429"/>
    <cellStyle name="常规 7 11 28 3 2 2" xfId="13430"/>
    <cellStyle name="常规 7 11 28 4" xfId="13431"/>
    <cellStyle name="常规 7 11 29" xfId="13432"/>
    <cellStyle name="常规 7 11 29 2" xfId="13433"/>
    <cellStyle name="常规 7 11 29 2 2" xfId="13434"/>
    <cellStyle name="常规 7 11 29 2 2 2" xfId="13435"/>
    <cellStyle name="常规 7 11 29 2 2 2 2" xfId="13436"/>
    <cellStyle name="常规 7 11 29 2 3" xfId="13437"/>
    <cellStyle name="常规 7 11 29 2 4" xfId="13438"/>
    <cellStyle name="常规 7 11 29 3" xfId="13439"/>
    <cellStyle name="常规 7 11 29 3 2" xfId="13440"/>
    <cellStyle name="常规 7 11 29 3 2 2" xfId="13441"/>
    <cellStyle name="常规 7 11 29 4" xfId="13442"/>
    <cellStyle name="常规 7 11 3" xfId="13443"/>
    <cellStyle name="常规 7 11 3 2" xfId="13444"/>
    <cellStyle name="常规 7 11 3 2 2" xfId="13445"/>
    <cellStyle name="常规 7 11 3 2 2 2" xfId="13446"/>
    <cellStyle name="常规 7 11 3 2 2 2 2" xfId="13447"/>
    <cellStyle name="常规 7 11 3 2 3" xfId="13448"/>
    <cellStyle name="常规 7 11 3 2 4" xfId="13449"/>
    <cellStyle name="常规 7 11 3 3" xfId="13450"/>
    <cellStyle name="常规 7 11 3 3 2" xfId="13451"/>
    <cellStyle name="常规 7 11 3 3 2 2" xfId="13452"/>
    <cellStyle name="常规 7 11 3 4" xfId="13453"/>
    <cellStyle name="常规 7 11 30" xfId="13454"/>
    <cellStyle name="常规 7 11 30 2" xfId="13455"/>
    <cellStyle name="常规 7 11 30 2 2" xfId="13456"/>
    <cellStyle name="常规 7 11 30 2 2 2" xfId="13457"/>
    <cellStyle name="常规 7 11 30 2 2 2 2" xfId="13458"/>
    <cellStyle name="常规 7 11 30 2 3" xfId="13459"/>
    <cellStyle name="常规 7 11 30 2 4" xfId="13460"/>
    <cellStyle name="常规 7 11 30 3" xfId="13461"/>
    <cellStyle name="常规 7 11 30 3 2" xfId="13462"/>
    <cellStyle name="常规 7 11 30 3 2 2" xfId="13463"/>
    <cellStyle name="常规 7 11 30 4" xfId="13464"/>
    <cellStyle name="常规 7 11 31" xfId="13465"/>
    <cellStyle name="常规 7 11 31 2" xfId="13466"/>
    <cellStyle name="常规 7 11 31 2 2" xfId="13467"/>
    <cellStyle name="常规 7 11 31 2 2 2" xfId="13468"/>
    <cellStyle name="常规 7 11 31 2 2 2 2" xfId="13469"/>
    <cellStyle name="常规 7 11 31 2 3" xfId="13470"/>
    <cellStyle name="常规 7 11 31 2 4" xfId="13471"/>
    <cellStyle name="常规 7 11 31 3" xfId="13472"/>
    <cellStyle name="常规 7 11 31 3 2" xfId="13473"/>
    <cellStyle name="常规 7 11 31 3 2 2" xfId="13474"/>
    <cellStyle name="常规 7 11 31 4" xfId="13475"/>
    <cellStyle name="常规 7 11 32" xfId="13476"/>
    <cellStyle name="常规 7 11 33" xfId="13477"/>
    <cellStyle name="常规 7 11 34" xfId="13478"/>
    <cellStyle name="常规 7 11 34 2" xfId="13479"/>
    <cellStyle name="常规 7 11 34 2 2" xfId="13480"/>
    <cellStyle name="常规 7 11 35" xfId="13481"/>
    <cellStyle name="常规 7 11 36" xfId="13482"/>
    <cellStyle name="常规 7 11 4" xfId="13483"/>
    <cellStyle name="常规 7 11 4 2" xfId="13484"/>
    <cellStyle name="常规 7 11 4 2 2" xfId="13485"/>
    <cellStyle name="常规 7 11 4 2 2 2" xfId="13486"/>
    <cellStyle name="常规 7 11 4 2 2 2 2" xfId="13487"/>
    <cellStyle name="常规 7 11 4 2 3" xfId="13488"/>
    <cellStyle name="常规 7 11 4 2 4" xfId="13489"/>
    <cellStyle name="常规 7 11 4 3" xfId="13490"/>
    <cellStyle name="常规 7 11 4 3 2" xfId="13491"/>
    <cellStyle name="常规 7 11 4 3 2 2" xfId="13492"/>
    <cellStyle name="常规 7 11 4 4" xfId="13493"/>
    <cellStyle name="常规 7 11 5" xfId="13494"/>
    <cellStyle name="常规 7 11 5 2" xfId="13495"/>
    <cellStyle name="常规 7 11 5 2 2" xfId="13496"/>
    <cellStyle name="常规 7 11 5 2 2 2" xfId="13497"/>
    <cellStyle name="常规 7 11 5 2 2 2 2" xfId="13498"/>
    <cellStyle name="常规 7 11 5 2 3" xfId="13499"/>
    <cellStyle name="常规 7 11 5 2 4" xfId="13500"/>
    <cellStyle name="常规 7 11 5 3" xfId="13501"/>
    <cellStyle name="常规 7 11 5 3 2" xfId="13502"/>
    <cellStyle name="常规 7 11 5 3 2 2" xfId="13503"/>
    <cellStyle name="常规 7 11 5 4" xfId="13504"/>
    <cellStyle name="常规 7 11 6" xfId="13505"/>
    <cellStyle name="常规 7 11 6 2" xfId="13506"/>
    <cellStyle name="常规 7 11 6 2 2" xfId="13507"/>
    <cellStyle name="常规 7 11 6 2 2 2" xfId="13508"/>
    <cellStyle name="常规 7 11 6 2 2 2 2" xfId="13509"/>
    <cellStyle name="常规 7 11 6 2 3" xfId="13510"/>
    <cellStyle name="常规 7 11 6 2 4" xfId="13511"/>
    <cellStyle name="常规 7 11 6 3" xfId="13512"/>
    <cellStyle name="常规 7 11 6 3 2" xfId="13513"/>
    <cellStyle name="常规 7 11 6 3 2 2" xfId="13514"/>
    <cellStyle name="常规 7 11 6 4" xfId="13515"/>
    <cellStyle name="常规 7 11 7" xfId="13516"/>
    <cellStyle name="常规 7 11 7 2" xfId="13517"/>
    <cellStyle name="常规 7 11 7 2 2" xfId="13518"/>
    <cellStyle name="常规 7 11 7 2 2 2" xfId="13519"/>
    <cellStyle name="常规 7 11 7 2 2 2 2" xfId="13520"/>
    <cellStyle name="常规 7 11 7 2 3" xfId="13521"/>
    <cellStyle name="常规 7 11 7 2 4" xfId="13522"/>
    <cellStyle name="常规 7 11 7 3" xfId="13523"/>
    <cellStyle name="常规 7 11 7 3 2" xfId="13524"/>
    <cellStyle name="常规 7 11 7 3 2 2" xfId="13525"/>
    <cellStyle name="常规 7 11 7 4" xfId="13526"/>
    <cellStyle name="常规 7 11 8" xfId="13527"/>
    <cellStyle name="常规 7 11 8 2" xfId="13528"/>
    <cellStyle name="常规 7 11 8 2 2" xfId="13529"/>
    <cellStyle name="常规 7 11 8 2 2 2" xfId="13530"/>
    <cellStyle name="常规 7 11 8 2 2 2 2" xfId="13531"/>
    <cellStyle name="常规 7 11 8 2 3" xfId="13532"/>
    <cellStyle name="常规 7 11 8 2 4" xfId="13533"/>
    <cellStyle name="常规 7 11 8 3" xfId="13534"/>
    <cellStyle name="常规 7 11 8 3 2" xfId="13535"/>
    <cellStyle name="常规 7 11 8 3 2 2" xfId="13536"/>
    <cellStyle name="常规 7 11 8 4" xfId="13537"/>
    <cellStyle name="常规 7 11 9" xfId="13538"/>
    <cellStyle name="常规 7 11 9 2" xfId="13539"/>
    <cellStyle name="常规 7 11 9 2 2" xfId="13540"/>
    <cellStyle name="常规 7 11 9 2 2 2" xfId="13541"/>
    <cellStyle name="常规 7 11 9 2 2 2 2" xfId="13542"/>
    <cellStyle name="常规 7 11 9 2 3" xfId="13543"/>
    <cellStyle name="常规 7 11 9 2 4" xfId="13544"/>
    <cellStyle name="常规 7 11 9 3" xfId="13545"/>
    <cellStyle name="常规 7 11 9 3 2" xfId="13546"/>
    <cellStyle name="常规 7 11 9 3 2 2" xfId="13547"/>
    <cellStyle name="常规 7 11 9 4" xfId="13548"/>
    <cellStyle name="常规 7 12" xfId="13549"/>
    <cellStyle name="常规 7 12 10" xfId="13550"/>
    <cellStyle name="常规 7 12 10 2" xfId="13551"/>
    <cellStyle name="常规 7 12 10 2 2" xfId="13552"/>
    <cellStyle name="常规 7 12 10 2 2 2" xfId="13553"/>
    <cellStyle name="常规 7 12 10 2 2 2 2" xfId="13554"/>
    <cellStyle name="常规 7 12 10 2 3" xfId="13555"/>
    <cellStyle name="常规 7 12 10 2 4" xfId="13556"/>
    <cellStyle name="常规 7 12 10 3" xfId="13557"/>
    <cellStyle name="常规 7 12 10 3 2" xfId="13558"/>
    <cellStyle name="常规 7 12 10 3 2 2" xfId="13559"/>
    <cellStyle name="常规 7 12 10 4" xfId="13560"/>
    <cellStyle name="常规 7 12 11" xfId="13561"/>
    <cellStyle name="常规 7 12 11 2" xfId="13562"/>
    <cellStyle name="常规 7 12 11 2 2" xfId="13563"/>
    <cellStyle name="常规 7 12 11 2 2 2" xfId="13564"/>
    <cellStyle name="常规 7 12 11 2 2 2 2" xfId="13565"/>
    <cellStyle name="常规 7 12 11 2 3" xfId="13566"/>
    <cellStyle name="常规 7 12 11 2 4" xfId="13567"/>
    <cellStyle name="常规 7 12 11 3" xfId="13568"/>
    <cellStyle name="常规 7 12 11 3 2" xfId="13569"/>
    <cellStyle name="常规 7 12 11 3 2 2" xfId="13570"/>
    <cellStyle name="常规 7 12 11 4" xfId="13571"/>
    <cellStyle name="常规 7 12 12" xfId="13572"/>
    <cellStyle name="常规 7 12 12 2" xfId="13573"/>
    <cellStyle name="常规 7 12 12 2 2" xfId="13574"/>
    <cellStyle name="常规 7 12 12 2 2 2" xfId="13575"/>
    <cellStyle name="常规 7 12 12 2 2 2 2" xfId="13576"/>
    <cellStyle name="常规 7 12 12 2 3" xfId="13577"/>
    <cellStyle name="常规 7 12 12 2 4" xfId="13578"/>
    <cellStyle name="常规 7 12 12 3" xfId="13579"/>
    <cellStyle name="常规 7 12 12 3 2" xfId="13580"/>
    <cellStyle name="常规 7 12 12 3 2 2" xfId="13581"/>
    <cellStyle name="常规 7 12 12 4" xfId="13582"/>
    <cellStyle name="常规 7 12 13" xfId="13583"/>
    <cellStyle name="常规 7 12 13 2" xfId="13584"/>
    <cellStyle name="常规 7 12 13 2 2" xfId="13585"/>
    <cellStyle name="常规 7 12 13 2 2 2" xfId="13586"/>
    <cellStyle name="常规 7 12 13 2 2 2 2" xfId="13587"/>
    <cellStyle name="常规 7 12 13 2 3" xfId="13588"/>
    <cellStyle name="常规 7 12 13 2 4" xfId="13589"/>
    <cellStyle name="常规 7 12 13 3" xfId="13590"/>
    <cellStyle name="常规 7 12 13 3 2" xfId="13591"/>
    <cellStyle name="常规 7 12 13 3 2 2" xfId="13592"/>
    <cellStyle name="常规 7 12 13 4" xfId="13593"/>
    <cellStyle name="常规 7 12 14" xfId="13594"/>
    <cellStyle name="常规 7 12 14 2" xfId="13595"/>
    <cellStyle name="常规 7 12 14 2 2" xfId="13596"/>
    <cellStyle name="常规 7 12 14 2 2 2" xfId="13597"/>
    <cellStyle name="常规 7 12 14 2 2 2 2" xfId="13598"/>
    <cellStyle name="常规 7 12 14 2 3" xfId="13599"/>
    <cellStyle name="常规 7 12 14 2 4" xfId="13600"/>
    <cellStyle name="常规 7 12 14 3" xfId="13601"/>
    <cellStyle name="常规 7 12 14 3 2" xfId="13602"/>
    <cellStyle name="常规 7 12 14 3 2 2" xfId="13603"/>
    <cellStyle name="常规 7 12 14 4" xfId="13604"/>
    <cellStyle name="常规 7 12 15" xfId="13605"/>
    <cellStyle name="常规 7 12 15 2" xfId="13606"/>
    <cellStyle name="常规 7 12 15 2 2" xfId="13607"/>
    <cellStyle name="常规 7 12 15 2 2 2" xfId="13608"/>
    <cellStyle name="常规 7 12 15 2 2 2 2" xfId="13609"/>
    <cellStyle name="常规 7 12 15 2 3" xfId="13610"/>
    <cellStyle name="常规 7 12 15 2 4" xfId="13611"/>
    <cellStyle name="常规 7 12 15 3" xfId="13612"/>
    <cellStyle name="常规 7 12 15 3 2" xfId="13613"/>
    <cellStyle name="常规 7 12 15 3 2 2" xfId="13614"/>
    <cellStyle name="常规 7 12 15 4" xfId="13615"/>
    <cellStyle name="常规 7 12 16" xfId="13616"/>
    <cellStyle name="常规 7 12 16 2" xfId="13617"/>
    <cellStyle name="常规 7 12 16 2 2" xfId="13618"/>
    <cellStyle name="常规 7 12 16 2 2 2" xfId="13619"/>
    <cellStyle name="常规 7 12 16 2 2 2 2" xfId="13620"/>
    <cellStyle name="常规 7 12 16 2 3" xfId="13621"/>
    <cellStyle name="常规 7 12 16 2 4" xfId="13622"/>
    <cellStyle name="常规 7 12 16 3" xfId="13623"/>
    <cellStyle name="常规 7 12 16 3 2" xfId="13624"/>
    <cellStyle name="常规 7 12 16 3 2 2" xfId="13625"/>
    <cellStyle name="常规 7 12 16 4" xfId="13626"/>
    <cellStyle name="常规 7 12 17" xfId="13627"/>
    <cellStyle name="常规 7 12 17 2" xfId="13628"/>
    <cellStyle name="常规 7 12 17 2 2" xfId="13629"/>
    <cellStyle name="常规 7 12 17 2 2 2" xfId="13630"/>
    <cellStyle name="常规 7 12 17 2 2 2 2" xfId="13631"/>
    <cellStyle name="常规 7 12 17 2 3" xfId="13632"/>
    <cellStyle name="常规 7 12 17 2 4" xfId="13633"/>
    <cellStyle name="常规 7 12 17 3" xfId="13634"/>
    <cellStyle name="常规 7 12 17 3 2" xfId="13635"/>
    <cellStyle name="常规 7 12 17 3 2 2" xfId="13636"/>
    <cellStyle name="常规 7 12 17 4" xfId="13637"/>
    <cellStyle name="常规 7 12 18" xfId="13638"/>
    <cellStyle name="常规 7 12 18 2" xfId="13639"/>
    <cellStyle name="常规 7 12 18 2 2" xfId="13640"/>
    <cellStyle name="常规 7 12 18 2 2 2" xfId="13641"/>
    <cellStyle name="常规 7 12 18 2 2 2 2" xfId="13642"/>
    <cellStyle name="常规 7 12 18 2 3" xfId="13643"/>
    <cellStyle name="常规 7 12 18 2 4" xfId="13644"/>
    <cellStyle name="常规 7 12 18 3" xfId="13645"/>
    <cellStyle name="常规 7 12 18 3 2" xfId="13646"/>
    <cellStyle name="常规 7 12 18 3 2 2" xfId="13647"/>
    <cellStyle name="常规 7 12 18 4" xfId="13648"/>
    <cellStyle name="常规 7 12 19" xfId="13649"/>
    <cellStyle name="常规 7 12 19 2" xfId="13650"/>
    <cellStyle name="常规 7 12 19 2 2" xfId="13651"/>
    <cellStyle name="常规 7 12 19 2 2 2" xfId="13652"/>
    <cellStyle name="常规 7 12 19 2 2 2 2" xfId="13653"/>
    <cellStyle name="常规 7 12 19 2 3" xfId="13654"/>
    <cellStyle name="常规 7 12 19 2 4" xfId="13655"/>
    <cellStyle name="常规 7 12 19 3" xfId="13656"/>
    <cellStyle name="常规 7 12 19 3 2" xfId="13657"/>
    <cellStyle name="常规 7 12 19 3 2 2" xfId="13658"/>
    <cellStyle name="常规 7 12 19 4" xfId="13659"/>
    <cellStyle name="常规 7 12 2" xfId="13660"/>
    <cellStyle name="常规 7 12 2 2" xfId="13661"/>
    <cellStyle name="常规 7 12 2 2 2" xfId="13662"/>
    <cellStyle name="常规 7 12 2 2 2 2" xfId="13663"/>
    <cellStyle name="常规 7 12 2 2 2 2 2" xfId="13664"/>
    <cellStyle name="常规 7 12 2 2 3" xfId="13665"/>
    <cellStyle name="常规 7 12 2 2 4" xfId="13666"/>
    <cellStyle name="常规 7 12 2 3" xfId="13667"/>
    <cellStyle name="常规 7 12 2 3 2" xfId="13668"/>
    <cellStyle name="常规 7 12 2 3 2 2" xfId="13669"/>
    <cellStyle name="常规 7 12 2 4" xfId="13670"/>
    <cellStyle name="常规 7 12 20" xfId="13671"/>
    <cellStyle name="常规 7 12 20 2" xfId="13672"/>
    <cellStyle name="常规 7 12 20 2 2" xfId="13673"/>
    <cellStyle name="常规 7 12 20 2 2 2" xfId="13674"/>
    <cellStyle name="常规 7 12 20 2 2 2 2" xfId="13675"/>
    <cellStyle name="常规 7 12 20 2 3" xfId="13676"/>
    <cellStyle name="常规 7 12 20 2 4" xfId="13677"/>
    <cellStyle name="常规 7 12 20 3" xfId="13678"/>
    <cellStyle name="常规 7 12 20 3 2" xfId="13679"/>
    <cellStyle name="常规 7 12 20 3 2 2" xfId="13680"/>
    <cellStyle name="常规 7 12 20 4" xfId="13681"/>
    <cellStyle name="常规 7 12 21" xfId="13682"/>
    <cellStyle name="常规 7 12 21 2" xfId="13683"/>
    <cellStyle name="常规 7 12 21 2 2" xfId="13684"/>
    <cellStyle name="常规 7 12 21 2 2 2" xfId="13685"/>
    <cellStyle name="常规 7 12 21 2 2 2 2" xfId="13686"/>
    <cellStyle name="常规 7 12 21 2 3" xfId="13687"/>
    <cellStyle name="常规 7 12 21 2 4" xfId="13688"/>
    <cellStyle name="常规 7 12 21 3" xfId="13689"/>
    <cellStyle name="常规 7 12 21 3 2" xfId="13690"/>
    <cellStyle name="常规 7 12 21 3 2 2" xfId="13691"/>
    <cellStyle name="常规 7 12 21 4" xfId="13692"/>
    <cellStyle name="常规 7 12 22" xfId="13693"/>
    <cellStyle name="常规 7 12 22 2" xfId="13694"/>
    <cellStyle name="常规 7 12 22 2 2" xfId="13695"/>
    <cellStyle name="常规 7 12 22 2 2 2" xfId="13696"/>
    <cellStyle name="常规 7 12 22 2 2 2 2" xfId="13697"/>
    <cellStyle name="常规 7 12 22 2 3" xfId="13698"/>
    <cellStyle name="常规 7 12 22 2 4" xfId="13699"/>
    <cellStyle name="常规 7 12 22 3" xfId="13700"/>
    <cellStyle name="常规 7 12 22 3 2" xfId="13701"/>
    <cellStyle name="常规 7 12 22 3 2 2" xfId="13702"/>
    <cellStyle name="常规 7 12 22 4" xfId="13703"/>
    <cellStyle name="常规 7 12 23" xfId="13704"/>
    <cellStyle name="常规 7 12 23 2" xfId="13705"/>
    <cellStyle name="常规 7 12 23 2 2" xfId="13706"/>
    <cellStyle name="常规 7 12 23 2 2 2" xfId="13707"/>
    <cellStyle name="常规 7 12 23 2 2 2 2" xfId="13708"/>
    <cellStyle name="常规 7 12 23 2 3" xfId="13709"/>
    <cellStyle name="常规 7 12 23 2 4" xfId="13710"/>
    <cellStyle name="常规 7 12 23 3" xfId="13711"/>
    <cellStyle name="常规 7 12 23 3 2" xfId="13712"/>
    <cellStyle name="常规 7 12 23 3 2 2" xfId="13713"/>
    <cellStyle name="常规 7 12 23 4" xfId="13714"/>
    <cellStyle name="常规 7 12 24" xfId="13715"/>
    <cellStyle name="常规 7 12 24 2" xfId="13716"/>
    <cellStyle name="常规 7 12 24 2 2" xfId="13717"/>
    <cellStyle name="常规 7 12 24 2 2 2" xfId="13718"/>
    <cellStyle name="常规 7 12 24 2 2 2 2" xfId="13719"/>
    <cellStyle name="常规 7 12 24 2 3" xfId="13720"/>
    <cellStyle name="常规 7 12 24 2 4" xfId="13721"/>
    <cellStyle name="常规 7 12 24 3" xfId="13722"/>
    <cellStyle name="常规 7 12 24 3 2" xfId="13723"/>
    <cellStyle name="常规 7 12 24 3 2 2" xfId="13724"/>
    <cellStyle name="常规 7 12 24 4" xfId="13725"/>
    <cellStyle name="常规 7 12 25" xfId="13726"/>
    <cellStyle name="常规 7 12 25 2" xfId="13727"/>
    <cellStyle name="常规 7 12 25 2 2" xfId="13728"/>
    <cellStyle name="常规 7 12 25 2 2 2" xfId="13729"/>
    <cellStyle name="常规 7 12 25 2 2 2 2" xfId="13730"/>
    <cellStyle name="常规 7 12 25 2 3" xfId="13731"/>
    <cellStyle name="常规 7 12 25 2 4" xfId="13732"/>
    <cellStyle name="常规 7 12 25 3" xfId="13733"/>
    <cellStyle name="常规 7 12 25 3 2" xfId="13734"/>
    <cellStyle name="常规 7 12 25 3 2 2" xfId="13735"/>
    <cellStyle name="常规 7 12 25 4" xfId="13736"/>
    <cellStyle name="常规 7 12 26" xfId="13737"/>
    <cellStyle name="常规 7 12 26 2" xfId="13738"/>
    <cellStyle name="常规 7 12 26 2 2" xfId="13739"/>
    <cellStyle name="常规 7 12 26 2 2 2" xfId="13740"/>
    <cellStyle name="常规 7 12 26 2 2 2 2" xfId="13741"/>
    <cellStyle name="常规 7 12 26 2 3" xfId="13742"/>
    <cellStyle name="常规 7 12 26 2 4" xfId="13743"/>
    <cellStyle name="常规 7 12 26 3" xfId="13744"/>
    <cellStyle name="常规 7 12 26 3 2" xfId="13745"/>
    <cellStyle name="常规 7 12 26 3 2 2" xfId="13746"/>
    <cellStyle name="常规 7 12 26 4" xfId="13747"/>
    <cellStyle name="常规 7 12 27" xfId="13748"/>
    <cellStyle name="常规 7 12 27 2" xfId="13749"/>
    <cellStyle name="常规 7 12 27 2 2" xfId="13750"/>
    <cellStyle name="常规 7 12 27 2 2 2" xfId="13751"/>
    <cellStyle name="常规 7 12 27 2 2 2 2" xfId="13752"/>
    <cellStyle name="常规 7 12 27 2 3" xfId="13753"/>
    <cellStyle name="常规 7 12 27 2 4" xfId="13754"/>
    <cellStyle name="常规 7 12 27 3" xfId="13755"/>
    <cellStyle name="常规 7 12 27 3 2" xfId="13756"/>
    <cellStyle name="常规 7 12 27 3 2 2" xfId="13757"/>
    <cellStyle name="常规 7 12 27 4" xfId="13758"/>
    <cellStyle name="常规 7 12 28" xfId="13759"/>
    <cellStyle name="常规 7 12 28 2" xfId="13760"/>
    <cellStyle name="常规 7 12 28 2 2" xfId="13761"/>
    <cellStyle name="常规 7 12 28 2 2 2" xfId="13762"/>
    <cellStyle name="常规 7 12 28 2 2 2 2" xfId="13763"/>
    <cellStyle name="常规 7 12 28 2 3" xfId="13764"/>
    <cellStyle name="常规 7 12 28 2 4" xfId="13765"/>
    <cellStyle name="常规 7 12 28 3" xfId="13766"/>
    <cellStyle name="常规 7 12 28 3 2" xfId="13767"/>
    <cellStyle name="常规 7 12 28 3 2 2" xfId="13768"/>
    <cellStyle name="常规 7 12 28 4" xfId="13769"/>
    <cellStyle name="常规 7 12 29" xfId="13770"/>
    <cellStyle name="常规 7 12 29 2" xfId="13771"/>
    <cellStyle name="常规 7 12 29 2 2" xfId="13772"/>
    <cellStyle name="常规 7 12 29 2 2 2" xfId="13773"/>
    <cellStyle name="常规 7 12 29 2 2 2 2" xfId="13774"/>
    <cellStyle name="常规 7 12 29 2 3" xfId="13775"/>
    <cellStyle name="常规 7 12 29 2 4" xfId="13776"/>
    <cellStyle name="常规 7 12 29 3" xfId="13777"/>
    <cellStyle name="常规 7 12 29 3 2" xfId="13778"/>
    <cellStyle name="常规 7 12 29 3 2 2" xfId="13779"/>
    <cellStyle name="常规 7 12 29 4" xfId="13780"/>
    <cellStyle name="常规 7 12 3" xfId="13781"/>
    <cellStyle name="常规 7 12 3 2" xfId="13782"/>
    <cellStyle name="常规 7 12 3 2 2" xfId="13783"/>
    <cellStyle name="常规 7 12 3 2 2 2" xfId="13784"/>
    <cellStyle name="常规 7 12 3 2 2 2 2" xfId="13785"/>
    <cellStyle name="常规 7 12 3 2 3" xfId="13786"/>
    <cellStyle name="常规 7 12 3 2 4" xfId="13787"/>
    <cellStyle name="常规 7 12 3 3" xfId="13788"/>
    <cellStyle name="常规 7 12 3 3 2" xfId="13789"/>
    <cellStyle name="常规 7 12 3 3 2 2" xfId="13790"/>
    <cellStyle name="常规 7 12 3 4" xfId="13791"/>
    <cellStyle name="常规 7 12 30" xfId="13792"/>
    <cellStyle name="常规 7 12 30 2" xfId="13793"/>
    <cellStyle name="常规 7 12 30 2 2" xfId="13794"/>
    <cellStyle name="常规 7 12 30 2 2 2" xfId="13795"/>
    <cellStyle name="常规 7 12 30 2 2 2 2" xfId="13796"/>
    <cellStyle name="常规 7 12 30 2 3" xfId="13797"/>
    <cellStyle name="常规 7 12 30 2 4" xfId="13798"/>
    <cellStyle name="常规 7 12 30 3" xfId="13799"/>
    <cellStyle name="常规 7 12 30 3 2" xfId="13800"/>
    <cellStyle name="常规 7 12 30 3 2 2" xfId="13801"/>
    <cellStyle name="常规 7 12 30 4" xfId="13802"/>
    <cellStyle name="常规 7 12 31" xfId="13803"/>
    <cellStyle name="常规 7 12 31 2" xfId="13804"/>
    <cellStyle name="常规 7 12 31 2 2" xfId="13805"/>
    <cellStyle name="常规 7 12 31 2 2 2" xfId="13806"/>
    <cellStyle name="常规 7 12 31 2 2 2 2" xfId="13807"/>
    <cellStyle name="常规 7 12 31 2 3" xfId="13808"/>
    <cellStyle name="常规 7 12 31 2 4" xfId="13809"/>
    <cellStyle name="常规 7 12 31 3" xfId="13810"/>
    <cellStyle name="常规 7 12 31 3 2" xfId="13811"/>
    <cellStyle name="常规 7 12 31 3 2 2" xfId="13812"/>
    <cellStyle name="常规 7 12 31 4" xfId="13813"/>
    <cellStyle name="常规 7 12 32" xfId="13814"/>
    <cellStyle name="常规 7 12 33" xfId="13815"/>
    <cellStyle name="常规 7 12 34" xfId="13816"/>
    <cellStyle name="常规 7 12 34 2" xfId="13817"/>
    <cellStyle name="常规 7 12 34 2 2" xfId="13818"/>
    <cellStyle name="常规 7 12 35" xfId="13819"/>
    <cellStyle name="常规 7 12 36" xfId="13820"/>
    <cellStyle name="常规 7 12 4" xfId="13821"/>
    <cellStyle name="常规 7 12 4 2" xfId="13822"/>
    <cellStyle name="常规 7 12 4 2 2" xfId="13823"/>
    <cellStyle name="常规 7 12 4 2 2 2" xfId="13824"/>
    <cellStyle name="常规 7 12 4 2 2 2 2" xfId="13825"/>
    <cellStyle name="常规 7 12 4 2 3" xfId="13826"/>
    <cellStyle name="常规 7 12 4 2 4" xfId="13827"/>
    <cellStyle name="常规 7 12 4 3" xfId="13828"/>
    <cellStyle name="常规 7 12 4 3 2" xfId="13829"/>
    <cellStyle name="常规 7 12 4 3 2 2" xfId="13830"/>
    <cellStyle name="常规 7 12 4 4" xfId="13831"/>
    <cellStyle name="常规 7 12 5" xfId="13832"/>
    <cellStyle name="常规 7 12 5 2" xfId="13833"/>
    <cellStyle name="常规 7 12 5 2 2" xfId="13834"/>
    <cellStyle name="常规 7 12 5 2 2 2" xfId="13835"/>
    <cellStyle name="常规 7 12 5 2 2 2 2" xfId="13836"/>
    <cellStyle name="常规 7 12 5 2 3" xfId="13837"/>
    <cellStyle name="常规 7 12 5 2 4" xfId="13838"/>
    <cellStyle name="常规 7 12 5 3" xfId="13839"/>
    <cellStyle name="常规 7 12 5 3 2" xfId="13840"/>
    <cellStyle name="常规 7 12 5 3 2 2" xfId="13841"/>
    <cellStyle name="常规 7 12 5 4" xfId="13842"/>
    <cellStyle name="常规 7 12 6" xfId="13843"/>
    <cellStyle name="常规 7 12 6 2" xfId="13844"/>
    <cellStyle name="常规 7 12 6 2 2" xfId="13845"/>
    <cellStyle name="常规 7 12 6 2 2 2" xfId="13846"/>
    <cellStyle name="常规 7 12 6 2 2 2 2" xfId="13847"/>
    <cellStyle name="常规 7 12 6 2 3" xfId="13848"/>
    <cellStyle name="常规 7 12 6 2 4" xfId="13849"/>
    <cellStyle name="常规 7 12 6 3" xfId="13850"/>
    <cellStyle name="常规 7 12 6 3 2" xfId="13851"/>
    <cellStyle name="常规 7 12 6 3 2 2" xfId="13852"/>
    <cellStyle name="常规 7 12 6 4" xfId="13853"/>
    <cellStyle name="常规 7 12 7" xfId="13854"/>
    <cellStyle name="常规 7 12 7 2" xfId="13855"/>
    <cellStyle name="常规 7 12 7 2 2" xfId="13856"/>
    <cellStyle name="常规 7 12 7 2 2 2" xfId="13857"/>
    <cellStyle name="常规 7 12 7 2 2 2 2" xfId="13858"/>
    <cellStyle name="常规 7 12 7 2 3" xfId="13859"/>
    <cellStyle name="常规 7 12 7 2 4" xfId="13860"/>
    <cellStyle name="常规 7 12 7 3" xfId="13861"/>
    <cellStyle name="常规 7 12 7 3 2" xfId="13862"/>
    <cellStyle name="常规 7 12 7 3 2 2" xfId="13863"/>
    <cellStyle name="常规 7 12 7 4" xfId="13864"/>
    <cellStyle name="常规 7 12 8" xfId="13865"/>
    <cellStyle name="常规 7 12 8 2" xfId="13866"/>
    <cellStyle name="常规 7 12 8 2 2" xfId="13867"/>
    <cellStyle name="常规 7 12 8 2 2 2" xfId="13868"/>
    <cellStyle name="常规 7 12 8 2 2 2 2" xfId="13869"/>
    <cellStyle name="常规 7 12 8 2 3" xfId="13870"/>
    <cellStyle name="常规 7 12 8 2 4" xfId="13871"/>
    <cellStyle name="常规 7 12 8 3" xfId="13872"/>
    <cellStyle name="常规 7 12 8 3 2" xfId="13873"/>
    <cellStyle name="常规 7 12 8 3 2 2" xfId="13874"/>
    <cellStyle name="常规 7 12 8 4" xfId="13875"/>
    <cellStyle name="常规 7 12 9" xfId="13876"/>
    <cellStyle name="常规 7 12 9 2" xfId="13877"/>
    <cellStyle name="常规 7 12 9 2 2" xfId="13878"/>
    <cellStyle name="常规 7 12 9 2 2 2" xfId="13879"/>
    <cellStyle name="常规 7 12 9 2 2 2 2" xfId="13880"/>
    <cellStyle name="常规 7 12 9 2 3" xfId="13881"/>
    <cellStyle name="常规 7 12 9 2 4" xfId="13882"/>
    <cellStyle name="常规 7 12 9 3" xfId="13883"/>
    <cellStyle name="常规 7 12 9 3 2" xfId="13884"/>
    <cellStyle name="常规 7 12 9 3 2 2" xfId="13885"/>
    <cellStyle name="常规 7 12 9 4" xfId="13886"/>
    <cellStyle name="常规 7 13" xfId="13887"/>
    <cellStyle name="常规 7 13 2" xfId="13888"/>
    <cellStyle name="常规 7 13 2 2" xfId="13889"/>
    <cellStyle name="常规 7 13 2 2 2" xfId="13890"/>
    <cellStyle name="常规 7 13 2 2 2 2" xfId="13891"/>
    <cellStyle name="常规 7 13 2 3" xfId="13892"/>
    <cellStyle name="常规 7 13 2 4" xfId="13893"/>
    <cellStyle name="常规 7 13 3" xfId="13894"/>
    <cellStyle name="常规 7 13 3 2" xfId="13895"/>
    <cellStyle name="常规 7 13 3 2 2" xfId="13896"/>
    <cellStyle name="常规 7 13 4" xfId="13897"/>
    <cellStyle name="常规 7 14" xfId="13898"/>
    <cellStyle name="常规 7 14 2" xfId="13899"/>
    <cellStyle name="常规 7 14 2 2" xfId="13900"/>
    <cellStyle name="常规 7 14 2 2 2" xfId="13901"/>
    <cellStyle name="常规 7 14 2 2 2 2" xfId="13902"/>
    <cellStyle name="常规 7 14 2 3" xfId="13903"/>
    <cellStyle name="常规 7 14 2 4" xfId="13904"/>
    <cellStyle name="常规 7 14 3" xfId="13905"/>
    <cellStyle name="常规 7 14 3 2" xfId="13906"/>
    <cellStyle name="常规 7 14 3 2 2" xfId="13907"/>
    <cellStyle name="常规 7 14 4" xfId="13908"/>
    <cellStyle name="常规 7 15" xfId="13909"/>
    <cellStyle name="常规 7 15 2" xfId="13910"/>
    <cellStyle name="常规 7 15 2 2" xfId="13911"/>
    <cellStyle name="常规 7 15 2 2 2" xfId="13912"/>
    <cellStyle name="常规 7 15 2 2 2 2" xfId="13913"/>
    <cellStyle name="常规 7 15 2 3" xfId="13914"/>
    <cellStyle name="常规 7 15 2 4" xfId="13915"/>
    <cellStyle name="常规 7 15 3" xfId="13916"/>
    <cellStyle name="常规 7 15 3 2" xfId="13917"/>
    <cellStyle name="常规 7 15 3 2 2" xfId="13918"/>
    <cellStyle name="常规 7 15 4" xfId="13919"/>
    <cellStyle name="常规 7 16" xfId="13920"/>
    <cellStyle name="常规 7 16 2" xfId="13921"/>
    <cellStyle name="常规 7 16 2 2" xfId="13922"/>
    <cellStyle name="常规 7 16 2 2 2" xfId="13923"/>
    <cellStyle name="常规 7 16 2 2 2 2" xfId="13924"/>
    <cellStyle name="常规 7 16 2 3" xfId="13925"/>
    <cellStyle name="常规 7 16 2 4" xfId="13926"/>
    <cellStyle name="常规 7 16 3" xfId="13927"/>
    <cellStyle name="常规 7 16 3 2" xfId="13928"/>
    <cellStyle name="常规 7 16 3 2 2" xfId="13929"/>
    <cellStyle name="常规 7 16 4" xfId="13930"/>
    <cellStyle name="常规 7 17" xfId="13931"/>
    <cellStyle name="常规 7 17 2" xfId="13932"/>
    <cellStyle name="常规 7 17 2 2" xfId="13933"/>
    <cellStyle name="常规 7 17 2 2 2" xfId="13934"/>
    <cellStyle name="常规 7 17 2 2 2 2" xfId="13935"/>
    <cellStyle name="常规 7 17 2 3" xfId="13936"/>
    <cellStyle name="常规 7 17 2 4" xfId="13937"/>
    <cellStyle name="常规 7 17 3" xfId="13938"/>
    <cellStyle name="常规 7 17 3 2" xfId="13939"/>
    <cellStyle name="常规 7 17 3 2 2" xfId="13940"/>
    <cellStyle name="常规 7 17 4" xfId="13941"/>
    <cellStyle name="常规 7 18" xfId="13942"/>
    <cellStyle name="常规 7 18 2" xfId="13943"/>
    <cellStyle name="常规 7 18 2 2" xfId="13944"/>
    <cellStyle name="常规 7 18 2 2 2" xfId="13945"/>
    <cellStyle name="常规 7 18 2 2 2 2" xfId="13946"/>
    <cellStyle name="常规 7 18 2 3" xfId="13947"/>
    <cellStyle name="常规 7 18 2 4" xfId="13948"/>
    <cellStyle name="常规 7 18 3" xfId="13949"/>
    <cellStyle name="常规 7 18 3 2" xfId="13950"/>
    <cellStyle name="常规 7 18 3 2 2" xfId="13951"/>
    <cellStyle name="常规 7 18 4" xfId="13952"/>
    <cellStyle name="常规 7 19" xfId="13953"/>
    <cellStyle name="常规 7 19 2" xfId="13954"/>
    <cellStyle name="常规 7 19 2 2" xfId="13955"/>
    <cellStyle name="常规 7 19 2 2 2" xfId="13956"/>
    <cellStyle name="常规 7 19 2 2 2 2" xfId="13957"/>
    <cellStyle name="常规 7 19 2 3" xfId="13958"/>
    <cellStyle name="常规 7 19 2 4" xfId="13959"/>
    <cellStyle name="常规 7 19 3" xfId="13960"/>
    <cellStyle name="常规 7 19 3 2" xfId="13961"/>
    <cellStyle name="常规 7 19 3 2 2" xfId="13962"/>
    <cellStyle name="常规 7 19 4" xfId="13963"/>
    <cellStyle name="常规 7 2" xfId="56"/>
    <cellStyle name="常规 7 2 10" xfId="13965"/>
    <cellStyle name="常规 7 2 10 10" xfId="13966"/>
    <cellStyle name="常规 7 2 10 10 2" xfId="13967"/>
    <cellStyle name="常规 7 2 10 10 2 2" xfId="13968"/>
    <cellStyle name="常规 7 2 10 10 2 2 2" xfId="13969"/>
    <cellStyle name="常规 7 2 10 10 2 2 2 2" xfId="13970"/>
    <cellStyle name="常规 7 2 10 10 2 3" xfId="13971"/>
    <cellStyle name="常规 7 2 10 10 2 4" xfId="13972"/>
    <cellStyle name="常规 7 2 10 10 3" xfId="13973"/>
    <cellStyle name="常规 7 2 10 10 3 2" xfId="13974"/>
    <cellStyle name="常规 7 2 10 10 3 2 2" xfId="13975"/>
    <cellStyle name="常规 7 2 10 10 4" xfId="13976"/>
    <cellStyle name="常规 7 2 10 11" xfId="13977"/>
    <cellStyle name="常规 7 2 10 11 2" xfId="13978"/>
    <cellStyle name="常规 7 2 10 11 2 2" xfId="13979"/>
    <cellStyle name="常规 7 2 10 11 2 2 2" xfId="13980"/>
    <cellStyle name="常规 7 2 10 11 2 2 2 2" xfId="13981"/>
    <cellStyle name="常规 7 2 10 11 2 3" xfId="13982"/>
    <cellStyle name="常规 7 2 10 11 2 4" xfId="13983"/>
    <cellStyle name="常规 7 2 10 11 3" xfId="13984"/>
    <cellStyle name="常规 7 2 10 11 3 2" xfId="13985"/>
    <cellStyle name="常规 7 2 10 11 3 2 2" xfId="13986"/>
    <cellStyle name="常规 7 2 10 11 4" xfId="13987"/>
    <cellStyle name="常规 7 2 10 12" xfId="13988"/>
    <cellStyle name="常规 7 2 10 12 2" xfId="13989"/>
    <cellStyle name="常规 7 2 10 12 2 2" xfId="13990"/>
    <cellStyle name="常规 7 2 10 12 2 2 2" xfId="13991"/>
    <cellStyle name="常规 7 2 10 12 2 2 2 2" xfId="13992"/>
    <cellStyle name="常规 7 2 10 12 2 3" xfId="13993"/>
    <cellStyle name="常规 7 2 10 12 2 4" xfId="13994"/>
    <cellStyle name="常规 7 2 10 12 3" xfId="13995"/>
    <cellStyle name="常规 7 2 10 12 3 2" xfId="13996"/>
    <cellStyle name="常规 7 2 10 12 3 2 2" xfId="13997"/>
    <cellStyle name="常规 7 2 10 12 4" xfId="13998"/>
    <cellStyle name="常规 7 2 10 13" xfId="13999"/>
    <cellStyle name="常规 7 2 10 13 2" xfId="14000"/>
    <cellStyle name="常规 7 2 10 13 2 2" xfId="14001"/>
    <cellStyle name="常规 7 2 10 13 2 2 2" xfId="14002"/>
    <cellStyle name="常规 7 2 10 13 2 2 2 2" xfId="14003"/>
    <cellStyle name="常规 7 2 10 13 2 3" xfId="14004"/>
    <cellStyle name="常规 7 2 10 13 2 4" xfId="14005"/>
    <cellStyle name="常规 7 2 10 13 3" xfId="14006"/>
    <cellStyle name="常规 7 2 10 13 3 2" xfId="14007"/>
    <cellStyle name="常规 7 2 10 13 3 2 2" xfId="14008"/>
    <cellStyle name="常规 7 2 10 13 4" xfId="14009"/>
    <cellStyle name="常规 7 2 10 14" xfId="14010"/>
    <cellStyle name="常规 7 2 10 14 2" xfId="14011"/>
    <cellStyle name="常规 7 2 10 14 2 2" xfId="14012"/>
    <cellStyle name="常规 7 2 10 14 2 2 2" xfId="14013"/>
    <cellStyle name="常规 7 2 10 14 2 2 2 2" xfId="14014"/>
    <cellStyle name="常规 7 2 10 14 2 3" xfId="14015"/>
    <cellStyle name="常规 7 2 10 14 2 4" xfId="14016"/>
    <cellStyle name="常规 7 2 10 14 3" xfId="14017"/>
    <cellStyle name="常规 7 2 10 14 3 2" xfId="14018"/>
    <cellStyle name="常规 7 2 10 14 3 2 2" xfId="14019"/>
    <cellStyle name="常规 7 2 10 14 4" xfId="14020"/>
    <cellStyle name="常规 7 2 10 15" xfId="14021"/>
    <cellStyle name="常规 7 2 10 15 2" xfId="14022"/>
    <cellStyle name="常规 7 2 10 15 2 2" xfId="14023"/>
    <cellStyle name="常规 7 2 10 15 2 2 2" xfId="14024"/>
    <cellStyle name="常规 7 2 10 15 2 2 2 2" xfId="14025"/>
    <cellStyle name="常规 7 2 10 15 2 3" xfId="14026"/>
    <cellStyle name="常规 7 2 10 15 2 4" xfId="14027"/>
    <cellStyle name="常规 7 2 10 15 3" xfId="14028"/>
    <cellStyle name="常规 7 2 10 15 3 2" xfId="14029"/>
    <cellStyle name="常规 7 2 10 15 3 2 2" xfId="14030"/>
    <cellStyle name="常规 7 2 10 15 4" xfId="14031"/>
    <cellStyle name="常规 7 2 10 16" xfId="14032"/>
    <cellStyle name="常规 7 2 10 16 2" xfId="14033"/>
    <cellStyle name="常规 7 2 10 16 2 2" xfId="14034"/>
    <cellStyle name="常规 7 2 10 16 2 2 2" xfId="14035"/>
    <cellStyle name="常规 7 2 10 16 2 2 2 2" xfId="14036"/>
    <cellStyle name="常规 7 2 10 16 2 3" xfId="14037"/>
    <cellStyle name="常规 7 2 10 16 2 4" xfId="14038"/>
    <cellStyle name="常规 7 2 10 16 3" xfId="14039"/>
    <cellStyle name="常规 7 2 10 16 3 2" xfId="14040"/>
    <cellStyle name="常规 7 2 10 16 3 2 2" xfId="14041"/>
    <cellStyle name="常规 7 2 10 16 4" xfId="14042"/>
    <cellStyle name="常规 7 2 10 17" xfId="14043"/>
    <cellStyle name="常规 7 2 10 17 2" xfId="14044"/>
    <cellStyle name="常规 7 2 10 17 2 2" xfId="14045"/>
    <cellStyle name="常规 7 2 10 17 2 2 2" xfId="14046"/>
    <cellStyle name="常规 7 2 10 17 2 2 2 2" xfId="14047"/>
    <cellStyle name="常规 7 2 10 17 2 3" xfId="14048"/>
    <cellStyle name="常规 7 2 10 17 2 4" xfId="14049"/>
    <cellStyle name="常规 7 2 10 17 3" xfId="14050"/>
    <cellStyle name="常规 7 2 10 17 3 2" xfId="14051"/>
    <cellStyle name="常规 7 2 10 17 3 2 2" xfId="14052"/>
    <cellStyle name="常规 7 2 10 17 4" xfId="14053"/>
    <cellStyle name="常规 7 2 10 18" xfId="14054"/>
    <cellStyle name="常规 7 2 10 18 2" xfId="14055"/>
    <cellStyle name="常规 7 2 10 18 2 2" xfId="14056"/>
    <cellStyle name="常规 7 2 10 18 2 2 2" xfId="14057"/>
    <cellStyle name="常规 7 2 10 18 2 2 2 2" xfId="14058"/>
    <cellStyle name="常规 7 2 10 18 2 3" xfId="14059"/>
    <cellStyle name="常规 7 2 10 18 2 4" xfId="14060"/>
    <cellStyle name="常规 7 2 10 18 3" xfId="14061"/>
    <cellStyle name="常规 7 2 10 18 3 2" xfId="14062"/>
    <cellStyle name="常规 7 2 10 18 3 2 2" xfId="14063"/>
    <cellStyle name="常规 7 2 10 18 4" xfId="14064"/>
    <cellStyle name="常规 7 2 10 19" xfId="14065"/>
    <cellStyle name="常规 7 2 10 19 2" xfId="14066"/>
    <cellStyle name="常规 7 2 10 19 2 2" xfId="14067"/>
    <cellStyle name="常规 7 2 10 19 2 2 2" xfId="14068"/>
    <cellStyle name="常规 7 2 10 19 2 2 2 2" xfId="14069"/>
    <cellStyle name="常规 7 2 10 19 2 3" xfId="14070"/>
    <cellStyle name="常规 7 2 10 19 2 4" xfId="14071"/>
    <cellStyle name="常规 7 2 10 19 3" xfId="14072"/>
    <cellStyle name="常规 7 2 10 19 3 2" xfId="14073"/>
    <cellStyle name="常规 7 2 10 19 3 2 2" xfId="14074"/>
    <cellStyle name="常规 7 2 10 19 4" xfId="14075"/>
    <cellStyle name="常规 7 2 10 2" xfId="14076"/>
    <cellStyle name="常规 7 2 10 2 2" xfId="14077"/>
    <cellStyle name="常规 7 2 10 2 2 2" xfId="14078"/>
    <cellStyle name="常规 7 2 10 2 2 2 2" xfId="14079"/>
    <cellStyle name="常规 7 2 10 2 2 2 2 2" xfId="14080"/>
    <cellStyle name="常规 7 2 10 2 2 3" xfId="14081"/>
    <cellStyle name="常规 7 2 10 2 2 4" xfId="14082"/>
    <cellStyle name="常规 7 2 10 2 3" xfId="14083"/>
    <cellStyle name="常规 7 2 10 2 3 2" xfId="14084"/>
    <cellStyle name="常规 7 2 10 2 3 2 2" xfId="14085"/>
    <cellStyle name="常规 7 2 10 2 4" xfId="14086"/>
    <cellStyle name="常规 7 2 10 20" xfId="14087"/>
    <cellStyle name="常规 7 2 10 20 2" xfId="14088"/>
    <cellStyle name="常规 7 2 10 20 2 2" xfId="14089"/>
    <cellStyle name="常规 7 2 10 20 2 2 2" xfId="14090"/>
    <cellStyle name="常规 7 2 10 20 2 2 2 2" xfId="14091"/>
    <cellStyle name="常规 7 2 10 20 2 3" xfId="14092"/>
    <cellStyle name="常规 7 2 10 20 2 4" xfId="14093"/>
    <cellStyle name="常规 7 2 10 20 3" xfId="14094"/>
    <cellStyle name="常规 7 2 10 20 3 2" xfId="14095"/>
    <cellStyle name="常规 7 2 10 20 3 2 2" xfId="14096"/>
    <cellStyle name="常规 7 2 10 20 4" xfId="14097"/>
    <cellStyle name="常规 7 2 10 21" xfId="14098"/>
    <cellStyle name="常规 7 2 10 21 2" xfId="14099"/>
    <cellStyle name="常规 7 2 10 21 2 2" xfId="14100"/>
    <cellStyle name="常规 7 2 10 21 2 2 2" xfId="14101"/>
    <cellStyle name="常规 7 2 10 21 2 2 2 2" xfId="14102"/>
    <cellStyle name="常规 7 2 10 21 2 3" xfId="14103"/>
    <cellStyle name="常规 7 2 10 21 2 4" xfId="14104"/>
    <cellStyle name="常规 7 2 10 21 3" xfId="14105"/>
    <cellStyle name="常规 7 2 10 21 3 2" xfId="14106"/>
    <cellStyle name="常规 7 2 10 21 3 2 2" xfId="14107"/>
    <cellStyle name="常规 7 2 10 21 4" xfId="14108"/>
    <cellStyle name="常规 7 2 10 22" xfId="14109"/>
    <cellStyle name="常规 7 2 10 22 2" xfId="14110"/>
    <cellStyle name="常规 7 2 10 22 2 2" xfId="14111"/>
    <cellStyle name="常规 7 2 10 22 2 2 2" xfId="14112"/>
    <cellStyle name="常规 7 2 10 22 2 2 2 2" xfId="14113"/>
    <cellStyle name="常规 7 2 10 22 2 3" xfId="14114"/>
    <cellStyle name="常规 7 2 10 22 2 4" xfId="14115"/>
    <cellStyle name="常规 7 2 10 22 3" xfId="14116"/>
    <cellStyle name="常规 7 2 10 22 3 2" xfId="14117"/>
    <cellStyle name="常规 7 2 10 22 3 2 2" xfId="14118"/>
    <cellStyle name="常规 7 2 10 22 4" xfId="14119"/>
    <cellStyle name="常规 7 2 10 23" xfId="14120"/>
    <cellStyle name="常规 7 2 10 23 2" xfId="14121"/>
    <cellStyle name="常规 7 2 10 23 2 2" xfId="14122"/>
    <cellStyle name="常规 7 2 10 23 2 2 2" xfId="14123"/>
    <cellStyle name="常规 7 2 10 23 2 2 2 2" xfId="14124"/>
    <cellStyle name="常规 7 2 10 23 2 3" xfId="14125"/>
    <cellStyle name="常规 7 2 10 23 2 4" xfId="14126"/>
    <cellStyle name="常规 7 2 10 23 3" xfId="14127"/>
    <cellStyle name="常规 7 2 10 23 3 2" xfId="14128"/>
    <cellStyle name="常规 7 2 10 23 3 2 2" xfId="14129"/>
    <cellStyle name="常规 7 2 10 23 4" xfId="14130"/>
    <cellStyle name="常规 7 2 10 24" xfId="14131"/>
    <cellStyle name="常规 7 2 10 24 2" xfId="14132"/>
    <cellStyle name="常规 7 2 10 24 2 2" xfId="14133"/>
    <cellStyle name="常规 7 2 10 24 2 2 2" xfId="14134"/>
    <cellStyle name="常规 7 2 10 24 2 2 2 2" xfId="14135"/>
    <cellStyle name="常规 7 2 10 24 2 3" xfId="14136"/>
    <cellStyle name="常规 7 2 10 24 2 4" xfId="14137"/>
    <cellStyle name="常规 7 2 10 24 3" xfId="14138"/>
    <cellStyle name="常规 7 2 10 24 3 2" xfId="14139"/>
    <cellStyle name="常规 7 2 10 24 3 2 2" xfId="14140"/>
    <cellStyle name="常规 7 2 10 24 4" xfId="14141"/>
    <cellStyle name="常规 7 2 10 25" xfId="14142"/>
    <cellStyle name="常规 7 2 10 25 2" xfId="14143"/>
    <cellStyle name="常规 7 2 10 25 2 2" xfId="14144"/>
    <cellStyle name="常规 7 2 10 25 2 2 2" xfId="14145"/>
    <cellStyle name="常规 7 2 10 25 2 2 2 2" xfId="14146"/>
    <cellStyle name="常规 7 2 10 25 2 3" xfId="14147"/>
    <cellStyle name="常规 7 2 10 25 2 4" xfId="14148"/>
    <cellStyle name="常规 7 2 10 25 3" xfId="14149"/>
    <cellStyle name="常规 7 2 10 25 3 2" xfId="14150"/>
    <cellStyle name="常规 7 2 10 25 3 2 2" xfId="14151"/>
    <cellStyle name="常规 7 2 10 25 4" xfId="14152"/>
    <cellStyle name="常规 7 2 10 26" xfId="14153"/>
    <cellStyle name="常规 7 2 10 26 2" xfId="14154"/>
    <cellStyle name="常规 7 2 10 26 2 2" xfId="14155"/>
    <cellStyle name="常规 7 2 10 26 2 2 2" xfId="14156"/>
    <cellStyle name="常规 7 2 10 26 2 2 2 2" xfId="14157"/>
    <cellStyle name="常规 7 2 10 26 2 3" xfId="14158"/>
    <cellStyle name="常规 7 2 10 26 2 4" xfId="14159"/>
    <cellStyle name="常规 7 2 10 26 3" xfId="14160"/>
    <cellStyle name="常规 7 2 10 26 3 2" xfId="14161"/>
    <cellStyle name="常规 7 2 10 26 3 2 2" xfId="14162"/>
    <cellStyle name="常规 7 2 10 26 4" xfId="14163"/>
    <cellStyle name="常规 7 2 10 27" xfId="14164"/>
    <cellStyle name="常规 7 2 10 27 2" xfId="14165"/>
    <cellStyle name="常规 7 2 10 27 2 2" xfId="14166"/>
    <cellStyle name="常规 7 2 10 27 2 2 2" xfId="14167"/>
    <cellStyle name="常规 7 2 10 27 2 2 2 2" xfId="14168"/>
    <cellStyle name="常规 7 2 10 27 2 3" xfId="14169"/>
    <cellStyle name="常规 7 2 10 27 2 4" xfId="14170"/>
    <cellStyle name="常规 7 2 10 27 3" xfId="14171"/>
    <cellStyle name="常规 7 2 10 27 3 2" xfId="14172"/>
    <cellStyle name="常规 7 2 10 27 3 2 2" xfId="14173"/>
    <cellStyle name="常规 7 2 10 27 4" xfId="14174"/>
    <cellStyle name="常规 7 2 10 28" xfId="14175"/>
    <cellStyle name="常规 7 2 10 28 2" xfId="14176"/>
    <cellStyle name="常规 7 2 10 28 2 2" xfId="14177"/>
    <cellStyle name="常规 7 2 10 28 2 2 2" xfId="14178"/>
    <cellStyle name="常规 7 2 10 28 2 2 2 2" xfId="14179"/>
    <cellStyle name="常规 7 2 10 28 2 3" xfId="14180"/>
    <cellStyle name="常规 7 2 10 28 2 4" xfId="14181"/>
    <cellStyle name="常规 7 2 10 28 3" xfId="14182"/>
    <cellStyle name="常规 7 2 10 28 3 2" xfId="14183"/>
    <cellStyle name="常规 7 2 10 28 3 2 2" xfId="14184"/>
    <cellStyle name="常规 7 2 10 28 4" xfId="14185"/>
    <cellStyle name="常规 7 2 10 29" xfId="14186"/>
    <cellStyle name="常规 7 2 10 29 2" xfId="14187"/>
    <cellStyle name="常规 7 2 10 29 2 2" xfId="14188"/>
    <cellStyle name="常规 7 2 10 29 2 2 2" xfId="14189"/>
    <cellStyle name="常规 7 2 10 29 2 2 2 2" xfId="14190"/>
    <cellStyle name="常规 7 2 10 29 2 3" xfId="14191"/>
    <cellStyle name="常规 7 2 10 29 2 4" xfId="14192"/>
    <cellStyle name="常规 7 2 10 29 3" xfId="14193"/>
    <cellStyle name="常规 7 2 10 29 3 2" xfId="14194"/>
    <cellStyle name="常规 7 2 10 29 3 2 2" xfId="14195"/>
    <cellStyle name="常规 7 2 10 29 4" xfId="14196"/>
    <cellStyle name="常规 7 2 10 3" xfId="14197"/>
    <cellStyle name="常规 7 2 10 3 2" xfId="14198"/>
    <cellStyle name="常规 7 2 10 3 2 2" xfId="14199"/>
    <cellStyle name="常规 7 2 10 3 2 2 2" xfId="14200"/>
    <cellStyle name="常规 7 2 10 3 2 2 2 2" xfId="14201"/>
    <cellStyle name="常规 7 2 10 3 2 3" xfId="14202"/>
    <cellStyle name="常规 7 2 10 3 2 4" xfId="14203"/>
    <cellStyle name="常规 7 2 10 3 3" xfId="14204"/>
    <cellStyle name="常规 7 2 10 3 3 2" xfId="14205"/>
    <cellStyle name="常规 7 2 10 3 3 2 2" xfId="14206"/>
    <cellStyle name="常规 7 2 10 3 4" xfId="14207"/>
    <cellStyle name="常规 7 2 10 30" xfId="14208"/>
    <cellStyle name="常规 7 2 10 30 2" xfId="14209"/>
    <cellStyle name="常规 7 2 10 30 2 2" xfId="14210"/>
    <cellStyle name="常规 7 2 10 30 2 2 2" xfId="14211"/>
    <cellStyle name="常规 7 2 10 30 2 2 2 2" xfId="14212"/>
    <cellStyle name="常规 7 2 10 30 2 3" xfId="14213"/>
    <cellStyle name="常规 7 2 10 30 2 4" xfId="14214"/>
    <cellStyle name="常规 7 2 10 30 3" xfId="14215"/>
    <cellStyle name="常规 7 2 10 30 3 2" xfId="14216"/>
    <cellStyle name="常规 7 2 10 30 3 2 2" xfId="14217"/>
    <cellStyle name="常规 7 2 10 30 4" xfId="14218"/>
    <cellStyle name="常规 7 2 10 31" xfId="14219"/>
    <cellStyle name="常规 7 2 10 31 2" xfId="14220"/>
    <cellStyle name="常规 7 2 10 31 2 2" xfId="14221"/>
    <cellStyle name="常规 7 2 10 31 2 2 2" xfId="14222"/>
    <cellStyle name="常规 7 2 10 31 2 2 2 2" xfId="14223"/>
    <cellStyle name="常规 7 2 10 31 2 3" xfId="14224"/>
    <cellStyle name="常规 7 2 10 31 2 4" xfId="14225"/>
    <cellStyle name="常规 7 2 10 31 3" xfId="14226"/>
    <cellStyle name="常规 7 2 10 31 3 2" xfId="14227"/>
    <cellStyle name="常规 7 2 10 31 3 2 2" xfId="14228"/>
    <cellStyle name="常规 7 2 10 31 4" xfId="14229"/>
    <cellStyle name="常规 7 2 10 32" xfId="14230"/>
    <cellStyle name="常规 7 2 10 33" xfId="14231"/>
    <cellStyle name="常规 7 2 10 34" xfId="14232"/>
    <cellStyle name="常规 7 2 10 34 2" xfId="14233"/>
    <cellStyle name="常规 7 2 10 34 2 2" xfId="14234"/>
    <cellStyle name="常规 7 2 10 35" xfId="14235"/>
    <cellStyle name="常规 7 2 10 36" xfId="14236"/>
    <cellStyle name="常规 7 2 10 4" xfId="14237"/>
    <cellStyle name="常规 7 2 10 4 2" xfId="14238"/>
    <cellStyle name="常规 7 2 10 4 2 2" xfId="14239"/>
    <cellStyle name="常规 7 2 10 4 2 2 2" xfId="14240"/>
    <cellStyle name="常规 7 2 10 4 2 2 2 2" xfId="14241"/>
    <cellStyle name="常规 7 2 10 4 2 3" xfId="14242"/>
    <cellStyle name="常规 7 2 10 4 2 4" xfId="14243"/>
    <cellStyle name="常规 7 2 10 4 3" xfId="14244"/>
    <cellStyle name="常规 7 2 10 4 3 2" xfId="14245"/>
    <cellStyle name="常规 7 2 10 4 3 2 2" xfId="14246"/>
    <cellStyle name="常规 7 2 10 4 4" xfId="14247"/>
    <cellStyle name="常规 7 2 10 5" xfId="14248"/>
    <cellStyle name="常规 7 2 10 5 2" xfId="14249"/>
    <cellStyle name="常规 7 2 10 5 2 2" xfId="14250"/>
    <cellStyle name="常规 7 2 10 5 2 2 2" xfId="14251"/>
    <cellStyle name="常规 7 2 10 5 2 2 2 2" xfId="14252"/>
    <cellStyle name="常规 7 2 10 5 2 3" xfId="14253"/>
    <cellStyle name="常规 7 2 10 5 2 4" xfId="14254"/>
    <cellStyle name="常规 7 2 10 5 3" xfId="14255"/>
    <cellStyle name="常规 7 2 10 5 3 2" xfId="14256"/>
    <cellStyle name="常规 7 2 10 5 3 2 2" xfId="14257"/>
    <cellStyle name="常规 7 2 10 5 4" xfId="14258"/>
    <cellStyle name="常规 7 2 10 6" xfId="14259"/>
    <cellStyle name="常规 7 2 10 6 2" xfId="14260"/>
    <cellStyle name="常规 7 2 10 6 2 2" xfId="14261"/>
    <cellStyle name="常规 7 2 10 6 2 2 2" xfId="14262"/>
    <cellStyle name="常规 7 2 10 6 2 2 2 2" xfId="14263"/>
    <cellStyle name="常规 7 2 10 6 2 3" xfId="14264"/>
    <cellStyle name="常规 7 2 10 6 2 4" xfId="14265"/>
    <cellStyle name="常规 7 2 10 6 3" xfId="14266"/>
    <cellStyle name="常规 7 2 10 6 3 2" xfId="14267"/>
    <cellStyle name="常规 7 2 10 6 3 2 2" xfId="14268"/>
    <cellStyle name="常规 7 2 10 6 4" xfId="14269"/>
    <cellStyle name="常规 7 2 10 7" xfId="14270"/>
    <cellStyle name="常规 7 2 10 7 2" xfId="14271"/>
    <cellStyle name="常规 7 2 10 7 2 2" xfId="14272"/>
    <cellStyle name="常规 7 2 10 7 2 2 2" xfId="14273"/>
    <cellStyle name="常规 7 2 10 7 2 2 2 2" xfId="14274"/>
    <cellStyle name="常规 7 2 10 7 2 3" xfId="14275"/>
    <cellStyle name="常规 7 2 10 7 2 4" xfId="14276"/>
    <cellStyle name="常规 7 2 10 7 3" xfId="14277"/>
    <cellStyle name="常规 7 2 10 7 3 2" xfId="14278"/>
    <cellStyle name="常规 7 2 10 7 3 2 2" xfId="14279"/>
    <cellStyle name="常规 7 2 10 7 4" xfId="14280"/>
    <cellStyle name="常规 7 2 10 8" xfId="14281"/>
    <cellStyle name="常规 7 2 10 8 2" xfId="14282"/>
    <cellStyle name="常规 7 2 10 8 2 2" xfId="14283"/>
    <cellStyle name="常规 7 2 10 8 2 2 2" xfId="14284"/>
    <cellStyle name="常规 7 2 10 8 2 2 2 2" xfId="14285"/>
    <cellStyle name="常规 7 2 10 8 2 3" xfId="14286"/>
    <cellStyle name="常规 7 2 10 8 2 4" xfId="14287"/>
    <cellStyle name="常规 7 2 10 8 3" xfId="14288"/>
    <cellStyle name="常规 7 2 10 8 3 2" xfId="14289"/>
    <cellStyle name="常规 7 2 10 8 3 2 2" xfId="14290"/>
    <cellStyle name="常规 7 2 10 8 4" xfId="14291"/>
    <cellStyle name="常规 7 2 10 9" xfId="14292"/>
    <cellStyle name="常规 7 2 10 9 2" xfId="14293"/>
    <cellStyle name="常规 7 2 10 9 2 2" xfId="14294"/>
    <cellStyle name="常规 7 2 10 9 2 2 2" xfId="14295"/>
    <cellStyle name="常规 7 2 10 9 2 2 2 2" xfId="14296"/>
    <cellStyle name="常规 7 2 10 9 2 3" xfId="14297"/>
    <cellStyle name="常规 7 2 10 9 2 4" xfId="14298"/>
    <cellStyle name="常规 7 2 10 9 3" xfId="14299"/>
    <cellStyle name="常规 7 2 10 9 3 2" xfId="14300"/>
    <cellStyle name="常规 7 2 10 9 3 2 2" xfId="14301"/>
    <cellStyle name="常规 7 2 10 9 4" xfId="14302"/>
    <cellStyle name="常规 7 2 11" xfId="14303"/>
    <cellStyle name="常规 7 2 11 2" xfId="14304"/>
    <cellStyle name="常规 7 2 11 2 2" xfId="14305"/>
    <cellStyle name="常规 7 2 11 2 2 2" xfId="14306"/>
    <cellStyle name="常规 7 2 11 3" xfId="14307"/>
    <cellStyle name="常规 7 2 11 4" xfId="14308"/>
    <cellStyle name="常规 7 2 12" xfId="14309"/>
    <cellStyle name="常规 7 2 12 2" xfId="14310"/>
    <cellStyle name="常规 7 2 12 2 2" xfId="14311"/>
    <cellStyle name="常规 7 2 13" xfId="14312"/>
    <cellStyle name="常规 7 2 14" xfId="13964"/>
    <cellStyle name="常规 7 2 2" xfId="14313"/>
    <cellStyle name="常规 7 2 2 10" xfId="14314"/>
    <cellStyle name="常规 7 2 2 10 2" xfId="14315"/>
    <cellStyle name="常规 7 2 2 10 2 2" xfId="14316"/>
    <cellStyle name="常规 7 2 2 10 2 2 2" xfId="14317"/>
    <cellStyle name="常规 7 2 2 10 2 2 2 2" xfId="14318"/>
    <cellStyle name="常规 7 2 2 10 2 3" xfId="14319"/>
    <cellStyle name="常规 7 2 2 10 2 4" xfId="14320"/>
    <cellStyle name="常规 7 2 2 10 3" xfId="14321"/>
    <cellStyle name="常规 7 2 2 10 3 2" xfId="14322"/>
    <cellStyle name="常规 7 2 2 10 3 2 2" xfId="14323"/>
    <cellStyle name="常规 7 2 2 10 4" xfId="14324"/>
    <cellStyle name="常规 7 2 2 11" xfId="14325"/>
    <cellStyle name="常规 7 2 2 11 2" xfId="14326"/>
    <cellStyle name="常规 7 2 2 11 2 2" xfId="14327"/>
    <cellStyle name="常规 7 2 2 11 2 2 2" xfId="14328"/>
    <cellStyle name="常规 7 2 2 11 2 2 2 2" xfId="14329"/>
    <cellStyle name="常规 7 2 2 11 2 3" xfId="14330"/>
    <cellStyle name="常规 7 2 2 11 2 4" xfId="14331"/>
    <cellStyle name="常规 7 2 2 11 3" xfId="14332"/>
    <cellStyle name="常规 7 2 2 11 3 2" xfId="14333"/>
    <cellStyle name="常规 7 2 2 11 3 2 2" xfId="14334"/>
    <cellStyle name="常规 7 2 2 11 4" xfId="14335"/>
    <cellStyle name="常规 7 2 2 12" xfId="14336"/>
    <cellStyle name="常规 7 2 2 12 2" xfId="14337"/>
    <cellStyle name="常规 7 2 2 12 2 2" xfId="14338"/>
    <cellStyle name="常规 7 2 2 12 2 2 2" xfId="14339"/>
    <cellStyle name="常规 7 2 2 12 2 2 2 2" xfId="14340"/>
    <cellStyle name="常规 7 2 2 12 2 3" xfId="14341"/>
    <cellStyle name="常规 7 2 2 12 2 4" xfId="14342"/>
    <cellStyle name="常规 7 2 2 12 3" xfId="14343"/>
    <cellStyle name="常规 7 2 2 12 3 2" xfId="14344"/>
    <cellStyle name="常规 7 2 2 12 3 2 2" xfId="14345"/>
    <cellStyle name="常规 7 2 2 12 4" xfId="14346"/>
    <cellStyle name="常规 7 2 2 13" xfId="14347"/>
    <cellStyle name="常规 7 2 2 13 2" xfId="14348"/>
    <cellStyle name="常规 7 2 2 13 2 2" xfId="14349"/>
    <cellStyle name="常规 7 2 2 13 2 2 2" xfId="14350"/>
    <cellStyle name="常规 7 2 2 13 2 2 2 2" xfId="14351"/>
    <cellStyle name="常规 7 2 2 13 2 3" xfId="14352"/>
    <cellStyle name="常规 7 2 2 13 2 4" xfId="14353"/>
    <cellStyle name="常规 7 2 2 13 3" xfId="14354"/>
    <cellStyle name="常规 7 2 2 13 3 2" xfId="14355"/>
    <cellStyle name="常规 7 2 2 13 3 2 2" xfId="14356"/>
    <cellStyle name="常规 7 2 2 13 4" xfId="14357"/>
    <cellStyle name="常规 7 2 2 14" xfId="14358"/>
    <cellStyle name="常规 7 2 2 14 2" xfId="14359"/>
    <cellStyle name="常规 7 2 2 14 2 2" xfId="14360"/>
    <cellStyle name="常规 7 2 2 14 2 2 2" xfId="14361"/>
    <cellStyle name="常规 7 2 2 14 2 2 2 2" xfId="14362"/>
    <cellStyle name="常规 7 2 2 14 2 3" xfId="14363"/>
    <cellStyle name="常规 7 2 2 14 2 4" xfId="14364"/>
    <cellStyle name="常规 7 2 2 14 3" xfId="14365"/>
    <cellStyle name="常规 7 2 2 14 3 2" xfId="14366"/>
    <cellStyle name="常规 7 2 2 14 3 2 2" xfId="14367"/>
    <cellStyle name="常规 7 2 2 14 4" xfId="14368"/>
    <cellStyle name="常规 7 2 2 15" xfId="14369"/>
    <cellStyle name="常规 7 2 2 15 2" xfId="14370"/>
    <cellStyle name="常规 7 2 2 15 2 2" xfId="14371"/>
    <cellStyle name="常规 7 2 2 15 2 2 2" xfId="14372"/>
    <cellStyle name="常规 7 2 2 15 2 2 2 2" xfId="14373"/>
    <cellStyle name="常规 7 2 2 15 2 3" xfId="14374"/>
    <cellStyle name="常规 7 2 2 15 2 4" xfId="14375"/>
    <cellStyle name="常规 7 2 2 15 3" xfId="14376"/>
    <cellStyle name="常规 7 2 2 15 3 2" xfId="14377"/>
    <cellStyle name="常规 7 2 2 15 3 2 2" xfId="14378"/>
    <cellStyle name="常规 7 2 2 15 4" xfId="14379"/>
    <cellStyle name="常规 7 2 2 16" xfId="14380"/>
    <cellStyle name="常规 7 2 2 16 2" xfId="14381"/>
    <cellStyle name="常规 7 2 2 16 2 2" xfId="14382"/>
    <cellStyle name="常规 7 2 2 16 2 2 2" xfId="14383"/>
    <cellStyle name="常规 7 2 2 16 2 2 2 2" xfId="14384"/>
    <cellStyle name="常规 7 2 2 16 2 3" xfId="14385"/>
    <cellStyle name="常规 7 2 2 16 2 4" xfId="14386"/>
    <cellStyle name="常规 7 2 2 16 3" xfId="14387"/>
    <cellStyle name="常规 7 2 2 16 3 2" xfId="14388"/>
    <cellStyle name="常规 7 2 2 16 3 2 2" xfId="14389"/>
    <cellStyle name="常规 7 2 2 16 4" xfId="14390"/>
    <cellStyle name="常规 7 2 2 17" xfId="14391"/>
    <cellStyle name="常规 7 2 2 17 2" xfId="14392"/>
    <cellStyle name="常规 7 2 2 17 2 2" xfId="14393"/>
    <cellStyle name="常规 7 2 2 17 2 2 2" xfId="14394"/>
    <cellStyle name="常规 7 2 2 17 2 2 2 2" xfId="14395"/>
    <cellStyle name="常规 7 2 2 17 2 3" xfId="14396"/>
    <cellStyle name="常规 7 2 2 17 2 4" xfId="14397"/>
    <cellStyle name="常规 7 2 2 17 3" xfId="14398"/>
    <cellStyle name="常规 7 2 2 17 3 2" xfId="14399"/>
    <cellStyle name="常规 7 2 2 17 3 2 2" xfId="14400"/>
    <cellStyle name="常规 7 2 2 17 4" xfId="14401"/>
    <cellStyle name="常规 7 2 2 18" xfId="14402"/>
    <cellStyle name="常规 7 2 2 18 2" xfId="14403"/>
    <cellStyle name="常规 7 2 2 18 2 2" xfId="14404"/>
    <cellStyle name="常规 7 2 2 18 2 2 2" xfId="14405"/>
    <cellStyle name="常规 7 2 2 18 2 2 2 2" xfId="14406"/>
    <cellStyle name="常规 7 2 2 18 2 3" xfId="14407"/>
    <cellStyle name="常规 7 2 2 18 2 4" xfId="14408"/>
    <cellStyle name="常规 7 2 2 18 3" xfId="14409"/>
    <cellStyle name="常规 7 2 2 18 3 2" xfId="14410"/>
    <cellStyle name="常规 7 2 2 18 3 2 2" xfId="14411"/>
    <cellStyle name="常规 7 2 2 18 4" xfId="14412"/>
    <cellStyle name="常规 7 2 2 19" xfId="14413"/>
    <cellStyle name="常规 7 2 2 19 2" xfId="14414"/>
    <cellStyle name="常规 7 2 2 19 2 2" xfId="14415"/>
    <cellStyle name="常规 7 2 2 19 2 2 2" xfId="14416"/>
    <cellStyle name="常规 7 2 2 19 2 2 2 2" xfId="14417"/>
    <cellStyle name="常规 7 2 2 19 2 3" xfId="14418"/>
    <cellStyle name="常规 7 2 2 19 2 4" xfId="14419"/>
    <cellStyle name="常规 7 2 2 19 3" xfId="14420"/>
    <cellStyle name="常规 7 2 2 19 3 2" xfId="14421"/>
    <cellStyle name="常规 7 2 2 19 3 2 2" xfId="14422"/>
    <cellStyle name="常规 7 2 2 19 4" xfId="14423"/>
    <cellStyle name="常规 7 2 2 2" xfId="14424"/>
    <cellStyle name="常规 7 2 2 2 2" xfId="14425"/>
    <cellStyle name="常规 7 2 2 2 2 2" xfId="14426"/>
    <cellStyle name="常规 7 2 2 2 2 2 2" xfId="14427"/>
    <cellStyle name="常规 7 2 2 2 2 2 2 2" xfId="14428"/>
    <cellStyle name="常规 7 2 2 2 2 3" xfId="14429"/>
    <cellStyle name="常规 7 2 2 2 2 4" xfId="14430"/>
    <cellStyle name="常规 7 2 2 2 3" xfId="14431"/>
    <cellStyle name="常规 7 2 2 2 3 2" xfId="14432"/>
    <cellStyle name="常规 7 2 2 2 3 2 2" xfId="14433"/>
    <cellStyle name="常规 7 2 2 2 4" xfId="14434"/>
    <cellStyle name="常规 7 2 2 20" xfId="14435"/>
    <cellStyle name="常规 7 2 2 20 2" xfId="14436"/>
    <cellStyle name="常规 7 2 2 20 2 2" xfId="14437"/>
    <cellStyle name="常规 7 2 2 20 2 2 2" xfId="14438"/>
    <cellStyle name="常规 7 2 2 20 2 2 2 2" xfId="14439"/>
    <cellStyle name="常规 7 2 2 20 2 3" xfId="14440"/>
    <cellStyle name="常规 7 2 2 20 2 4" xfId="14441"/>
    <cellStyle name="常规 7 2 2 20 3" xfId="14442"/>
    <cellStyle name="常规 7 2 2 20 3 2" xfId="14443"/>
    <cellStyle name="常规 7 2 2 20 3 2 2" xfId="14444"/>
    <cellStyle name="常规 7 2 2 20 4" xfId="14445"/>
    <cellStyle name="常规 7 2 2 21" xfId="14446"/>
    <cellStyle name="常规 7 2 2 21 2" xfId="14447"/>
    <cellStyle name="常规 7 2 2 21 2 2" xfId="14448"/>
    <cellStyle name="常规 7 2 2 21 2 2 2" xfId="14449"/>
    <cellStyle name="常规 7 2 2 21 2 2 2 2" xfId="14450"/>
    <cellStyle name="常规 7 2 2 21 2 3" xfId="14451"/>
    <cellStyle name="常规 7 2 2 21 2 4" xfId="14452"/>
    <cellStyle name="常规 7 2 2 21 3" xfId="14453"/>
    <cellStyle name="常规 7 2 2 21 3 2" xfId="14454"/>
    <cellStyle name="常规 7 2 2 21 3 2 2" xfId="14455"/>
    <cellStyle name="常规 7 2 2 21 4" xfId="14456"/>
    <cellStyle name="常规 7 2 2 22" xfId="14457"/>
    <cellStyle name="常规 7 2 2 22 2" xfId="14458"/>
    <cellStyle name="常规 7 2 2 22 2 2" xfId="14459"/>
    <cellStyle name="常规 7 2 2 22 2 2 2" xfId="14460"/>
    <cellStyle name="常规 7 2 2 22 2 2 2 2" xfId="14461"/>
    <cellStyle name="常规 7 2 2 22 2 3" xfId="14462"/>
    <cellStyle name="常规 7 2 2 22 2 4" xfId="14463"/>
    <cellStyle name="常规 7 2 2 22 3" xfId="14464"/>
    <cellStyle name="常规 7 2 2 22 3 2" xfId="14465"/>
    <cellStyle name="常规 7 2 2 22 3 2 2" xfId="14466"/>
    <cellStyle name="常规 7 2 2 22 4" xfId="14467"/>
    <cellStyle name="常规 7 2 2 23" xfId="14468"/>
    <cellStyle name="常规 7 2 2 23 2" xfId="14469"/>
    <cellStyle name="常规 7 2 2 23 2 2" xfId="14470"/>
    <cellStyle name="常规 7 2 2 23 2 2 2" xfId="14471"/>
    <cellStyle name="常规 7 2 2 23 2 2 2 2" xfId="14472"/>
    <cellStyle name="常规 7 2 2 23 2 3" xfId="14473"/>
    <cellStyle name="常规 7 2 2 23 2 4" xfId="14474"/>
    <cellStyle name="常规 7 2 2 23 3" xfId="14475"/>
    <cellStyle name="常规 7 2 2 23 3 2" xfId="14476"/>
    <cellStyle name="常规 7 2 2 23 3 2 2" xfId="14477"/>
    <cellStyle name="常规 7 2 2 23 4" xfId="14478"/>
    <cellStyle name="常规 7 2 2 24" xfId="14479"/>
    <cellStyle name="常规 7 2 2 24 2" xfId="14480"/>
    <cellStyle name="常规 7 2 2 24 2 2" xfId="14481"/>
    <cellStyle name="常规 7 2 2 24 2 2 2" xfId="14482"/>
    <cellStyle name="常规 7 2 2 24 2 2 2 2" xfId="14483"/>
    <cellStyle name="常规 7 2 2 24 2 3" xfId="14484"/>
    <cellStyle name="常规 7 2 2 24 2 4" xfId="14485"/>
    <cellStyle name="常规 7 2 2 24 3" xfId="14486"/>
    <cellStyle name="常规 7 2 2 24 3 2" xfId="14487"/>
    <cellStyle name="常规 7 2 2 24 3 2 2" xfId="14488"/>
    <cellStyle name="常规 7 2 2 24 4" xfId="14489"/>
    <cellStyle name="常规 7 2 2 25" xfId="14490"/>
    <cellStyle name="常规 7 2 2 25 2" xfId="14491"/>
    <cellStyle name="常规 7 2 2 25 2 2" xfId="14492"/>
    <cellStyle name="常规 7 2 2 25 2 2 2" xfId="14493"/>
    <cellStyle name="常规 7 2 2 25 2 2 2 2" xfId="14494"/>
    <cellStyle name="常规 7 2 2 25 2 3" xfId="14495"/>
    <cellStyle name="常规 7 2 2 25 2 4" xfId="14496"/>
    <cellStyle name="常规 7 2 2 25 3" xfId="14497"/>
    <cellStyle name="常规 7 2 2 25 3 2" xfId="14498"/>
    <cellStyle name="常规 7 2 2 25 3 2 2" xfId="14499"/>
    <cellStyle name="常规 7 2 2 25 4" xfId="14500"/>
    <cellStyle name="常规 7 2 2 26" xfId="14501"/>
    <cellStyle name="常规 7 2 2 26 2" xfId="14502"/>
    <cellStyle name="常规 7 2 2 26 2 2" xfId="14503"/>
    <cellStyle name="常规 7 2 2 26 2 2 2" xfId="14504"/>
    <cellStyle name="常规 7 2 2 26 2 2 2 2" xfId="14505"/>
    <cellStyle name="常规 7 2 2 26 2 3" xfId="14506"/>
    <cellStyle name="常规 7 2 2 26 2 4" xfId="14507"/>
    <cellStyle name="常规 7 2 2 26 3" xfId="14508"/>
    <cellStyle name="常规 7 2 2 26 3 2" xfId="14509"/>
    <cellStyle name="常规 7 2 2 26 3 2 2" xfId="14510"/>
    <cellStyle name="常规 7 2 2 26 4" xfId="14511"/>
    <cellStyle name="常规 7 2 2 27" xfId="14512"/>
    <cellStyle name="常规 7 2 2 27 2" xfId="14513"/>
    <cellStyle name="常规 7 2 2 27 2 2" xfId="14514"/>
    <cellStyle name="常规 7 2 2 27 2 2 2" xfId="14515"/>
    <cellStyle name="常规 7 2 2 27 2 2 2 2" xfId="14516"/>
    <cellStyle name="常规 7 2 2 27 2 3" xfId="14517"/>
    <cellStyle name="常规 7 2 2 27 2 4" xfId="14518"/>
    <cellStyle name="常规 7 2 2 27 3" xfId="14519"/>
    <cellStyle name="常规 7 2 2 27 3 2" xfId="14520"/>
    <cellStyle name="常规 7 2 2 27 3 2 2" xfId="14521"/>
    <cellStyle name="常规 7 2 2 27 4" xfId="14522"/>
    <cellStyle name="常规 7 2 2 28" xfId="14523"/>
    <cellStyle name="常规 7 2 2 28 2" xfId="14524"/>
    <cellStyle name="常规 7 2 2 28 2 2" xfId="14525"/>
    <cellStyle name="常规 7 2 2 28 2 2 2" xfId="14526"/>
    <cellStyle name="常规 7 2 2 28 2 2 2 2" xfId="14527"/>
    <cellStyle name="常规 7 2 2 28 2 3" xfId="14528"/>
    <cellStyle name="常规 7 2 2 28 2 4" xfId="14529"/>
    <cellStyle name="常规 7 2 2 28 3" xfId="14530"/>
    <cellStyle name="常规 7 2 2 28 3 2" xfId="14531"/>
    <cellStyle name="常规 7 2 2 28 3 2 2" xfId="14532"/>
    <cellStyle name="常规 7 2 2 28 4" xfId="14533"/>
    <cellStyle name="常规 7 2 2 29" xfId="14534"/>
    <cellStyle name="常规 7 2 2 29 2" xfId="14535"/>
    <cellStyle name="常规 7 2 2 29 2 2" xfId="14536"/>
    <cellStyle name="常规 7 2 2 29 2 2 2" xfId="14537"/>
    <cellStyle name="常规 7 2 2 29 2 2 2 2" xfId="14538"/>
    <cellStyle name="常规 7 2 2 29 2 3" xfId="14539"/>
    <cellStyle name="常规 7 2 2 29 2 4" xfId="14540"/>
    <cellStyle name="常规 7 2 2 29 3" xfId="14541"/>
    <cellStyle name="常规 7 2 2 29 3 2" xfId="14542"/>
    <cellStyle name="常规 7 2 2 29 3 2 2" xfId="14543"/>
    <cellStyle name="常规 7 2 2 29 4" xfId="14544"/>
    <cellStyle name="常规 7 2 2 3" xfId="14545"/>
    <cellStyle name="常规 7 2 2 3 2" xfId="14546"/>
    <cellStyle name="常规 7 2 2 3 2 2" xfId="14547"/>
    <cellStyle name="常规 7 2 2 3 2 2 2" xfId="14548"/>
    <cellStyle name="常规 7 2 2 3 2 2 2 2" xfId="14549"/>
    <cellStyle name="常规 7 2 2 3 2 3" xfId="14550"/>
    <cellStyle name="常规 7 2 2 3 2 4" xfId="14551"/>
    <cellStyle name="常规 7 2 2 3 3" xfId="14552"/>
    <cellStyle name="常规 7 2 2 3 3 2" xfId="14553"/>
    <cellStyle name="常规 7 2 2 3 3 2 2" xfId="14554"/>
    <cellStyle name="常规 7 2 2 3 4" xfId="14555"/>
    <cellStyle name="常规 7 2 2 30" xfId="14556"/>
    <cellStyle name="常规 7 2 2 30 2" xfId="14557"/>
    <cellStyle name="常规 7 2 2 30 2 2" xfId="14558"/>
    <cellStyle name="常规 7 2 2 30 2 2 2" xfId="14559"/>
    <cellStyle name="常规 7 2 2 30 2 2 2 2" xfId="14560"/>
    <cellStyle name="常规 7 2 2 30 2 3" xfId="14561"/>
    <cellStyle name="常规 7 2 2 30 2 4" xfId="14562"/>
    <cellStyle name="常规 7 2 2 30 3" xfId="14563"/>
    <cellStyle name="常规 7 2 2 30 3 2" xfId="14564"/>
    <cellStyle name="常规 7 2 2 30 3 2 2" xfId="14565"/>
    <cellStyle name="常规 7 2 2 30 4" xfId="14566"/>
    <cellStyle name="常规 7 2 2 31" xfId="14567"/>
    <cellStyle name="常规 7 2 2 31 2" xfId="14568"/>
    <cellStyle name="常规 7 2 2 31 2 2" xfId="14569"/>
    <cellStyle name="常规 7 2 2 31 2 2 2" xfId="14570"/>
    <cellStyle name="常规 7 2 2 31 2 2 2 2" xfId="14571"/>
    <cellStyle name="常规 7 2 2 31 2 3" xfId="14572"/>
    <cellStyle name="常规 7 2 2 31 2 4" xfId="14573"/>
    <cellStyle name="常规 7 2 2 31 3" xfId="14574"/>
    <cellStyle name="常规 7 2 2 31 3 2" xfId="14575"/>
    <cellStyle name="常规 7 2 2 31 3 2 2" xfId="14576"/>
    <cellStyle name="常规 7 2 2 31 4" xfId="14577"/>
    <cellStyle name="常规 7 2 2 32" xfId="14578"/>
    <cellStyle name="常规 7 2 2 33" xfId="14579"/>
    <cellStyle name="常规 7 2 2 34" xfId="14580"/>
    <cellStyle name="常规 7 2 2 34 2" xfId="14581"/>
    <cellStyle name="常规 7 2 2 34 2 2" xfId="14582"/>
    <cellStyle name="常规 7 2 2 35" xfId="14583"/>
    <cellStyle name="常规 7 2 2 36" xfId="14584"/>
    <cellStyle name="常规 7 2 2 4" xfId="14585"/>
    <cellStyle name="常规 7 2 2 4 2" xfId="14586"/>
    <cellStyle name="常规 7 2 2 4 2 2" xfId="14587"/>
    <cellStyle name="常规 7 2 2 4 2 2 2" xfId="14588"/>
    <cellStyle name="常规 7 2 2 4 2 2 2 2" xfId="14589"/>
    <cellStyle name="常规 7 2 2 4 2 3" xfId="14590"/>
    <cellStyle name="常规 7 2 2 4 2 4" xfId="14591"/>
    <cellStyle name="常规 7 2 2 4 3" xfId="14592"/>
    <cellStyle name="常规 7 2 2 4 3 2" xfId="14593"/>
    <cellStyle name="常规 7 2 2 4 3 2 2" xfId="14594"/>
    <cellStyle name="常规 7 2 2 4 4" xfId="14595"/>
    <cellStyle name="常规 7 2 2 5" xfId="14596"/>
    <cellStyle name="常规 7 2 2 5 2" xfId="14597"/>
    <cellStyle name="常规 7 2 2 5 2 2" xfId="14598"/>
    <cellStyle name="常规 7 2 2 5 2 2 2" xfId="14599"/>
    <cellStyle name="常规 7 2 2 5 2 2 2 2" xfId="14600"/>
    <cellStyle name="常规 7 2 2 5 2 3" xfId="14601"/>
    <cellStyle name="常规 7 2 2 5 2 4" xfId="14602"/>
    <cellStyle name="常规 7 2 2 5 3" xfId="14603"/>
    <cellStyle name="常规 7 2 2 5 3 2" xfId="14604"/>
    <cellStyle name="常规 7 2 2 5 3 2 2" xfId="14605"/>
    <cellStyle name="常规 7 2 2 5 4" xfId="14606"/>
    <cellStyle name="常规 7 2 2 6" xfId="14607"/>
    <cellStyle name="常规 7 2 2 6 2" xfId="14608"/>
    <cellStyle name="常规 7 2 2 6 2 2" xfId="14609"/>
    <cellStyle name="常规 7 2 2 6 2 2 2" xfId="14610"/>
    <cellStyle name="常规 7 2 2 6 2 2 2 2" xfId="14611"/>
    <cellStyle name="常规 7 2 2 6 2 3" xfId="14612"/>
    <cellStyle name="常规 7 2 2 6 2 4" xfId="14613"/>
    <cellStyle name="常规 7 2 2 6 3" xfId="14614"/>
    <cellStyle name="常规 7 2 2 6 3 2" xfId="14615"/>
    <cellStyle name="常规 7 2 2 6 3 2 2" xfId="14616"/>
    <cellStyle name="常规 7 2 2 6 4" xfId="14617"/>
    <cellStyle name="常规 7 2 2 7" xfId="14618"/>
    <cellStyle name="常规 7 2 2 7 2" xfId="14619"/>
    <cellStyle name="常规 7 2 2 7 2 2" xfId="14620"/>
    <cellStyle name="常规 7 2 2 7 2 2 2" xfId="14621"/>
    <cellStyle name="常规 7 2 2 7 2 2 2 2" xfId="14622"/>
    <cellStyle name="常规 7 2 2 7 2 3" xfId="14623"/>
    <cellStyle name="常规 7 2 2 7 2 4" xfId="14624"/>
    <cellStyle name="常规 7 2 2 7 3" xfId="14625"/>
    <cellStyle name="常规 7 2 2 7 3 2" xfId="14626"/>
    <cellStyle name="常规 7 2 2 7 3 2 2" xfId="14627"/>
    <cellStyle name="常规 7 2 2 7 4" xfId="14628"/>
    <cellStyle name="常规 7 2 2 8" xfId="14629"/>
    <cellStyle name="常规 7 2 2 8 2" xfId="14630"/>
    <cellStyle name="常规 7 2 2 8 2 2" xfId="14631"/>
    <cellStyle name="常规 7 2 2 8 2 2 2" xfId="14632"/>
    <cellStyle name="常规 7 2 2 8 2 2 2 2" xfId="14633"/>
    <cellStyle name="常规 7 2 2 8 2 3" xfId="14634"/>
    <cellStyle name="常规 7 2 2 8 2 4" xfId="14635"/>
    <cellStyle name="常规 7 2 2 8 3" xfId="14636"/>
    <cellStyle name="常规 7 2 2 8 3 2" xfId="14637"/>
    <cellStyle name="常规 7 2 2 8 3 2 2" xfId="14638"/>
    <cellStyle name="常规 7 2 2 8 4" xfId="14639"/>
    <cellStyle name="常规 7 2 2 9" xfId="14640"/>
    <cellStyle name="常规 7 2 2 9 2" xfId="14641"/>
    <cellStyle name="常规 7 2 2 9 2 2" xfId="14642"/>
    <cellStyle name="常规 7 2 2 9 2 2 2" xfId="14643"/>
    <cellStyle name="常规 7 2 2 9 2 2 2 2" xfId="14644"/>
    <cellStyle name="常规 7 2 2 9 2 3" xfId="14645"/>
    <cellStyle name="常规 7 2 2 9 2 4" xfId="14646"/>
    <cellStyle name="常规 7 2 2 9 3" xfId="14647"/>
    <cellStyle name="常规 7 2 2 9 3 2" xfId="14648"/>
    <cellStyle name="常规 7 2 2 9 3 2 2" xfId="14649"/>
    <cellStyle name="常规 7 2 2 9 4" xfId="14650"/>
    <cellStyle name="常规 7 2 3" xfId="14651"/>
    <cellStyle name="常规 7 2 3 10" xfId="14652"/>
    <cellStyle name="常规 7 2 3 10 2" xfId="14653"/>
    <cellStyle name="常规 7 2 3 10 2 2" xfId="14654"/>
    <cellStyle name="常规 7 2 3 10 2 2 2" xfId="14655"/>
    <cellStyle name="常规 7 2 3 10 2 2 2 2" xfId="14656"/>
    <cellStyle name="常规 7 2 3 10 2 3" xfId="14657"/>
    <cellStyle name="常规 7 2 3 10 2 4" xfId="14658"/>
    <cellStyle name="常规 7 2 3 10 3" xfId="14659"/>
    <cellStyle name="常规 7 2 3 10 3 2" xfId="14660"/>
    <cellStyle name="常规 7 2 3 10 3 2 2" xfId="14661"/>
    <cellStyle name="常规 7 2 3 10 4" xfId="14662"/>
    <cellStyle name="常规 7 2 3 11" xfId="14663"/>
    <cellStyle name="常规 7 2 3 11 2" xfId="14664"/>
    <cellStyle name="常规 7 2 3 11 2 2" xfId="14665"/>
    <cellStyle name="常规 7 2 3 11 2 2 2" xfId="14666"/>
    <cellStyle name="常规 7 2 3 11 2 2 2 2" xfId="14667"/>
    <cellStyle name="常规 7 2 3 11 2 3" xfId="14668"/>
    <cellStyle name="常规 7 2 3 11 2 4" xfId="14669"/>
    <cellStyle name="常规 7 2 3 11 3" xfId="14670"/>
    <cellStyle name="常规 7 2 3 11 3 2" xfId="14671"/>
    <cellStyle name="常规 7 2 3 11 3 2 2" xfId="14672"/>
    <cellStyle name="常规 7 2 3 11 4" xfId="14673"/>
    <cellStyle name="常规 7 2 3 12" xfId="14674"/>
    <cellStyle name="常规 7 2 3 12 2" xfId="14675"/>
    <cellStyle name="常规 7 2 3 12 2 2" xfId="14676"/>
    <cellStyle name="常规 7 2 3 12 2 2 2" xfId="14677"/>
    <cellStyle name="常规 7 2 3 12 2 2 2 2" xfId="14678"/>
    <cellStyle name="常规 7 2 3 12 2 3" xfId="14679"/>
    <cellStyle name="常规 7 2 3 12 2 4" xfId="14680"/>
    <cellStyle name="常规 7 2 3 12 3" xfId="14681"/>
    <cellStyle name="常规 7 2 3 12 3 2" xfId="14682"/>
    <cellStyle name="常规 7 2 3 12 3 2 2" xfId="14683"/>
    <cellStyle name="常规 7 2 3 12 4" xfId="14684"/>
    <cellStyle name="常规 7 2 3 13" xfId="14685"/>
    <cellStyle name="常规 7 2 3 13 2" xfId="14686"/>
    <cellStyle name="常规 7 2 3 13 2 2" xfId="14687"/>
    <cellStyle name="常规 7 2 3 13 2 2 2" xfId="14688"/>
    <cellStyle name="常规 7 2 3 13 2 2 2 2" xfId="14689"/>
    <cellStyle name="常规 7 2 3 13 2 3" xfId="14690"/>
    <cellStyle name="常规 7 2 3 13 2 4" xfId="14691"/>
    <cellStyle name="常规 7 2 3 13 3" xfId="14692"/>
    <cellStyle name="常规 7 2 3 13 3 2" xfId="14693"/>
    <cellStyle name="常规 7 2 3 13 3 2 2" xfId="14694"/>
    <cellStyle name="常规 7 2 3 13 4" xfId="14695"/>
    <cellStyle name="常规 7 2 3 14" xfId="14696"/>
    <cellStyle name="常规 7 2 3 14 2" xfId="14697"/>
    <cellStyle name="常规 7 2 3 14 2 2" xfId="14698"/>
    <cellStyle name="常规 7 2 3 14 2 2 2" xfId="14699"/>
    <cellStyle name="常规 7 2 3 14 2 2 2 2" xfId="14700"/>
    <cellStyle name="常规 7 2 3 14 2 3" xfId="14701"/>
    <cellStyle name="常规 7 2 3 14 2 4" xfId="14702"/>
    <cellStyle name="常规 7 2 3 14 3" xfId="14703"/>
    <cellStyle name="常规 7 2 3 14 3 2" xfId="14704"/>
    <cellStyle name="常规 7 2 3 14 3 2 2" xfId="14705"/>
    <cellStyle name="常规 7 2 3 14 4" xfId="14706"/>
    <cellStyle name="常规 7 2 3 15" xfId="14707"/>
    <cellStyle name="常规 7 2 3 15 2" xfId="14708"/>
    <cellStyle name="常规 7 2 3 15 2 2" xfId="14709"/>
    <cellStyle name="常规 7 2 3 15 2 2 2" xfId="14710"/>
    <cellStyle name="常规 7 2 3 15 2 2 2 2" xfId="14711"/>
    <cellStyle name="常规 7 2 3 15 2 3" xfId="14712"/>
    <cellStyle name="常规 7 2 3 15 2 4" xfId="14713"/>
    <cellStyle name="常规 7 2 3 15 3" xfId="14714"/>
    <cellStyle name="常规 7 2 3 15 3 2" xfId="14715"/>
    <cellStyle name="常规 7 2 3 15 3 2 2" xfId="14716"/>
    <cellStyle name="常规 7 2 3 15 4" xfId="14717"/>
    <cellStyle name="常规 7 2 3 16" xfId="14718"/>
    <cellStyle name="常规 7 2 3 16 2" xfId="14719"/>
    <cellStyle name="常规 7 2 3 16 2 2" xfId="14720"/>
    <cellStyle name="常规 7 2 3 16 2 2 2" xfId="14721"/>
    <cellStyle name="常规 7 2 3 16 2 2 2 2" xfId="14722"/>
    <cellStyle name="常规 7 2 3 16 2 3" xfId="14723"/>
    <cellStyle name="常规 7 2 3 16 2 4" xfId="14724"/>
    <cellStyle name="常规 7 2 3 16 3" xfId="14725"/>
    <cellStyle name="常规 7 2 3 16 3 2" xfId="14726"/>
    <cellStyle name="常规 7 2 3 16 3 2 2" xfId="14727"/>
    <cellStyle name="常规 7 2 3 16 4" xfId="14728"/>
    <cellStyle name="常规 7 2 3 17" xfId="14729"/>
    <cellStyle name="常规 7 2 3 17 2" xfId="14730"/>
    <cellStyle name="常规 7 2 3 17 2 2" xfId="14731"/>
    <cellStyle name="常规 7 2 3 17 2 2 2" xfId="14732"/>
    <cellStyle name="常规 7 2 3 17 2 2 2 2" xfId="14733"/>
    <cellStyle name="常规 7 2 3 17 2 3" xfId="14734"/>
    <cellStyle name="常规 7 2 3 17 2 4" xfId="14735"/>
    <cellStyle name="常规 7 2 3 17 3" xfId="14736"/>
    <cellStyle name="常规 7 2 3 17 3 2" xfId="14737"/>
    <cellStyle name="常规 7 2 3 17 3 2 2" xfId="14738"/>
    <cellStyle name="常规 7 2 3 17 4" xfId="14739"/>
    <cellStyle name="常规 7 2 3 18" xfId="14740"/>
    <cellStyle name="常规 7 2 3 18 2" xfId="14741"/>
    <cellStyle name="常规 7 2 3 18 2 2" xfId="14742"/>
    <cellStyle name="常规 7 2 3 18 2 2 2" xfId="14743"/>
    <cellStyle name="常规 7 2 3 18 2 2 2 2" xfId="14744"/>
    <cellStyle name="常规 7 2 3 18 2 3" xfId="14745"/>
    <cellStyle name="常规 7 2 3 18 2 4" xfId="14746"/>
    <cellStyle name="常规 7 2 3 18 3" xfId="14747"/>
    <cellStyle name="常规 7 2 3 18 3 2" xfId="14748"/>
    <cellStyle name="常规 7 2 3 18 3 2 2" xfId="14749"/>
    <cellStyle name="常规 7 2 3 18 4" xfId="14750"/>
    <cellStyle name="常规 7 2 3 19" xfId="14751"/>
    <cellStyle name="常规 7 2 3 19 2" xfId="14752"/>
    <cellStyle name="常规 7 2 3 19 2 2" xfId="14753"/>
    <cellStyle name="常规 7 2 3 19 2 2 2" xfId="14754"/>
    <cellStyle name="常规 7 2 3 19 2 2 2 2" xfId="14755"/>
    <cellStyle name="常规 7 2 3 19 2 3" xfId="14756"/>
    <cellStyle name="常规 7 2 3 19 2 4" xfId="14757"/>
    <cellStyle name="常规 7 2 3 19 3" xfId="14758"/>
    <cellStyle name="常规 7 2 3 19 3 2" xfId="14759"/>
    <cellStyle name="常规 7 2 3 19 3 2 2" xfId="14760"/>
    <cellStyle name="常规 7 2 3 19 4" xfId="14761"/>
    <cellStyle name="常规 7 2 3 2" xfId="14762"/>
    <cellStyle name="常规 7 2 3 2 2" xfId="14763"/>
    <cellStyle name="常规 7 2 3 2 2 2" xfId="14764"/>
    <cellStyle name="常规 7 2 3 2 2 2 2" xfId="14765"/>
    <cellStyle name="常规 7 2 3 2 2 2 2 2" xfId="14766"/>
    <cellStyle name="常规 7 2 3 2 2 3" xfId="14767"/>
    <cellStyle name="常规 7 2 3 2 2 4" xfId="14768"/>
    <cellStyle name="常规 7 2 3 2 3" xfId="14769"/>
    <cellStyle name="常规 7 2 3 2 3 2" xfId="14770"/>
    <cellStyle name="常规 7 2 3 2 3 2 2" xfId="14771"/>
    <cellStyle name="常规 7 2 3 2 4" xfId="14772"/>
    <cellStyle name="常规 7 2 3 20" xfId="14773"/>
    <cellStyle name="常规 7 2 3 20 2" xfId="14774"/>
    <cellStyle name="常规 7 2 3 20 2 2" xfId="14775"/>
    <cellStyle name="常规 7 2 3 20 2 2 2" xfId="14776"/>
    <cellStyle name="常规 7 2 3 20 2 2 2 2" xfId="14777"/>
    <cellStyle name="常规 7 2 3 20 2 3" xfId="14778"/>
    <cellStyle name="常规 7 2 3 20 2 4" xfId="14779"/>
    <cellStyle name="常规 7 2 3 20 3" xfId="14780"/>
    <cellStyle name="常规 7 2 3 20 3 2" xfId="14781"/>
    <cellStyle name="常规 7 2 3 20 3 2 2" xfId="14782"/>
    <cellStyle name="常规 7 2 3 20 4" xfId="14783"/>
    <cellStyle name="常规 7 2 3 21" xfId="14784"/>
    <cellStyle name="常规 7 2 3 21 2" xfId="14785"/>
    <cellStyle name="常规 7 2 3 21 2 2" xfId="14786"/>
    <cellStyle name="常规 7 2 3 21 2 2 2" xfId="14787"/>
    <cellStyle name="常规 7 2 3 21 2 2 2 2" xfId="14788"/>
    <cellStyle name="常规 7 2 3 21 2 3" xfId="14789"/>
    <cellStyle name="常规 7 2 3 21 2 4" xfId="14790"/>
    <cellStyle name="常规 7 2 3 21 3" xfId="14791"/>
    <cellStyle name="常规 7 2 3 21 3 2" xfId="14792"/>
    <cellStyle name="常规 7 2 3 21 3 2 2" xfId="14793"/>
    <cellStyle name="常规 7 2 3 21 4" xfId="14794"/>
    <cellStyle name="常规 7 2 3 22" xfId="14795"/>
    <cellStyle name="常规 7 2 3 22 2" xfId="14796"/>
    <cellStyle name="常规 7 2 3 22 2 2" xfId="14797"/>
    <cellStyle name="常规 7 2 3 22 2 2 2" xfId="14798"/>
    <cellStyle name="常规 7 2 3 22 2 2 2 2" xfId="14799"/>
    <cellStyle name="常规 7 2 3 22 2 3" xfId="14800"/>
    <cellStyle name="常规 7 2 3 22 2 4" xfId="14801"/>
    <cellStyle name="常规 7 2 3 22 3" xfId="14802"/>
    <cellStyle name="常规 7 2 3 22 3 2" xfId="14803"/>
    <cellStyle name="常规 7 2 3 22 3 2 2" xfId="14804"/>
    <cellStyle name="常规 7 2 3 22 4" xfId="14805"/>
    <cellStyle name="常规 7 2 3 23" xfId="14806"/>
    <cellStyle name="常规 7 2 3 23 2" xfId="14807"/>
    <cellStyle name="常规 7 2 3 23 2 2" xfId="14808"/>
    <cellStyle name="常规 7 2 3 23 2 2 2" xfId="14809"/>
    <cellStyle name="常规 7 2 3 23 2 2 2 2" xfId="14810"/>
    <cellStyle name="常规 7 2 3 23 2 3" xfId="14811"/>
    <cellStyle name="常规 7 2 3 23 2 4" xfId="14812"/>
    <cellStyle name="常规 7 2 3 23 3" xfId="14813"/>
    <cellStyle name="常规 7 2 3 23 3 2" xfId="14814"/>
    <cellStyle name="常规 7 2 3 23 3 2 2" xfId="14815"/>
    <cellStyle name="常规 7 2 3 23 4" xfId="14816"/>
    <cellStyle name="常规 7 2 3 24" xfId="14817"/>
    <cellStyle name="常规 7 2 3 24 2" xfId="14818"/>
    <cellStyle name="常规 7 2 3 24 2 2" xfId="14819"/>
    <cellStyle name="常规 7 2 3 24 2 2 2" xfId="14820"/>
    <cellStyle name="常规 7 2 3 24 2 2 2 2" xfId="14821"/>
    <cellStyle name="常规 7 2 3 24 2 3" xfId="14822"/>
    <cellStyle name="常规 7 2 3 24 2 4" xfId="14823"/>
    <cellStyle name="常规 7 2 3 24 3" xfId="14824"/>
    <cellStyle name="常规 7 2 3 24 3 2" xfId="14825"/>
    <cellStyle name="常规 7 2 3 24 3 2 2" xfId="14826"/>
    <cellStyle name="常规 7 2 3 24 4" xfId="14827"/>
    <cellStyle name="常规 7 2 3 25" xfId="14828"/>
    <cellStyle name="常规 7 2 3 25 2" xfId="14829"/>
    <cellStyle name="常规 7 2 3 25 2 2" xfId="14830"/>
    <cellStyle name="常规 7 2 3 25 2 2 2" xfId="14831"/>
    <cellStyle name="常规 7 2 3 25 2 2 2 2" xfId="14832"/>
    <cellStyle name="常规 7 2 3 25 2 3" xfId="14833"/>
    <cellStyle name="常规 7 2 3 25 2 4" xfId="14834"/>
    <cellStyle name="常规 7 2 3 25 3" xfId="14835"/>
    <cellStyle name="常规 7 2 3 25 3 2" xfId="14836"/>
    <cellStyle name="常规 7 2 3 25 3 2 2" xfId="14837"/>
    <cellStyle name="常规 7 2 3 25 4" xfId="14838"/>
    <cellStyle name="常规 7 2 3 26" xfId="14839"/>
    <cellStyle name="常规 7 2 3 26 2" xfId="14840"/>
    <cellStyle name="常规 7 2 3 26 2 2" xfId="14841"/>
    <cellStyle name="常规 7 2 3 26 2 2 2" xfId="14842"/>
    <cellStyle name="常规 7 2 3 26 2 2 2 2" xfId="14843"/>
    <cellStyle name="常规 7 2 3 26 2 3" xfId="14844"/>
    <cellStyle name="常规 7 2 3 26 2 4" xfId="14845"/>
    <cellStyle name="常规 7 2 3 26 3" xfId="14846"/>
    <cellStyle name="常规 7 2 3 26 3 2" xfId="14847"/>
    <cellStyle name="常规 7 2 3 26 3 2 2" xfId="14848"/>
    <cellStyle name="常规 7 2 3 26 4" xfId="14849"/>
    <cellStyle name="常规 7 2 3 27" xfId="14850"/>
    <cellStyle name="常规 7 2 3 27 2" xfId="14851"/>
    <cellStyle name="常规 7 2 3 27 2 2" xfId="14852"/>
    <cellStyle name="常规 7 2 3 27 2 2 2" xfId="14853"/>
    <cellStyle name="常规 7 2 3 27 2 2 2 2" xfId="14854"/>
    <cellStyle name="常规 7 2 3 27 2 3" xfId="14855"/>
    <cellStyle name="常规 7 2 3 27 2 4" xfId="14856"/>
    <cellStyle name="常规 7 2 3 27 3" xfId="14857"/>
    <cellStyle name="常规 7 2 3 27 3 2" xfId="14858"/>
    <cellStyle name="常规 7 2 3 27 3 2 2" xfId="14859"/>
    <cellStyle name="常规 7 2 3 27 4" xfId="14860"/>
    <cellStyle name="常规 7 2 3 28" xfId="14861"/>
    <cellStyle name="常规 7 2 3 28 2" xfId="14862"/>
    <cellStyle name="常规 7 2 3 28 2 2" xfId="14863"/>
    <cellStyle name="常规 7 2 3 28 2 2 2" xfId="14864"/>
    <cellStyle name="常规 7 2 3 28 2 2 2 2" xfId="14865"/>
    <cellStyle name="常规 7 2 3 28 2 3" xfId="14866"/>
    <cellStyle name="常规 7 2 3 28 2 4" xfId="14867"/>
    <cellStyle name="常规 7 2 3 28 3" xfId="14868"/>
    <cellStyle name="常规 7 2 3 28 3 2" xfId="14869"/>
    <cellStyle name="常规 7 2 3 28 3 2 2" xfId="14870"/>
    <cellStyle name="常规 7 2 3 28 4" xfId="14871"/>
    <cellStyle name="常规 7 2 3 29" xfId="14872"/>
    <cellStyle name="常规 7 2 3 29 2" xfId="14873"/>
    <cellStyle name="常规 7 2 3 29 2 2" xfId="14874"/>
    <cellStyle name="常规 7 2 3 29 2 2 2" xfId="14875"/>
    <cellStyle name="常规 7 2 3 29 2 2 2 2" xfId="14876"/>
    <cellStyle name="常规 7 2 3 29 2 3" xfId="14877"/>
    <cellStyle name="常规 7 2 3 29 2 4" xfId="14878"/>
    <cellStyle name="常规 7 2 3 29 3" xfId="14879"/>
    <cellStyle name="常规 7 2 3 29 3 2" xfId="14880"/>
    <cellStyle name="常规 7 2 3 29 3 2 2" xfId="14881"/>
    <cellStyle name="常规 7 2 3 29 4" xfId="14882"/>
    <cellStyle name="常规 7 2 3 3" xfId="14883"/>
    <cellStyle name="常规 7 2 3 3 2" xfId="14884"/>
    <cellStyle name="常规 7 2 3 3 2 2" xfId="14885"/>
    <cellStyle name="常规 7 2 3 3 2 2 2" xfId="14886"/>
    <cellStyle name="常规 7 2 3 3 2 2 2 2" xfId="14887"/>
    <cellStyle name="常规 7 2 3 3 2 3" xfId="14888"/>
    <cellStyle name="常规 7 2 3 3 2 4" xfId="14889"/>
    <cellStyle name="常规 7 2 3 3 3" xfId="14890"/>
    <cellStyle name="常规 7 2 3 3 3 2" xfId="14891"/>
    <cellStyle name="常规 7 2 3 3 3 2 2" xfId="14892"/>
    <cellStyle name="常规 7 2 3 3 4" xfId="14893"/>
    <cellStyle name="常规 7 2 3 30" xfId="14894"/>
    <cellStyle name="常规 7 2 3 30 2" xfId="14895"/>
    <cellStyle name="常规 7 2 3 30 2 2" xfId="14896"/>
    <cellStyle name="常规 7 2 3 30 2 2 2" xfId="14897"/>
    <cellStyle name="常规 7 2 3 30 2 2 2 2" xfId="14898"/>
    <cellStyle name="常规 7 2 3 30 2 3" xfId="14899"/>
    <cellStyle name="常规 7 2 3 30 2 4" xfId="14900"/>
    <cellStyle name="常规 7 2 3 30 3" xfId="14901"/>
    <cellStyle name="常规 7 2 3 30 3 2" xfId="14902"/>
    <cellStyle name="常规 7 2 3 30 3 2 2" xfId="14903"/>
    <cellStyle name="常规 7 2 3 30 4" xfId="14904"/>
    <cellStyle name="常规 7 2 3 31" xfId="14905"/>
    <cellStyle name="常规 7 2 3 31 2" xfId="14906"/>
    <cellStyle name="常规 7 2 3 31 2 2" xfId="14907"/>
    <cellStyle name="常规 7 2 3 31 2 2 2" xfId="14908"/>
    <cellStyle name="常规 7 2 3 31 2 2 2 2" xfId="14909"/>
    <cellStyle name="常规 7 2 3 31 2 3" xfId="14910"/>
    <cellStyle name="常规 7 2 3 31 2 4" xfId="14911"/>
    <cellStyle name="常规 7 2 3 31 3" xfId="14912"/>
    <cellStyle name="常规 7 2 3 31 3 2" xfId="14913"/>
    <cellStyle name="常规 7 2 3 31 3 2 2" xfId="14914"/>
    <cellStyle name="常规 7 2 3 31 4" xfId="14915"/>
    <cellStyle name="常规 7 2 3 32" xfId="14916"/>
    <cellStyle name="常规 7 2 3 33" xfId="14917"/>
    <cellStyle name="常规 7 2 3 34" xfId="14918"/>
    <cellStyle name="常规 7 2 3 34 2" xfId="14919"/>
    <cellStyle name="常规 7 2 3 34 2 2" xfId="14920"/>
    <cellStyle name="常规 7 2 3 35" xfId="14921"/>
    <cellStyle name="常规 7 2 3 36" xfId="14922"/>
    <cellStyle name="常规 7 2 3 4" xfId="14923"/>
    <cellStyle name="常规 7 2 3 4 2" xfId="14924"/>
    <cellStyle name="常规 7 2 3 4 2 2" xfId="14925"/>
    <cellStyle name="常规 7 2 3 4 2 2 2" xfId="14926"/>
    <cellStyle name="常规 7 2 3 4 2 2 2 2" xfId="14927"/>
    <cellStyle name="常规 7 2 3 4 2 3" xfId="14928"/>
    <cellStyle name="常规 7 2 3 4 2 4" xfId="14929"/>
    <cellStyle name="常规 7 2 3 4 3" xfId="14930"/>
    <cellStyle name="常规 7 2 3 4 3 2" xfId="14931"/>
    <cellStyle name="常规 7 2 3 4 3 2 2" xfId="14932"/>
    <cellStyle name="常规 7 2 3 4 4" xfId="14933"/>
    <cellStyle name="常规 7 2 3 5" xfId="14934"/>
    <cellStyle name="常规 7 2 3 5 2" xfId="14935"/>
    <cellStyle name="常规 7 2 3 5 2 2" xfId="14936"/>
    <cellStyle name="常规 7 2 3 5 2 2 2" xfId="14937"/>
    <cellStyle name="常规 7 2 3 5 2 2 2 2" xfId="14938"/>
    <cellStyle name="常规 7 2 3 5 2 3" xfId="14939"/>
    <cellStyle name="常规 7 2 3 5 2 4" xfId="14940"/>
    <cellStyle name="常规 7 2 3 5 3" xfId="14941"/>
    <cellStyle name="常规 7 2 3 5 3 2" xfId="14942"/>
    <cellStyle name="常规 7 2 3 5 3 2 2" xfId="14943"/>
    <cellStyle name="常规 7 2 3 5 4" xfId="14944"/>
    <cellStyle name="常规 7 2 3 6" xfId="14945"/>
    <cellStyle name="常规 7 2 3 6 2" xfId="14946"/>
    <cellStyle name="常规 7 2 3 6 2 2" xfId="14947"/>
    <cellStyle name="常规 7 2 3 6 2 2 2" xfId="14948"/>
    <cellStyle name="常规 7 2 3 6 2 2 2 2" xfId="14949"/>
    <cellStyle name="常规 7 2 3 6 2 3" xfId="14950"/>
    <cellStyle name="常规 7 2 3 6 2 4" xfId="14951"/>
    <cellStyle name="常规 7 2 3 6 3" xfId="14952"/>
    <cellStyle name="常规 7 2 3 6 3 2" xfId="14953"/>
    <cellStyle name="常规 7 2 3 6 3 2 2" xfId="14954"/>
    <cellStyle name="常规 7 2 3 6 4" xfId="14955"/>
    <cellStyle name="常规 7 2 3 7" xfId="14956"/>
    <cellStyle name="常规 7 2 3 7 2" xfId="14957"/>
    <cellStyle name="常规 7 2 3 7 2 2" xfId="14958"/>
    <cellStyle name="常规 7 2 3 7 2 2 2" xfId="14959"/>
    <cellStyle name="常规 7 2 3 7 2 2 2 2" xfId="14960"/>
    <cellStyle name="常规 7 2 3 7 2 3" xfId="14961"/>
    <cellStyle name="常规 7 2 3 7 2 4" xfId="14962"/>
    <cellStyle name="常规 7 2 3 7 3" xfId="14963"/>
    <cellStyle name="常规 7 2 3 7 3 2" xfId="14964"/>
    <cellStyle name="常规 7 2 3 7 3 2 2" xfId="14965"/>
    <cellStyle name="常规 7 2 3 7 4" xfId="14966"/>
    <cellStyle name="常规 7 2 3 8" xfId="14967"/>
    <cellStyle name="常规 7 2 3 8 2" xfId="14968"/>
    <cellStyle name="常规 7 2 3 8 2 2" xfId="14969"/>
    <cellStyle name="常规 7 2 3 8 2 2 2" xfId="14970"/>
    <cellStyle name="常规 7 2 3 8 2 2 2 2" xfId="14971"/>
    <cellStyle name="常规 7 2 3 8 2 3" xfId="14972"/>
    <cellStyle name="常规 7 2 3 8 2 4" xfId="14973"/>
    <cellStyle name="常规 7 2 3 8 3" xfId="14974"/>
    <cellStyle name="常规 7 2 3 8 3 2" xfId="14975"/>
    <cellStyle name="常规 7 2 3 8 3 2 2" xfId="14976"/>
    <cellStyle name="常规 7 2 3 8 4" xfId="14977"/>
    <cellStyle name="常规 7 2 3 9" xfId="14978"/>
    <cellStyle name="常规 7 2 3 9 2" xfId="14979"/>
    <cellStyle name="常规 7 2 3 9 2 2" xfId="14980"/>
    <cellStyle name="常规 7 2 3 9 2 2 2" xfId="14981"/>
    <cellStyle name="常规 7 2 3 9 2 2 2 2" xfId="14982"/>
    <cellStyle name="常规 7 2 3 9 2 3" xfId="14983"/>
    <cellStyle name="常规 7 2 3 9 2 4" xfId="14984"/>
    <cellStyle name="常规 7 2 3 9 3" xfId="14985"/>
    <cellStyle name="常规 7 2 3 9 3 2" xfId="14986"/>
    <cellStyle name="常规 7 2 3 9 3 2 2" xfId="14987"/>
    <cellStyle name="常规 7 2 3 9 4" xfId="14988"/>
    <cellStyle name="常规 7 2 4" xfId="14989"/>
    <cellStyle name="常规 7 2 4 10" xfId="14990"/>
    <cellStyle name="常规 7 2 4 10 2" xfId="14991"/>
    <cellStyle name="常规 7 2 4 10 2 2" xfId="14992"/>
    <cellStyle name="常规 7 2 4 10 2 2 2" xfId="14993"/>
    <cellStyle name="常规 7 2 4 10 2 2 2 2" xfId="14994"/>
    <cellStyle name="常规 7 2 4 10 2 3" xfId="14995"/>
    <cellStyle name="常规 7 2 4 10 2 4" xfId="14996"/>
    <cellStyle name="常规 7 2 4 10 3" xfId="14997"/>
    <cellStyle name="常规 7 2 4 10 3 2" xfId="14998"/>
    <cellStyle name="常规 7 2 4 10 3 2 2" xfId="14999"/>
    <cellStyle name="常规 7 2 4 10 4" xfId="15000"/>
    <cellStyle name="常规 7 2 4 11" xfId="15001"/>
    <cellStyle name="常规 7 2 4 11 2" xfId="15002"/>
    <cellStyle name="常规 7 2 4 11 2 2" xfId="15003"/>
    <cellStyle name="常规 7 2 4 11 2 2 2" xfId="15004"/>
    <cellStyle name="常规 7 2 4 11 2 2 2 2" xfId="15005"/>
    <cellStyle name="常规 7 2 4 11 2 3" xfId="15006"/>
    <cellStyle name="常规 7 2 4 11 2 4" xfId="15007"/>
    <cellStyle name="常规 7 2 4 11 3" xfId="15008"/>
    <cellStyle name="常规 7 2 4 11 3 2" xfId="15009"/>
    <cellStyle name="常规 7 2 4 11 3 2 2" xfId="15010"/>
    <cellStyle name="常规 7 2 4 11 4" xfId="15011"/>
    <cellStyle name="常规 7 2 4 12" xfId="15012"/>
    <cellStyle name="常规 7 2 4 12 2" xfId="15013"/>
    <cellStyle name="常规 7 2 4 12 2 2" xfId="15014"/>
    <cellStyle name="常规 7 2 4 12 2 2 2" xfId="15015"/>
    <cellStyle name="常规 7 2 4 12 2 2 2 2" xfId="15016"/>
    <cellStyle name="常规 7 2 4 12 2 3" xfId="15017"/>
    <cellStyle name="常规 7 2 4 12 2 4" xfId="15018"/>
    <cellStyle name="常规 7 2 4 12 3" xfId="15019"/>
    <cellStyle name="常规 7 2 4 12 3 2" xfId="15020"/>
    <cellStyle name="常规 7 2 4 12 3 2 2" xfId="15021"/>
    <cellStyle name="常规 7 2 4 12 4" xfId="15022"/>
    <cellStyle name="常规 7 2 4 13" xfId="15023"/>
    <cellStyle name="常规 7 2 4 13 2" xfId="15024"/>
    <cellStyle name="常规 7 2 4 13 2 2" xfId="15025"/>
    <cellStyle name="常规 7 2 4 13 2 2 2" xfId="15026"/>
    <cellStyle name="常规 7 2 4 13 2 2 2 2" xfId="15027"/>
    <cellStyle name="常规 7 2 4 13 2 3" xfId="15028"/>
    <cellStyle name="常规 7 2 4 13 2 4" xfId="15029"/>
    <cellStyle name="常规 7 2 4 13 3" xfId="15030"/>
    <cellStyle name="常规 7 2 4 13 3 2" xfId="15031"/>
    <cellStyle name="常规 7 2 4 13 3 2 2" xfId="15032"/>
    <cellStyle name="常规 7 2 4 13 4" xfId="15033"/>
    <cellStyle name="常规 7 2 4 14" xfId="15034"/>
    <cellStyle name="常规 7 2 4 14 2" xfId="15035"/>
    <cellStyle name="常规 7 2 4 14 2 2" xfId="15036"/>
    <cellStyle name="常规 7 2 4 14 2 2 2" xfId="15037"/>
    <cellStyle name="常规 7 2 4 14 2 2 2 2" xfId="15038"/>
    <cellStyle name="常规 7 2 4 14 2 3" xfId="15039"/>
    <cellStyle name="常规 7 2 4 14 2 4" xfId="15040"/>
    <cellStyle name="常规 7 2 4 14 3" xfId="15041"/>
    <cellStyle name="常规 7 2 4 14 3 2" xfId="15042"/>
    <cellStyle name="常规 7 2 4 14 3 2 2" xfId="15043"/>
    <cellStyle name="常规 7 2 4 14 4" xfId="15044"/>
    <cellStyle name="常规 7 2 4 15" xfId="15045"/>
    <cellStyle name="常规 7 2 4 15 2" xfId="15046"/>
    <cellStyle name="常规 7 2 4 15 2 2" xfId="15047"/>
    <cellStyle name="常规 7 2 4 15 2 2 2" xfId="15048"/>
    <cellStyle name="常规 7 2 4 15 2 2 2 2" xfId="15049"/>
    <cellStyle name="常规 7 2 4 15 2 3" xfId="15050"/>
    <cellStyle name="常规 7 2 4 15 2 4" xfId="15051"/>
    <cellStyle name="常规 7 2 4 15 3" xfId="15052"/>
    <cellStyle name="常规 7 2 4 15 3 2" xfId="15053"/>
    <cellStyle name="常规 7 2 4 15 3 2 2" xfId="15054"/>
    <cellStyle name="常规 7 2 4 15 4" xfId="15055"/>
    <cellStyle name="常规 7 2 4 16" xfId="15056"/>
    <cellStyle name="常规 7 2 4 16 2" xfId="15057"/>
    <cellStyle name="常规 7 2 4 16 2 2" xfId="15058"/>
    <cellStyle name="常规 7 2 4 16 2 2 2" xfId="15059"/>
    <cellStyle name="常规 7 2 4 16 2 2 2 2" xfId="15060"/>
    <cellStyle name="常规 7 2 4 16 2 3" xfId="15061"/>
    <cellStyle name="常规 7 2 4 16 2 4" xfId="15062"/>
    <cellStyle name="常规 7 2 4 16 3" xfId="15063"/>
    <cellStyle name="常规 7 2 4 16 3 2" xfId="15064"/>
    <cellStyle name="常规 7 2 4 16 3 2 2" xfId="15065"/>
    <cellStyle name="常规 7 2 4 16 4" xfId="15066"/>
    <cellStyle name="常规 7 2 4 17" xfId="15067"/>
    <cellStyle name="常规 7 2 4 17 2" xfId="15068"/>
    <cellStyle name="常规 7 2 4 17 2 2" xfId="15069"/>
    <cellStyle name="常规 7 2 4 17 2 2 2" xfId="15070"/>
    <cellStyle name="常规 7 2 4 17 2 2 2 2" xfId="15071"/>
    <cellStyle name="常规 7 2 4 17 2 3" xfId="15072"/>
    <cellStyle name="常规 7 2 4 17 2 4" xfId="15073"/>
    <cellStyle name="常规 7 2 4 17 3" xfId="15074"/>
    <cellStyle name="常规 7 2 4 17 3 2" xfId="15075"/>
    <cellStyle name="常规 7 2 4 17 3 2 2" xfId="15076"/>
    <cellStyle name="常规 7 2 4 17 4" xfId="15077"/>
    <cellStyle name="常规 7 2 4 18" xfId="15078"/>
    <cellStyle name="常规 7 2 4 18 2" xfId="15079"/>
    <cellStyle name="常规 7 2 4 18 2 2" xfId="15080"/>
    <cellStyle name="常规 7 2 4 18 2 2 2" xfId="15081"/>
    <cellStyle name="常规 7 2 4 18 2 2 2 2" xfId="15082"/>
    <cellStyle name="常规 7 2 4 18 2 3" xfId="15083"/>
    <cellStyle name="常规 7 2 4 18 2 4" xfId="15084"/>
    <cellStyle name="常规 7 2 4 18 3" xfId="15085"/>
    <cellStyle name="常规 7 2 4 18 3 2" xfId="15086"/>
    <cellStyle name="常规 7 2 4 18 3 2 2" xfId="15087"/>
    <cellStyle name="常规 7 2 4 18 4" xfId="15088"/>
    <cellStyle name="常规 7 2 4 19" xfId="15089"/>
    <cellStyle name="常规 7 2 4 19 2" xfId="15090"/>
    <cellStyle name="常规 7 2 4 19 2 2" xfId="15091"/>
    <cellStyle name="常规 7 2 4 19 2 2 2" xfId="15092"/>
    <cellStyle name="常规 7 2 4 19 2 2 2 2" xfId="15093"/>
    <cellStyle name="常规 7 2 4 19 2 3" xfId="15094"/>
    <cellStyle name="常规 7 2 4 19 2 4" xfId="15095"/>
    <cellStyle name="常规 7 2 4 19 3" xfId="15096"/>
    <cellStyle name="常规 7 2 4 19 3 2" xfId="15097"/>
    <cellStyle name="常规 7 2 4 19 3 2 2" xfId="15098"/>
    <cellStyle name="常规 7 2 4 19 4" xfId="15099"/>
    <cellStyle name="常规 7 2 4 2" xfId="15100"/>
    <cellStyle name="常规 7 2 4 2 2" xfId="15101"/>
    <cellStyle name="常规 7 2 4 2 2 2" xfId="15102"/>
    <cellStyle name="常规 7 2 4 2 2 2 2" xfId="15103"/>
    <cellStyle name="常规 7 2 4 2 2 2 2 2" xfId="15104"/>
    <cellStyle name="常规 7 2 4 2 2 3" xfId="15105"/>
    <cellStyle name="常规 7 2 4 2 2 4" xfId="15106"/>
    <cellStyle name="常规 7 2 4 2 3" xfId="15107"/>
    <cellStyle name="常规 7 2 4 2 3 2" xfId="15108"/>
    <cellStyle name="常规 7 2 4 2 3 2 2" xfId="15109"/>
    <cellStyle name="常规 7 2 4 2 4" xfId="15110"/>
    <cellStyle name="常规 7 2 4 20" xfId="15111"/>
    <cellStyle name="常规 7 2 4 20 2" xfId="15112"/>
    <cellStyle name="常规 7 2 4 20 2 2" xfId="15113"/>
    <cellStyle name="常规 7 2 4 20 2 2 2" xfId="15114"/>
    <cellStyle name="常规 7 2 4 20 2 2 2 2" xfId="15115"/>
    <cellStyle name="常规 7 2 4 20 2 3" xfId="15116"/>
    <cellStyle name="常规 7 2 4 20 2 4" xfId="15117"/>
    <cellStyle name="常规 7 2 4 20 3" xfId="15118"/>
    <cellStyle name="常规 7 2 4 20 3 2" xfId="15119"/>
    <cellStyle name="常规 7 2 4 20 3 2 2" xfId="15120"/>
    <cellStyle name="常规 7 2 4 20 4" xfId="15121"/>
    <cellStyle name="常规 7 2 4 21" xfId="15122"/>
    <cellStyle name="常规 7 2 4 21 2" xfId="15123"/>
    <cellStyle name="常规 7 2 4 21 2 2" xfId="15124"/>
    <cellStyle name="常规 7 2 4 21 2 2 2" xfId="15125"/>
    <cellStyle name="常规 7 2 4 21 2 2 2 2" xfId="15126"/>
    <cellStyle name="常规 7 2 4 21 2 3" xfId="15127"/>
    <cellStyle name="常规 7 2 4 21 2 4" xfId="15128"/>
    <cellStyle name="常规 7 2 4 21 3" xfId="15129"/>
    <cellStyle name="常规 7 2 4 21 3 2" xfId="15130"/>
    <cellStyle name="常规 7 2 4 21 3 2 2" xfId="15131"/>
    <cellStyle name="常规 7 2 4 21 4" xfId="15132"/>
    <cellStyle name="常规 7 2 4 22" xfId="15133"/>
    <cellStyle name="常规 7 2 4 22 2" xfId="15134"/>
    <cellStyle name="常规 7 2 4 22 2 2" xfId="15135"/>
    <cellStyle name="常规 7 2 4 22 2 2 2" xfId="15136"/>
    <cellStyle name="常规 7 2 4 22 2 2 2 2" xfId="15137"/>
    <cellStyle name="常规 7 2 4 22 2 3" xfId="15138"/>
    <cellStyle name="常规 7 2 4 22 2 4" xfId="15139"/>
    <cellStyle name="常规 7 2 4 22 3" xfId="15140"/>
    <cellStyle name="常规 7 2 4 22 3 2" xfId="15141"/>
    <cellStyle name="常规 7 2 4 22 3 2 2" xfId="15142"/>
    <cellStyle name="常规 7 2 4 22 4" xfId="15143"/>
    <cellStyle name="常规 7 2 4 23" xfId="15144"/>
    <cellStyle name="常规 7 2 4 23 2" xfId="15145"/>
    <cellStyle name="常规 7 2 4 23 2 2" xfId="15146"/>
    <cellStyle name="常规 7 2 4 23 2 2 2" xfId="15147"/>
    <cellStyle name="常规 7 2 4 23 2 2 2 2" xfId="15148"/>
    <cellStyle name="常规 7 2 4 23 2 3" xfId="15149"/>
    <cellStyle name="常规 7 2 4 23 2 4" xfId="15150"/>
    <cellStyle name="常规 7 2 4 23 3" xfId="15151"/>
    <cellStyle name="常规 7 2 4 23 3 2" xfId="15152"/>
    <cellStyle name="常规 7 2 4 23 3 2 2" xfId="15153"/>
    <cellStyle name="常规 7 2 4 23 4" xfId="15154"/>
    <cellStyle name="常规 7 2 4 24" xfId="15155"/>
    <cellStyle name="常规 7 2 4 24 2" xfId="15156"/>
    <cellStyle name="常规 7 2 4 24 2 2" xfId="15157"/>
    <cellStyle name="常规 7 2 4 24 2 2 2" xfId="15158"/>
    <cellStyle name="常规 7 2 4 24 2 2 2 2" xfId="15159"/>
    <cellStyle name="常规 7 2 4 24 2 3" xfId="15160"/>
    <cellStyle name="常规 7 2 4 24 2 4" xfId="15161"/>
    <cellStyle name="常规 7 2 4 24 3" xfId="15162"/>
    <cellStyle name="常规 7 2 4 24 3 2" xfId="15163"/>
    <cellStyle name="常规 7 2 4 24 3 2 2" xfId="15164"/>
    <cellStyle name="常规 7 2 4 24 4" xfId="15165"/>
    <cellStyle name="常规 7 2 4 25" xfId="15166"/>
    <cellStyle name="常规 7 2 4 25 2" xfId="15167"/>
    <cellStyle name="常规 7 2 4 25 2 2" xfId="15168"/>
    <cellStyle name="常规 7 2 4 25 2 2 2" xfId="15169"/>
    <cellStyle name="常规 7 2 4 25 2 2 2 2" xfId="15170"/>
    <cellStyle name="常规 7 2 4 25 2 3" xfId="15171"/>
    <cellStyle name="常规 7 2 4 25 2 4" xfId="15172"/>
    <cellStyle name="常规 7 2 4 25 3" xfId="15173"/>
    <cellStyle name="常规 7 2 4 25 3 2" xfId="15174"/>
    <cellStyle name="常规 7 2 4 25 3 2 2" xfId="15175"/>
    <cellStyle name="常规 7 2 4 25 4" xfId="15176"/>
    <cellStyle name="常规 7 2 4 26" xfId="15177"/>
    <cellStyle name="常规 7 2 4 26 2" xfId="15178"/>
    <cellStyle name="常规 7 2 4 26 2 2" xfId="15179"/>
    <cellStyle name="常规 7 2 4 26 2 2 2" xfId="15180"/>
    <cellStyle name="常规 7 2 4 26 2 2 2 2" xfId="15181"/>
    <cellStyle name="常规 7 2 4 26 2 3" xfId="15182"/>
    <cellStyle name="常规 7 2 4 26 2 4" xfId="15183"/>
    <cellStyle name="常规 7 2 4 26 3" xfId="15184"/>
    <cellStyle name="常规 7 2 4 26 3 2" xfId="15185"/>
    <cellStyle name="常规 7 2 4 26 3 2 2" xfId="15186"/>
    <cellStyle name="常规 7 2 4 26 4" xfId="15187"/>
    <cellStyle name="常规 7 2 4 27" xfId="15188"/>
    <cellStyle name="常规 7 2 4 27 2" xfId="15189"/>
    <cellStyle name="常规 7 2 4 27 2 2" xfId="15190"/>
    <cellStyle name="常规 7 2 4 27 2 2 2" xfId="15191"/>
    <cellStyle name="常规 7 2 4 27 2 2 2 2" xfId="15192"/>
    <cellStyle name="常规 7 2 4 27 2 3" xfId="15193"/>
    <cellStyle name="常规 7 2 4 27 2 4" xfId="15194"/>
    <cellStyle name="常规 7 2 4 27 3" xfId="15195"/>
    <cellStyle name="常规 7 2 4 27 3 2" xfId="15196"/>
    <cellStyle name="常规 7 2 4 27 3 2 2" xfId="15197"/>
    <cellStyle name="常规 7 2 4 27 4" xfId="15198"/>
    <cellStyle name="常规 7 2 4 28" xfId="15199"/>
    <cellStyle name="常规 7 2 4 28 2" xfId="15200"/>
    <cellStyle name="常规 7 2 4 28 2 2" xfId="15201"/>
    <cellStyle name="常规 7 2 4 28 2 2 2" xfId="15202"/>
    <cellStyle name="常规 7 2 4 28 2 2 2 2" xfId="15203"/>
    <cellStyle name="常规 7 2 4 28 2 3" xfId="15204"/>
    <cellStyle name="常规 7 2 4 28 2 4" xfId="15205"/>
    <cellStyle name="常规 7 2 4 28 3" xfId="15206"/>
    <cellStyle name="常规 7 2 4 28 3 2" xfId="15207"/>
    <cellStyle name="常规 7 2 4 28 3 2 2" xfId="15208"/>
    <cellStyle name="常规 7 2 4 28 4" xfId="15209"/>
    <cellStyle name="常规 7 2 4 29" xfId="15210"/>
    <cellStyle name="常规 7 2 4 29 2" xfId="15211"/>
    <cellStyle name="常规 7 2 4 29 2 2" xfId="15212"/>
    <cellStyle name="常规 7 2 4 29 2 2 2" xfId="15213"/>
    <cellStyle name="常规 7 2 4 29 2 2 2 2" xfId="15214"/>
    <cellStyle name="常规 7 2 4 29 2 3" xfId="15215"/>
    <cellStyle name="常规 7 2 4 29 2 4" xfId="15216"/>
    <cellStyle name="常规 7 2 4 29 3" xfId="15217"/>
    <cellStyle name="常规 7 2 4 29 3 2" xfId="15218"/>
    <cellStyle name="常规 7 2 4 29 3 2 2" xfId="15219"/>
    <cellStyle name="常规 7 2 4 29 4" xfId="15220"/>
    <cellStyle name="常规 7 2 4 3" xfId="15221"/>
    <cellStyle name="常规 7 2 4 3 2" xfId="15222"/>
    <cellStyle name="常规 7 2 4 3 2 2" xfId="15223"/>
    <cellStyle name="常规 7 2 4 3 2 2 2" xfId="15224"/>
    <cellStyle name="常规 7 2 4 3 2 2 2 2" xfId="15225"/>
    <cellStyle name="常规 7 2 4 3 2 3" xfId="15226"/>
    <cellStyle name="常规 7 2 4 3 2 4" xfId="15227"/>
    <cellStyle name="常规 7 2 4 3 3" xfId="15228"/>
    <cellStyle name="常规 7 2 4 3 3 2" xfId="15229"/>
    <cellStyle name="常规 7 2 4 3 3 2 2" xfId="15230"/>
    <cellStyle name="常规 7 2 4 3 4" xfId="15231"/>
    <cellStyle name="常规 7 2 4 30" xfId="15232"/>
    <cellStyle name="常规 7 2 4 30 2" xfId="15233"/>
    <cellStyle name="常规 7 2 4 30 2 2" xfId="15234"/>
    <cellStyle name="常规 7 2 4 30 2 2 2" xfId="15235"/>
    <cellStyle name="常规 7 2 4 30 2 2 2 2" xfId="15236"/>
    <cellStyle name="常规 7 2 4 30 2 3" xfId="15237"/>
    <cellStyle name="常规 7 2 4 30 2 4" xfId="15238"/>
    <cellStyle name="常规 7 2 4 30 3" xfId="15239"/>
    <cellStyle name="常规 7 2 4 30 3 2" xfId="15240"/>
    <cellStyle name="常规 7 2 4 30 3 2 2" xfId="15241"/>
    <cellStyle name="常规 7 2 4 30 4" xfId="15242"/>
    <cellStyle name="常规 7 2 4 31" xfId="15243"/>
    <cellStyle name="常规 7 2 4 31 2" xfId="15244"/>
    <cellStyle name="常规 7 2 4 31 2 2" xfId="15245"/>
    <cellStyle name="常规 7 2 4 31 2 2 2" xfId="15246"/>
    <cellStyle name="常规 7 2 4 31 2 2 2 2" xfId="15247"/>
    <cellStyle name="常规 7 2 4 31 2 3" xfId="15248"/>
    <cellStyle name="常规 7 2 4 31 2 4" xfId="15249"/>
    <cellStyle name="常规 7 2 4 31 3" xfId="15250"/>
    <cellStyle name="常规 7 2 4 31 3 2" xfId="15251"/>
    <cellStyle name="常规 7 2 4 31 3 2 2" xfId="15252"/>
    <cellStyle name="常规 7 2 4 31 4" xfId="15253"/>
    <cellStyle name="常规 7 2 4 32" xfId="15254"/>
    <cellStyle name="常规 7 2 4 33" xfId="15255"/>
    <cellStyle name="常规 7 2 4 34" xfId="15256"/>
    <cellStyle name="常规 7 2 4 34 2" xfId="15257"/>
    <cellStyle name="常规 7 2 4 34 2 2" xfId="15258"/>
    <cellStyle name="常规 7 2 4 35" xfId="15259"/>
    <cellStyle name="常规 7 2 4 36" xfId="15260"/>
    <cellStyle name="常规 7 2 4 4" xfId="15261"/>
    <cellStyle name="常规 7 2 4 4 2" xfId="15262"/>
    <cellStyle name="常规 7 2 4 4 2 2" xfId="15263"/>
    <cellStyle name="常规 7 2 4 4 2 2 2" xfId="15264"/>
    <cellStyle name="常规 7 2 4 4 2 2 2 2" xfId="15265"/>
    <cellStyle name="常规 7 2 4 4 2 3" xfId="15266"/>
    <cellStyle name="常规 7 2 4 4 2 4" xfId="15267"/>
    <cellStyle name="常规 7 2 4 4 3" xfId="15268"/>
    <cellStyle name="常规 7 2 4 4 3 2" xfId="15269"/>
    <cellStyle name="常规 7 2 4 4 3 2 2" xfId="15270"/>
    <cellStyle name="常规 7 2 4 4 4" xfId="15271"/>
    <cellStyle name="常规 7 2 4 5" xfId="15272"/>
    <cellStyle name="常规 7 2 4 5 2" xfId="15273"/>
    <cellStyle name="常规 7 2 4 5 2 2" xfId="15274"/>
    <cellStyle name="常规 7 2 4 5 2 2 2" xfId="15275"/>
    <cellStyle name="常规 7 2 4 5 2 2 2 2" xfId="15276"/>
    <cellStyle name="常规 7 2 4 5 2 3" xfId="15277"/>
    <cellStyle name="常规 7 2 4 5 2 4" xfId="15278"/>
    <cellStyle name="常规 7 2 4 5 3" xfId="15279"/>
    <cellStyle name="常规 7 2 4 5 3 2" xfId="15280"/>
    <cellStyle name="常规 7 2 4 5 3 2 2" xfId="15281"/>
    <cellStyle name="常规 7 2 4 5 4" xfId="15282"/>
    <cellStyle name="常规 7 2 4 6" xfId="15283"/>
    <cellStyle name="常规 7 2 4 6 2" xfId="15284"/>
    <cellStyle name="常规 7 2 4 6 2 2" xfId="15285"/>
    <cellStyle name="常规 7 2 4 6 2 2 2" xfId="15286"/>
    <cellStyle name="常规 7 2 4 6 2 2 2 2" xfId="15287"/>
    <cellStyle name="常规 7 2 4 6 2 3" xfId="15288"/>
    <cellStyle name="常规 7 2 4 6 2 4" xfId="15289"/>
    <cellStyle name="常规 7 2 4 6 3" xfId="15290"/>
    <cellStyle name="常规 7 2 4 6 3 2" xfId="15291"/>
    <cellStyle name="常规 7 2 4 6 3 2 2" xfId="15292"/>
    <cellStyle name="常规 7 2 4 6 4" xfId="15293"/>
    <cellStyle name="常规 7 2 4 7" xfId="15294"/>
    <cellStyle name="常规 7 2 4 7 2" xfId="15295"/>
    <cellStyle name="常规 7 2 4 7 2 2" xfId="15296"/>
    <cellStyle name="常规 7 2 4 7 2 2 2" xfId="15297"/>
    <cellStyle name="常规 7 2 4 7 2 2 2 2" xfId="15298"/>
    <cellStyle name="常规 7 2 4 7 2 3" xfId="15299"/>
    <cellStyle name="常规 7 2 4 7 2 4" xfId="15300"/>
    <cellStyle name="常规 7 2 4 7 3" xfId="15301"/>
    <cellStyle name="常规 7 2 4 7 3 2" xfId="15302"/>
    <cellStyle name="常规 7 2 4 7 3 2 2" xfId="15303"/>
    <cellStyle name="常规 7 2 4 7 4" xfId="15304"/>
    <cellStyle name="常规 7 2 4 8" xfId="15305"/>
    <cellStyle name="常规 7 2 4 8 2" xfId="15306"/>
    <cellStyle name="常规 7 2 4 8 2 2" xfId="15307"/>
    <cellStyle name="常规 7 2 4 8 2 2 2" xfId="15308"/>
    <cellStyle name="常规 7 2 4 8 2 2 2 2" xfId="15309"/>
    <cellStyle name="常规 7 2 4 8 2 3" xfId="15310"/>
    <cellStyle name="常规 7 2 4 8 2 4" xfId="15311"/>
    <cellStyle name="常规 7 2 4 8 3" xfId="15312"/>
    <cellStyle name="常规 7 2 4 8 3 2" xfId="15313"/>
    <cellStyle name="常规 7 2 4 8 3 2 2" xfId="15314"/>
    <cellStyle name="常规 7 2 4 8 4" xfId="15315"/>
    <cellStyle name="常规 7 2 4 9" xfId="15316"/>
    <cellStyle name="常规 7 2 4 9 2" xfId="15317"/>
    <cellStyle name="常规 7 2 4 9 2 2" xfId="15318"/>
    <cellStyle name="常规 7 2 4 9 2 2 2" xfId="15319"/>
    <cellStyle name="常规 7 2 4 9 2 2 2 2" xfId="15320"/>
    <cellStyle name="常规 7 2 4 9 2 3" xfId="15321"/>
    <cellStyle name="常规 7 2 4 9 2 4" xfId="15322"/>
    <cellStyle name="常规 7 2 4 9 3" xfId="15323"/>
    <cellStyle name="常规 7 2 4 9 3 2" xfId="15324"/>
    <cellStyle name="常规 7 2 4 9 3 2 2" xfId="15325"/>
    <cellStyle name="常规 7 2 4 9 4" xfId="15326"/>
    <cellStyle name="常规 7 2 5" xfId="15327"/>
    <cellStyle name="常规 7 2 5 10" xfId="15328"/>
    <cellStyle name="常规 7 2 5 10 2" xfId="15329"/>
    <cellStyle name="常规 7 2 5 10 2 2" xfId="15330"/>
    <cellStyle name="常规 7 2 5 10 2 2 2" xfId="15331"/>
    <cellStyle name="常规 7 2 5 10 2 2 2 2" xfId="15332"/>
    <cellStyle name="常规 7 2 5 10 2 3" xfId="15333"/>
    <cellStyle name="常规 7 2 5 10 2 4" xfId="15334"/>
    <cellStyle name="常规 7 2 5 10 3" xfId="15335"/>
    <cellStyle name="常规 7 2 5 10 3 2" xfId="15336"/>
    <cellStyle name="常规 7 2 5 10 3 2 2" xfId="15337"/>
    <cellStyle name="常规 7 2 5 10 4" xfId="15338"/>
    <cellStyle name="常规 7 2 5 11" xfId="15339"/>
    <cellStyle name="常规 7 2 5 11 2" xfId="15340"/>
    <cellStyle name="常规 7 2 5 11 2 2" xfId="15341"/>
    <cellStyle name="常规 7 2 5 11 2 2 2" xfId="15342"/>
    <cellStyle name="常规 7 2 5 11 2 2 2 2" xfId="15343"/>
    <cellStyle name="常规 7 2 5 11 2 3" xfId="15344"/>
    <cellStyle name="常规 7 2 5 11 2 4" xfId="15345"/>
    <cellStyle name="常规 7 2 5 11 3" xfId="15346"/>
    <cellStyle name="常规 7 2 5 11 3 2" xfId="15347"/>
    <cellStyle name="常规 7 2 5 11 3 2 2" xfId="15348"/>
    <cellStyle name="常规 7 2 5 11 4" xfId="15349"/>
    <cellStyle name="常规 7 2 5 12" xfId="15350"/>
    <cellStyle name="常规 7 2 5 12 2" xfId="15351"/>
    <cellStyle name="常规 7 2 5 12 2 2" xfId="15352"/>
    <cellStyle name="常规 7 2 5 12 2 2 2" xfId="15353"/>
    <cellStyle name="常规 7 2 5 12 2 2 2 2" xfId="15354"/>
    <cellStyle name="常规 7 2 5 12 2 3" xfId="15355"/>
    <cellStyle name="常规 7 2 5 12 2 4" xfId="15356"/>
    <cellStyle name="常规 7 2 5 12 3" xfId="15357"/>
    <cellStyle name="常规 7 2 5 12 3 2" xfId="15358"/>
    <cellStyle name="常规 7 2 5 12 3 2 2" xfId="15359"/>
    <cellStyle name="常规 7 2 5 12 4" xfId="15360"/>
    <cellStyle name="常规 7 2 5 13" xfId="15361"/>
    <cellStyle name="常规 7 2 5 13 2" xfId="15362"/>
    <cellStyle name="常规 7 2 5 13 2 2" xfId="15363"/>
    <cellStyle name="常规 7 2 5 13 2 2 2" xfId="15364"/>
    <cellStyle name="常规 7 2 5 13 2 2 2 2" xfId="15365"/>
    <cellStyle name="常规 7 2 5 13 2 3" xfId="15366"/>
    <cellStyle name="常规 7 2 5 13 2 4" xfId="15367"/>
    <cellStyle name="常规 7 2 5 13 3" xfId="15368"/>
    <cellStyle name="常规 7 2 5 13 3 2" xfId="15369"/>
    <cellStyle name="常规 7 2 5 13 3 2 2" xfId="15370"/>
    <cellStyle name="常规 7 2 5 13 4" xfId="15371"/>
    <cellStyle name="常规 7 2 5 14" xfId="15372"/>
    <cellStyle name="常规 7 2 5 14 2" xfId="15373"/>
    <cellStyle name="常规 7 2 5 14 2 2" xfId="15374"/>
    <cellStyle name="常规 7 2 5 14 2 2 2" xfId="15375"/>
    <cellStyle name="常规 7 2 5 14 2 2 2 2" xfId="15376"/>
    <cellStyle name="常规 7 2 5 14 2 3" xfId="15377"/>
    <cellStyle name="常规 7 2 5 14 2 4" xfId="15378"/>
    <cellStyle name="常规 7 2 5 14 3" xfId="15379"/>
    <cellStyle name="常规 7 2 5 14 3 2" xfId="15380"/>
    <cellStyle name="常规 7 2 5 14 3 2 2" xfId="15381"/>
    <cellStyle name="常规 7 2 5 14 4" xfId="15382"/>
    <cellStyle name="常规 7 2 5 15" xfId="15383"/>
    <cellStyle name="常规 7 2 5 15 2" xfId="15384"/>
    <cellStyle name="常规 7 2 5 15 2 2" xfId="15385"/>
    <cellStyle name="常规 7 2 5 15 2 2 2" xfId="15386"/>
    <cellStyle name="常规 7 2 5 15 2 2 2 2" xfId="15387"/>
    <cellStyle name="常规 7 2 5 15 2 3" xfId="15388"/>
    <cellStyle name="常规 7 2 5 15 2 4" xfId="15389"/>
    <cellStyle name="常规 7 2 5 15 3" xfId="15390"/>
    <cellStyle name="常规 7 2 5 15 3 2" xfId="15391"/>
    <cellStyle name="常规 7 2 5 15 3 2 2" xfId="15392"/>
    <cellStyle name="常规 7 2 5 15 4" xfId="15393"/>
    <cellStyle name="常规 7 2 5 16" xfId="15394"/>
    <cellStyle name="常规 7 2 5 16 2" xfId="15395"/>
    <cellStyle name="常规 7 2 5 16 2 2" xfId="15396"/>
    <cellStyle name="常规 7 2 5 16 2 2 2" xfId="15397"/>
    <cellStyle name="常规 7 2 5 16 2 2 2 2" xfId="15398"/>
    <cellStyle name="常规 7 2 5 16 2 3" xfId="15399"/>
    <cellStyle name="常规 7 2 5 16 2 4" xfId="15400"/>
    <cellStyle name="常规 7 2 5 16 3" xfId="15401"/>
    <cellStyle name="常规 7 2 5 16 3 2" xfId="15402"/>
    <cellStyle name="常规 7 2 5 16 3 2 2" xfId="15403"/>
    <cellStyle name="常规 7 2 5 16 4" xfId="15404"/>
    <cellStyle name="常规 7 2 5 17" xfId="15405"/>
    <cellStyle name="常规 7 2 5 17 2" xfId="15406"/>
    <cellStyle name="常规 7 2 5 17 2 2" xfId="15407"/>
    <cellStyle name="常规 7 2 5 17 2 2 2" xfId="15408"/>
    <cellStyle name="常规 7 2 5 17 2 2 2 2" xfId="15409"/>
    <cellStyle name="常规 7 2 5 17 2 3" xfId="15410"/>
    <cellStyle name="常规 7 2 5 17 2 4" xfId="15411"/>
    <cellStyle name="常规 7 2 5 17 3" xfId="15412"/>
    <cellStyle name="常规 7 2 5 17 3 2" xfId="15413"/>
    <cellStyle name="常规 7 2 5 17 3 2 2" xfId="15414"/>
    <cellStyle name="常规 7 2 5 17 4" xfId="15415"/>
    <cellStyle name="常规 7 2 5 18" xfId="15416"/>
    <cellStyle name="常规 7 2 5 18 2" xfId="15417"/>
    <cellStyle name="常规 7 2 5 18 2 2" xfId="15418"/>
    <cellStyle name="常规 7 2 5 18 2 2 2" xfId="15419"/>
    <cellStyle name="常规 7 2 5 18 2 2 2 2" xfId="15420"/>
    <cellStyle name="常规 7 2 5 18 2 3" xfId="15421"/>
    <cellStyle name="常规 7 2 5 18 2 4" xfId="15422"/>
    <cellStyle name="常规 7 2 5 18 3" xfId="15423"/>
    <cellStyle name="常规 7 2 5 18 3 2" xfId="15424"/>
    <cellStyle name="常规 7 2 5 18 3 2 2" xfId="15425"/>
    <cellStyle name="常规 7 2 5 18 4" xfId="15426"/>
    <cellStyle name="常规 7 2 5 19" xfId="15427"/>
    <cellStyle name="常规 7 2 5 19 2" xfId="15428"/>
    <cellStyle name="常规 7 2 5 19 2 2" xfId="15429"/>
    <cellStyle name="常规 7 2 5 19 2 2 2" xfId="15430"/>
    <cellStyle name="常规 7 2 5 19 2 2 2 2" xfId="15431"/>
    <cellStyle name="常规 7 2 5 19 2 3" xfId="15432"/>
    <cellStyle name="常规 7 2 5 19 2 4" xfId="15433"/>
    <cellStyle name="常规 7 2 5 19 3" xfId="15434"/>
    <cellStyle name="常规 7 2 5 19 3 2" xfId="15435"/>
    <cellStyle name="常规 7 2 5 19 3 2 2" xfId="15436"/>
    <cellStyle name="常规 7 2 5 19 4" xfId="15437"/>
    <cellStyle name="常规 7 2 5 2" xfId="15438"/>
    <cellStyle name="常规 7 2 5 2 2" xfId="15439"/>
    <cellStyle name="常规 7 2 5 2 2 2" xfId="15440"/>
    <cellStyle name="常规 7 2 5 2 2 2 2" xfId="15441"/>
    <cellStyle name="常规 7 2 5 2 2 2 2 2" xfId="15442"/>
    <cellStyle name="常规 7 2 5 2 2 3" xfId="15443"/>
    <cellStyle name="常规 7 2 5 2 2 4" xfId="15444"/>
    <cellStyle name="常规 7 2 5 2 3" xfId="15445"/>
    <cellStyle name="常规 7 2 5 2 3 2" xfId="15446"/>
    <cellStyle name="常规 7 2 5 2 3 2 2" xfId="15447"/>
    <cellStyle name="常规 7 2 5 2 4" xfId="15448"/>
    <cellStyle name="常规 7 2 5 20" xfId="15449"/>
    <cellStyle name="常规 7 2 5 20 2" xfId="15450"/>
    <cellStyle name="常规 7 2 5 20 2 2" xfId="15451"/>
    <cellStyle name="常规 7 2 5 20 2 2 2" xfId="15452"/>
    <cellStyle name="常规 7 2 5 20 2 2 2 2" xfId="15453"/>
    <cellStyle name="常规 7 2 5 20 2 3" xfId="15454"/>
    <cellStyle name="常规 7 2 5 20 2 4" xfId="15455"/>
    <cellStyle name="常规 7 2 5 20 3" xfId="15456"/>
    <cellStyle name="常规 7 2 5 20 3 2" xfId="15457"/>
    <cellStyle name="常规 7 2 5 20 3 2 2" xfId="15458"/>
    <cellStyle name="常规 7 2 5 20 4" xfId="15459"/>
    <cellStyle name="常规 7 2 5 21" xfId="15460"/>
    <cellStyle name="常规 7 2 5 21 2" xfId="15461"/>
    <cellStyle name="常规 7 2 5 21 2 2" xfId="15462"/>
    <cellStyle name="常规 7 2 5 21 2 2 2" xfId="15463"/>
    <cellStyle name="常规 7 2 5 21 2 2 2 2" xfId="15464"/>
    <cellStyle name="常规 7 2 5 21 2 3" xfId="15465"/>
    <cellStyle name="常规 7 2 5 21 2 4" xfId="15466"/>
    <cellStyle name="常规 7 2 5 21 3" xfId="15467"/>
    <cellStyle name="常规 7 2 5 21 3 2" xfId="15468"/>
    <cellStyle name="常规 7 2 5 21 3 2 2" xfId="15469"/>
    <cellStyle name="常规 7 2 5 21 4" xfId="15470"/>
    <cellStyle name="常规 7 2 5 22" xfId="15471"/>
    <cellStyle name="常规 7 2 5 22 2" xfId="15472"/>
    <cellStyle name="常规 7 2 5 22 2 2" xfId="15473"/>
    <cellStyle name="常规 7 2 5 22 2 2 2" xfId="15474"/>
    <cellStyle name="常规 7 2 5 22 2 2 2 2" xfId="15475"/>
    <cellStyle name="常规 7 2 5 22 2 3" xfId="15476"/>
    <cellStyle name="常规 7 2 5 22 2 4" xfId="15477"/>
    <cellStyle name="常规 7 2 5 22 3" xfId="15478"/>
    <cellStyle name="常规 7 2 5 22 3 2" xfId="15479"/>
    <cellStyle name="常规 7 2 5 22 3 2 2" xfId="15480"/>
    <cellStyle name="常规 7 2 5 22 4" xfId="15481"/>
    <cellStyle name="常规 7 2 5 23" xfId="15482"/>
    <cellStyle name="常规 7 2 5 23 2" xfId="15483"/>
    <cellStyle name="常规 7 2 5 23 2 2" xfId="15484"/>
    <cellStyle name="常规 7 2 5 23 2 2 2" xfId="15485"/>
    <cellStyle name="常规 7 2 5 23 2 2 2 2" xfId="15486"/>
    <cellStyle name="常规 7 2 5 23 2 3" xfId="15487"/>
    <cellStyle name="常规 7 2 5 23 2 4" xfId="15488"/>
    <cellStyle name="常规 7 2 5 23 3" xfId="15489"/>
    <cellStyle name="常规 7 2 5 23 3 2" xfId="15490"/>
    <cellStyle name="常规 7 2 5 23 3 2 2" xfId="15491"/>
    <cellStyle name="常规 7 2 5 23 4" xfId="15492"/>
    <cellStyle name="常规 7 2 5 24" xfId="15493"/>
    <cellStyle name="常规 7 2 5 24 2" xfId="15494"/>
    <cellStyle name="常规 7 2 5 24 2 2" xfId="15495"/>
    <cellStyle name="常规 7 2 5 24 2 2 2" xfId="15496"/>
    <cellStyle name="常规 7 2 5 24 2 2 2 2" xfId="15497"/>
    <cellStyle name="常规 7 2 5 24 2 3" xfId="15498"/>
    <cellStyle name="常规 7 2 5 24 2 4" xfId="15499"/>
    <cellStyle name="常规 7 2 5 24 3" xfId="15500"/>
    <cellStyle name="常规 7 2 5 24 3 2" xfId="15501"/>
    <cellStyle name="常规 7 2 5 24 3 2 2" xfId="15502"/>
    <cellStyle name="常规 7 2 5 24 4" xfId="15503"/>
    <cellStyle name="常规 7 2 5 25" xfId="15504"/>
    <cellStyle name="常规 7 2 5 25 2" xfId="15505"/>
    <cellStyle name="常规 7 2 5 25 2 2" xfId="15506"/>
    <cellStyle name="常规 7 2 5 25 2 2 2" xfId="15507"/>
    <cellStyle name="常规 7 2 5 25 2 2 2 2" xfId="15508"/>
    <cellStyle name="常规 7 2 5 25 2 3" xfId="15509"/>
    <cellStyle name="常规 7 2 5 25 2 4" xfId="15510"/>
    <cellStyle name="常规 7 2 5 25 3" xfId="15511"/>
    <cellStyle name="常规 7 2 5 25 3 2" xfId="15512"/>
    <cellStyle name="常规 7 2 5 25 3 2 2" xfId="15513"/>
    <cellStyle name="常规 7 2 5 25 4" xfId="15514"/>
    <cellStyle name="常规 7 2 5 26" xfId="15515"/>
    <cellStyle name="常规 7 2 5 26 2" xfId="15516"/>
    <cellStyle name="常规 7 2 5 26 2 2" xfId="15517"/>
    <cellStyle name="常规 7 2 5 26 2 2 2" xfId="15518"/>
    <cellStyle name="常规 7 2 5 26 2 2 2 2" xfId="15519"/>
    <cellStyle name="常规 7 2 5 26 2 3" xfId="15520"/>
    <cellStyle name="常规 7 2 5 26 2 4" xfId="15521"/>
    <cellStyle name="常规 7 2 5 26 3" xfId="15522"/>
    <cellStyle name="常规 7 2 5 26 3 2" xfId="15523"/>
    <cellStyle name="常规 7 2 5 26 3 2 2" xfId="15524"/>
    <cellStyle name="常规 7 2 5 26 4" xfId="15525"/>
    <cellStyle name="常规 7 2 5 27" xfId="15526"/>
    <cellStyle name="常规 7 2 5 27 2" xfId="15527"/>
    <cellStyle name="常规 7 2 5 27 2 2" xfId="15528"/>
    <cellStyle name="常规 7 2 5 27 2 2 2" xfId="15529"/>
    <cellStyle name="常规 7 2 5 27 2 2 2 2" xfId="15530"/>
    <cellStyle name="常规 7 2 5 27 2 3" xfId="15531"/>
    <cellStyle name="常规 7 2 5 27 2 4" xfId="15532"/>
    <cellStyle name="常规 7 2 5 27 3" xfId="15533"/>
    <cellStyle name="常规 7 2 5 27 3 2" xfId="15534"/>
    <cellStyle name="常规 7 2 5 27 3 2 2" xfId="15535"/>
    <cellStyle name="常规 7 2 5 27 4" xfId="15536"/>
    <cellStyle name="常规 7 2 5 28" xfId="15537"/>
    <cellStyle name="常规 7 2 5 28 2" xfId="15538"/>
    <cellStyle name="常规 7 2 5 28 2 2" xfId="15539"/>
    <cellStyle name="常规 7 2 5 28 2 2 2" xfId="15540"/>
    <cellStyle name="常规 7 2 5 28 2 2 2 2" xfId="15541"/>
    <cellStyle name="常规 7 2 5 28 2 3" xfId="15542"/>
    <cellStyle name="常规 7 2 5 28 2 4" xfId="15543"/>
    <cellStyle name="常规 7 2 5 28 3" xfId="15544"/>
    <cellStyle name="常规 7 2 5 28 3 2" xfId="15545"/>
    <cellStyle name="常规 7 2 5 28 3 2 2" xfId="15546"/>
    <cellStyle name="常规 7 2 5 28 4" xfId="15547"/>
    <cellStyle name="常规 7 2 5 29" xfId="15548"/>
    <cellStyle name="常规 7 2 5 29 2" xfId="15549"/>
    <cellStyle name="常规 7 2 5 29 2 2" xfId="15550"/>
    <cellStyle name="常规 7 2 5 29 2 2 2" xfId="15551"/>
    <cellStyle name="常规 7 2 5 29 2 2 2 2" xfId="15552"/>
    <cellStyle name="常规 7 2 5 29 2 3" xfId="15553"/>
    <cellStyle name="常规 7 2 5 29 2 4" xfId="15554"/>
    <cellStyle name="常规 7 2 5 29 3" xfId="15555"/>
    <cellStyle name="常规 7 2 5 29 3 2" xfId="15556"/>
    <cellStyle name="常规 7 2 5 29 3 2 2" xfId="15557"/>
    <cellStyle name="常规 7 2 5 29 4" xfId="15558"/>
    <cellStyle name="常规 7 2 5 3" xfId="15559"/>
    <cellStyle name="常规 7 2 5 3 2" xfId="15560"/>
    <cellStyle name="常规 7 2 5 3 2 2" xfId="15561"/>
    <cellStyle name="常规 7 2 5 3 2 2 2" xfId="15562"/>
    <cellStyle name="常规 7 2 5 3 2 2 2 2" xfId="15563"/>
    <cellStyle name="常规 7 2 5 3 2 3" xfId="15564"/>
    <cellStyle name="常规 7 2 5 3 2 4" xfId="15565"/>
    <cellStyle name="常规 7 2 5 3 3" xfId="15566"/>
    <cellStyle name="常规 7 2 5 3 3 2" xfId="15567"/>
    <cellStyle name="常规 7 2 5 3 3 2 2" xfId="15568"/>
    <cellStyle name="常规 7 2 5 3 4" xfId="15569"/>
    <cellStyle name="常规 7 2 5 30" xfId="15570"/>
    <cellStyle name="常规 7 2 5 30 2" xfId="15571"/>
    <cellStyle name="常规 7 2 5 30 2 2" xfId="15572"/>
    <cellStyle name="常规 7 2 5 30 2 2 2" xfId="15573"/>
    <cellStyle name="常规 7 2 5 30 2 2 2 2" xfId="15574"/>
    <cellStyle name="常规 7 2 5 30 2 3" xfId="15575"/>
    <cellStyle name="常规 7 2 5 30 2 4" xfId="15576"/>
    <cellStyle name="常规 7 2 5 30 3" xfId="15577"/>
    <cellStyle name="常规 7 2 5 30 3 2" xfId="15578"/>
    <cellStyle name="常规 7 2 5 30 3 2 2" xfId="15579"/>
    <cellStyle name="常规 7 2 5 30 4" xfId="15580"/>
    <cellStyle name="常规 7 2 5 31" xfId="15581"/>
    <cellStyle name="常规 7 2 5 31 2" xfId="15582"/>
    <cellStyle name="常规 7 2 5 31 2 2" xfId="15583"/>
    <cellStyle name="常规 7 2 5 31 2 2 2" xfId="15584"/>
    <cellStyle name="常规 7 2 5 31 2 2 2 2" xfId="15585"/>
    <cellStyle name="常规 7 2 5 31 2 3" xfId="15586"/>
    <cellStyle name="常规 7 2 5 31 2 4" xfId="15587"/>
    <cellStyle name="常规 7 2 5 31 3" xfId="15588"/>
    <cellStyle name="常规 7 2 5 31 3 2" xfId="15589"/>
    <cellStyle name="常规 7 2 5 31 3 2 2" xfId="15590"/>
    <cellStyle name="常规 7 2 5 31 4" xfId="15591"/>
    <cellStyle name="常规 7 2 5 32" xfId="15592"/>
    <cellStyle name="常规 7 2 5 33" xfId="15593"/>
    <cellStyle name="常规 7 2 5 34" xfId="15594"/>
    <cellStyle name="常规 7 2 5 34 2" xfId="15595"/>
    <cellStyle name="常规 7 2 5 34 2 2" xfId="15596"/>
    <cellStyle name="常规 7 2 5 35" xfId="15597"/>
    <cellStyle name="常规 7 2 5 36" xfId="15598"/>
    <cellStyle name="常规 7 2 5 4" xfId="15599"/>
    <cellStyle name="常规 7 2 5 4 2" xfId="15600"/>
    <cellStyle name="常规 7 2 5 4 2 2" xfId="15601"/>
    <cellStyle name="常规 7 2 5 4 2 2 2" xfId="15602"/>
    <cellStyle name="常规 7 2 5 4 2 2 2 2" xfId="15603"/>
    <cellStyle name="常规 7 2 5 4 2 3" xfId="15604"/>
    <cellStyle name="常规 7 2 5 4 2 4" xfId="15605"/>
    <cellStyle name="常规 7 2 5 4 3" xfId="15606"/>
    <cellStyle name="常规 7 2 5 4 3 2" xfId="15607"/>
    <cellStyle name="常规 7 2 5 4 3 2 2" xfId="15608"/>
    <cellStyle name="常规 7 2 5 4 4" xfId="15609"/>
    <cellStyle name="常规 7 2 5 5" xfId="15610"/>
    <cellStyle name="常规 7 2 5 5 2" xfId="15611"/>
    <cellStyle name="常规 7 2 5 5 2 2" xfId="15612"/>
    <cellStyle name="常规 7 2 5 5 2 2 2" xfId="15613"/>
    <cellStyle name="常规 7 2 5 5 2 2 2 2" xfId="15614"/>
    <cellStyle name="常规 7 2 5 5 2 3" xfId="15615"/>
    <cellStyle name="常规 7 2 5 5 2 4" xfId="15616"/>
    <cellStyle name="常规 7 2 5 5 3" xfId="15617"/>
    <cellStyle name="常规 7 2 5 5 3 2" xfId="15618"/>
    <cellStyle name="常规 7 2 5 5 3 2 2" xfId="15619"/>
    <cellStyle name="常规 7 2 5 5 4" xfId="15620"/>
    <cellStyle name="常规 7 2 5 6" xfId="15621"/>
    <cellStyle name="常规 7 2 5 6 2" xfId="15622"/>
    <cellStyle name="常规 7 2 5 6 2 2" xfId="15623"/>
    <cellStyle name="常规 7 2 5 6 2 2 2" xfId="15624"/>
    <cellStyle name="常规 7 2 5 6 2 2 2 2" xfId="15625"/>
    <cellStyle name="常规 7 2 5 6 2 3" xfId="15626"/>
    <cellStyle name="常规 7 2 5 6 2 4" xfId="15627"/>
    <cellStyle name="常规 7 2 5 6 3" xfId="15628"/>
    <cellStyle name="常规 7 2 5 6 3 2" xfId="15629"/>
    <cellStyle name="常规 7 2 5 6 3 2 2" xfId="15630"/>
    <cellStyle name="常规 7 2 5 6 4" xfId="15631"/>
    <cellStyle name="常规 7 2 5 7" xfId="15632"/>
    <cellStyle name="常规 7 2 5 7 2" xfId="15633"/>
    <cellStyle name="常规 7 2 5 7 2 2" xfId="15634"/>
    <cellStyle name="常规 7 2 5 7 2 2 2" xfId="15635"/>
    <cellStyle name="常规 7 2 5 7 2 2 2 2" xfId="15636"/>
    <cellStyle name="常规 7 2 5 7 2 3" xfId="15637"/>
    <cellStyle name="常规 7 2 5 7 2 4" xfId="15638"/>
    <cellStyle name="常规 7 2 5 7 3" xfId="15639"/>
    <cellStyle name="常规 7 2 5 7 3 2" xfId="15640"/>
    <cellStyle name="常规 7 2 5 7 3 2 2" xfId="15641"/>
    <cellStyle name="常规 7 2 5 7 4" xfId="15642"/>
    <cellStyle name="常规 7 2 5 8" xfId="15643"/>
    <cellStyle name="常规 7 2 5 8 2" xfId="15644"/>
    <cellStyle name="常规 7 2 5 8 2 2" xfId="15645"/>
    <cellStyle name="常规 7 2 5 8 2 2 2" xfId="15646"/>
    <cellStyle name="常规 7 2 5 8 2 2 2 2" xfId="15647"/>
    <cellStyle name="常规 7 2 5 8 2 3" xfId="15648"/>
    <cellStyle name="常规 7 2 5 8 2 4" xfId="15649"/>
    <cellStyle name="常规 7 2 5 8 3" xfId="15650"/>
    <cellStyle name="常规 7 2 5 8 3 2" xfId="15651"/>
    <cellStyle name="常规 7 2 5 8 3 2 2" xfId="15652"/>
    <cellStyle name="常规 7 2 5 8 4" xfId="15653"/>
    <cellStyle name="常规 7 2 5 9" xfId="15654"/>
    <cellStyle name="常规 7 2 5 9 2" xfId="15655"/>
    <cellStyle name="常规 7 2 5 9 2 2" xfId="15656"/>
    <cellStyle name="常规 7 2 5 9 2 2 2" xfId="15657"/>
    <cellStyle name="常规 7 2 5 9 2 2 2 2" xfId="15658"/>
    <cellStyle name="常规 7 2 5 9 2 3" xfId="15659"/>
    <cellStyle name="常规 7 2 5 9 2 4" xfId="15660"/>
    <cellStyle name="常规 7 2 5 9 3" xfId="15661"/>
    <cellStyle name="常规 7 2 5 9 3 2" xfId="15662"/>
    <cellStyle name="常规 7 2 5 9 3 2 2" xfId="15663"/>
    <cellStyle name="常规 7 2 5 9 4" xfId="15664"/>
    <cellStyle name="常规 7 2 6" xfId="15665"/>
    <cellStyle name="常规 7 2 6 10" xfId="15666"/>
    <cellStyle name="常规 7 2 6 10 2" xfId="15667"/>
    <cellStyle name="常规 7 2 6 10 2 2" xfId="15668"/>
    <cellStyle name="常规 7 2 6 10 2 2 2" xfId="15669"/>
    <cellStyle name="常规 7 2 6 10 2 2 2 2" xfId="15670"/>
    <cellStyle name="常规 7 2 6 10 2 3" xfId="15671"/>
    <cellStyle name="常规 7 2 6 10 2 4" xfId="15672"/>
    <cellStyle name="常规 7 2 6 10 3" xfId="15673"/>
    <cellStyle name="常规 7 2 6 10 3 2" xfId="15674"/>
    <cellStyle name="常规 7 2 6 10 3 2 2" xfId="15675"/>
    <cellStyle name="常规 7 2 6 10 4" xfId="15676"/>
    <cellStyle name="常规 7 2 6 11" xfId="15677"/>
    <cellStyle name="常规 7 2 6 11 2" xfId="15678"/>
    <cellStyle name="常规 7 2 6 11 2 2" xfId="15679"/>
    <cellStyle name="常规 7 2 6 11 2 2 2" xfId="15680"/>
    <cellStyle name="常规 7 2 6 11 2 2 2 2" xfId="15681"/>
    <cellStyle name="常规 7 2 6 11 2 3" xfId="15682"/>
    <cellStyle name="常规 7 2 6 11 2 4" xfId="15683"/>
    <cellStyle name="常规 7 2 6 11 3" xfId="15684"/>
    <cellStyle name="常规 7 2 6 11 3 2" xfId="15685"/>
    <cellStyle name="常规 7 2 6 11 3 2 2" xfId="15686"/>
    <cellStyle name="常规 7 2 6 11 4" xfId="15687"/>
    <cellStyle name="常规 7 2 6 12" xfId="15688"/>
    <cellStyle name="常规 7 2 6 12 2" xfId="15689"/>
    <cellStyle name="常规 7 2 6 12 2 2" xfId="15690"/>
    <cellStyle name="常规 7 2 6 12 2 2 2" xfId="15691"/>
    <cellStyle name="常规 7 2 6 12 2 2 2 2" xfId="15692"/>
    <cellStyle name="常规 7 2 6 12 2 3" xfId="15693"/>
    <cellStyle name="常规 7 2 6 12 2 4" xfId="15694"/>
    <cellStyle name="常规 7 2 6 12 3" xfId="15695"/>
    <cellStyle name="常规 7 2 6 12 3 2" xfId="15696"/>
    <cellStyle name="常规 7 2 6 12 3 2 2" xfId="15697"/>
    <cellStyle name="常规 7 2 6 12 4" xfId="15698"/>
    <cellStyle name="常规 7 2 6 13" xfId="15699"/>
    <cellStyle name="常规 7 2 6 13 2" xfId="15700"/>
    <cellStyle name="常规 7 2 6 13 2 2" xfId="15701"/>
    <cellStyle name="常规 7 2 6 13 2 2 2" xfId="15702"/>
    <cellStyle name="常规 7 2 6 13 2 2 2 2" xfId="15703"/>
    <cellStyle name="常规 7 2 6 13 2 3" xfId="15704"/>
    <cellStyle name="常规 7 2 6 13 2 4" xfId="15705"/>
    <cellStyle name="常规 7 2 6 13 3" xfId="15706"/>
    <cellStyle name="常规 7 2 6 13 3 2" xfId="15707"/>
    <cellStyle name="常规 7 2 6 13 3 2 2" xfId="15708"/>
    <cellStyle name="常规 7 2 6 13 4" xfId="15709"/>
    <cellStyle name="常规 7 2 6 14" xfId="15710"/>
    <cellStyle name="常规 7 2 6 14 2" xfId="15711"/>
    <cellStyle name="常规 7 2 6 14 2 2" xfId="15712"/>
    <cellStyle name="常规 7 2 6 14 2 2 2" xfId="15713"/>
    <cellStyle name="常规 7 2 6 14 2 2 2 2" xfId="15714"/>
    <cellStyle name="常规 7 2 6 14 2 3" xfId="15715"/>
    <cellStyle name="常规 7 2 6 14 2 4" xfId="15716"/>
    <cellStyle name="常规 7 2 6 14 3" xfId="15717"/>
    <cellStyle name="常规 7 2 6 14 3 2" xfId="15718"/>
    <cellStyle name="常规 7 2 6 14 3 2 2" xfId="15719"/>
    <cellStyle name="常规 7 2 6 14 4" xfId="15720"/>
    <cellStyle name="常规 7 2 6 15" xfId="15721"/>
    <cellStyle name="常规 7 2 6 15 2" xfId="15722"/>
    <cellStyle name="常规 7 2 6 15 2 2" xfId="15723"/>
    <cellStyle name="常规 7 2 6 15 2 2 2" xfId="15724"/>
    <cellStyle name="常规 7 2 6 15 2 2 2 2" xfId="15725"/>
    <cellStyle name="常规 7 2 6 15 2 3" xfId="15726"/>
    <cellStyle name="常规 7 2 6 15 2 4" xfId="15727"/>
    <cellStyle name="常规 7 2 6 15 3" xfId="15728"/>
    <cellStyle name="常规 7 2 6 15 3 2" xfId="15729"/>
    <cellStyle name="常规 7 2 6 15 3 2 2" xfId="15730"/>
    <cellStyle name="常规 7 2 6 15 4" xfId="15731"/>
    <cellStyle name="常规 7 2 6 16" xfId="15732"/>
    <cellStyle name="常规 7 2 6 16 2" xfId="15733"/>
    <cellStyle name="常规 7 2 6 16 2 2" xfId="15734"/>
    <cellStyle name="常规 7 2 6 16 2 2 2" xfId="15735"/>
    <cellStyle name="常规 7 2 6 16 2 2 2 2" xfId="15736"/>
    <cellStyle name="常规 7 2 6 16 2 3" xfId="15737"/>
    <cellStyle name="常规 7 2 6 16 2 4" xfId="15738"/>
    <cellStyle name="常规 7 2 6 16 3" xfId="15739"/>
    <cellStyle name="常规 7 2 6 16 3 2" xfId="15740"/>
    <cellStyle name="常规 7 2 6 16 3 2 2" xfId="15741"/>
    <cellStyle name="常规 7 2 6 16 4" xfId="15742"/>
    <cellStyle name="常规 7 2 6 17" xfId="15743"/>
    <cellStyle name="常规 7 2 6 17 2" xfId="15744"/>
    <cellStyle name="常规 7 2 6 17 2 2" xfId="15745"/>
    <cellStyle name="常规 7 2 6 17 2 2 2" xfId="15746"/>
    <cellStyle name="常规 7 2 6 17 2 2 2 2" xfId="15747"/>
    <cellStyle name="常规 7 2 6 17 2 3" xfId="15748"/>
    <cellStyle name="常规 7 2 6 17 2 4" xfId="15749"/>
    <cellStyle name="常规 7 2 6 17 3" xfId="15750"/>
    <cellStyle name="常规 7 2 6 17 3 2" xfId="15751"/>
    <cellStyle name="常规 7 2 6 17 3 2 2" xfId="15752"/>
    <cellStyle name="常规 7 2 6 17 4" xfId="15753"/>
    <cellStyle name="常规 7 2 6 18" xfId="15754"/>
    <cellStyle name="常规 7 2 6 18 2" xfId="15755"/>
    <cellStyle name="常规 7 2 6 18 2 2" xfId="15756"/>
    <cellStyle name="常规 7 2 6 18 2 2 2" xfId="15757"/>
    <cellStyle name="常规 7 2 6 18 2 2 2 2" xfId="15758"/>
    <cellStyle name="常规 7 2 6 18 2 3" xfId="15759"/>
    <cellStyle name="常规 7 2 6 18 2 4" xfId="15760"/>
    <cellStyle name="常规 7 2 6 18 3" xfId="15761"/>
    <cellStyle name="常规 7 2 6 18 3 2" xfId="15762"/>
    <cellStyle name="常规 7 2 6 18 3 2 2" xfId="15763"/>
    <cellStyle name="常规 7 2 6 18 4" xfId="15764"/>
    <cellStyle name="常规 7 2 6 19" xfId="15765"/>
    <cellStyle name="常规 7 2 6 19 2" xfId="15766"/>
    <cellStyle name="常规 7 2 6 19 2 2" xfId="15767"/>
    <cellStyle name="常规 7 2 6 19 2 2 2" xfId="15768"/>
    <cellStyle name="常规 7 2 6 19 2 2 2 2" xfId="15769"/>
    <cellStyle name="常规 7 2 6 19 2 3" xfId="15770"/>
    <cellStyle name="常规 7 2 6 19 2 4" xfId="15771"/>
    <cellStyle name="常规 7 2 6 19 3" xfId="15772"/>
    <cellStyle name="常规 7 2 6 19 3 2" xfId="15773"/>
    <cellStyle name="常规 7 2 6 19 3 2 2" xfId="15774"/>
    <cellStyle name="常规 7 2 6 19 4" xfId="15775"/>
    <cellStyle name="常规 7 2 6 2" xfId="15776"/>
    <cellStyle name="常规 7 2 6 2 2" xfId="15777"/>
    <cellStyle name="常规 7 2 6 2 2 2" xfId="15778"/>
    <cellStyle name="常规 7 2 6 2 2 2 2" xfId="15779"/>
    <cellStyle name="常规 7 2 6 2 2 2 2 2" xfId="15780"/>
    <cellStyle name="常规 7 2 6 2 2 3" xfId="15781"/>
    <cellStyle name="常规 7 2 6 2 2 4" xfId="15782"/>
    <cellStyle name="常规 7 2 6 2 3" xfId="15783"/>
    <cellStyle name="常规 7 2 6 2 3 2" xfId="15784"/>
    <cellStyle name="常规 7 2 6 2 3 2 2" xfId="15785"/>
    <cellStyle name="常规 7 2 6 2 4" xfId="15786"/>
    <cellStyle name="常规 7 2 6 20" xfId="15787"/>
    <cellStyle name="常规 7 2 6 20 2" xfId="15788"/>
    <cellStyle name="常规 7 2 6 20 2 2" xfId="15789"/>
    <cellStyle name="常规 7 2 6 20 2 2 2" xfId="15790"/>
    <cellStyle name="常规 7 2 6 20 2 2 2 2" xfId="15791"/>
    <cellStyle name="常规 7 2 6 20 2 3" xfId="15792"/>
    <cellStyle name="常规 7 2 6 20 2 4" xfId="15793"/>
    <cellStyle name="常规 7 2 6 20 3" xfId="15794"/>
    <cellStyle name="常规 7 2 6 20 3 2" xfId="15795"/>
    <cellStyle name="常规 7 2 6 20 3 2 2" xfId="15796"/>
    <cellStyle name="常规 7 2 6 20 4" xfId="15797"/>
    <cellStyle name="常规 7 2 6 21" xfId="15798"/>
    <cellStyle name="常规 7 2 6 21 2" xfId="15799"/>
    <cellStyle name="常规 7 2 6 21 2 2" xfId="15800"/>
    <cellStyle name="常规 7 2 6 21 2 2 2" xfId="15801"/>
    <cellStyle name="常规 7 2 6 21 2 2 2 2" xfId="15802"/>
    <cellStyle name="常规 7 2 6 21 2 3" xfId="15803"/>
    <cellStyle name="常规 7 2 6 21 2 4" xfId="15804"/>
    <cellStyle name="常规 7 2 6 21 3" xfId="15805"/>
    <cellStyle name="常规 7 2 6 21 3 2" xfId="15806"/>
    <cellStyle name="常规 7 2 6 21 3 2 2" xfId="15807"/>
    <cellStyle name="常规 7 2 6 21 4" xfId="15808"/>
    <cellStyle name="常规 7 2 6 22" xfId="15809"/>
    <cellStyle name="常规 7 2 6 22 2" xfId="15810"/>
    <cellStyle name="常规 7 2 6 22 2 2" xfId="15811"/>
    <cellStyle name="常规 7 2 6 22 2 2 2" xfId="15812"/>
    <cellStyle name="常规 7 2 6 22 2 2 2 2" xfId="15813"/>
    <cellStyle name="常规 7 2 6 22 2 3" xfId="15814"/>
    <cellStyle name="常规 7 2 6 22 2 4" xfId="15815"/>
    <cellStyle name="常规 7 2 6 22 3" xfId="15816"/>
    <cellStyle name="常规 7 2 6 22 3 2" xfId="15817"/>
    <cellStyle name="常规 7 2 6 22 3 2 2" xfId="15818"/>
    <cellStyle name="常规 7 2 6 22 4" xfId="15819"/>
    <cellStyle name="常规 7 2 6 23" xfId="15820"/>
    <cellStyle name="常规 7 2 6 23 2" xfId="15821"/>
    <cellStyle name="常规 7 2 6 23 2 2" xfId="15822"/>
    <cellStyle name="常规 7 2 6 23 2 2 2" xfId="15823"/>
    <cellStyle name="常规 7 2 6 23 2 2 2 2" xfId="15824"/>
    <cellStyle name="常规 7 2 6 23 2 3" xfId="15825"/>
    <cellStyle name="常规 7 2 6 23 2 4" xfId="15826"/>
    <cellStyle name="常规 7 2 6 23 3" xfId="15827"/>
    <cellStyle name="常规 7 2 6 23 3 2" xfId="15828"/>
    <cellStyle name="常规 7 2 6 23 3 2 2" xfId="15829"/>
    <cellStyle name="常规 7 2 6 23 4" xfId="15830"/>
    <cellStyle name="常规 7 2 6 24" xfId="15831"/>
    <cellStyle name="常规 7 2 6 24 2" xfId="15832"/>
    <cellStyle name="常规 7 2 6 24 2 2" xfId="15833"/>
    <cellStyle name="常规 7 2 6 24 2 2 2" xfId="15834"/>
    <cellStyle name="常规 7 2 6 24 2 2 2 2" xfId="15835"/>
    <cellStyle name="常规 7 2 6 24 2 3" xfId="15836"/>
    <cellStyle name="常规 7 2 6 24 2 4" xfId="15837"/>
    <cellStyle name="常规 7 2 6 24 3" xfId="15838"/>
    <cellStyle name="常规 7 2 6 24 3 2" xfId="15839"/>
    <cellStyle name="常规 7 2 6 24 3 2 2" xfId="15840"/>
    <cellStyle name="常规 7 2 6 24 4" xfId="15841"/>
    <cellStyle name="常规 7 2 6 25" xfId="15842"/>
    <cellStyle name="常规 7 2 6 25 2" xfId="15843"/>
    <cellStyle name="常规 7 2 6 25 2 2" xfId="15844"/>
    <cellStyle name="常规 7 2 6 25 2 2 2" xfId="15845"/>
    <cellStyle name="常规 7 2 6 25 2 2 2 2" xfId="15846"/>
    <cellStyle name="常规 7 2 6 25 2 3" xfId="15847"/>
    <cellStyle name="常规 7 2 6 25 2 4" xfId="15848"/>
    <cellStyle name="常规 7 2 6 25 3" xfId="15849"/>
    <cellStyle name="常规 7 2 6 25 3 2" xfId="15850"/>
    <cellStyle name="常规 7 2 6 25 3 2 2" xfId="15851"/>
    <cellStyle name="常规 7 2 6 25 4" xfId="15852"/>
    <cellStyle name="常规 7 2 6 26" xfId="15853"/>
    <cellStyle name="常规 7 2 6 26 2" xfId="15854"/>
    <cellStyle name="常规 7 2 6 26 2 2" xfId="15855"/>
    <cellStyle name="常规 7 2 6 26 2 2 2" xfId="15856"/>
    <cellStyle name="常规 7 2 6 26 2 2 2 2" xfId="15857"/>
    <cellStyle name="常规 7 2 6 26 2 3" xfId="15858"/>
    <cellStyle name="常规 7 2 6 26 2 4" xfId="15859"/>
    <cellStyle name="常规 7 2 6 26 3" xfId="15860"/>
    <cellStyle name="常规 7 2 6 26 3 2" xfId="15861"/>
    <cellStyle name="常规 7 2 6 26 3 2 2" xfId="15862"/>
    <cellStyle name="常规 7 2 6 26 4" xfId="15863"/>
    <cellStyle name="常规 7 2 6 27" xfId="15864"/>
    <cellStyle name="常规 7 2 6 27 2" xfId="15865"/>
    <cellStyle name="常规 7 2 6 27 2 2" xfId="15866"/>
    <cellStyle name="常规 7 2 6 27 2 2 2" xfId="15867"/>
    <cellStyle name="常规 7 2 6 27 2 2 2 2" xfId="15868"/>
    <cellStyle name="常规 7 2 6 27 2 3" xfId="15869"/>
    <cellStyle name="常规 7 2 6 27 2 4" xfId="15870"/>
    <cellStyle name="常规 7 2 6 27 3" xfId="15871"/>
    <cellStyle name="常规 7 2 6 27 3 2" xfId="15872"/>
    <cellStyle name="常规 7 2 6 27 3 2 2" xfId="15873"/>
    <cellStyle name="常规 7 2 6 27 4" xfId="15874"/>
    <cellStyle name="常规 7 2 6 28" xfId="15875"/>
    <cellStyle name="常规 7 2 6 28 2" xfId="15876"/>
    <cellStyle name="常规 7 2 6 28 2 2" xfId="15877"/>
    <cellStyle name="常规 7 2 6 28 2 2 2" xfId="15878"/>
    <cellStyle name="常规 7 2 6 28 2 2 2 2" xfId="15879"/>
    <cellStyle name="常规 7 2 6 28 2 3" xfId="15880"/>
    <cellStyle name="常规 7 2 6 28 2 4" xfId="15881"/>
    <cellStyle name="常规 7 2 6 28 3" xfId="15882"/>
    <cellStyle name="常规 7 2 6 28 3 2" xfId="15883"/>
    <cellStyle name="常规 7 2 6 28 3 2 2" xfId="15884"/>
    <cellStyle name="常规 7 2 6 28 4" xfId="15885"/>
    <cellStyle name="常规 7 2 6 29" xfId="15886"/>
    <cellStyle name="常规 7 2 6 29 2" xfId="15887"/>
    <cellStyle name="常规 7 2 6 29 2 2" xfId="15888"/>
    <cellStyle name="常规 7 2 6 29 2 2 2" xfId="15889"/>
    <cellStyle name="常规 7 2 6 29 2 2 2 2" xfId="15890"/>
    <cellStyle name="常规 7 2 6 29 2 3" xfId="15891"/>
    <cellStyle name="常规 7 2 6 29 2 4" xfId="15892"/>
    <cellStyle name="常规 7 2 6 29 3" xfId="15893"/>
    <cellStyle name="常规 7 2 6 29 3 2" xfId="15894"/>
    <cellStyle name="常规 7 2 6 29 3 2 2" xfId="15895"/>
    <cellStyle name="常规 7 2 6 29 4" xfId="15896"/>
    <cellStyle name="常规 7 2 6 3" xfId="15897"/>
    <cellStyle name="常规 7 2 6 3 2" xfId="15898"/>
    <cellStyle name="常规 7 2 6 3 2 2" xfId="15899"/>
    <cellStyle name="常规 7 2 6 3 2 2 2" xfId="15900"/>
    <cellStyle name="常规 7 2 6 3 2 2 2 2" xfId="15901"/>
    <cellStyle name="常规 7 2 6 3 2 3" xfId="15902"/>
    <cellStyle name="常规 7 2 6 3 2 4" xfId="15903"/>
    <cellStyle name="常规 7 2 6 3 3" xfId="15904"/>
    <cellStyle name="常规 7 2 6 3 3 2" xfId="15905"/>
    <cellStyle name="常规 7 2 6 3 3 2 2" xfId="15906"/>
    <cellStyle name="常规 7 2 6 3 4" xfId="15907"/>
    <cellStyle name="常规 7 2 6 30" xfId="15908"/>
    <cellStyle name="常规 7 2 6 30 2" xfId="15909"/>
    <cellStyle name="常规 7 2 6 30 2 2" xfId="15910"/>
    <cellStyle name="常规 7 2 6 30 2 2 2" xfId="15911"/>
    <cellStyle name="常规 7 2 6 30 2 2 2 2" xfId="15912"/>
    <cellStyle name="常规 7 2 6 30 2 3" xfId="15913"/>
    <cellStyle name="常规 7 2 6 30 2 4" xfId="15914"/>
    <cellStyle name="常规 7 2 6 30 3" xfId="15915"/>
    <cellStyle name="常规 7 2 6 30 3 2" xfId="15916"/>
    <cellStyle name="常规 7 2 6 30 3 2 2" xfId="15917"/>
    <cellStyle name="常规 7 2 6 30 4" xfId="15918"/>
    <cellStyle name="常规 7 2 6 31" xfId="15919"/>
    <cellStyle name="常规 7 2 6 31 2" xfId="15920"/>
    <cellStyle name="常规 7 2 6 31 2 2" xfId="15921"/>
    <cellStyle name="常规 7 2 6 31 2 2 2" xfId="15922"/>
    <cellStyle name="常规 7 2 6 31 2 2 2 2" xfId="15923"/>
    <cellStyle name="常规 7 2 6 31 2 3" xfId="15924"/>
    <cellStyle name="常规 7 2 6 31 2 4" xfId="15925"/>
    <cellStyle name="常规 7 2 6 31 3" xfId="15926"/>
    <cellStyle name="常规 7 2 6 31 3 2" xfId="15927"/>
    <cellStyle name="常规 7 2 6 31 3 2 2" xfId="15928"/>
    <cellStyle name="常规 7 2 6 31 4" xfId="15929"/>
    <cellStyle name="常规 7 2 6 32" xfId="15930"/>
    <cellStyle name="常规 7 2 6 33" xfId="15931"/>
    <cellStyle name="常规 7 2 6 34" xfId="15932"/>
    <cellStyle name="常规 7 2 6 34 2" xfId="15933"/>
    <cellStyle name="常规 7 2 6 34 2 2" xfId="15934"/>
    <cellStyle name="常规 7 2 6 35" xfId="15935"/>
    <cellStyle name="常规 7 2 6 36" xfId="15936"/>
    <cellStyle name="常规 7 2 6 4" xfId="15937"/>
    <cellStyle name="常规 7 2 6 4 2" xfId="15938"/>
    <cellStyle name="常规 7 2 6 4 2 2" xfId="15939"/>
    <cellStyle name="常规 7 2 6 4 2 2 2" xfId="15940"/>
    <cellStyle name="常规 7 2 6 4 2 2 2 2" xfId="15941"/>
    <cellStyle name="常规 7 2 6 4 2 3" xfId="15942"/>
    <cellStyle name="常规 7 2 6 4 2 4" xfId="15943"/>
    <cellStyle name="常规 7 2 6 4 3" xfId="15944"/>
    <cellStyle name="常规 7 2 6 4 3 2" xfId="15945"/>
    <cellStyle name="常规 7 2 6 4 3 2 2" xfId="15946"/>
    <cellStyle name="常规 7 2 6 4 4" xfId="15947"/>
    <cellStyle name="常规 7 2 6 5" xfId="15948"/>
    <cellStyle name="常规 7 2 6 5 2" xfId="15949"/>
    <cellStyle name="常规 7 2 6 5 2 2" xfId="15950"/>
    <cellStyle name="常规 7 2 6 5 2 2 2" xfId="15951"/>
    <cellStyle name="常规 7 2 6 5 2 2 2 2" xfId="15952"/>
    <cellStyle name="常规 7 2 6 5 2 3" xfId="15953"/>
    <cellStyle name="常规 7 2 6 5 2 4" xfId="15954"/>
    <cellStyle name="常规 7 2 6 5 3" xfId="15955"/>
    <cellStyle name="常规 7 2 6 5 3 2" xfId="15956"/>
    <cellStyle name="常规 7 2 6 5 3 2 2" xfId="15957"/>
    <cellStyle name="常规 7 2 6 5 4" xfId="15958"/>
    <cellStyle name="常规 7 2 6 6" xfId="15959"/>
    <cellStyle name="常规 7 2 6 6 2" xfId="15960"/>
    <cellStyle name="常规 7 2 6 6 2 2" xfId="15961"/>
    <cellStyle name="常规 7 2 6 6 2 2 2" xfId="15962"/>
    <cellStyle name="常规 7 2 6 6 2 2 2 2" xfId="15963"/>
    <cellStyle name="常规 7 2 6 6 2 3" xfId="15964"/>
    <cellStyle name="常规 7 2 6 6 2 4" xfId="15965"/>
    <cellStyle name="常规 7 2 6 6 3" xfId="15966"/>
    <cellStyle name="常规 7 2 6 6 3 2" xfId="15967"/>
    <cellStyle name="常规 7 2 6 6 3 2 2" xfId="15968"/>
    <cellStyle name="常规 7 2 6 6 4" xfId="15969"/>
    <cellStyle name="常规 7 2 6 7" xfId="15970"/>
    <cellStyle name="常规 7 2 6 7 2" xfId="15971"/>
    <cellStyle name="常规 7 2 6 7 2 2" xfId="15972"/>
    <cellStyle name="常规 7 2 6 7 2 2 2" xfId="15973"/>
    <cellStyle name="常规 7 2 6 7 2 2 2 2" xfId="15974"/>
    <cellStyle name="常规 7 2 6 7 2 3" xfId="15975"/>
    <cellStyle name="常规 7 2 6 7 2 4" xfId="15976"/>
    <cellStyle name="常规 7 2 6 7 3" xfId="15977"/>
    <cellStyle name="常规 7 2 6 7 3 2" xfId="15978"/>
    <cellStyle name="常规 7 2 6 7 3 2 2" xfId="15979"/>
    <cellStyle name="常规 7 2 6 7 4" xfId="15980"/>
    <cellStyle name="常规 7 2 6 8" xfId="15981"/>
    <cellStyle name="常规 7 2 6 8 2" xfId="15982"/>
    <cellStyle name="常规 7 2 6 8 2 2" xfId="15983"/>
    <cellStyle name="常规 7 2 6 8 2 2 2" xfId="15984"/>
    <cellStyle name="常规 7 2 6 8 2 2 2 2" xfId="15985"/>
    <cellStyle name="常规 7 2 6 8 2 3" xfId="15986"/>
    <cellStyle name="常规 7 2 6 8 2 4" xfId="15987"/>
    <cellStyle name="常规 7 2 6 8 3" xfId="15988"/>
    <cellStyle name="常规 7 2 6 8 3 2" xfId="15989"/>
    <cellStyle name="常规 7 2 6 8 3 2 2" xfId="15990"/>
    <cellStyle name="常规 7 2 6 8 4" xfId="15991"/>
    <cellStyle name="常规 7 2 6 9" xfId="15992"/>
    <cellStyle name="常规 7 2 6 9 2" xfId="15993"/>
    <cellStyle name="常规 7 2 6 9 2 2" xfId="15994"/>
    <cellStyle name="常规 7 2 6 9 2 2 2" xfId="15995"/>
    <cellStyle name="常规 7 2 6 9 2 2 2 2" xfId="15996"/>
    <cellStyle name="常规 7 2 6 9 2 3" xfId="15997"/>
    <cellStyle name="常规 7 2 6 9 2 4" xfId="15998"/>
    <cellStyle name="常规 7 2 6 9 3" xfId="15999"/>
    <cellStyle name="常规 7 2 6 9 3 2" xfId="16000"/>
    <cellStyle name="常规 7 2 6 9 3 2 2" xfId="16001"/>
    <cellStyle name="常规 7 2 6 9 4" xfId="16002"/>
    <cellStyle name="常规 7 2 7" xfId="16003"/>
    <cellStyle name="常规 7 2 7 10" xfId="16004"/>
    <cellStyle name="常规 7 2 7 10 2" xfId="16005"/>
    <cellStyle name="常规 7 2 7 10 2 2" xfId="16006"/>
    <cellStyle name="常规 7 2 7 10 2 2 2" xfId="16007"/>
    <cellStyle name="常规 7 2 7 10 2 2 2 2" xfId="16008"/>
    <cellStyle name="常规 7 2 7 10 2 3" xfId="16009"/>
    <cellStyle name="常规 7 2 7 10 2 4" xfId="16010"/>
    <cellStyle name="常规 7 2 7 10 3" xfId="16011"/>
    <cellStyle name="常规 7 2 7 10 3 2" xfId="16012"/>
    <cellStyle name="常规 7 2 7 10 3 2 2" xfId="16013"/>
    <cellStyle name="常规 7 2 7 10 4" xfId="16014"/>
    <cellStyle name="常规 7 2 7 11" xfId="16015"/>
    <cellStyle name="常规 7 2 7 11 2" xfId="16016"/>
    <cellStyle name="常规 7 2 7 11 2 2" xfId="16017"/>
    <cellStyle name="常规 7 2 7 11 2 2 2" xfId="16018"/>
    <cellStyle name="常规 7 2 7 11 2 2 2 2" xfId="16019"/>
    <cellStyle name="常规 7 2 7 11 2 3" xfId="16020"/>
    <cellStyle name="常规 7 2 7 11 2 4" xfId="16021"/>
    <cellStyle name="常规 7 2 7 11 3" xfId="16022"/>
    <cellStyle name="常规 7 2 7 11 3 2" xfId="16023"/>
    <cellStyle name="常规 7 2 7 11 3 2 2" xfId="16024"/>
    <cellStyle name="常规 7 2 7 11 4" xfId="16025"/>
    <cellStyle name="常规 7 2 7 12" xfId="16026"/>
    <cellStyle name="常规 7 2 7 12 2" xfId="16027"/>
    <cellStyle name="常规 7 2 7 12 2 2" xfId="16028"/>
    <cellStyle name="常规 7 2 7 12 2 2 2" xfId="16029"/>
    <cellStyle name="常规 7 2 7 12 2 2 2 2" xfId="16030"/>
    <cellStyle name="常规 7 2 7 12 2 3" xfId="16031"/>
    <cellStyle name="常规 7 2 7 12 2 4" xfId="16032"/>
    <cellStyle name="常规 7 2 7 12 3" xfId="16033"/>
    <cellStyle name="常规 7 2 7 12 3 2" xfId="16034"/>
    <cellStyle name="常规 7 2 7 12 3 2 2" xfId="16035"/>
    <cellStyle name="常规 7 2 7 12 4" xfId="16036"/>
    <cellStyle name="常规 7 2 7 13" xfId="16037"/>
    <cellStyle name="常规 7 2 7 13 2" xfId="16038"/>
    <cellStyle name="常规 7 2 7 13 2 2" xfId="16039"/>
    <cellStyle name="常规 7 2 7 13 2 2 2" xfId="16040"/>
    <cellStyle name="常规 7 2 7 13 2 2 2 2" xfId="16041"/>
    <cellStyle name="常规 7 2 7 13 2 3" xfId="16042"/>
    <cellStyle name="常规 7 2 7 13 2 4" xfId="16043"/>
    <cellStyle name="常规 7 2 7 13 3" xfId="16044"/>
    <cellStyle name="常规 7 2 7 13 3 2" xfId="16045"/>
    <cellStyle name="常规 7 2 7 13 3 2 2" xfId="16046"/>
    <cellStyle name="常规 7 2 7 13 4" xfId="16047"/>
    <cellStyle name="常规 7 2 7 14" xfId="16048"/>
    <cellStyle name="常规 7 2 7 14 2" xfId="16049"/>
    <cellStyle name="常规 7 2 7 14 2 2" xfId="16050"/>
    <cellStyle name="常规 7 2 7 14 2 2 2" xfId="16051"/>
    <cellStyle name="常规 7 2 7 14 2 2 2 2" xfId="16052"/>
    <cellStyle name="常规 7 2 7 14 2 3" xfId="16053"/>
    <cellStyle name="常规 7 2 7 14 2 4" xfId="16054"/>
    <cellStyle name="常规 7 2 7 14 3" xfId="16055"/>
    <cellStyle name="常规 7 2 7 14 3 2" xfId="16056"/>
    <cellStyle name="常规 7 2 7 14 3 2 2" xfId="16057"/>
    <cellStyle name="常规 7 2 7 14 4" xfId="16058"/>
    <cellStyle name="常规 7 2 7 15" xfId="16059"/>
    <cellStyle name="常规 7 2 7 15 2" xfId="16060"/>
    <cellStyle name="常规 7 2 7 15 2 2" xfId="16061"/>
    <cellStyle name="常规 7 2 7 15 2 2 2" xfId="16062"/>
    <cellStyle name="常规 7 2 7 15 2 2 2 2" xfId="16063"/>
    <cellStyle name="常规 7 2 7 15 2 3" xfId="16064"/>
    <cellStyle name="常规 7 2 7 15 2 4" xfId="16065"/>
    <cellStyle name="常规 7 2 7 15 3" xfId="16066"/>
    <cellStyle name="常规 7 2 7 15 3 2" xfId="16067"/>
    <cellStyle name="常规 7 2 7 15 3 2 2" xfId="16068"/>
    <cellStyle name="常规 7 2 7 15 4" xfId="16069"/>
    <cellStyle name="常规 7 2 7 16" xfId="16070"/>
    <cellStyle name="常规 7 2 7 16 2" xfId="16071"/>
    <cellStyle name="常规 7 2 7 16 2 2" xfId="16072"/>
    <cellStyle name="常规 7 2 7 16 2 2 2" xfId="16073"/>
    <cellStyle name="常规 7 2 7 16 2 2 2 2" xfId="16074"/>
    <cellStyle name="常规 7 2 7 16 2 3" xfId="16075"/>
    <cellStyle name="常规 7 2 7 16 2 4" xfId="16076"/>
    <cellStyle name="常规 7 2 7 16 3" xfId="16077"/>
    <cellStyle name="常规 7 2 7 16 3 2" xfId="16078"/>
    <cellStyle name="常规 7 2 7 16 3 2 2" xfId="16079"/>
    <cellStyle name="常规 7 2 7 16 4" xfId="16080"/>
    <cellStyle name="常规 7 2 7 17" xfId="16081"/>
    <cellStyle name="常规 7 2 7 17 2" xfId="16082"/>
    <cellStyle name="常规 7 2 7 17 2 2" xfId="16083"/>
    <cellStyle name="常规 7 2 7 17 2 2 2" xfId="16084"/>
    <cellStyle name="常规 7 2 7 17 2 2 2 2" xfId="16085"/>
    <cellStyle name="常规 7 2 7 17 2 3" xfId="16086"/>
    <cellStyle name="常规 7 2 7 17 2 4" xfId="16087"/>
    <cellStyle name="常规 7 2 7 17 3" xfId="16088"/>
    <cellStyle name="常规 7 2 7 17 3 2" xfId="16089"/>
    <cellStyle name="常规 7 2 7 17 3 2 2" xfId="16090"/>
    <cellStyle name="常规 7 2 7 17 4" xfId="16091"/>
    <cellStyle name="常规 7 2 7 18" xfId="16092"/>
    <cellStyle name="常规 7 2 7 18 2" xfId="16093"/>
    <cellStyle name="常规 7 2 7 18 2 2" xfId="16094"/>
    <cellStyle name="常规 7 2 7 18 2 2 2" xfId="16095"/>
    <cellStyle name="常规 7 2 7 18 2 2 2 2" xfId="16096"/>
    <cellStyle name="常规 7 2 7 18 2 3" xfId="16097"/>
    <cellStyle name="常规 7 2 7 18 2 4" xfId="16098"/>
    <cellStyle name="常规 7 2 7 18 3" xfId="16099"/>
    <cellStyle name="常规 7 2 7 18 3 2" xfId="16100"/>
    <cellStyle name="常规 7 2 7 18 3 2 2" xfId="16101"/>
    <cellStyle name="常规 7 2 7 18 4" xfId="16102"/>
    <cellStyle name="常规 7 2 7 19" xfId="16103"/>
    <cellStyle name="常规 7 2 7 19 2" xfId="16104"/>
    <cellStyle name="常规 7 2 7 19 2 2" xfId="16105"/>
    <cellStyle name="常规 7 2 7 19 2 2 2" xfId="16106"/>
    <cellStyle name="常规 7 2 7 19 2 2 2 2" xfId="16107"/>
    <cellStyle name="常规 7 2 7 19 2 3" xfId="16108"/>
    <cellStyle name="常规 7 2 7 19 2 4" xfId="16109"/>
    <cellStyle name="常规 7 2 7 19 3" xfId="16110"/>
    <cellStyle name="常规 7 2 7 19 3 2" xfId="16111"/>
    <cellStyle name="常规 7 2 7 19 3 2 2" xfId="16112"/>
    <cellStyle name="常规 7 2 7 19 4" xfId="16113"/>
    <cellStyle name="常规 7 2 7 2" xfId="16114"/>
    <cellStyle name="常规 7 2 7 2 2" xfId="16115"/>
    <cellStyle name="常规 7 2 7 2 2 2" xfId="16116"/>
    <cellStyle name="常规 7 2 7 2 2 2 2" xfId="16117"/>
    <cellStyle name="常规 7 2 7 2 2 2 2 2" xfId="16118"/>
    <cellStyle name="常规 7 2 7 2 2 3" xfId="16119"/>
    <cellStyle name="常规 7 2 7 2 2 4" xfId="16120"/>
    <cellStyle name="常规 7 2 7 2 3" xfId="16121"/>
    <cellStyle name="常规 7 2 7 2 3 2" xfId="16122"/>
    <cellStyle name="常规 7 2 7 2 3 2 2" xfId="16123"/>
    <cellStyle name="常规 7 2 7 2 4" xfId="16124"/>
    <cellStyle name="常规 7 2 7 20" xfId="16125"/>
    <cellStyle name="常规 7 2 7 20 2" xfId="16126"/>
    <cellStyle name="常规 7 2 7 20 2 2" xfId="16127"/>
    <cellStyle name="常规 7 2 7 20 2 2 2" xfId="16128"/>
    <cellStyle name="常规 7 2 7 20 2 2 2 2" xfId="16129"/>
    <cellStyle name="常规 7 2 7 20 2 3" xfId="16130"/>
    <cellStyle name="常规 7 2 7 20 2 4" xfId="16131"/>
    <cellStyle name="常规 7 2 7 20 3" xfId="16132"/>
    <cellStyle name="常规 7 2 7 20 3 2" xfId="16133"/>
    <cellStyle name="常规 7 2 7 20 3 2 2" xfId="16134"/>
    <cellStyle name="常规 7 2 7 20 4" xfId="16135"/>
    <cellStyle name="常规 7 2 7 21" xfId="16136"/>
    <cellStyle name="常规 7 2 7 21 2" xfId="16137"/>
    <cellStyle name="常规 7 2 7 21 2 2" xfId="16138"/>
    <cellStyle name="常规 7 2 7 21 2 2 2" xfId="16139"/>
    <cellStyle name="常规 7 2 7 21 2 2 2 2" xfId="16140"/>
    <cellStyle name="常规 7 2 7 21 2 3" xfId="16141"/>
    <cellStyle name="常规 7 2 7 21 2 4" xfId="16142"/>
    <cellStyle name="常规 7 2 7 21 3" xfId="16143"/>
    <cellStyle name="常规 7 2 7 21 3 2" xfId="16144"/>
    <cellStyle name="常规 7 2 7 21 3 2 2" xfId="16145"/>
    <cellStyle name="常规 7 2 7 21 4" xfId="16146"/>
    <cellStyle name="常规 7 2 7 22" xfId="16147"/>
    <cellStyle name="常规 7 2 7 22 2" xfId="16148"/>
    <cellStyle name="常规 7 2 7 22 2 2" xfId="16149"/>
    <cellStyle name="常规 7 2 7 22 2 2 2" xfId="16150"/>
    <cellStyle name="常规 7 2 7 22 2 2 2 2" xfId="16151"/>
    <cellStyle name="常规 7 2 7 22 2 3" xfId="16152"/>
    <cellStyle name="常规 7 2 7 22 2 4" xfId="16153"/>
    <cellStyle name="常规 7 2 7 22 3" xfId="16154"/>
    <cellStyle name="常规 7 2 7 22 3 2" xfId="16155"/>
    <cellStyle name="常规 7 2 7 22 3 2 2" xfId="16156"/>
    <cellStyle name="常规 7 2 7 22 4" xfId="16157"/>
    <cellStyle name="常规 7 2 7 23" xfId="16158"/>
    <cellStyle name="常规 7 2 7 23 2" xfId="16159"/>
    <cellStyle name="常规 7 2 7 23 2 2" xfId="16160"/>
    <cellStyle name="常规 7 2 7 23 2 2 2" xfId="16161"/>
    <cellStyle name="常规 7 2 7 23 2 2 2 2" xfId="16162"/>
    <cellStyle name="常规 7 2 7 23 2 3" xfId="16163"/>
    <cellStyle name="常规 7 2 7 23 2 4" xfId="16164"/>
    <cellStyle name="常规 7 2 7 23 3" xfId="16165"/>
    <cellStyle name="常规 7 2 7 23 3 2" xfId="16166"/>
    <cellStyle name="常规 7 2 7 23 3 2 2" xfId="16167"/>
    <cellStyle name="常规 7 2 7 23 4" xfId="16168"/>
    <cellStyle name="常规 7 2 7 24" xfId="16169"/>
    <cellStyle name="常规 7 2 7 24 2" xfId="16170"/>
    <cellStyle name="常规 7 2 7 24 2 2" xfId="16171"/>
    <cellStyle name="常规 7 2 7 24 2 2 2" xfId="16172"/>
    <cellStyle name="常规 7 2 7 24 2 2 2 2" xfId="16173"/>
    <cellStyle name="常规 7 2 7 24 2 3" xfId="16174"/>
    <cellStyle name="常规 7 2 7 24 2 4" xfId="16175"/>
    <cellStyle name="常规 7 2 7 24 3" xfId="16176"/>
    <cellStyle name="常规 7 2 7 24 3 2" xfId="16177"/>
    <cellStyle name="常规 7 2 7 24 3 2 2" xfId="16178"/>
    <cellStyle name="常规 7 2 7 24 4" xfId="16179"/>
    <cellStyle name="常规 7 2 7 25" xfId="16180"/>
    <cellStyle name="常规 7 2 7 25 2" xfId="16181"/>
    <cellStyle name="常规 7 2 7 25 2 2" xfId="16182"/>
    <cellStyle name="常规 7 2 7 25 2 2 2" xfId="16183"/>
    <cellStyle name="常规 7 2 7 25 2 2 2 2" xfId="16184"/>
    <cellStyle name="常规 7 2 7 25 2 3" xfId="16185"/>
    <cellStyle name="常规 7 2 7 25 2 4" xfId="16186"/>
    <cellStyle name="常规 7 2 7 25 3" xfId="16187"/>
    <cellStyle name="常规 7 2 7 25 3 2" xfId="16188"/>
    <cellStyle name="常规 7 2 7 25 3 2 2" xfId="16189"/>
    <cellStyle name="常规 7 2 7 25 4" xfId="16190"/>
    <cellStyle name="常规 7 2 7 26" xfId="16191"/>
    <cellStyle name="常规 7 2 7 26 2" xfId="16192"/>
    <cellStyle name="常规 7 2 7 26 2 2" xfId="16193"/>
    <cellStyle name="常规 7 2 7 26 2 2 2" xfId="16194"/>
    <cellStyle name="常规 7 2 7 26 2 2 2 2" xfId="16195"/>
    <cellStyle name="常规 7 2 7 26 2 3" xfId="16196"/>
    <cellStyle name="常规 7 2 7 26 2 4" xfId="16197"/>
    <cellStyle name="常规 7 2 7 26 3" xfId="16198"/>
    <cellStyle name="常规 7 2 7 26 3 2" xfId="16199"/>
    <cellStyle name="常规 7 2 7 26 3 2 2" xfId="16200"/>
    <cellStyle name="常规 7 2 7 26 4" xfId="16201"/>
    <cellStyle name="常规 7 2 7 27" xfId="16202"/>
    <cellStyle name="常规 7 2 7 27 2" xfId="16203"/>
    <cellStyle name="常规 7 2 7 27 2 2" xfId="16204"/>
    <cellStyle name="常规 7 2 7 27 2 2 2" xfId="16205"/>
    <cellStyle name="常规 7 2 7 27 2 2 2 2" xfId="16206"/>
    <cellStyle name="常规 7 2 7 27 2 3" xfId="16207"/>
    <cellStyle name="常规 7 2 7 27 2 4" xfId="16208"/>
    <cellStyle name="常规 7 2 7 27 3" xfId="16209"/>
    <cellStyle name="常规 7 2 7 27 3 2" xfId="16210"/>
    <cellStyle name="常规 7 2 7 27 3 2 2" xfId="16211"/>
    <cellStyle name="常规 7 2 7 27 4" xfId="16212"/>
    <cellStyle name="常规 7 2 7 28" xfId="16213"/>
    <cellStyle name="常规 7 2 7 28 2" xfId="16214"/>
    <cellStyle name="常规 7 2 7 28 2 2" xfId="16215"/>
    <cellStyle name="常规 7 2 7 28 2 2 2" xfId="16216"/>
    <cellStyle name="常规 7 2 7 28 2 2 2 2" xfId="16217"/>
    <cellStyle name="常规 7 2 7 28 2 3" xfId="16218"/>
    <cellStyle name="常规 7 2 7 28 2 4" xfId="16219"/>
    <cellStyle name="常规 7 2 7 28 3" xfId="16220"/>
    <cellStyle name="常规 7 2 7 28 3 2" xfId="16221"/>
    <cellStyle name="常规 7 2 7 28 3 2 2" xfId="16222"/>
    <cellStyle name="常规 7 2 7 28 4" xfId="16223"/>
    <cellStyle name="常规 7 2 7 29" xfId="16224"/>
    <cellStyle name="常规 7 2 7 29 2" xfId="16225"/>
    <cellStyle name="常规 7 2 7 29 2 2" xfId="16226"/>
    <cellStyle name="常规 7 2 7 29 2 2 2" xfId="16227"/>
    <cellStyle name="常规 7 2 7 29 2 2 2 2" xfId="16228"/>
    <cellStyle name="常规 7 2 7 29 2 3" xfId="16229"/>
    <cellStyle name="常规 7 2 7 29 2 4" xfId="16230"/>
    <cellStyle name="常规 7 2 7 29 3" xfId="16231"/>
    <cellStyle name="常规 7 2 7 29 3 2" xfId="16232"/>
    <cellStyle name="常规 7 2 7 29 3 2 2" xfId="16233"/>
    <cellStyle name="常规 7 2 7 29 4" xfId="16234"/>
    <cellStyle name="常规 7 2 7 3" xfId="16235"/>
    <cellStyle name="常规 7 2 7 3 2" xfId="16236"/>
    <cellStyle name="常规 7 2 7 3 2 2" xfId="16237"/>
    <cellStyle name="常规 7 2 7 3 2 2 2" xfId="16238"/>
    <cellStyle name="常规 7 2 7 3 2 2 2 2" xfId="16239"/>
    <cellStyle name="常规 7 2 7 3 2 3" xfId="16240"/>
    <cellStyle name="常规 7 2 7 3 2 4" xfId="16241"/>
    <cellStyle name="常规 7 2 7 3 3" xfId="16242"/>
    <cellStyle name="常规 7 2 7 3 3 2" xfId="16243"/>
    <cellStyle name="常规 7 2 7 3 3 2 2" xfId="16244"/>
    <cellStyle name="常规 7 2 7 3 4" xfId="16245"/>
    <cellStyle name="常规 7 2 7 30" xfId="16246"/>
    <cellStyle name="常规 7 2 7 30 2" xfId="16247"/>
    <cellStyle name="常规 7 2 7 30 2 2" xfId="16248"/>
    <cellStyle name="常规 7 2 7 30 2 2 2" xfId="16249"/>
    <cellStyle name="常规 7 2 7 30 2 2 2 2" xfId="16250"/>
    <cellStyle name="常规 7 2 7 30 2 3" xfId="16251"/>
    <cellStyle name="常规 7 2 7 30 2 4" xfId="16252"/>
    <cellStyle name="常规 7 2 7 30 3" xfId="16253"/>
    <cellStyle name="常规 7 2 7 30 3 2" xfId="16254"/>
    <cellStyle name="常规 7 2 7 30 3 2 2" xfId="16255"/>
    <cellStyle name="常规 7 2 7 30 4" xfId="16256"/>
    <cellStyle name="常规 7 2 7 31" xfId="16257"/>
    <cellStyle name="常规 7 2 7 31 2" xfId="16258"/>
    <cellStyle name="常规 7 2 7 31 2 2" xfId="16259"/>
    <cellStyle name="常规 7 2 7 31 2 2 2" xfId="16260"/>
    <cellStyle name="常规 7 2 7 31 2 2 2 2" xfId="16261"/>
    <cellStyle name="常规 7 2 7 31 2 3" xfId="16262"/>
    <cellStyle name="常规 7 2 7 31 2 4" xfId="16263"/>
    <cellStyle name="常规 7 2 7 31 3" xfId="16264"/>
    <cellStyle name="常规 7 2 7 31 3 2" xfId="16265"/>
    <cellStyle name="常规 7 2 7 31 3 2 2" xfId="16266"/>
    <cellStyle name="常规 7 2 7 31 4" xfId="16267"/>
    <cellStyle name="常规 7 2 7 32" xfId="16268"/>
    <cellStyle name="常规 7 2 7 33" xfId="16269"/>
    <cellStyle name="常规 7 2 7 34" xfId="16270"/>
    <cellStyle name="常规 7 2 7 34 2" xfId="16271"/>
    <cellStyle name="常规 7 2 7 34 2 2" xfId="16272"/>
    <cellStyle name="常规 7 2 7 35" xfId="16273"/>
    <cellStyle name="常规 7 2 7 36" xfId="16274"/>
    <cellStyle name="常规 7 2 7 4" xfId="16275"/>
    <cellStyle name="常规 7 2 7 4 2" xfId="16276"/>
    <cellStyle name="常规 7 2 7 4 2 2" xfId="16277"/>
    <cellStyle name="常规 7 2 7 4 2 2 2" xfId="16278"/>
    <cellStyle name="常规 7 2 7 4 2 2 2 2" xfId="16279"/>
    <cellStyle name="常规 7 2 7 4 2 3" xfId="16280"/>
    <cellStyle name="常规 7 2 7 4 2 4" xfId="16281"/>
    <cellStyle name="常规 7 2 7 4 3" xfId="16282"/>
    <cellStyle name="常规 7 2 7 4 3 2" xfId="16283"/>
    <cellStyle name="常规 7 2 7 4 3 2 2" xfId="16284"/>
    <cellStyle name="常规 7 2 7 4 4" xfId="16285"/>
    <cellStyle name="常规 7 2 7 5" xfId="16286"/>
    <cellStyle name="常规 7 2 7 5 2" xfId="16287"/>
    <cellStyle name="常规 7 2 7 5 2 2" xfId="16288"/>
    <cellStyle name="常规 7 2 7 5 2 2 2" xfId="16289"/>
    <cellStyle name="常规 7 2 7 5 2 2 2 2" xfId="16290"/>
    <cellStyle name="常规 7 2 7 5 2 3" xfId="16291"/>
    <cellStyle name="常规 7 2 7 5 2 4" xfId="16292"/>
    <cellStyle name="常规 7 2 7 5 3" xfId="16293"/>
    <cellStyle name="常规 7 2 7 5 3 2" xfId="16294"/>
    <cellStyle name="常规 7 2 7 5 3 2 2" xfId="16295"/>
    <cellStyle name="常规 7 2 7 5 4" xfId="16296"/>
    <cellStyle name="常规 7 2 7 6" xfId="16297"/>
    <cellStyle name="常规 7 2 7 6 2" xfId="16298"/>
    <cellStyle name="常规 7 2 7 6 2 2" xfId="16299"/>
    <cellStyle name="常规 7 2 7 6 2 2 2" xfId="16300"/>
    <cellStyle name="常规 7 2 7 6 2 2 2 2" xfId="16301"/>
    <cellStyle name="常规 7 2 7 6 2 3" xfId="16302"/>
    <cellStyle name="常规 7 2 7 6 2 4" xfId="16303"/>
    <cellStyle name="常规 7 2 7 6 3" xfId="16304"/>
    <cellStyle name="常规 7 2 7 6 3 2" xfId="16305"/>
    <cellStyle name="常规 7 2 7 6 3 2 2" xfId="16306"/>
    <cellStyle name="常规 7 2 7 6 4" xfId="16307"/>
    <cellStyle name="常规 7 2 7 7" xfId="16308"/>
    <cellStyle name="常规 7 2 7 7 2" xfId="16309"/>
    <cellStyle name="常规 7 2 7 7 2 2" xfId="16310"/>
    <cellStyle name="常规 7 2 7 7 2 2 2" xfId="16311"/>
    <cellStyle name="常规 7 2 7 7 2 2 2 2" xfId="16312"/>
    <cellStyle name="常规 7 2 7 7 2 3" xfId="16313"/>
    <cellStyle name="常规 7 2 7 7 2 4" xfId="16314"/>
    <cellStyle name="常规 7 2 7 7 3" xfId="16315"/>
    <cellStyle name="常规 7 2 7 7 3 2" xfId="16316"/>
    <cellStyle name="常规 7 2 7 7 3 2 2" xfId="16317"/>
    <cellStyle name="常规 7 2 7 7 4" xfId="16318"/>
    <cellStyle name="常规 7 2 7 8" xfId="16319"/>
    <cellStyle name="常规 7 2 7 8 2" xfId="16320"/>
    <cellStyle name="常规 7 2 7 8 2 2" xfId="16321"/>
    <cellStyle name="常规 7 2 7 8 2 2 2" xfId="16322"/>
    <cellStyle name="常规 7 2 7 8 2 2 2 2" xfId="16323"/>
    <cellStyle name="常规 7 2 7 8 2 3" xfId="16324"/>
    <cellStyle name="常规 7 2 7 8 2 4" xfId="16325"/>
    <cellStyle name="常规 7 2 7 8 3" xfId="16326"/>
    <cellStyle name="常规 7 2 7 8 3 2" xfId="16327"/>
    <cellStyle name="常规 7 2 7 8 3 2 2" xfId="16328"/>
    <cellStyle name="常规 7 2 7 8 4" xfId="16329"/>
    <cellStyle name="常规 7 2 7 9" xfId="16330"/>
    <cellStyle name="常规 7 2 7 9 2" xfId="16331"/>
    <cellStyle name="常规 7 2 7 9 2 2" xfId="16332"/>
    <cellStyle name="常规 7 2 7 9 2 2 2" xfId="16333"/>
    <cellStyle name="常规 7 2 7 9 2 2 2 2" xfId="16334"/>
    <cellStyle name="常规 7 2 7 9 2 3" xfId="16335"/>
    <cellStyle name="常规 7 2 7 9 2 4" xfId="16336"/>
    <cellStyle name="常规 7 2 7 9 3" xfId="16337"/>
    <cellStyle name="常规 7 2 7 9 3 2" xfId="16338"/>
    <cellStyle name="常规 7 2 7 9 3 2 2" xfId="16339"/>
    <cellStyle name="常规 7 2 7 9 4" xfId="16340"/>
    <cellStyle name="常规 7 2 8" xfId="16341"/>
    <cellStyle name="常规 7 2 8 10" xfId="16342"/>
    <cellStyle name="常规 7 2 8 10 2" xfId="16343"/>
    <cellStyle name="常规 7 2 8 10 2 2" xfId="16344"/>
    <cellStyle name="常规 7 2 8 10 2 2 2" xfId="16345"/>
    <cellStyle name="常规 7 2 8 10 2 2 2 2" xfId="16346"/>
    <cellStyle name="常规 7 2 8 10 2 3" xfId="16347"/>
    <cellStyle name="常规 7 2 8 10 2 4" xfId="16348"/>
    <cellStyle name="常规 7 2 8 10 3" xfId="16349"/>
    <cellStyle name="常规 7 2 8 10 3 2" xfId="16350"/>
    <cellStyle name="常规 7 2 8 10 3 2 2" xfId="16351"/>
    <cellStyle name="常规 7 2 8 10 4" xfId="16352"/>
    <cellStyle name="常规 7 2 8 11" xfId="16353"/>
    <cellStyle name="常规 7 2 8 11 2" xfId="16354"/>
    <cellStyle name="常规 7 2 8 11 2 2" xfId="16355"/>
    <cellStyle name="常规 7 2 8 11 2 2 2" xfId="16356"/>
    <cellStyle name="常规 7 2 8 11 2 2 2 2" xfId="16357"/>
    <cellStyle name="常规 7 2 8 11 2 3" xfId="16358"/>
    <cellStyle name="常规 7 2 8 11 2 4" xfId="16359"/>
    <cellStyle name="常规 7 2 8 11 3" xfId="16360"/>
    <cellStyle name="常规 7 2 8 11 3 2" xfId="16361"/>
    <cellStyle name="常规 7 2 8 11 3 2 2" xfId="16362"/>
    <cellStyle name="常规 7 2 8 11 4" xfId="16363"/>
    <cellStyle name="常规 7 2 8 12" xfId="16364"/>
    <cellStyle name="常规 7 2 8 12 2" xfId="16365"/>
    <cellStyle name="常规 7 2 8 12 2 2" xfId="16366"/>
    <cellStyle name="常规 7 2 8 12 2 2 2" xfId="16367"/>
    <cellStyle name="常规 7 2 8 12 2 2 2 2" xfId="16368"/>
    <cellStyle name="常规 7 2 8 12 2 3" xfId="16369"/>
    <cellStyle name="常规 7 2 8 12 2 4" xfId="16370"/>
    <cellStyle name="常规 7 2 8 12 3" xfId="16371"/>
    <cellStyle name="常规 7 2 8 12 3 2" xfId="16372"/>
    <cellStyle name="常规 7 2 8 12 3 2 2" xfId="16373"/>
    <cellStyle name="常规 7 2 8 12 4" xfId="16374"/>
    <cellStyle name="常规 7 2 8 13" xfId="16375"/>
    <cellStyle name="常规 7 2 8 13 2" xfId="16376"/>
    <cellStyle name="常规 7 2 8 13 2 2" xfId="16377"/>
    <cellStyle name="常规 7 2 8 13 2 2 2" xfId="16378"/>
    <cellStyle name="常规 7 2 8 13 2 2 2 2" xfId="16379"/>
    <cellStyle name="常规 7 2 8 13 2 3" xfId="16380"/>
    <cellStyle name="常规 7 2 8 13 2 4" xfId="16381"/>
    <cellStyle name="常规 7 2 8 13 3" xfId="16382"/>
    <cellStyle name="常规 7 2 8 13 3 2" xfId="16383"/>
    <cellStyle name="常规 7 2 8 13 3 2 2" xfId="16384"/>
    <cellStyle name="常规 7 2 8 13 4" xfId="16385"/>
    <cellStyle name="常规 7 2 8 14" xfId="16386"/>
    <cellStyle name="常规 7 2 8 14 2" xfId="16387"/>
    <cellStyle name="常规 7 2 8 14 2 2" xfId="16388"/>
    <cellStyle name="常规 7 2 8 14 2 2 2" xfId="16389"/>
    <cellStyle name="常规 7 2 8 14 2 2 2 2" xfId="16390"/>
    <cellStyle name="常规 7 2 8 14 2 3" xfId="16391"/>
    <cellStyle name="常规 7 2 8 14 2 4" xfId="16392"/>
    <cellStyle name="常规 7 2 8 14 3" xfId="16393"/>
    <cellStyle name="常规 7 2 8 14 3 2" xfId="16394"/>
    <cellStyle name="常规 7 2 8 14 3 2 2" xfId="16395"/>
    <cellStyle name="常规 7 2 8 14 4" xfId="16396"/>
    <cellStyle name="常规 7 2 8 15" xfId="16397"/>
    <cellStyle name="常规 7 2 8 15 2" xfId="16398"/>
    <cellStyle name="常规 7 2 8 15 2 2" xfId="16399"/>
    <cellStyle name="常规 7 2 8 15 2 2 2" xfId="16400"/>
    <cellStyle name="常规 7 2 8 15 2 2 2 2" xfId="16401"/>
    <cellStyle name="常规 7 2 8 15 2 3" xfId="16402"/>
    <cellStyle name="常规 7 2 8 15 2 4" xfId="16403"/>
    <cellStyle name="常规 7 2 8 15 3" xfId="16404"/>
    <cellStyle name="常规 7 2 8 15 3 2" xfId="16405"/>
    <cellStyle name="常规 7 2 8 15 3 2 2" xfId="16406"/>
    <cellStyle name="常规 7 2 8 15 4" xfId="16407"/>
    <cellStyle name="常规 7 2 8 16" xfId="16408"/>
    <cellStyle name="常规 7 2 8 16 2" xfId="16409"/>
    <cellStyle name="常规 7 2 8 16 2 2" xfId="16410"/>
    <cellStyle name="常规 7 2 8 16 2 2 2" xfId="16411"/>
    <cellStyle name="常规 7 2 8 16 2 2 2 2" xfId="16412"/>
    <cellStyle name="常规 7 2 8 16 2 3" xfId="16413"/>
    <cellStyle name="常规 7 2 8 16 2 4" xfId="16414"/>
    <cellStyle name="常规 7 2 8 16 3" xfId="16415"/>
    <cellStyle name="常规 7 2 8 16 3 2" xfId="16416"/>
    <cellStyle name="常规 7 2 8 16 3 2 2" xfId="16417"/>
    <cellStyle name="常规 7 2 8 16 4" xfId="16418"/>
    <cellStyle name="常规 7 2 8 17" xfId="16419"/>
    <cellStyle name="常规 7 2 8 17 2" xfId="16420"/>
    <cellStyle name="常规 7 2 8 17 2 2" xfId="16421"/>
    <cellStyle name="常规 7 2 8 17 2 2 2" xfId="16422"/>
    <cellStyle name="常规 7 2 8 17 2 2 2 2" xfId="16423"/>
    <cellStyle name="常规 7 2 8 17 2 3" xfId="16424"/>
    <cellStyle name="常规 7 2 8 17 2 4" xfId="16425"/>
    <cellStyle name="常规 7 2 8 17 3" xfId="16426"/>
    <cellStyle name="常规 7 2 8 17 3 2" xfId="16427"/>
    <cellStyle name="常规 7 2 8 17 3 2 2" xfId="16428"/>
    <cellStyle name="常规 7 2 8 17 4" xfId="16429"/>
    <cellStyle name="常规 7 2 8 18" xfId="16430"/>
    <cellStyle name="常规 7 2 8 18 2" xfId="16431"/>
    <cellStyle name="常规 7 2 8 18 2 2" xfId="16432"/>
    <cellStyle name="常规 7 2 8 18 2 2 2" xfId="16433"/>
    <cellStyle name="常规 7 2 8 18 2 2 2 2" xfId="16434"/>
    <cellStyle name="常规 7 2 8 18 2 3" xfId="16435"/>
    <cellStyle name="常规 7 2 8 18 2 4" xfId="16436"/>
    <cellStyle name="常规 7 2 8 18 3" xfId="16437"/>
    <cellStyle name="常规 7 2 8 18 3 2" xfId="16438"/>
    <cellStyle name="常规 7 2 8 18 3 2 2" xfId="16439"/>
    <cellStyle name="常规 7 2 8 18 4" xfId="16440"/>
    <cellStyle name="常规 7 2 8 19" xfId="16441"/>
    <cellStyle name="常规 7 2 8 19 2" xfId="16442"/>
    <cellStyle name="常规 7 2 8 19 2 2" xfId="16443"/>
    <cellStyle name="常规 7 2 8 19 2 2 2" xfId="16444"/>
    <cellStyle name="常规 7 2 8 19 2 2 2 2" xfId="16445"/>
    <cellStyle name="常规 7 2 8 19 2 3" xfId="16446"/>
    <cellStyle name="常规 7 2 8 19 2 4" xfId="16447"/>
    <cellStyle name="常规 7 2 8 19 3" xfId="16448"/>
    <cellStyle name="常规 7 2 8 19 3 2" xfId="16449"/>
    <cellStyle name="常规 7 2 8 19 3 2 2" xfId="16450"/>
    <cellStyle name="常规 7 2 8 19 4" xfId="16451"/>
    <cellStyle name="常规 7 2 8 2" xfId="16452"/>
    <cellStyle name="常规 7 2 8 2 2" xfId="16453"/>
    <cellStyle name="常规 7 2 8 2 2 2" xfId="16454"/>
    <cellStyle name="常规 7 2 8 2 2 2 2" xfId="16455"/>
    <cellStyle name="常规 7 2 8 2 2 2 2 2" xfId="16456"/>
    <cellStyle name="常规 7 2 8 2 2 3" xfId="16457"/>
    <cellStyle name="常规 7 2 8 2 2 4" xfId="16458"/>
    <cellStyle name="常规 7 2 8 2 3" xfId="16459"/>
    <cellStyle name="常规 7 2 8 2 3 2" xfId="16460"/>
    <cellStyle name="常规 7 2 8 2 3 2 2" xfId="16461"/>
    <cellStyle name="常规 7 2 8 2 4" xfId="16462"/>
    <cellStyle name="常规 7 2 8 20" xfId="16463"/>
    <cellStyle name="常规 7 2 8 20 2" xfId="16464"/>
    <cellStyle name="常规 7 2 8 20 2 2" xfId="16465"/>
    <cellStyle name="常规 7 2 8 20 2 2 2" xfId="16466"/>
    <cellStyle name="常规 7 2 8 20 2 2 2 2" xfId="16467"/>
    <cellStyle name="常规 7 2 8 20 2 3" xfId="16468"/>
    <cellStyle name="常规 7 2 8 20 2 4" xfId="16469"/>
    <cellStyle name="常规 7 2 8 20 3" xfId="16470"/>
    <cellStyle name="常规 7 2 8 20 3 2" xfId="16471"/>
    <cellStyle name="常规 7 2 8 20 3 2 2" xfId="16472"/>
    <cellStyle name="常规 7 2 8 20 4" xfId="16473"/>
    <cellStyle name="常规 7 2 8 21" xfId="16474"/>
    <cellStyle name="常规 7 2 8 21 2" xfId="16475"/>
    <cellStyle name="常规 7 2 8 21 2 2" xfId="16476"/>
    <cellStyle name="常规 7 2 8 21 2 2 2" xfId="16477"/>
    <cellStyle name="常规 7 2 8 21 2 2 2 2" xfId="16478"/>
    <cellStyle name="常规 7 2 8 21 2 3" xfId="16479"/>
    <cellStyle name="常规 7 2 8 21 2 4" xfId="16480"/>
    <cellStyle name="常规 7 2 8 21 3" xfId="16481"/>
    <cellStyle name="常规 7 2 8 21 3 2" xfId="16482"/>
    <cellStyle name="常规 7 2 8 21 3 2 2" xfId="16483"/>
    <cellStyle name="常规 7 2 8 21 4" xfId="16484"/>
    <cellStyle name="常规 7 2 8 22" xfId="16485"/>
    <cellStyle name="常规 7 2 8 22 2" xfId="16486"/>
    <cellStyle name="常规 7 2 8 22 2 2" xfId="16487"/>
    <cellStyle name="常规 7 2 8 22 2 2 2" xfId="16488"/>
    <cellStyle name="常规 7 2 8 22 2 2 2 2" xfId="16489"/>
    <cellStyle name="常规 7 2 8 22 2 3" xfId="16490"/>
    <cellStyle name="常规 7 2 8 22 2 4" xfId="16491"/>
    <cellStyle name="常规 7 2 8 22 3" xfId="16492"/>
    <cellStyle name="常规 7 2 8 22 3 2" xfId="16493"/>
    <cellStyle name="常规 7 2 8 22 3 2 2" xfId="16494"/>
    <cellStyle name="常规 7 2 8 22 4" xfId="16495"/>
    <cellStyle name="常规 7 2 8 23" xfId="16496"/>
    <cellStyle name="常规 7 2 8 23 2" xfId="16497"/>
    <cellStyle name="常规 7 2 8 23 2 2" xfId="16498"/>
    <cellStyle name="常规 7 2 8 23 2 2 2" xfId="16499"/>
    <cellStyle name="常规 7 2 8 23 2 2 2 2" xfId="16500"/>
    <cellStyle name="常规 7 2 8 23 2 3" xfId="16501"/>
    <cellStyle name="常规 7 2 8 23 2 4" xfId="16502"/>
    <cellStyle name="常规 7 2 8 23 3" xfId="16503"/>
    <cellStyle name="常规 7 2 8 23 3 2" xfId="16504"/>
    <cellStyle name="常规 7 2 8 23 3 2 2" xfId="16505"/>
    <cellStyle name="常规 7 2 8 23 4" xfId="16506"/>
    <cellStyle name="常规 7 2 8 24" xfId="16507"/>
    <cellStyle name="常规 7 2 8 24 2" xfId="16508"/>
    <cellStyle name="常规 7 2 8 24 2 2" xfId="16509"/>
    <cellStyle name="常规 7 2 8 24 2 2 2" xfId="16510"/>
    <cellStyle name="常规 7 2 8 24 2 2 2 2" xfId="16511"/>
    <cellStyle name="常规 7 2 8 24 2 3" xfId="16512"/>
    <cellStyle name="常规 7 2 8 24 2 4" xfId="16513"/>
    <cellStyle name="常规 7 2 8 24 3" xfId="16514"/>
    <cellStyle name="常规 7 2 8 24 3 2" xfId="16515"/>
    <cellStyle name="常规 7 2 8 24 3 2 2" xfId="16516"/>
    <cellStyle name="常规 7 2 8 24 4" xfId="16517"/>
    <cellStyle name="常规 7 2 8 25" xfId="16518"/>
    <cellStyle name="常规 7 2 8 25 2" xfId="16519"/>
    <cellStyle name="常规 7 2 8 25 2 2" xfId="16520"/>
    <cellStyle name="常规 7 2 8 25 2 2 2" xfId="16521"/>
    <cellStyle name="常规 7 2 8 25 2 2 2 2" xfId="16522"/>
    <cellStyle name="常规 7 2 8 25 2 3" xfId="16523"/>
    <cellStyle name="常规 7 2 8 25 2 4" xfId="16524"/>
    <cellStyle name="常规 7 2 8 25 3" xfId="16525"/>
    <cellStyle name="常规 7 2 8 25 3 2" xfId="16526"/>
    <cellStyle name="常规 7 2 8 25 3 2 2" xfId="16527"/>
    <cellStyle name="常规 7 2 8 25 4" xfId="16528"/>
    <cellStyle name="常规 7 2 8 26" xfId="16529"/>
    <cellStyle name="常规 7 2 8 26 2" xfId="16530"/>
    <cellStyle name="常规 7 2 8 26 2 2" xfId="16531"/>
    <cellStyle name="常规 7 2 8 26 2 2 2" xfId="16532"/>
    <cellStyle name="常规 7 2 8 26 2 2 2 2" xfId="16533"/>
    <cellStyle name="常规 7 2 8 26 2 3" xfId="16534"/>
    <cellStyle name="常规 7 2 8 26 2 4" xfId="16535"/>
    <cellStyle name="常规 7 2 8 26 3" xfId="16536"/>
    <cellStyle name="常规 7 2 8 26 3 2" xfId="16537"/>
    <cellStyle name="常规 7 2 8 26 3 2 2" xfId="16538"/>
    <cellStyle name="常规 7 2 8 26 4" xfId="16539"/>
    <cellStyle name="常规 7 2 8 27" xfId="16540"/>
    <cellStyle name="常规 7 2 8 27 2" xfId="16541"/>
    <cellStyle name="常规 7 2 8 27 2 2" xfId="16542"/>
    <cellStyle name="常规 7 2 8 27 2 2 2" xfId="16543"/>
    <cellStyle name="常规 7 2 8 27 2 2 2 2" xfId="16544"/>
    <cellStyle name="常规 7 2 8 27 2 3" xfId="16545"/>
    <cellStyle name="常规 7 2 8 27 2 4" xfId="16546"/>
    <cellStyle name="常规 7 2 8 27 3" xfId="16547"/>
    <cellStyle name="常规 7 2 8 27 3 2" xfId="16548"/>
    <cellStyle name="常规 7 2 8 27 3 2 2" xfId="16549"/>
    <cellStyle name="常规 7 2 8 27 4" xfId="16550"/>
    <cellStyle name="常规 7 2 8 28" xfId="16551"/>
    <cellStyle name="常规 7 2 8 28 2" xfId="16552"/>
    <cellStyle name="常规 7 2 8 28 2 2" xfId="16553"/>
    <cellStyle name="常规 7 2 8 28 2 2 2" xfId="16554"/>
    <cellStyle name="常规 7 2 8 28 2 2 2 2" xfId="16555"/>
    <cellStyle name="常规 7 2 8 28 2 3" xfId="16556"/>
    <cellStyle name="常规 7 2 8 28 2 4" xfId="16557"/>
    <cellStyle name="常规 7 2 8 28 3" xfId="16558"/>
    <cellStyle name="常规 7 2 8 28 3 2" xfId="16559"/>
    <cellStyle name="常规 7 2 8 28 3 2 2" xfId="16560"/>
    <cellStyle name="常规 7 2 8 28 4" xfId="16561"/>
    <cellStyle name="常规 7 2 8 29" xfId="16562"/>
    <cellStyle name="常规 7 2 8 29 2" xfId="16563"/>
    <cellStyle name="常规 7 2 8 29 2 2" xfId="16564"/>
    <cellStyle name="常规 7 2 8 29 2 2 2" xfId="16565"/>
    <cellStyle name="常规 7 2 8 29 2 2 2 2" xfId="16566"/>
    <cellStyle name="常规 7 2 8 29 2 3" xfId="16567"/>
    <cellStyle name="常规 7 2 8 29 2 4" xfId="16568"/>
    <cellStyle name="常规 7 2 8 29 3" xfId="16569"/>
    <cellStyle name="常规 7 2 8 29 3 2" xfId="16570"/>
    <cellStyle name="常规 7 2 8 29 3 2 2" xfId="16571"/>
    <cellStyle name="常规 7 2 8 29 4" xfId="16572"/>
    <cellStyle name="常规 7 2 8 3" xfId="16573"/>
    <cellStyle name="常规 7 2 8 3 2" xfId="16574"/>
    <cellStyle name="常规 7 2 8 3 2 2" xfId="16575"/>
    <cellStyle name="常规 7 2 8 3 2 2 2" xfId="16576"/>
    <cellStyle name="常规 7 2 8 3 2 2 2 2" xfId="16577"/>
    <cellStyle name="常规 7 2 8 3 2 3" xfId="16578"/>
    <cellStyle name="常规 7 2 8 3 2 4" xfId="16579"/>
    <cellStyle name="常规 7 2 8 3 3" xfId="16580"/>
    <cellStyle name="常规 7 2 8 3 3 2" xfId="16581"/>
    <cellStyle name="常规 7 2 8 3 3 2 2" xfId="16582"/>
    <cellStyle name="常规 7 2 8 3 4" xfId="16583"/>
    <cellStyle name="常规 7 2 8 30" xfId="16584"/>
    <cellStyle name="常规 7 2 8 30 2" xfId="16585"/>
    <cellStyle name="常规 7 2 8 30 2 2" xfId="16586"/>
    <cellStyle name="常规 7 2 8 30 2 2 2" xfId="16587"/>
    <cellStyle name="常规 7 2 8 30 2 2 2 2" xfId="16588"/>
    <cellStyle name="常规 7 2 8 30 2 3" xfId="16589"/>
    <cellStyle name="常规 7 2 8 30 2 4" xfId="16590"/>
    <cellStyle name="常规 7 2 8 30 3" xfId="16591"/>
    <cellStyle name="常规 7 2 8 30 3 2" xfId="16592"/>
    <cellStyle name="常规 7 2 8 30 3 2 2" xfId="16593"/>
    <cellStyle name="常规 7 2 8 30 4" xfId="16594"/>
    <cellStyle name="常规 7 2 8 31" xfId="16595"/>
    <cellStyle name="常规 7 2 8 31 2" xfId="16596"/>
    <cellStyle name="常规 7 2 8 31 2 2" xfId="16597"/>
    <cellStyle name="常规 7 2 8 31 2 2 2" xfId="16598"/>
    <cellStyle name="常规 7 2 8 31 2 2 2 2" xfId="16599"/>
    <cellStyle name="常规 7 2 8 31 2 3" xfId="16600"/>
    <cellStyle name="常规 7 2 8 31 2 4" xfId="16601"/>
    <cellStyle name="常规 7 2 8 31 3" xfId="16602"/>
    <cellStyle name="常规 7 2 8 31 3 2" xfId="16603"/>
    <cellStyle name="常规 7 2 8 31 3 2 2" xfId="16604"/>
    <cellStyle name="常规 7 2 8 31 4" xfId="16605"/>
    <cellStyle name="常规 7 2 8 32" xfId="16606"/>
    <cellStyle name="常规 7 2 8 33" xfId="16607"/>
    <cellStyle name="常规 7 2 8 34" xfId="16608"/>
    <cellStyle name="常规 7 2 8 34 2" xfId="16609"/>
    <cellStyle name="常规 7 2 8 34 2 2" xfId="16610"/>
    <cellStyle name="常规 7 2 8 35" xfId="16611"/>
    <cellStyle name="常规 7 2 8 36" xfId="16612"/>
    <cellStyle name="常规 7 2 8 4" xfId="16613"/>
    <cellStyle name="常规 7 2 8 4 2" xfId="16614"/>
    <cellStyle name="常规 7 2 8 4 2 2" xfId="16615"/>
    <cellStyle name="常规 7 2 8 4 2 2 2" xfId="16616"/>
    <cellStyle name="常规 7 2 8 4 2 2 2 2" xfId="16617"/>
    <cellStyle name="常规 7 2 8 4 2 3" xfId="16618"/>
    <cellStyle name="常规 7 2 8 4 2 4" xfId="16619"/>
    <cellStyle name="常规 7 2 8 4 3" xfId="16620"/>
    <cellStyle name="常规 7 2 8 4 3 2" xfId="16621"/>
    <cellStyle name="常规 7 2 8 4 3 2 2" xfId="16622"/>
    <cellStyle name="常规 7 2 8 4 4" xfId="16623"/>
    <cellStyle name="常规 7 2 8 5" xfId="16624"/>
    <cellStyle name="常规 7 2 8 5 2" xfId="16625"/>
    <cellStyle name="常规 7 2 8 5 2 2" xfId="16626"/>
    <cellStyle name="常规 7 2 8 5 2 2 2" xfId="16627"/>
    <cellStyle name="常规 7 2 8 5 2 2 2 2" xfId="16628"/>
    <cellStyle name="常规 7 2 8 5 2 3" xfId="16629"/>
    <cellStyle name="常规 7 2 8 5 2 4" xfId="16630"/>
    <cellStyle name="常规 7 2 8 5 3" xfId="16631"/>
    <cellStyle name="常规 7 2 8 5 3 2" xfId="16632"/>
    <cellStyle name="常规 7 2 8 5 3 2 2" xfId="16633"/>
    <cellStyle name="常规 7 2 8 5 4" xfId="16634"/>
    <cellStyle name="常规 7 2 8 6" xfId="16635"/>
    <cellStyle name="常规 7 2 8 6 2" xfId="16636"/>
    <cellStyle name="常规 7 2 8 6 2 2" xfId="16637"/>
    <cellStyle name="常规 7 2 8 6 2 2 2" xfId="16638"/>
    <cellStyle name="常规 7 2 8 6 2 2 2 2" xfId="16639"/>
    <cellStyle name="常规 7 2 8 6 2 3" xfId="16640"/>
    <cellStyle name="常规 7 2 8 6 2 4" xfId="16641"/>
    <cellStyle name="常规 7 2 8 6 3" xfId="16642"/>
    <cellStyle name="常规 7 2 8 6 3 2" xfId="16643"/>
    <cellStyle name="常规 7 2 8 6 3 2 2" xfId="16644"/>
    <cellStyle name="常规 7 2 8 6 4" xfId="16645"/>
    <cellStyle name="常规 7 2 8 7" xfId="16646"/>
    <cellStyle name="常规 7 2 8 7 2" xfId="16647"/>
    <cellStyle name="常规 7 2 8 7 2 2" xfId="16648"/>
    <cellStyle name="常规 7 2 8 7 2 2 2" xfId="16649"/>
    <cellStyle name="常规 7 2 8 7 2 2 2 2" xfId="16650"/>
    <cellStyle name="常规 7 2 8 7 2 3" xfId="16651"/>
    <cellStyle name="常规 7 2 8 7 2 4" xfId="16652"/>
    <cellStyle name="常规 7 2 8 7 3" xfId="16653"/>
    <cellStyle name="常规 7 2 8 7 3 2" xfId="16654"/>
    <cellStyle name="常规 7 2 8 7 3 2 2" xfId="16655"/>
    <cellStyle name="常规 7 2 8 7 4" xfId="16656"/>
    <cellStyle name="常规 7 2 8 8" xfId="16657"/>
    <cellStyle name="常规 7 2 8 8 2" xfId="16658"/>
    <cellStyle name="常规 7 2 8 8 2 2" xfId="16659"/>
    <cellStyle name="常规 7 2 8 8 2 2 2" xfId="16660"/>
    <cellStyle name="常规 7 2 8 8 2 2 2 2" xfId="16661"/>
    <cellStyle name="常规 7 2 8 8 2 3" xfId="16662"/>
    <cellStyle name="常规 7 2 8 8 2 4" xfId="16663"/>
    <cellStyle name="常规 7 2 8 8 3" xfId="16664"/>
    <cellStyle name="常规 7 2 8 8 3 2" xfId="16665"/>
    <cellStyle name="常规 7 2 8 8 3 2 2" xfId="16666"/>
    <cellStyle name="常规 7 2 8 8 4" xfId="16667"/>
    <cellStyle name="常规 7 2 8 9" xfId="16668"/>
    <cellStyle name="常规 7 2 8 9 2" xfId="16669"/>
    <cellStyle name="常规 7 2 8 9 2 2" xfId="16670"/>
    <cellStyle name="常规 7 2 8 9 2 2 2" xfId="16671"/>
    <cellStyle name="常规 7 2 8 9 2 2 2 2" xfId="16672"/>
    <cellStyle name="常规 7 2 8 9 2 3" xfId="16673"/>
    <cellStyle name="常规 7 2 8 9 2 4" xfId="16674"/>
    <cellStyle name="常规 7 2 8 9 3" xfId="16675"/>
    <cellStyle name="常规 7 2 8 9 3 2" xfId="16676"/>
    <cellStyle name="常规 7 2 8 9 3 2 2" xfId="16677"/>
    <cellStyle name="常规 7 2 8 9 4" xfId="16678"/>
    <cellStyle name="常规 7 2 9" xfId="16679"/>
    <cellStyle name="常规 7 2 9 10" xfId="16680"/>
    <cellStyle name="常规 7 2 9 10 2" xfId="16681"/>
    <cellStyle name="常规 7 2 9 10 2 2" xfId="16682"/>
    <cellStyle name="常规 7 2 9 10 2 2 2" xfId="16683"/>
    <cellStyle name="常规 7 2 9 10 2 2 2 2" xfId="16684"/>
    <cellStyle name="常规 7 2 9 10 2 3" xfId="16685"/>
    <cellStyle name="常规 7 2 9 10 2 4" xfId="16686"/>
    <cellStyle name="常规 7 2 9 10 3" xfId="16687"/>
    <cellStyle name="常规 7 2 9 10 3 2" xfId="16688"/>
    <cellStyle name="常规 7 2 9 10 3 2 2" xfId="16689"/>
    <cellStyle name="常规 7 2 9 10 4" xfId="16690"/>
    <cellStyle name="常规 7 2 9 11" xfId="16691"/>
    <cellStyle name="常规 7 2 9 11 2" xfId="16692"/>
    <cellStyle name="常规 7 2 9 11 2 2" xfId="16693"/>
    <cellStyle name="常规 7 2 9 11 2 2 2" xfId="16694"/>
    <cellStyle name="常规 7 2 9 11 2 2 2 2" xfId="16695"/>
    <cellStyle name="常规 7 2 9 11 2 3" xfId="16696"/>
    <cellStyle name="常规 7 2 9 11 2 4" xfId="16697"/>
    <cellStyle name="常规 7 2 9 11 3" xfId="16698"/>
    <cellStyle name="常规 7 2 9 11 3 2" xfId="16699"/>
    <cellStyle name="常规 7 2 9 11 3 2 2" xfId="16700"/>
    <cellStyle name="常规 7 2 9 11 4" xfId="16701"/>
    <cellStyle name="常规 7 2 9 12" xfId="16702"/>
    <cellStyle name="常规 7 2 9 12 2" xfId="16703"/>
    <cellStyle name="常规 7 2 9 12 2 2" xfId="16704"/>
    <cellStyle name="常规 7 2 9 12 2 2 2" xfId="16705"/>
    <cellStyle name="常规 7 2 9 12 2 2 2 2" xfId="16706"/>
    <cellStyle name="常规 7 2 9 12 2 3" xfId="16707"/>
    <cellStyle name="常规 7 2 9 12 2 4" xfId="16708"/>
    <cellStyle name="常规 7 2 9 12 3" xfId="16709"/>
    <cellStyle name="常规 7 2 9 12 3 2" xfId="16710"/>
    <cellStyle name="常规 7 2 9 12 3 2 2" xfId="16711"/>
    <cellStyle name="常规 7 2 9 12 4" xfId="16712"/>
    <cellStyle name="常规 7 2 9 13" xfId="16713"/>
    <cellStyle name="常规 7 2 9 13 2" xfId="16714"/>
    <cellStyle name="常规 7 2 9 13 2 2" xfId="16715"/>
    <cellStyle name="常规 7 2 9 13 2 2 2" xfId="16716"/>
    <cellStyle name="常规 7 2 9 13 2 2 2 2" xfId="16717"/>
    <cellStyle name="常规 7 2 9 13 2 3" xfId="16718"/>
    <cellStyle name="常规 7 2 9 13 2 4" xfId="16719"/>
    <cellStyle name="常规 7 2 9 13 3" xfId="16720"/>
    <cellStyle name="常规 7 2 9 13 3 2" xfId="16721"/>
    <cellStyle name="常规 7 2 9 13 3 2 2" xfId="16722"/>
    <cellStyle name="常规 7 2 9 13 4" xfId="16723"/>
    <cellStyle name="常规 7 2 9 14" xfId="16724"/>
    <cellStyle name="常规 7 2 9 14 2" xfId="16725"/>
    <cellStyle name="常规 7 2 9 14 2 2" xfId="16726"/>
    <cellStyle name="常规 7 2 9 14 2 2 2" xfId="16727"/>
    <cellStyle name="常规 7 2 9 14 2 2 2 2" xfId="16728"/>
    <cellStyle name="常规 7 2 9 14 2 3" xfId="16729"/>
    <cellStyle name="常规 7 2 9 14 2 4" xfId="16730"/>
    <cellStyle name="常规 7 2 9 14 3" xfId="16731"/>
    <cellStyle name="常规 7 2 9 14 3 2" xfId="16732"/>
    <cellStyle name="常规 7 2 9 14 3 2 2" xfId="16733"/>
    <cellStyle name="常规 7 2 9 14 4" xfId="16734"/>
    <cellStyle name="常规 7 2 9 15" xfId="16735"/>
    <cellStyle name="常规 7 2 9 15 2" xfId="16736"/>
    <cellStyle name="常规 7 2 9 15 2 2" xfId="16737"/>
    <cellStyle name="常规 7 2 9 15 2 2 2" xfId="16738"/>
    <cellStyle name="常规 7 2 9 15 2 2 2 2" xfId="16739"/>
    <cellStyle name="常规 7 2 9 15 2 3" xfId="16740"/>
    <cellStyle name="常规 7 2 9 15 2 4" xfId="16741"/>
    <cellStyle name="常规 7 2 9 15 3" xfId="16742"/>
    <cellStyle name="常规 7 2 9 15 3 2" xfId="16743"/>
    <cellStyle name="常规 7 2 9 15 3 2 2" xfId="16744"/>
    <cellStyle name="常规 7 2 9 15 4" xfId="16745"/>
    <cellStyle name="常规 7 2 9 16" xfId="16746"/>
    <cellStyle name="常规 7 2 9 16 2" xfId="16747"/>
    <cellStyle name="常规 7 2 9 16 2 2" xfId="16748"/>
    <cellStyle name="常规 7 2 9 16 2 2 2" xfId="16749"/>
    <cellStyle name="常规 7 2 9 16 2 2 2 2" xfId="16750"/>
    <cellStyle name="常规 7 2 9 16 2 3" xfId="16751"/>
    <cellStyle name="常规 7 2 9 16 2 4" xfId="16752"/>
    <cellStyle name="常规 7 2 9 16 3" xfId="16753"/>
    <cellStyle name="常规 7 2 9 16 3 2" xfId="16754"/>
    <cellStyle name="常规 7 2 9 16 3 2 2" xfId="16755"/>
    <cellStyle name="常规 7 2 9 16 4" xfId="16756"/>
    <cellStyle name="常规 7 2 9 17" xfId="16757"/>
    <cellStyle name="常规 7 2 9 17 2" xfId="16758"/>
    <cellStyle name="常规 7 2 9 17 2 2" xfId="16759"/>
    <cellStyle name="常规 7 2 9 17 2 2 2" xfId="16760"/>
    <cellStyle name="常规 7 2 9 17 2 2 2 2" xfId="16761"/>
    <cellStyle name="常规 7 2 9 17 2 3" xfId="16762"/>
    <cellStyle name="常规 7 2 9 17 2 4" xfId="16763"/>
    <cellStyle name="常规 7 2 9 17 3" xfId="16764"/>
    <cellStyle name="常规 7 2 9 17 3 2" xfId="16765"/>
    <cellStyle name="常规 7 2 9 17 3 2 2" xfId="16766"/>
    <cellStyle name="常规 7 2 9 17 4" xfId="16767"/>
    <cellStyle name="常规 7 2 9 18" xfId="16768"/>
    <cellStyle name="常规 7 2 9 18 2" xfId="16769"/>
    <cellStyle name="常规 7 2 9 18 2 2" xfId="16770"/>
    <cellStyle name="常规 7 2 9 18 2 2 2" xfId="16771"/>
    <cellStyle name="常规 7 2 9 18 2 2 2 2" xfId="16772"/>
    <cellStyle name="常规 7 2 9 18 2 3" xfId="16773"/>
    <cellStyle name="常规 7 2 9 18 2 4" xfId="16774"/>
    <cellStyle name="常规 7 2 9 18 3" xfId="16775"/>
    <cellStyle name="常规 7 2 9 18 3 2" xfId="16776"/>
    <cellStyle name="常规 7 2 9 18 3 2 2" xfId="16777"/>
    <cellStyle name="常规 7 2 9 18 4" xfId="16778"/>
    <cellStyle name="常规 7 2 9 19" xfId="16779"/>
    <cellStyle name="常规 7 2 9 19 2" xfId="16780"/>
    <cellStyle name="常规 7 2 9 19 2 2" xfId="16781"/>
    <cellStyle name="常规 7 2 9 19 2 2 2" xfId="16782"/>
    <cellStyle name="常规 7 2 9 19 2 2 2 2" xfId="16783"/>
    <cellStyle name="常规 7 2 9 19 2 3" xfId="16784"/>
    <cellStyle name="常规 7 2 9 19 2 4" xfId="16785"/>
    <cellStyle name="常规 7 2 9 19 3" xfId="16786"/>
    <cellStyle name="常规 7 2 9 19 3 2" xfId="16787"/>
    <cellStyle name="常规 7 2 9 19 3 2 2" xfId="16788"/>
    <cellStyle name="常规 7 2 9 19 4" xfId="16789"/>
    <cellStyle name="常规 7 2 9 2" xfId="16790"/>
    <cellStyle name="常规 7 2 9 2 2" xfId="16791"/>
    <cellStyle name="常规 7 2 9 2 2 2" xfId="16792"/>
    <cellStyle name="常规 7 2 9 2 2 2 2" xfId="16793"/>
    <cellStyle name="常规 7 2 9 2 2 2 2 2" xfId="16794"/>
    <cellStyle name="常规 7 2 9 2 2 3" xfId="16795"/>
    <cellStyle name="常规 7 2 9 2 2 4" xfId="16796"/>
    <cellStyle name="常规 7 2 9 2 3" xfId="16797"/>
    <cellStyle name="常规 7 2 9 2 3 2" xfId="16798"/>
    <cellStyle name="常规 7 2 9 2 3 2 2" xfId="16799"/>
    <cellStyle name="常规 7 2 9 2 4" xfId="16800"/>
    <cellStyle name="常规 7 2 9 20" xfId="16801"/>
    <cellStyle name="常规 7 2 9 20 2" xfId="16802"/>
    <cellStyle name="常规 7 2 9 20 2 2" xfId="16803"/>
    <cellStyle name="常规 7 2 9 20 2 2 2" xfId="16804"/>
    <cellStyle name="常规 7 2 9 20 2 2 2 2" xfId="16805"/>
    <cellStyle name="常规 7 2 9 20 2 3" xfId="16806"/>
    <cellStyle name="常规 7 2 9 20 2 4" xfId="16807"/>
    <cellStyle name="常规 7 2 9 20 3" xfId="16808"/>
    <cellStyle name="常规 7 2 9 20 3 2" xfId="16809"/>
    <cellStyle name="常规 7 2 9 20 3 2 2" xfId="16810"/>
    <cellStyle name="常规 7 2 9 20 4" xfId="16811"/>
    <cellStyle name="常规 7 2 9 21" xfId="16812"/>
    <cellStyle name="常规 7 2 9 21 2" xfId="16813"/>
    <cellStyle name="常规 7 2 9 21 2 2" xfId="16814"/>
    <cellStyle name="常规 7 2 9 21 2 2 2" xfId="16815"/>
    <cellStyle name="常规 7 2 9 21 2 2 2 2" xfId="16816"/>
    <cellStyle name="常规 7 2 9 21 2 3" xfId="16817"/>
    <cellStyle name="常规 7 2 9 21 2 4" xfId="16818"/>
    <cellStyle name="常规 7 2 9 21 3" xfId="16819"/>
    <cellStyle name="常规 7 2 9 21 3 2" xfId="16820"/>
    <cellStyle name="常规 7 2 9 21 3 2 2" xfId="16821"/>
    <cellStyle name="常规 7 2 9 21 4" xfId="16822"/>
    <cellStyle name="常规 7 2 9 22" xfId="16823"/>
    <cellStyle name="常规 7 2 9 22 2" xfId="16824"/>
    <cellStyle name="常规 7 2 9 22 2 2" xfId="16825"/>
    <cellStyle name="常规 7 2 9 22 2 2 2" xfId="16826"/>
    <cellStyle name="常规 7 2 9 22 2 2 2 2" xfId="16827"/>
    <cellStyle name="常规 7 2 9 22 2 3" xfId="16828"/>
    <cellStyle name="常规 7 2 9 22 2 4" xfId="16829"/>
    <cellStyle name="常规 7 2 9 22 3" xfId="16830"/>
    <cellStyle name="常规 7 2 9 22 3 2" xfId="16831"/>
    <cellStyle name="常规 7 2 9 22 3 2 2" xfId="16832"/>
    <cellStyle name="常规 7 2 9 22 4" xfId="16833"/>
    <cellStyle name="常规 7 2 9 23" xfId="16834"/>
    <cellStyle name="常规 7 2 9 23 2" xfId="16835"/>
    <cellStyle name="常规 7 2 9 23 2 2" xfId="16836"/>
    <cellStyle name="常规 7 2 9 23 2 2 2" xfId="16837"/>
    <cellStyle name="常规 7 2 9 23 2 2 2 2" xfId="16838"/>
    <cellStyle name="常规 7 2 9 23 2 3" xfId="16839"/>
    <cellStyle name="常规 7 2 9 23 2 4" xfId="16840"/>
    <cellStyle name="常规 7 2 9 23 3" xfId="16841"/>
    <cellStyle name="常规 7 2 9 23 3 2" xfId="16842"/>
    <cellStyle name="常规 7 2 9 23 3 2 2" xfId="16843"/>
    <cellStyle name="常规 7 2 9 23 4" xfId="16844"/>
    <cellStyle name="常规 7 2 9 24" xfId="16845"/>
    <cellStyle name="常规 7 2 9 24 2" xfId="16846"/>
    <cellStyle name="常规 7 2 9 24 2 2" xfId="16847"/>
    <cellStyle name="常规 7 2 9 24 2 2 2" xfId="16848"/>
    <cellStyle name="常规 7 2 9 24 2 2 2 2" xfId="16849"/>
    <cellStyle name="常规 7 2 9 24 2 3" xfId="16850"/>
    <cellStyle name="常规 7 2 9 24 2 4" xfId="16851"/>
    <cellStyle name="常规 7 2 9 24 3" xfId="16852"/>
    <cellStyle name="常规 7 2 9 24 3 2" xfId="16853"/>
    <cellStyle name="常规 7 2 9 24 3 2 2" xfId="16854"/>
    <cellStyle name="常规 7 2 9 24 4" xfId="16855"/>
    <cellStyle name="常规 7 2 9 25" xfId="16856"/>
    <cellStyle name="常规 7 2 9 25 2" xfId="16857"/>
    <cellStyle name="常规 7 2 9 25 2 2" xfId="16858"/>
    <cellStyle name="常规 7 2 9 25 2 2 2" xfId="16859"/>
    <cellStyle name="常规 7 2 9 25 2 2 2 2" xfId="16860"/>
    <cellStyle name="常规 7 2 9 25 2 3" xfId="16861"/>
    <cellStyle name="常规 7 2 9 25 2 4" xfId="16862"/>
    <cellStyle name="常规 7 2 9 25 3" xfId="16863"/>
    <cellStyle name="常规 7 2 9 25 3 2" xfId="16864"/>
    <cellStyle name="常规 7 2 9 25 3 2 2" xfId="16865"/>
    <cellStyle name="常规 7 2 9 25 4" xfId="16866"/>
    <cellStyle name="常规 7 2 9 26" xfId="16867"/>
    <cellStyle name="常规 7 2 9 26 2" xfId="16868"/>
    <cellStyle name="常规 7 2 9 26 2 2" xfId="16869"/>
    <cellStyle name="常规 7 2 9 26 2 2 2" xfId="16870"/>
    <cellStyle name="常规 7 2 9 26 2 2 2 2" xfId="16871"/>
    <cellStyle name="常规 7 2 9 26 2 3" xfId="16872"/>
    <cellStyle name="常规 7 2 9 26 2 4" xfId="16873"/>
    <cellStyle name="常规 7 2 9 26 3" xfId="16874"/>
    <cellStyle name="常规 7 2 9 26 3 2" xfId="16875"/>
    <cellStyle name="常规 7 2 9 26 3 2 2" xfId="16876"/>
    <cellStyle name="常规 7 2 9 26 4" xfId="16877"/>
    <cellStyle name="常规 7 2 9 27" xfId="16878"/>
    <cellStyle name="常规 7 2 9 27 2" xfId="16879"/>
    <cellStyle name="常规 7 2 9 27 2 2" xfId="16880"/>
    <cellStyle name="常规 7 2 9 27 2 2 2" xfId="16881"/>
    <cellStyle name="常规 7 2 9 27 2 2 2 2" xfId="16882"/>
    <cellStyle name="常规 7 2 9 27 2 3" xfId="16883"/>
    <cellStyle name="常规 7 2 9 27 2 4" xfId="16884"/>
    <cellStyle name="常规 7 2 9 27 3" xfId="16885"/>
    <cellStyle name="常规 7 2 9 27 3 2" xfId="16886"/>
    <cellStyle name="常规 7 2 9 27 3 2 2" xfId="16887"/>
    <cellStyle name="常规 7 2 9 27 4" xfId="16888"/>
    <cellStyle name="常规 7 2 9 28" xfId="16889"/>
    <cellStyle name="常规 7 2 9 28 2" xfId="16890"/>
    <cellStyle name="常规 7 2 9 28 2 2" xfId="16891"/>
    <cellStyle name="常规 7 2 9 28 2 2 2" xfId="16892"/>
    <cellStyle name="常规 7 2 9 28 2 2 2 2" xfId="16893"/>
    <cellStyle name="常规 7 2 9 28 2 3" xfId="16894"/>
    <cellStyle name="常规 7 2 9 28 2 4" xfId="16895"/>
    <cellStyle name="常规 7 2 9 28 3" xfId="16896"/>
    <cellStyle name="常规 7 2 9 28 3 2" xfId="16897"/>
    <cellStyle name="常规 7 2 9 28 3 2 2" xfId="16898"/>
    <cellStyle name="常规 7 2 9 28 4" xfId="16899"/>
    <cellStyle name="常规 7 2 9 29" xfId="16900"/>
    <cellStyle name="常规 7 2 9 29 2" xfId="16901"/>
    <cellStyle name="常规 7 2 9 29 2 2" xfId="16902"/>
    <cellStyle name="常规 7 2 9 29 2 2 2" xfId="16903"/>
    <cellStyle name="常规 7 2 9 29 2 2 2 2" xfId="16904"/>
    <cellStyle name="常规 7 2 9 29 2 3" xfId="16905"/>
    <cellStyle name="常规 7 2 9 29 2 4" xfId="16906"/>
    <cellStyle name="常规 7 2 9 29 3" xfId="16907"/>
    <cellStyle name="常规 7 2 9 29 3 2" xfId="16908"/>
    <cellStyle name="常规 7 2 9 29 3 2 2" xfId="16909"/>
    <cellStyle name="常规 7 2 9 29 4" xfId="16910"/>
    <cellStyle name="常规 7 2 9 3" xfId="16911"/>
    <cellStyle name="常规 7 2 9 3 2" xfId="16912"/>
    <cellStyle name="常规 7 2 9 3 2 2" xfId="16913"/>
    <cellStyle name="常规 7 2 9 3 2 2 2" xfId="16914"/>
    <cellStyle name="常规 7 2 9 3 2 2 2 2" xfId="16915"/>
    <cellStyle name="常规 7 2 9 3 2 3" xfId="16916"/>
    <cellStyle name="常规 7 2 9 3 2 4" xfId="16917"/>
    <cellStyle name="常规 7 2 9 3 3" xfId="16918"/>
    <cellStyle name="常规 7 2 9 3 3 2" xfId="16919"/>
    <cellStyle name="常规 7 2 9 3 3 2 2" xfId="16920"/>
    <cellStyle name="常规 7 2 9 3 4" xfId="16921"/>
    <cellStyle name="常规 7 2 9 30" xfId="16922"/>
    <cellStyle name="常规 7 2 9 30 2" xfId="16923"/>
    <cellStyle name="常规 7 2 9 30 2 2" xfId="16924"/>
    <cellStyle name="常规 7 2 9 30 2 2 2" xfId="16925"/>
    <cellStyle name="常规 7 2 9 30 2 2 2 2" xfId="16926"/>
    <cellStyle name="常规 7 2 9 30 2 3" xfId="16927"/>
    <cellStyle name="常规 7 2 9 30 2 4" xfId="16928"/>
    <cellStyle name="常规 7 2 9 30 3" xfId="16929"/>
    <cellStyle name="常规 7 2 9 30 3 2" xfId="16930"/>
    <cellStyle name="常规 7 2 9 30 3 2 2" xfId="16931"/>
    <cellStyle name="常规 7 2 9 30 4" xfId="16932"/>
    <cellStyle name="常规 7 2 9 31" xfId="16933"/>
    <cellStyle name="常规 7 2 9 31 2" xfId="16934"/>
    <cellStyle name="常规 7 2 9 31 2 2" xfId="16935"/>
    <cellStyle name="常规 7 2 9 31 2 2 2" xfId="16936"/>
    <cellStyle name="常规 7 2 9 31 2 2 2 2" xfId="16937"/>
    <cellStyle name="常规 7 2 9 31 2 3" xfId="16938"/>
    <cellStyle name="常规 7 2 9 31 2 4" xfId="16939"/>
    <cellStyle name="常规 7 2 9 31 3" xfId="16940"/>
    <cellStyle name="常规 7 2 9 31 3 2" xfId="16941"/>
    <cellStyle name="常规 7 2 9 31 3 2 2" xfId="16942"/>
    <cellStyle name="常规 7 2 9 31 4" xfId="16943"/>
    <cellStyle name="常规 7 2 9 32" xfId="16944"/>
    <cellStyle name="常规 7 2 9 33" xfId="16945"/>
    <cellStyle name="常规 7 2 9 34" xfId="16946"/>
    <cellStyle name="常规 7 2 9 34 2" xfId="16947"/>
    <cellStyle name="常规 7 2 9 34 2 2" xfId="16948"/>
    <cellStyle name="常规 7 2 9 35" xfId="16949"/>
    <cellStyle name="常规 7 2 9 36" xfId="16950"/>
    <cellStyle name="常规 7 2 9 4" xfId="16951"/>
    <cellStyle name="常规 7 2 9 4 2" xfId="16952"/>
    <cellStyle name="常规 7 2 9 4 2 2" xfId="16953"/>
    <cellStyle name="常规 7 2 9 4 2 2 2" xfId="16954"/>
    <cellStyle name="常规 7 2 9 4 2 2 2 2" xfId="16955"/>
    <cellStyle name="常规 7 2 9 4 2 3" xfId="16956"/>
    <cellStyle name="常规 7 2 9 4 2 4" xfId="16957"/>
    <cellStyle name="常规 7 2 9 4 3" xfId="16958"/>
    <cellStyle name="常规 7 2 9 4 3 2" xfId="16959"/>
    <cellStyle name="常规 7 2 9 4 3 2 2" xfId="16960"/>
    <cellStyle name="常规 7 2 9 4 4" xfId="16961"/>
    <cellStyle name="常规 7 2 9 5" xfId="16962"/>
    <cellStyle name="常规 7 2 9 5 2" xfId="16963"/>
    <cellStyle name="常规 7 2 9 5 2 2" xfId="16964"/>
    <cellStyle name="常规 7 2 9 5 2 2 2" xfId="16965"/>
    <cellStyle name="常规 7 2 9 5 2 2 2 2" xfId="16966"/>
    <cellStyle name="常规 7 2 9 5 2 3" xfId="16967"/>
    <cellStyle name="常规 7 2 9 5 2 4" xfId="16968"/>
    <cellStyle name="常规 7 2 9 5 3" xfId="16969"/>
    <cellStyle name="常规 7 2 9 5 3 2" xfId="16970"/>
    <cellStyle name="常规 7 2 9 5 3 2 2" xfId="16971"/>
    <cellStyle name="常规 7 2 9 5 4" xfId="16972"/>
    <cellStyle name="常规 7 2 9 6" xfId="16973"/>
    <cellStyle name="常规 7 2 9 6 2" xfId="16974"/>
    <cellStyle name="常规 7 2 9 6 2 2" xfId="16975"/>
    <cellStyle name="常规 7 2 9 6 2 2 2" xfId="16976"/>
    <cellStyle name="常规 7 2 9 6 2 2 2 2" xfId="16977"/>
    <cellStyle name="常规 7 2 9 6 2 3" xfId="16978"/>
    <cellStyle name="常规 7 2 9 6 2 4" xfId="16979"/>
    <cellStyle name="常规 7 2 9 6 3" xfId="16980"/>
    <cellStyle name="常规 7 2 9 6 3 2" xfId="16981"/>
    <cellStyle name="常规 7 2 9 6 3 2 2" xfId="16982"/>
    <cellStyle name="常规 7 2 9 6 4" xfId="16983"/>
    <cellStyle name="常规 7 2 9 7" xfId="16984"/>
    <cellStyle name="常规 7 2 9 7 2" xfId="16985"/>
    <cellStyle name="常规 7 2 9 7 2 2" xfId="16986"/>
    <cellStyle name="常规 7 2 9 7 2 2 2" xfId="16987"/>
    <cellStyle name="常规 7 2 9 7 2 2 2 2" xfId="16988"/>
    <cellStyle name="常规 7 2 9 7 2 3" xfId="16989"/>
    <cellStyle name="常规 7 2 9 7 2 4" xfId="16990"/>
    <cellStyle name="常规 7 2 9 7 3" xfId="16991"/>
    <cellStyle name="常规 7 2 9 7 3 2" xfId="16992"/>
    <cellStyle name="常规 7 2 9 7 3 2 2" xfId="16993"/>
    <cellStyle name="常规 7 2 9 7 4" xfId="16994"/>
    <cellStyle name="常规 7 2 9 8" xfId="16995"/>
    <cellStyle name="常规 7 2 9 8 2" xfId="16996"/>
    <cellStyle name="常规 7 2 9 8 2 2" xfId="16997"/>
    <cellStyle name="常规 7 2 9 8 2 2 2" xfId="16998"/>
    <cellStyle name="常规 7 2 9 8 2 2 2 2" xfId="16999"/>
    <cellStyle name="常规 7 2 9 8 2 3" xfId="17000"/>
    <cellStyle name="常规 7 2 9 8 2 4" xfId="17001"/>
    <cellStyle name="常规 7 2 9 8 3" xfId="17002"/>
    <cellStyle name="常规 7 2 9 8 3 2" xfId="17003"/>
    <cellStyle name="常规 7 2 9 8 3 2 2" xfId="17004"/>
    <cellStyle name="常规 7 2 9 8 4" xfId="17005"/>
    <cellStyle name="常规 7 2 9 9" xfId="17006"/>
    <cellStyle name="常规 7 2 9 9 2" xfId="17007"/>
    <cellStyle name="常规 7 2 9 9 2 2" xfId="17008"/>
    <cellStyle name="常规 7 2 9 9 2 2 2" xfId="17009"/>
    <cellStyle name="常规 7 2 9 9 2 2 2 2" xfId="17010"/>
    <cellStyle name="常规 7 2 9 9 2 3" xfId="17011"/>
    <cellStyle name="常规 7 2 9 9 2 4" xfId="17012"/>
    <cellStyle name="常规 7 2 9 9 3" xfId="17013"/>
    <cellStyle name="常规 7 2 9 9 3 2" xfId="17014"/>
    <cellStyle name="常规 7 2 9 9 3 2 2" xfId="17015"/>
    <cellStyle name="常规 7 2 9 9 4" xfId="17016"/>
    <cellStyle name="常规 7 20" xfId="17017"/>
    <cellStyle name="常规 7 20 2" xfId="17018"/>
    <cellStyle name="常规 7 20 2 2" xfId="17019"/>
    <cellStyle name="常规 7 20 2 2 2" xfId="17020"/>
    <cellStyle name="常规 7 20 2 2 2 2" xfId="17021"/>
    <cellStyle name="常规 7 20 2 3" xfId="17022"/>
    <cellStyle name="常规 7 20 2 4" xfId="17023"/>
    <cellStyle name="常规 7 20 3" xfId="17024"/>
    <cellStyle name="常规 7 20 3 2" xfId="17025"/>
    <cellStyle name="常规 7 20 3 2 2" xfId="17026"/>
    <cellStyle name="常规 7 20 4" xfId="17027"/>
    <cellStyle name="常规 7 21" xfId="17028"/>
    <cellStyle name="常规 7 21 2" xfId="17029"/>
    <cellStyle name="常规 7 21 2 2" xfId="17030"/>
    <cellStyle name="常规 7 21 2 2 2" xfId="17031"/>
    <cellStyle name="常规 7 21 2 2 2 2" xfId="17032"/>
    <cellStyle name="常规 7 21 2 3" xfId="17033"/>
    <cellStyle name="常规 7 21 2 4" xfId="17034"/>
    <cellStyle name="常规 7 21 3" xfId="17035"/>
    <cellStyle name="常规 7 21 3 2" xfId="17036"/>
    <cellStyle name="常规 7 21 3 2 2" xfId="17037"/>
    <cellStyle name="常规 7 21 4" xfId="17038"/>
    <cellStyle name="常规 7 22" xfId="17039"/>
    <cellStyle name="常规 7 22 2" xfId="17040"/>
    <cellStyle name="常规 7 22 2 2" xfId="17041"/>
    <cellStyle name="常规 7 22 2 2 2" xfId="17042"/>
    <cellStyle name="常规 7 22 2 2 2 2" xfId="17043"/>
    <cellStyle name="常规 7 22 2 3" xfId="17044"/>
    <cellStyle name="常规 7 22 2 4" xfId="17045"/>
    <cellStyle name="常规 7 22 3" xfId="17046"/>
    <cellStyle name="常规 7 22 3 2" xfId="17047"/>
    <cellStyle name="常规 7 22 3 2 2" xfId="17048"/>
    <cellStyle name="常规 7 22 4" xfId="17049"/>
    <cellStyle name="常规 7 23" xfId="17050"/>
    <cellStyle name="常规 7 23 2" xfId="17051"/>
    <cellStyle name="常规 7 23 2 2" xfId="17052"/>
    <cellStyle name="常规 7 23 2 2 2" xfId="17053"/>
    <cellStyle name="常规 7 23 2 2 2 2" xfId="17054"/>
    <cellStyle name="常规 7 23 2 3" xfId="17055"/>
    <cellStyle name="常规 7 23 2 4" xfId="17056"/>
    <cellStyle name="常规 7 23 3" xfId="17057"/>
    <cellStyle name="常规 7 23 3 2" xfId="17058"/>
    <cellStyle name="常规 7 23 3 2 2" xfId="17059"/>
    <cellStyle name="常规 7 23 4" xfId="17060"/>
    <cellStyle name="常规 7 24" xfId="17061"/>
    <cellStyle name="常规 7 24 2" xfId="17062"/>
    <cellStyle name="常规 7 24 2 2" xfId="17063"/>
    <cellStyle name="常规 7 24 2 2 2" xfId="17064"/>
    <cellStyle name="常规 7 24 2 2 2 2" xfId="17065"/>
    <cellStyle name="常规 7 24 2 3" xfId="17066"/>
    <cellStyle name="常规 7 24 2 4" xfId="17067"/>
    <cellStyle name="常规 7 24 3" xfId="17068"/>
    <cellStyle name="常规 7 24 3 2" xfId="17069"/>
    <cellStyle name="常规 7 24 3 2 2" xfId="17070"/>
    <cellStyle name="常规 7 24 4" xfId="17071"/>
    <cellStyle name="常规 7 25" xfId="17072"/>
    <cellStyle name="常规 7 25 2" xfId="17073"/>
    <cellStyle name="常规 7 25 2 2" xfId="17074"/>
    <cellStyle name="常规 7 25 2 2 2" xfId="17075"/>
    <cellStyle name="常规 7 25 2 2 2 2" xfId="17076"/>
    <cellStyle name="常规 7 25 2 3" xfId="17077"/>
    <cellStyle name="常规 7 25 2 4" xfId="17078"/>
    <cellStyle name="常规 7 25 3" xfId="17079"/>
    <cellStyle name="常规 7 25 3 2" xfId="17080"/>
    <cellStyle name="常规 7 25 3 2 2" xfId="17081"/>
    <cellStyle name="常规 7 25 4" xfId="17082"/>
    <cellStyle name="常规 7 26" xfId="17083"/>
    <cellStyle name="常规 7 26 2" xfId="17084"/>
    <cellStyle name="常规 7 26 2 2" xfId="17085"/>
    <cellStyle name="常规 7 26 2 2 2" xfId="17086"/>
    <cellStyle name="常规 7 26 2 2 2 2" xfId="17087"/>
    <cellStyle name="常规 7 26 2 3" xfId="17088"/>
    <cellStyle name="常规 7 26 2 4" xfId="17089"/>
    <cellStyle name="常规 7 26 3" xfId="17090"/>
    <cellStyle name="常规 7 26 3 2" xfId="17091"/>
    <cellStyle name="常规 7 26 3 2 2" xfId="17092"/>
    <cellStyle name="常规 7 26 4" xfId="17093"/>
    <cellStyle name="常规 7 27" xfId="17094"/>
    <cellStyle name="常规 7 27 2" xfId="17095"/>
    <cellStyle name="常规 7 27 2 2" xfId="17096"/>
    <cellStyle name="常规 7 27 2 2 2" xfId="17097"/>
    <cellStyle name="常规 7 27 2 2 2 2" xfId="17098"/>
    <cellStyle name="常规 7 27 2 3" xfId="17099"/>
    <cellStyle name="常规 7 27 2 4" xfId="17100"/>
    <cellStyle name="常规 7 27 3" xfId="17101"/>
    <cellStyle name="常规 7 27 3 2" xfId="17102"/>
    <cellStyle name="常规 7 27 3 2 2" xfId="17103"/>
    <cellStyle name="常规 7 27 4" xfId="17104"/>
    <cellStyle name="常规 7 28" xfId="17105"/>
    <cellStyle name="常规 7 28 2" xfId="17106"/>
    <cellStyle name="常规 7 28 2 2" xfId="17107"/>
    <cellStyle name="常规 7 28 2 2 2" xfId="17108"/>
    <cellStyle name="常规 7 28 2 2 2 2" xfId="17109"/>
    <cellStyle name="常规 7 28 2 3" xfId="17110"/>
    <cellStyle name="常规 7 28 2 4" xfId="17111"/>
    <cellStyle name="常规 7 28 3" xfId="17112"/>
    <cellStyle name="常规 7 28 3 2" xfId="17113"/>
    <cellStyle name="常规 7 28 3 2 2" xfId="17114"/>
    <cellStyle name="常规 7 28 4" xfId="17115"/>
    <cellStyle name="常规 7 29" xfId="17116"/>
    <cellStyle name="常规 7 29 2" xfId="17117"/>
    <cellStyle name="常规 7 29 2 2" xfId="17118"/>
    <cellStyle name="常规 7 29 2 2 2" xfId="17119"/>
    <cellStyle name="常规 7 29 2 2 2 2" xfId="17120"/>
    <cellStyle name="常规 7 29 2 3" xfId="17121"/>
    <cellStyle name="常规 7 29 2 4" xfId="17122"/>
    <cellStyle name="常规 7 29 3" xfId="17123"/>
    <cellStyle name="常规 7 29 3 2" xfId="17124"/>
    <cellStyle name="常规 7 29 3 2 2" xfId="17125"/>
    <cellStyle name="常规 7 29 4" xfId="17126"/>
    <cellStyle name="常规 7 3" xfId="17127"/>
    <cellStyle name="常规 7 3 10" xfId="17128"/>
    <cellStyle name="常规 7 3 10 10" xfId="17129"/>
    <cellStyle name="常规 7 3 10 10 2" xfId="17130"/>
    <cellStyle name="常规 7 3 10 10 2 2" xfId="17131"/>
    <cellStyle name="常规 7 3 10 10 2 2 2" xfId="17132"/>
    <cellStyle name="常规 7 3 10 10 2 2 2 2" xfId="17133"/>
    <cellStyle name="常规 7 3 10 10 2 3" xfId="17134"/>
    <cellStyle name="常规 7 3 10 10 2 4" xfId="17135"/>
    <cellStyle name="常规 7 3 10 10 3" xfId="17136"/>
    <cellStyle name="常规 7 3 10 10 3 2" xfId="17137"/>
    <cellStyle name="常规 7 3 10 10 3 2 2" xfId="17138"/>
    <cellStyle name="常规 7 3 10 10 4" xfId="17139"/>
    <cellStyle name="常规 7 3 10 11" xfId="17140"/>
    <cellStyle name="常规 7 3 10 11 2" xfId="17141"/>
    <cellStyle name="常规 7 3 10 11 2 2" xfId="17142"/>
    <cellStyle name="常规 7 3 10 11 2 2 2" xfId="17143"/>
    <cellStyle name="常规 7 3 10 11 2 2 2 2" xfId="17144"/>
    <cellStyle name="常规 7 3 10 11 2 3" xfId="17145"/>
    <cellStyle name="常规 7 3 10 11 2 4" xfId="17146"/>
    <cellStyle name="常规 7 3 10 11 3" xfId="17147"/>
    <cellStyle name="常规 7 3 10 11 3 2" xfId="17148"/>
    <cellStyle name="常规 7 3 10 11 3 2 2" xfId="17149"/>
    <cellStyle name="常规 7 3 10 11 4" xfId="17150"/>
    <cellStyle name="常规 7 3 10 12" xfId="17151"/>
    <cellStyle name="常规 7 3 10 12 2" xfId="17152"/>
    <cellStyle name="常规 7 3 10 12 2 2" xfId="17153"/>
    <cellStyle name="常规 7 3 10 12 2 2 2" xfId="17154"/>
    <cellStyle name="常规 7 3 10 12 2 2 2 2" xfId="17155"/>
    <cellStyle name="常规 7 3 10 12 2 3" xfId="17156"/>
    <cellStyle name="常规 7 3 10 12 2 4" xfId="17157"/>
    <cellStyle name="常规 7 3 10 12 3" xfId="17158"/>
    <cellStyle name="常规 7 3 10 12 3 2" xfId="17159"/>
    <cellStyle name="常规 7 3 10 12 3 2 2" xfId="17160"/>
    <cellStyle name="常规 7 3 10 12 4" xfId="17161"/>
    <cellStyle name="常规 7 3 10 13" xfId="17162"/>
    <cellStyle name="常规 7 3 10 13 2" xfId="17163"/>
    <cellStyle name="常规 7 3 10 13 2 2" xfId="17164"/>
    <cellStyle name="常规 7 3 10 13 2 2 2" xfId="17165"/>
    <cellStyle name="常规 7 3 10 13 2 2 2 2" xfId="17166"/>
    <cellStyle name="常规 7 3 10 13 2 3" xfId="17167"/>
    <cellStyle name="常规 7 3 10 13 2 4" xfId="17168"/>
    <cellStyle name="常规 7 3 10 13 3" xfId="17169"/>
    <cellStyle name="常规 7 3 10 13 3 2" xfId="17170"/>
    <cellStyle name="常规 7 3 10 13 3 2 2" xfId="17171"/>
    <cellStyle name="常规 7 3 10 13 4" xfId="17172"/>
    <cellStyle name="常规 7 3 10 14" xfId="17173"/>
    <cellStyle name="常规 7 3 10 14 2" xfId="17174"/>
    <cellStyle name="常规 7 3 10 14 2 2" xfId="17175"/>
    <cellStyle name="常规 7 3 10 14 2 2 2" xfId="17176"/>
    <cellStyle name="常规 7 3 10 14 2 2 2 2" xfId="17177"/>
    <cellStyle name="常规 7 3 10 14 2 3" xfId="17178"/>
    <cellStyle name="常规 7 3 10 14 2 4" xfId="17179"/>
    <cellStyle name="常规 7 3 10 14 3" xfId="17180"/>
    <cellStyle name="常规 7 3 10 14 3 2" xfId="17181"/>
    <cellStyle name="常规 7 3 10 14 3 2 2" xfId="17182"/>
    <cellStyle name="常规 7 3 10 14 4" xfId="17183"/>
    <cellStyle name="常规 7 3 10 15" xfId="17184"/>
    <cellStyle name="常规 7 3 10 15 2" xfId="17185"/>
    <cellStyle name="常规 7 3 10 15 2 2" xfId="17186"/>
    <cellStyle name="常规 7 3 10 15 2 2 2" xfId="17187"/>
    <cellStyle name="常规 7 3 10 15 2 2 2 2" xfId="17188"/>
    <cellStyle name="常规 7 3 10 15 2 3" xfId="17189"/>
    <cellStyle name="常规 7 3 10 15 2 4" xfId="17190"/>
    <cellStyle name="常规 7 3 10 15 3" xfId="17191"/>
    <cellStyle name="常规 7 3 10 15 3 2" xfId="17192"/>
    <cellStyle name="常规 7 3 10 15 3 2 2" xfId="17193"/>
    <cellStyle name="常规 7 3 10 15 4" xfId="17194"/>
    <cellStyle name="常规 7 3 10 16" xfId="17195"/>
    <cellStyle name="常规 7 3 10 16 2" xfId="17196"/>
    <cellStyle name="常规 7 3 10 16 2 2" xfId="17197"/>
    <cellStyle name="常规 7 3 10 16 2 2 2" xfId="17198"/>
    <cellStyle name="常规 7 3 10 16 2 2 2 2" xfId="17199"/>
    <cellStyle name="常规 7 3 10 16 2 3" xfId="17200"/>
    <cellStyle name="常规 7 3 10 16 2 4" xfId="17201"/>
    <cellStyle name="常规 7 3 10 16 3" xfId="17202"/>
    <cellStyle name="常规 7 3 10 16 3 2" xfId="17203"/>
    <cellStyle name="常规 7 3 10 16 3 2 2" xfId="17204"/>
    <cellStyle name="常规 7 3 10 16 4" xfId="17205"/>
    <cellStyle name="常规 7 3 10 17" xfId="17206"/>
    <cellStyle name="常规 7 3 10 17 2" xfId="17207"/>
    <cellStyle name="常规 7 3 10 17 2 2" xfId="17208"/>
    <cellStyle name="常规 7 3 10 17 2 2 2" xfId="17209"/>
    <cellStyle name="常规 7 3 10 17 2 2 2 2" xfId="17210"/>
    <cellStyle name="常规 7 3 10 17 2 3" xfId="17211"/>
    <cellStyle name="常规 7 3 10 17 2 4" xfId="17212"/>
    <cellStyle name="常规 7 3 10 17 3" xfId="17213"/>
    <cellStyle name="常规 7 3 10 17 3 2" xfId="17214"/>
    <cellStyle name="常规 7 3 10 17 3 2 2" xfId="17215"/>
    <cellStyle name="常规 7 3 10 17 4" xfId="17216"/>
    <cellStyle name="常规 7 3 10 18" xfId="17217"/>
    <cellStyle name="常规 7 3 10 18 2" xfId="17218"/>
    <cellStyle name="常规 7 3 10 18 2 2" xfId="17219"/>
    <cellStyle name="常规 7 3 10 18 2 2 2" xfId="17220"/>
    <cellStyle name="常规 7 3 10 18 2 2 2 2" xfId="17221"/>
    <cellStyle name="常规 7 3 10 18 2 3" xfId="17222"/>
    <cellStyle name="常规 7 3 10 18 2 4" xfId="17223"/>
    <cellStyle name="常规 7 3 10 18 3" xfId="17224"/>
    <cellStyle name="常规 7 3 10 18 3 2" xfId="17225"/>
    <cellStyle name="常规 7 3 10 18 3 2 2" xfId="17226"/>
    <cellStyle name="常规 7 3 10 18 4" xfId="17227"/>
    <cellStyle name="常规 7 3 10 19" xfId="17228"/>
    <cellStyle name="常规 7 3 10 19 2" xfId="17229"/>
    <cellStyle name="常规 7 3 10 19 2 2" xfId="17230"/>
    <cellStyle name="常规 7 3 10 19 2 2 2" xfId="17231"/>
    <cellStyle name="常规 7 3 10 19 2 2 2 2" xfId="17232"/>
    <cellStyle name="常规 7 3 10 19 2 3" xfId="17233"/>
    <cellStyle name="常规 7 3 10 19 2 4" xfId="17234"/>
    <cellStyle name="常规 7 3 10 19 3" xfId="17235"/>
    <cellStyle name="常规 7 3 10 19 3 2" xfId="17236"/>
    <cellStyle name="常规 7 3 10 19 3 2 2" xfId="17237"/>
    <cellStyle name="常规 7 3 10 19 4" xfId="17238"/>
    <cellStyle name="常规 7 3 10 2" xfId="17239"/>
    <cellStyle name="常规 7 3 10 2 2" xfId="17240"/>
    <cellStyle name="常规 7 3 10 2 2 2" xfId="17241"/>
    <cellStyle name="常规 7 3 10 2 2 2 2" xfId="17242"/>
    <cellStyle name="常规 7 3 10 2 2 2 2 2" xfId="17243"/>
    <cellStyle name="常规 7 3 10 2 2 3" xfId="17244"/>
    <cellStyle name="常规 7 3 10 2 2 4" xfId="17245"/>
    <cellStyle name="常规 7 3 10 2 3" xfId="17246"/>
    <cellStyle name="常规 7 3 10 2 3 2" xfId="17247"/>
    <cellStyle name="常规 7 3 10 2 3 2 2" xfId="17248"/>
    <cellStyle name="常规 7 3 10 2 4" xfId="17249"/>
    <cellStyle name="常规 7 3 10 20" xfId="17250"/>
    <cellStyle name="常规 7 3 10 20 2" xfId="17251"/>
    <cellStyle name="常规 7 3 10 20 2 2" xfId="17252"/>
    <cellStyle name="常规 7 3 10 20 2 2 2" xfId="17253"/>
    <cellStyle name="常规 7 3 10 20 2 2 2 2" xfId="17254"/>
    <cellStyle name="常规 7 3 10 20 2 3" xfId="17255"/>
    <cellStyle name="常规 7 3 10 20 2 4" xfId="17256"/>
    <cellStyle name="常规 7 3 10 20 3" xfId="17257"/>
    <cellStyle name="常规 7 3 10 20 3 2" xfId="17258"/>
    <cellStyle name="常规 7 3 10 20 3 2 2" xfId="17259"/>
    <cellStyle name="常规 7 3 10 20 4" xfId="17260"/>
    <cellStyle name="常规 7 3 10 21" xfId="17261"/>
    <cellStyle name="常规 7 3 10 21 2" xfId="17262"/>
    <cellStyle name="常规 7 3 10 21 2 2" xfId="17263"/>
    <cellStyle name="常规 7 3 10 21 2 2 2" xfId="17264"/>
    <cellStyle name="常规 7 3 10 21 2 2 2 2" xfId="17265"/>
    <cellStyle name="常规 7 3 10 21 2 3" xfId="17266"/>
    <cellStyle name="常规 7 3 10 21 2 4" xfId="17267"/>
    <cellStyle name="常规 7 3 10 21 3" xfId="17268"/>
    <cellStyle name="常规 7 3 10 21 3 2" xfId="17269"/>
    <cellStyle name="常规 7 3 10 21 3 2 2" xfId="17270"/>
    <cellStyle name="常规 7 3 10 21 4" xfId="17271"/>
    <cellStyle name="常规 7 3 10 22" xfId="17272"/>
    <cellStyle name="常规 7 3 10 22 2" xfId="17273"/>
    <cellStyle name="常规 7 3 10 22 2 2" xfId="17274"/>
    <cellStyle name="常规 7 3 10 22 2 2 2" xfId="17275"/>
    <cellStyle name="常规 7 3 10 22 2 2 2 2" xfId="17276"/>
    <cellStyle name="常规 7 3 10 22 2 3" xfId="17277"/>
    <cellStyle name="常规 7 3 10 22 2 4" xfId="17278"/>
    <cellStyle name="常规 7 3 10 22 3" xfId="17279"/>
    <cellStyle name="常规 7 3 10 22 3 2" xfId="17280"/>
    <cellStyle name="常规 7 3 10 22 3 2 2" xfId="17281"/>
    <cellStyle name="常规 7 3 10 22 4" xfId="17282"/>
    <cellStyle name="常规 7 3 10 23" xfId="17283"/>
    <cellStyle name="常规 7 3 10 23 2" xfId="17284"/>
    <cellStyle name="常规 7 3 10 23 2 2" xfId="17285"/>
    <cellStyle name="常规 7 3 10 23 2 2 2" xfId="17286"/>
    <cellStyle name="常规 7 3 10 23 2 2 2 2" xfId="17287"/>
    <cellStyle name="常规 7 3 10 23 2 3" xfId="17288"/>
    <cellStyle name="常规 7 3 10 23 2 4" xfId="17289"/>
    <cellStyle name="常规 7 3 10 23 3" xfId="17290"/>
    <cellStyle name="常规 7 3 10 23 3 2" xfId="17291"/>
    <cellStyle name="常规 7 3 10 23 3 2 2" xfId="17292"/>
    <cellStyle name="常规 7 3 10 23 4" xfId="17293"/>
    <cellStyle name="常规 7 3 10 24" xfId="17294"/>
    <cellStyle name="常规 7 3 10 24 2" xfId="17295"/>
    <cellStyle name="常规 7 3 10 24 2 2" xfId="17296"/>
    <cellStyle name="常规 7 3 10 24 2 2 2" xfId="17297"/>
    <cellStyle name="常规 7 3 10 24 2 2 2 2" xfId="17298"/>
    <cellStyle name="常规 7 3 10 24 2 3" xfId="17299"/>
    <cellStyle name="常规 7 3 10 24 2 4" xfId="17300"/>
    <cellStyle name="常规 7 3 10 24 3" xfId="17301"/>
    <cellStyle name="常规 7 3 10 24 3 2" xfId="17302"/>
    <cellStyle name="常规 7 3 10 24 3 2 2" xfId="17303"/>
    <cellStyle name="常规 7 3 10 24 4" xfId="17304"/>
    <cellStyle name="常规 7 3 10 25" xfId="17305"/>
    <cellStyle name="常规 7 3 10 25 2" xfId="17306"/>
    <cellStyle name="常规 7 3 10 25 2 2" xfId="17307"/>
    <cellStyle name="常规 7 3 10 25 2 2 2" xfId="17308"/>
    <cellStyle name="常规 7 3 10 25 2 2 2 2" xfId="17309"/>
    <cellStyle name="常规 7 3 10 25 2 3" xfId="17310"/>
    <cellStyle name="常规 7 3 10 25 2 4" xfId="17311"/>
    <cellStyle name="常规 7 3 10 25 3" xfId="17312"/>
    <cellStyle name="常规 7 3 10 25 3 2" xfId="17313"/>
    <cellStyle name="常规 7 3 10 25 3 2 2" xfId="17314"/>
    <cellStyle name="常规 7 3 10 25 4" xfId="17315"/>
    <cellStyle name="常规 7 3 10 26" xfId="17316"/>
    <cellStyle name="常规 7 3 10 26 2" xfId="17317"/>
    <cellStyle name="常规 7 3 10 26 2 2" xfId="17318"/>
    <cellStyle name="常规 7 3 10 26 2 2 2" xfId="17319"/>
    <cellStyle name="常规 7 3 10 26 2 2 2 2" xfId="17320"/>
    <cellStyle name="常规 7 3 10 26 2 3" xfId="17321"/>
    <cellStyle name="常规 7 3 10 26 2 4" xfId="17322"/>
    <cellStyle name="常规 7 3 10 26 3" xfId="17323"/>
    <cellStyle name="常规 7 3 10 26 3 2" xfId="17324"/>
    <cellStyle name="常规 7 3 10 26 3 2 2" xfId="17325"/>
    <cellStyle name="常规 7 3 10 26 4" xfId="17326"/>
    <cellStyle name="常规 7 3 10 27" xfId="17327"/>
    <cellStyle name="常规 7 3 10 27 2" xfId="17328"/>
    <cellStyle name="常规 7 3 10 27 2 2" xfId="17329"/>
    <cellStyle name="常规 7 3 10 27 2 2 2" xfId="17330"/>
    <cellStyle name="常规 7 3 10 27 2 2 2 2" xfId="17331"/>
    <cellStyle name="常规 7 3 10 27 2 3" xfId="17332"/>
    <cellStyle name="常规 7 3 10 27 2 4" xfId="17333"/>
    <cellStyle name="常规 7 3 10 27 3" xfId="17334"/>
    <cellStyle name="常规 7 3 10 27 3 2" xfId="17335"/>
    <cellStyle name="常规 7 3 10 27 3 2 2" xfId="17336"/>
    <cellStyle name="常规 7 3 10 27 4" xfId="17337"/>
    <cellStyle name="常规 7 3 10 28" xfId="17338"/>
    <cellStyle name="常规 7 3 10 28 2" xfId="17339"/>
    <cellStyle name="常规 7 3 10 28 2 2" xfId="17340"/>
    <cellStyle name="常规 7 3 10 28 2 2 2" xfId="17341"/>
    <cellStyle name="常规 7 3 10 28 2 2 2 2" xfId="17342"/>
    <cellStyle name="常规 7 3 10 28 2 3" xfId="17343"/>
    <cellStyle name="常规 7 3 10 28 2 4" xfId="17344"/>
    <cellStyle name="常规 7 3 10 28 3" xfId="17345"/>
    <cellStyle name="常规 7 3 10 28 3 2" xfId="17346"/>
    <cellStyle name="常规 7 3 10 28 3 2 2" xfId="17347"/>
    <cellStyle name="常规 7 3 10 28 4" xfId="17348"/>
    <cellStyle name="常规 7 3 10 29" xfId="17349"/>
    <cellStyle name="常规 7 3 10 29 2" xfId="17350"/>
    <cellStyle name="常规 7 3 10 29 2 2" xfId="17351"/>
    <cellStyle name="常规 7 3 10 29 2 2 2" xfId="17352"/>
    <cellStyle name="常规 7 3 10 29 2 2 2 2" xfId="17353"/>
    <cellStyle name="常规 7 3 10 29 2 3" xfId="17354"/>
    <cellStyle name="常规 7 3 10 29 2 4" xfId="17355"/>
    <cellStyle name="常规 7 3 10 29 3" xfId="17356"/>
    <cellStyle name="常规 7 3 10 29 3 2" xfId="17357"/>
    <cellStyle name="常规 7 3 10 29 3 2 2" xfId="17358"/>
    <cellStyle name="常规 7 3 10 29 4" xfId="17359"/>
    <cellStyle name="常规 7 3 10 3" xfId="17360"/>
    <cellStyle name="常规 7 3 10 3 2" xfId="17361"/>
    <cellStyle name="常规 7 3 10 3 2 2" xfId="17362"/>
    <cellStyle name="常规 7 3 10 3 2 2 2" xfId="17363"/>
    <cellStyle name="常规 7 3 10 3 2 2 2 2" xfId="17364"/>
    <cellStyle name="常规 7 3 10 3 2 3" xfId="17365"/>
    <cellStyle name="常规 7 3 10 3 2 4" xfId="17366"/>
    <cellStyle name="常规 7 3 10 3 3" xfId="17367"/>
    <cellStyle name="常规 7 3 10 3 3 2" xfId="17368"/>
    <cellStyle name="常规 7 3 10 3 3 2 2" xfId="17369"/>
    <cellStyle name="常规 7 3 10 3 4" xfId="17370"/>
    <cellStyle name="常规 7 3 10 30" xfId="17371"/>
    <cellStyle name="常规 7 3 10 30 2" xfId="17372"/>
    <cellStyle name="常规 7 3 10 30 2 2" xfId="17373"/>
    <cellStyle name="常规 7 3 10 30 2 2 2" xfId="17374"/>
    <cellStyle name="常规 7 3 10 30 2 2 2 2" xfId="17375"/>
    <cellStyle name="常规 7 3 10 30 2 3" xfId="17376"/>
    <cellStyle name="常规 7 3 10 30 2 4" xfId="17377"/>
    <cellStyle name="常规 7 3 10 30 3" xfId="17378"/>
    <cellStyle name="常规 7 3 10 30 3 2" xfId="17379"/>
    <cellStyle name="常规 7 3 10 30 3 2 2" xfId="17380"/>
    <cellStyle name="常规 7 3 10 30 4" xfId="17381"/>
    <cellStyle name="常规 7 3 10 31" xfId="17382"/>
    <cellStyle name="常规 7 3 10 31 2" xfId="17383"/>
    <cellStyle name="常规 7 3 10 31 2 2" xfId="17384"/>
    <cellStyle name="常规 7 3 10 31 2 2 2" xfId="17385"/>
    <cellStyle name="常规 7 3 10 31 2 2 2 2" xfId="17386"/>
    <cellStyle name="常规 7 3 10 31 2 3" xfId="17387"/>
    <cellStyle name="常规 7 3 10 31 2 4" xfId="17388"/>
    <cellStyle name="常规 7 3 10 31 3" xfId="17389"/>
    <cellStyle name="常规 7 3 10 31 3 2" xfId="17390"/>
    <cellStyle name="常规 7 3 10 31 3 2 2" xfId="17391"/>
    <cellStyle name="常规 7 3 10 31 4" xfId="17392"/>
    <cellStyle name="常规 7 3 10 32" xfId="17393"/>
    <cellStyle name="常规 7 3 10 33" xfId="17394"/>
    <cellStyle name="常规 7 3 10 34" xfId="17395"/>
    <cellStyle name="常规 7 3 10 34 2" xfId="17396"/>
    <cellStyle name="常规 7 3 10 34 2 2" xfId="17397"/>
    <cellStyle name="常规 7 3 10 35" xfId="17398"/>
    <cellStyle name="常规 7 3 10 36" xfId="17399"/>
    <cellStyle name="常规 7 3 10 4" xfId="17400"/>
    <cellStyle name="常规 7 3 10 4 2" xfId="17401"/>
    <cellStyle name="常规 7 3 10 4 2 2" xfId="17402"/>
    <cellStyle name="常规 7 3 10 4 2 2 2" xfId="17403"/>
    <cellStyle name="常规 7 3 10 4 2 2 2 2" xfId="17404"/>
    <cellStyle name="常规 7 3 10 4 2 3" xfId="17405"/>
    <cellStyle name="常规 7 3 10 4 2 4" xfId="17406"/>
    <cellStyle name="常规 7 3 10 4 3" xfId="17407"/>
    <cellStyle name="常规 7 3 10 4 3 2" xfId="17408"/>
    <cellStyle name="常规 7 3 10 4 3 2 2" xfId="17409"/>
    <cellStyle name="常规 7 3 10 4 4" xfId="17410"/>
    <cellStyle name="常规 7 3 10 5" xfId="17411"/>
    <cellStyle name="常规 7 3 10 5 2" xfId="17412"/>
    <cellStyle name="常规 7 3 10 5 2 2" xfId="17413"/>
    <cellStyle name="常规 7 3 10 5 2 2 2" xfId="17414"/>
    <cellStyle name="常规 7 3 10 5 2 2 2 2" xfId="17415"/>
    <cellStyle name="常规 7 3 10 5 2 3" xfId="17416"/>
    <cellStyle name="常规 7 3 10 5 2 4" xfId="17417"/>
    <cellStyle name="常规 7 3 10 5 3" xfId="17418"/>
    <cellStyle name="常规 7 3 10 5 3 2" xfId="17419"/>
    <cellStyle name="常规 7 3 10 5 3 2 2" xfId="17420"/>
    <cellStyle name="常规 7 3 10 5 4" xfId="17421"/>
    <cellStyle name="常规 7 3 10 6" xfId="17422"/>
    <cellStyle name="常规 7 3 10 6 2" xfId="17423"/>
    <cellStyle name="常规 7 3 10 6 2 2" xfId="17424"/>
    <cellStyle name="常规 7 3 10 6 2 2 2" xfId="17425"/>
    <cellStyle name="常规 7 3 10 6 2 2 2 2" xfId="17426"/>
    <cellStyle name="常规 7 3 10 6 2 3" xfId="17427"/>
    <cellStyle name="常规 7 3 10 6 2 4" xfId="17428"/>
    <cellStyle name="常规 7 3 10 6 3" xfId="17429"/>
    <cellStyle name="常规 7 3 10 6 3 2" xfId="17430"/>
    <cellStyle name="常规 7 3 10 6 3 2 2" xfId="17431"/>
    <cellStyle name="常规 7 3 10 6 4" xfId="17432"/>
    <cellStyle name="常规 7 3 10 7" xfId="17433"/>
    <cellStyle name="常规 7 3 10 7 2" xfId="17434"/>
    <cellStyle name="常规 7 3 10 7 2 2" xfId="17435"/>
    <cellStyle name="常规 7 3 10 7 2 2 2" xfId="17436"/>
    <cellStyle name="常规 7 3 10 7 2 2 2 2" xfId="17437"/>
    <cellStyle name="常规 7 3 10 7 2 3" xfId="17438"/>
    <cellStyle name="常规 7 3 10 7 2 4" xfId="17439"/>
    <cellStyle name="常规 7 3 10 7 3" xfId="17440"/>
    <cellStyle name="常规 7 3 10 7 3 2" xfId="17441"/>
    <cellStyle name="常规 7 3 10 7 3 2 2" xfId="17442"/>
    <cellStyle name="常规 7 3 10 7 4" xfId="17443"/>
    <cellStyle name="常规 7 3 10 8" xfId="17444"/>
    <cellStyle name="常规 7 3 10 8 2" xfId="17445"/>
    <cellStyle name="常规 7 3 10 8 2 2" xfId="17446"/>
    <cellStyle name="常规 7 3 10 8 2 2 2" xfId="17447"/>
    <cellStyle name="常规 7 3 10 8 2 2 2 2" xfId="17448"/>
    <cellStyle name="常规 7 3 10 8 2 3" xfId="17449"/>
    <cellStyle name="常规 7 3 10 8 2 4" xfId="17450"/>
    <cellStyle name="常规 7 3 10 8 3" xfId="17451"/>
    <cellStyle name="常规 7 3 10 8 3 2" xfId="17452"/>
    <cellStyle name="常规 7 3 10 8 3 2 2" xfId="17453"/>
    <cellStyle name="常规 7 3 10 8 4" xfId="17454"/>
    <cellStyle name="常规 7 3 10 9" xfId="17455"/>
    <cellStyle name="常规 7 3 10 9 2" xfId="17456"/>
    <cellStyle name="常规 7 3 10 9 2 2" xfId="17457"/>
    <cellStyle name="常规 7 3 10 9 2 2 2" xfId="17458"/>
    <cellStyle name="常规 7 3 10 9 2 2 2 2" xfId="17459"/>
    <cellStyle name="常规 7 3 10 9 2 3" xfId="17460"/>
    <cellStyle name="常规 7 3 10 9 2 4" xfId="17461"/>
    <cellStyle name="常规 7 3 10 9 3" xfId="17462"/>
    <cellStyle name="常规 7 3 10 9 3 2" xfId="17463"/>
    <cellStyle name="常规 7 3 10 9 3 2 2" xfId="17464"/>
    <cellStyle name="常规 7 3 10 9 4" xfId="17465"/>
    <cellStyle name="常规 7 3 11" xfId="17466"/>
    <cellStyle name="常规 7 3 11 2" xfId="17467"/>
    <cellStyle name="常规 7 3 11 2 2" xfId="17468"/>
    <cellStyle name="常规 7 3 11 2 2 2" xfId="17469"/>
    <cellStyle name="常规 7 3 11 3" xfId="17470"/>
    <cellStyle name="常规 7 3 11 4" xfId="17471"/>
    <cellStyle name="常规 7 3 12" xfId="17472"/>
    <cellStyle name="常规 7 3 12 2" xfId="17473"/>
    <cellStyle name="常规 7 3 12 2 2" xfId="17474"/>
    <cellStyle name="常规 7 3 13" xfId="17475"/>
    <cellStyle name="常规 7 3 2" xfId="17476"/>
    <cellStyle name="常规 7 3 2 10" xfId="17477"/>
    <cellStyle name="常规 7 3 2 10 2" xfId="17478"/>
    <cellStyle name="常规 7 3 2 10 2 2" xfId="17479"/>
    <cellStyle name="常规 7 3 2 10 2 2 2" xfId="17480"/>
    <cellStyle name="常规 7 3 2 10 2 2 2 2" xfId="17481"/>
    <cellStyle name="常规 7 3 2 10 2 3" xfId="17482"/>
    <cellStyle name="常规 7 3 2 10 2 4" xfId="17483"/>
    <cellStyle name="常规 7 3 2 10 3" xfId="17484"/>
    <cellStyle name="常规 7 3 2 10 3 2" xfId="17485"/>
    <cellStyle name="常规 7 3 2 10 3 2 2" xfId="17486"/>
    <cellStyle name="常规 7 3 2 10 4" xfId="17487"/>
    <cellStyle name="常规 7 3 2 11" xfId="17488"/>
    <cellStyle name="常规 7 3 2 11 2" xfId="17489"/>
    <cellStyle name="常规 7 3 2 11 2 2" xfId="17490"/>
    <cellStyle name="常规 7 3 2 11 2 2 2" xfId="17491"/>
    <cellStyle name="常规 7 3 2 11 2 2 2 2" xfId="17492"/>
    <cellStyle name="常规 7 3 2 11 2 3" xfId="17493"/>
    <cellStyle name="常规 7 3 2 11 2 4" xfId="17494"/>
    <cellStyle name="常规 7 3 2 11 3" xfId="17495"/>
    <cellStyle name="常规 7 3 2 11 3 2" xfId="17496"/>
    <cellStyle name="常规 7 3 2 11 3 2 2" xfId="17497"/>
    <cellStyle name="常规 7 3 2 11 4" xfId="17498"/>
    <cellStyle name="常规 7 3 2 12" xfId="17499"/>
    <cellStyle name="常规 7 3 2 12 2" xfId="17500"/>
    <cellStyle name="常规 7 3 2 12 2 2" xfId="17501"/>
    <cellStyle name="常规 7 3 2 12 2 2 2" xfId="17502"/>
    <cellStyle name="常规 7 3 2 12 2 2 2 2" xfId="17503"/>
    <cellStyle name="常规 7 3 2 12 2 3" xfId="17504"/>
    <cellStyle name="常规 7 3 2 12 2 4" xfId="17505"/>
    <cellStyle name="常规 7 3 2 12 3" xfId="17506"/>
    <cellStyle name="常规 7 3 2 12 3 2" xfId="17507"/>
    <cellStyle name="常规 7 3 2 12 3 2 2" xfId="17508"/>
    <cellStyle name="常规 7 3 2 12 4" xfId="17509"/>
    <cellStyle name="常规 7 3 2 13" xfId="17510"/>
    <cellStyle name="常规 7 3 2 13 2" xfId="17511"/>
    <cellStyle name="常规 7 3 2 13 2 2" xfId="17512"/>
    <cellStyle name="常规 7 3 2 13 2 2 2" xfId="17513"/>
    <cellStyle name="常规 7 3 2 13 2 2 2 2" xfId="17514"/>
    <cellStyle name="常规 7 3 2 13 2 3" xfId="17515"/>
    <cellStyle name="常规 7 3 2 13 2 4" xfId="17516"/>
    <cellStyle name="常规 7 3 2 13 3" xfId="17517"/>
    <cellStyle name="常规 7 3 2 13 3 2" xfId="17518"/>
    <cellStyle name="常规 7 3 2 13 3 2 2" xfId="17519"/>
    <cellStyle name="常规 7 3 2 13 4" xfId="17520"/>
    <cellStyle name="常规 7 3 2 14" xfId="17521"/>
    <cellStyle name="常规 7 3 2 14 2" xfId="17522"/>
    <cellStyle name="常规 7 3 2 14 2 2" xfId="17523"/>
    <cellStyle name="常规 7 3 2 14 2 2 2" xfId="17524"/>
    <cellStyle name="常规 7 3 2 14 2 2 2 2" xfId="17525"/>
    <cellStyle name="常规 7 3 2 14 2 3" xfId="17526"/>
    <cellStyle name="常规 7 3 2 14 2 4" xfId="17527"/>
    <cellStyle name="常规 7 3 2 14 3" xfId="17528"/>
    <cellStyle name="常规 7 3 2 14 3 2" xfId="17529"/>
    <cellStyle name="常规 7 3 2 14 3 2 2" xfId="17530"/>
    <cellStyle name="常规 7 3 2 14 4" xfId="17531"/>
    <cellStyle name="常规 7 3 2 15" xfId="17532"/>
    <cellStyle name="常规 7 3 2 15 2" xfId="17533"/>
    <cellStyle name="常规 7 3 2 15 2 2" xfId="17534"/>
    <cellStyle name="常规 7 3 2 15 2 2 2" xfId="17535"/>
    <cellStyle name="常规 7 3 2 15 2 2 2 2" xfId="17536"/>
    <cellStyle name="常规 7 3 2 15 2 3" xfId="17537"/>
    <cellStyle name="常规 7 3 2 15 2 4" xfId="17538"/>
    <cellStyle name="常规 7 3 2 15 3" xfId="17539"/>
    <cellStyle name="常规 7 3 2 15 3 2" xfId="17540"/>
    <cellStyle name="常规 7 3 2 15 3 2 2" xfId="17541"/>
    <cellStyle name="常规 7 3 2 15 4" xfId="17542"/>
    <cellStyle name="常规 7 3 2 16" xfId="17543"/>
    <cellStyle name="常规 7 3 2 16 2" xfId="17544"/>
    <cellStyle name="常规 7 3 2 16 2 2" xfId="17545"/>
    <cellStyle name="常规 7 3 2 16 2 2 2" xfId="17546"/>
    <cellStyle name="常规 7 3 2 16 2 2 2 2" xfId="17547"/>
    <cellStyle name="常规 7 3 2 16 2 3" xfId="17548"/>
    <cellStyle name="常规 7 3 2 16 2 4" xfId="17549"/>
    <cellStyle name="常规 7 3 2 16 3" xfId="17550"/>
    <cellStyle name="常规 7 3 2 16 3 2" xfId="17551"/>
    <cellStyle name="常规 7 3 2 16 3 2 2" xfId="17552"/>
    <cellStyle name="常规 7 3 2 16 4" xfId="17553"/>
    <cellStyle name="常规 7 3 2 17" xfId="17554"/>
    <cellStyle name="常规 7 3 2 17 2" xfId="17555"/>
    <cellStyle name="常规 7 3 2 17 2 2" xfId="17556"/>
    <cellStyle name="常规 7 3 2 17 2 2 2" xfId="17557"/>
    <cellStyle name="常规 7 3 2 17 2 2 2 2" xfId="17558"/>
    <cellStyle name="常规 7 3 2 17 2 3" xfId="17559"/>
    <cellStyle name="常规 7 3 2 17 2 4" xfId="17560"/>
    <cellStyle name="常规 7 3 2 17 3" xfId="17561"/>
    <cellStyle name="常规 7 3 2 17 3 2" xfId="17562"/>
    <cellStyle name="常规 7 3 2 17 3 2 2" xfId="17563"/>
    <cellStyle name="常规 7 3 2 17 4" xfId="17564"/>
    <cellStyle name="常规 7 3 2 18" xfId="17565"/>
    <cellStyle name="常规 7 3 2 18 2" xfId="17566"/>
    <cellStyle name="常规 7 3 2 18 2 2" xfId="17567"/>
    <cellStyle name="常规 7 3 2 18 2 2 2" xfId="17568"/>
    <cellStyle name="常规 7 3 2 18 2 2 2 2" xfId="17569"/>
    <cellStyle name="常规 7 3 2 18 2 3" xfId="17570"/>
    <cellStyle name="常规 7 3 2 18 2 4" xfId="17571"/>
    <cellStyle name="常规 7 3 2 18 3" xfId="17572"/>
    <cellStyle name="常规 7 3 2 18 3 2" xfId="17573"/>
    <cellStyle name="常规 7 3 2 18 3 2 2" xfId="17574"/>
    <cellStyle name="常规 7 3 2 18 4" xfId="17575"/>
    <cellStyle name="常规 7 3 2 19" xfId="17576"/>
    <cellStyle name="常规 7 3 2 19 2" xfId="17577"/>
    <cellStyle name="常规 7 3 2 19 2 2" xfId="17578"/>
    <cellStyle name="常规 7 3 2 19 2 2 2" xfId="17579"/>
    <cellStyle name="常规 7 3 2 19 2 2 2 2" xfId="17580"/>
    <cellStyle name="常规 7 3 2 19 2 3" xfId="17581"/>
    <cellStyle name="常规 7 3 2 19 2 4" xfId="17582"/>
    <cellStyle name="常规 7 3 2 19 3" xfId="17583"/>
    <cellStyle name="常规 7 3 2 19 3 2" xfId="17584"/>
    <cellStyle name="常规 7 3 2 19 3 2 2" xfId="17585"/>
    <cellStyle name="常规 7 3 2 19 4" xfId="17586"/>
    <cellStyle name="常规 7 3 2 2" xfId="17587"/>
    <cellStyle name="常规 7 3 2 2 2" xfId="17588"/>
    <cellStyle name="常规 7 3 2 2 2 2" xfId="17589"/>
    <cellStyle name="常规 7 3 2 2 2 2 2" xfId="17590"/>
    <cellStyle name="常规 7 3 2 2 2 2 2 2" xfId="17591"/>
    <cellStyle name="常规 7 3 2 2 2 3" xfId="17592"/>
    <cellStyle name="常规 7 3 2 2 2 4" xfId="17593"/>
    <cellStyle name="常规 7 3 2 2 3" xfId="17594"/>
    <cellStyle name="常规 7 3 2 2 3 2" xfId="17595"/>
    <cellStyle name="常规 7 3 2 2 3 2 2" xfId="17596"/>
    <cellStyle name="常规 7 3 2 2 4" xfId="17597"/>
    <cellStyle name="常规 7 3 2 20" xfId="17598"/>
    <cellStyle name="常规 7 3 2 20 2" xfId="17599"/>
    <cellStyle name="常规 7 3 2 20 2 2" xfId="17600"/>
    <cellStyle name="常规 7 3 2 20 2 2 2" xfId="17601"/>
    <cellStyle name="常规 7 3 2 20 2 2 2 2" xfId="17602"/>
    <cellStyle name="常规 7 3 2 20 2 3" xfId="17603"/>
    <cellStyle name="常规 7 3 2 20 2 4" xfId="17604"/>
    <cellStyle name="常规 7 3 2 20 3" xfId="17605"/>
    <cellStyle name="常规 7 3 2 20 3 2" xfId="17606"/>
    <cellStyle name="常规 7 3 2 20 3 2 2" xfId="17607"/>
    <cellStyle name="常规 7 3 2 20 4" xfId="17608"/>
    <cellStyle name="常规 7 3 2 21" xfId="17609"/>
    <cellStyle name="常规 7 3 2 21 2" xfId="17610"/>
    <cellStyle name="常规 7 3 2 21 2 2" xfId="17611"/>
    <cellStyle name="常规 7 3 2 21 2 2 2" xfId="17612"/>
    <cellStyle name="常规 7 3 2 21 2 2 2 2" xfId="17613"/>
    <cellStyle name="常规 7 3 2 21 2 3" xfId="17614"/>
    <cellStyle name="常规 7 3 2 21 2 4" xfId="17615"/>
    <cellStyle name="常规 7 3 2 21 3" xfId="17616"/>
    <cellStyle name="常规 7 3 2 21 3 2" xfId="17617"/>
    <cellStyle name="常规 7 3 2 21 3 2 2" xfId="17618"/>
    <cellStyle name="常规 7 3 2 21 4" xfId="17619"/>
    <cellStyle name="常规 7 3 2 22" xfId="17620"/>
    <cellStyle name="常规 7 3 2 22 2" xfId="17621"/>
    <cellStyle name="常规 7 3 2 22 2 2" xfId="17622"/>
    <cellStyle name="常规 7 3 2 22 2 2 2" xfId="17623"/>
    <cellStyle name="常规 7 3 2 22 2 2 2 2" xfId="17624"/>
    <cellStyle name="常规 7 3 2 22 2 3" xfId="17625"/>
    <cellStyle name="常规 7 3 2 22 2 4" xfId="17626"/>
    <cellStyle name="常规 7 3 2 22 3" xfId="17627"/>
    <cellStyle name="常规 7 3 2 22 3 2" xfId="17628"/>
    <cellStyle name="常规 7 3 2 22 3 2 2" xfId="17629"/>
    <cellStyle name="常规 7 3 2 22 4" xfId="17630"/>
    <cellStyle name="常规 7 3 2 23" xfId="17631"/>
    <cellStyle name="常规 7 3 2 23 2" xfId="17632"/>
    <cellStyle name="常规 7 3 2 23 2 2" xfId="17633"/>
    <cellStyle name="常规 7 3 2 23 2 2 2" xfId="17634"/>
    <cellStyle name="常规 7 3 2 23 2 2 2 2" xfId="17635"/>
    <cellStyle name="常规 7 3 2 23 2 3" xfId="17636"/>
    <cellStyle name="常规 7 3 2 23 2 4" xfId="17637"/>
    <cellStyle name="常规 7 3 2 23 3" xfId="17638"/>
    <cellStyle name="常规 7 3 2 23 3 2" xfId="17639"/>
    <cellStyle name="常规 7 3 2 23 3 2 2" xfId="17640"/>
    <cellStyle name="常规 7 3 2 23 4" xfId="17641"/>
    <cellStyle name="常规 7 3 2 24" xfId="17642"/>
    <cellStyle name="常规 7 3 2 24 2" xfId="17643"/>
    <cellStyle name="常规 7 3 2 24 2 2" xfId="17644"/>
    <cellStyle name="常规 7 3 2 24 2 2 2" xfId="17645"/>
    <cellStyle name="常规 7 3 2 24 2 2 2 2" xfId="17646"/>
    <cellStyle name="常规 7 3 2 24 2 3" xfId="17647"/>
    <cellStyle name="常规 7 3 2 24 2 4" xfId="17648"/>
    <cellStyle name="常规 7 3 2 24 3" xfId="17649"/>
    <cellStyle name="常规 7 3 2 24 3 2" xfId="17650"/>
    <cellStyle name="常规 7 3 2 24 3 2 2" xfId="17651"/>
    <cellStyle name="常规 7 3 2 24 4" xfId="17652"/>
    <cellStyle name="常规 7 3 2 25" xfId="17653"/>
    <cellStyle name="常规 7 3 2 25 2" xfId="17654"/>
    <cellStyle name="常规 7 3 2 25 2 2" xfId="17655"/>
    <cellStyle name="常规 7 3 2 25 2 2 2" xfId="17656"/>
    <cellStyle name="常规 7 3 2 25 2 2 2 2" xfId="17657"/>
    <cellStyle name="常规 7 3 2 25 2 3" xfId="17658"/>
    <cellStyle name="常规 7 3 2 25 2 4" xfId="17659"/>
    <cellStyle name="常规 7 3 2 25 3" xfId="17660"/>
    <cellStyle name="常规 7 3 2 25 3 2" xfId="17661"/>
    <cellStyle name="常规 7 3 2 25 3 2 2" xfId="17662"/>
    <cellStyle name="常规 7 3 2 25 4" xfId="17663"/>
    <cellStyle name="常规 7 3 2 26" xfId="17664"/>
    <cellStyle name="常规 7 3 2 26 2" xfId="17665"/>
    <cellStyle name="常规 7 3 2 26 2 2" xfId="17666"/>
    <cellStyle name="常规 7 3 2 26 2 2 2" xfId="17667"/>
    <cellStyle name="常规 7 3 2 26 2 2 2 2" xfId="17668"/>
    <cellStyle name="常规 7 3 2 26 2 3" xfId="17669"/>
    <cellStyle name="常规 7 3 2 26 2 4" xfId="17670"/>
    <cellStyle name="常规 7 3 2 26 3" xfId="17671"/>
    <cellStyle name="常规 7 3 2 26 3 2" xfId="17672"/>
    <cellStyle name="常规 7 3 2 26 3 2 2" xfId="17673"/>
    <cellStyle name="常规 7 3 2 26 4" xfId="17674"/>
    <cellStyle name="常规 7 3 2 27" xfId="17675"/>
    <cellStyle name="常规 7 3 2 27 2" xfId="17676"/>
    <cellStyle name="常规 7 3 2 27 2 2" xfId="17677"/>
    <cellStyle name="常规 7 3 2 27 2 2 2" xfId="17678"/>
    <cellStyle name="常规 7 3 2 27 2 2 2 2" xfId="17679"/>
    <cellStyle name="常规 7 3 2 27 2 3" xfId="17680"/>
    <cellStyle name="常规 7 3 2 27 2 4" xfId="17681"/>
    <cellStyle name="常规 7 3 2 27 3" xfId="17682"/>
    <cellStyle name="常规 7 3 2 27 3 2" xfId="17683"/>
    <cellStyle name="常规 7 3 2 27 3 2 2" xfId="17684"/>
    <cellStyle name="常规 7 3 2 27 4" xfId="17685"/>
    <cellStyle name="常规 7 3 2 28" xfId="17686"/>
    <cellStyle name="常规 7 3 2 28 2" xfId="17687"/>
    <cellStyle name="常规 7 3 2 28 2 2" xfId="17688"/>
    <cellStyle name="常规 7 3 2 28 2 2 2" xfId="17689"/>
    <cellStyle name="常规 7 3 2 28 2 2 2 2" xfId="17690"/>
    <cellStyle name="常规 7 3 2 28 2 3" xfId="17691"/>
    <cellStyle name="常规 7 3 2 28 2 4" xfId="17692"/>
    <cellStyle name="常规 7 3 2 28 3" xfId="17693"/>
    <cellStyle name="常规 7 3 2 28 3 2" xfId="17694"/>
    <cellStyle name="常规 7 3 2 28 3 2 2" xfId="17695"/>
    <cellStyle name="常规 7 3 2 28 4" xfId="17696"/>
    <cellStyle name="常规 7 3 2 29" xfId="17697"/>
    <cellStyle name="常规 7 3 2 29 2" xfId="17698"/>
    <cellStyle name="常规 7 3 2 29 2 2" xfId="17699"/>
    <cellStyle name="常规 7 3 2 29 2 2 2" xfId="17700"/>
    <cellStyle name="常规 7 3 2 29 2 2 2 2" xfId="17701"/>
    <cellStyle name="常规 7 3 2 29 2 3" xfId="17702"/>
    <cellStyle name="常规 7 3 2 29 2 4" xfId="17703"/>
    <cellStyle name="常规 7 3 2 29 3" xfId="17704"/>
    <cellStyle name="常规 7 3 2 29 3 2" xfId="17705"/>
    <cellStyle name="常规 7 3 2 29 3 2 2" xfId="17706"/>
    <cellStyle name="常规 7 3 2 29 4" xfId="17707"/>
    <cellStyle name="常规 7 3 2 3" xfId="17708"/>
    <cellStyle name="常规 7 3 2 3 2" xfId="17709"/>
    <cellStyle name="常规 7 3 2 3 2 2" xfId="17710"/>
    <cellStyle name="常规 7 3 2 3 2 2 2" xfId="17711"/>
    <cellStyle name="常规 7 3 2 3 2 2 2 2" xfId="17712"/>
    <cellStyle name="常规 7 3 2 3 2 3" xfId="17713"/>
    <cellStyle name="常规 7 3 2 3 2 4" xfId="17714"/>
    <cellStyle name="常规 7 3 2 3 3" xfId="17715"/>
    <cellStyle name="常规 7 3 2 3 3 2" xfId="17716"/>
    <cellStyle name="常规 7 3 2 3 3 2 2" xfId="17717"/>
    <cellStyle name="常规 7 3 2 3 4" xfId="17718"/>
    <cellStyle name="常规 7 3 2 30" xfId="17719"/>
    <cellStyle name="常规 7 3 2 30 2" xfId="17720"/>
    <cellStyle name="常规 7 3 2 30 2 2" xfId="17721"/>
    <cellStyle name="常规 7 3 2 30 2 2 2" xfId="17722"/>
    <cellStyle name="常规 7 3 2 30 2 2 2 2" xfId="17723"/>
    <cellStyle name="常规 7 3 2 30 2 3" xfId="17724"/>
    <cellStyle name="常规 7 3 2 30 2 4" xfId="17725"/>
    <cellStyle name="常规 7 3 2 30 3" xfId="17726"/>
    <cellStyle name="常规 7 3 2 30 3 2" xfId="17727"/>
    <cellStyle name="常规 7 3 2 30 3 2 2" xfId="17728"/>
    <cellStyle name="常规 7 3 2 30 4" xfId="17729"/>
    <cellStyle name="常规 7 3 2 31" xfId="17730"/>
    <cellStyle name="常规 7 3 2 31 2" xfId="17731"/>
    <cellStyle name="常规 7 3 2 31 2 2" xfId="17732"/>
    <cellStyle name="常规 7 3 2 31 2 2 2" xfId="17733"/>
    <cellStyle name="常规 7 3 2 31 2 2 2 2" xfId="17734"/>
    <cellStyle name="常规 7 3 2 31 2 3" xfId="17735"/>
    <cellStyle name="常规 7 3 2 31 2 4" xfId="17736"/>
    <cellStyle name="常规 7 3 2 31 3" xfId="17737"/>
    <cellStyle name="常规 7 3 2 31 3 2" xfId="17738"/>
    <cellStyle name="常规 7 3 2 31 3 2 2" xfId="17739"/>
    <cellStyle name="常规 7 3 2 31 4" xfId="17740"/>
    <cellStyle name="常规 7 3 2 32" xfId="17741"/>
    <cellStyle name="常规 7 3 2 33" xfId="17742"/>
    <cellStyle name="常规 7 3 2 34" xfId="17743"/>
    <cellStyle name="常规 7 3 2 34 2" xfId="17744"/>
    <cellStyle name="常规 7 3 2 34 2 2" xfId="17745"/>
    <cellStyle name="常规 7 3 2 35" xfId="17746"/>
    <cellStyle name="常规 7 3 2 36" xfId="17747"/>
    <cellStyle name="常规 7 3 2 4" xfId="17748"/>
    <cellStyle name="常规 7 3 2 4 2" xfId="17749"/>
    <cellStyle name="常规 7 3 2 4 2 2" xfId="17750"/>
    <cellStyle name="常规 7 3 2 4 2 2 2" xfId="17751"/>
    <cellStyle name="常规 7 3 2 4 2 2 2 2" xfId="17752"/>
    <cellStyle name="常规 7 3 2 4 2 3" xfId="17753"/>
    <cellStyle name="常规 7 3 2 4 2 4" xfId="17754"/>
    <cellStyle name="常规 7 3 2 4 3" xfId="17755"/>
    <cellStyle name="常规 7 3 2 4 3 2" xfId="17756"/>
    <cellStyle name="常规 7 3 2 4 3 2 2" xfId="17757"/>
    <cellStyle name="常规 7 3 2 4 4" xfId="17758"/>
    <cellStyle name="常规 7 3 2 5" xfId="17759"/>
    <cellStyle name="常规 7 3 2 5 2" xfId="17760"/>
    <cellStyle name="常规 7 3 2 5 2 2" xfId="17761"/>
    <cellStyle name="常规 7 3 2 5 2 2 2" xfId="17762"/>
    <cellStyle name="常规 7 3 2 5 2 2 2 2" xfId="17763"/>
    <cellStyle name="常规 7 3 2 5 2 3" xfId="17764"/>
    <cellStyle name="常规 7 3 2 5 2 4" xfId="17765"/>
    <cellStyle name="常规 7 3 2 5 3" xfId="17766"/>
    <cellStyle name="常规 7 3 2 5 3 2" xfId="17767"/>
    <cellStyle name="常规 7 3 2 5 3 2 2" xfId="17768"/>
    <cellStyle name="常规 7 3 2 5 4" xfId="17769"/>
    <cellStyle name="常规 7 3 2 6" xfId="17770"/>
    <cellStyle name="常规 7 3 2 6 2" xfId="17771"/>
    <cellStyle name="常规 7 3 2 6 2 2" xfId="17772"/>
    <cellStyle name="常规 7 3 2 6 2 2 2" xfId="17773"/>
    <cellStyle name="常规 7 3 2 6 2 2 2 2" xfId="17774"/>
    <cellStyle name="常规 7 3 2 6 2 3" xfId="17775"/>
    <cellStyle name="常规 7 3 2 6 2 4" xfId="17776"/>
    <cellStyle name="常规 7 3 2 6 3" xfId="17777"/>
    <cellStyle name="常规 7 3 2 6 3 2" xfId="17778"/>
    <cellStyle name="常规 7 3 2 6 3 2 2" xfId="17779"/>
    <cellStyle name="常规 7 3 2 6 4" xfId="17780"/>
    <cellStyle name="常规 7 3 2 7" xfId="17781"/>
    <cellStyle name="常规 7 3 2 7 2" xfId="17782"/>
    <cellStyle name="常规 7 3 2 7 2 2" xfId="17783"/>
    <cellStyle name="常规 7 3 2 7 2 2 2" xfId="17784"/>
    <cellStyle name="常规 7 3 2 7 2 2 2 2" xfId="17785"/>
    <cellStyle name="常规 7 3 2 7 2 3" xfId="17786"/>
    <cellStyle name="常规 7 3 2 7 2 4" xfId="17787"/>
    <cellStyle name="常规 7 3 2 7 3" xfId="17788"/>
    <cellStyle name="常规 7 3 2 7 3 2" xfId="17789"/>
    <cellStyle name="常规 7 3 2 7 3 2 2" xfId="17790"/>
    <cellStyle name="常规 7 3 2 7 4" xfId="17791"/>
    <cellStyle name="常规 7 3 2 8" xfId="17792"/>
    <cellStyle name="常规 7 3 2 8 2" xfId="17793"/>
    <cellStyle name="常规 7 3 2 8 2 2" xfId="17794"/>
    <cellStyle name="常规 7 3 2 8 2 2 2" xfId="17795"/>
    <cellStyle name="常规 7 3 2 8 2 2 2 2" xfId="17796"/>
    <cellStyle name="常规 7 3 2 8 2 3" xfId="17797"/>
    <cellStyle name="常规 7 3 2 8 2 4" xfId="17798"/>
    <cellStyle name="常规 7 3 2 8 3" xfId="17799"/>
    <cellStyle name="常规 7 3 2 8 3 2" xfId="17800"/>
    <cellStyle name="常规 7 3 2 8 3 2 2" xfId="17801"/>
    <cellStyle name="常规 7 3 2 8 4" xfId="17802"/>
    <cellStyle name="常规 7 3 2 9" xfId="17803"/>
    <cellStyle name="常规 7 3 2 9 2" xfId="17804"/>
    <cellStyle name="常规 7 3 2 9 2 2" xfId="17805"/>
    <cellStyle name="常规 7 3 2 9 2 2 2" xfId="17806"/>
    <cellStyle name="常规 7 3 2 9 2 2 2 2" xfId="17807"/>
    <cellStyle name="常规 7 3 2 9 2 3" xfId="17808"/>
    <cellStyle name="常规 7 3 2 9 2 4" xfId="17809"/>
    <cellStyle name="常规 7 3 2 9 3" xfId="17810"/>
    <cellStyle name="常规 7 3 2 9 3 2" xfId="17811"/>
    <cellStyle name="常规 7 3 2 9 3 2 2" xfId="17812"/>
    <cellStyle name="常规 7 3 2 9 4" xfId="17813"/>
    <cellStyle name="常规 7 3 3" xfId="17814"/>
    <cellStyle name="常规 7 3 3 10" xfId="17815"/>
    <cellStyle name="常规 7 3 3 10 2" xfId="17816"/>
    <cellStyle name="常规 7 3 3 10 2 2" xfId="17817"/>
    <cellStyle name="常规 7 3 3 10 2 2 2" xfId="17818"/>
    <cellStyle name="常规 7 3 3 10 2 2 2 2" xfId="17819"/>
    <cellStyle name="常规 7 3 3 10 2 3" xfId="17820"/>
    <cellStyle name="常规 7 3 3 10 2 4" xfId="17821"/>
    <cellStyle name="常规 7 3 3 10 3" xfId="17822"/>
    <cellStyle name="常规 7 3 3 10 3 2" xfId="17823"/>
    <cellStyle name="常规 7 3 3 10 3 2 2" xfId="17824"/>
    <cellStyle name="常规 7 3 3 10 4" xfId="17825"/>
    <cellStyle name="常规 7 3 3 11" xfId="17826"/>
    <cellStyle name="常规 7 3 3 11 2" xfId="17827"/>
    <cellStyle name="常规 7 3 3 11 2 2" xfId="17828"/>
    <cellStyle name="常规 7 3 3 11 2 2 2" xfId="17829"/>
    <cellStyle name="常规 7 3 3 11 2 2 2 2" xfId="17830"/>
    <cellStyle name="常规 7 3 3 11 2 3" xfId="17831"/>
    <cellStyle name="常规 7 3 3 11 2 4" xfId="17832"/>
    <cellStyle name="常规 7 3 3 11 3" xfId="17833"/>
    <cellStyle name="常规 7 3 3 11 3 2" xfId="17834"/>
    <cellStyle name="常规 7 3 3 11 3 2 2" xfId="17835"/>
    <cellStyle name="常规 7 3 3 11 4" xfId="17836"/>
    <cellStyle name="常规 7 3 3 12" xfId="17837"/>
    <cellStyle name="常规 7 3 3 12 2" xfId="17838"/>
    <cellStyle name="常规 7 3 3 12 2 2" xfId="17839"/>
    <cellStyle name="常规 7 3 3 12 2 2 2" xfId="17840"/>
    <cellStyle name="常规 7 3 3 12 2 2 2 2" xfId="17841"/>
    <cellStyle name="常规 7 3 3 12 2 3" xfId="17842"/>
    <cellStyle name="常规 7 3 3 12 2 4" xfId="17843"/>
    <cellStyle name="常规 7 3 3 12 3" xfId="17844"/>
    <cellStyle name="常规 7 3 3 12 3 2" xfId="17845"/>
    <cellStyle name="常规 7 3 3 12 3 2 2" xfId="17846"/>
    <cellStyle name="常规 7 3 3 12 4" xfId="17847"/>
    <cellStyle name="常规 7 3 3 13" xfId="17848"/>
    <cellStyle name="常规 7 3 3 13 2" xfId="17849"/>
    <cellStyle name="常规 7 3 3 13 2 2" xfId="17850"/>
    <cellStyle name="常规 7 3 3 13 2 2 2" xfId="17851"/>
    <cellStyle name="常规 7 3 3 13 2 2 2 2" xfId="17852"/>
    <cellStyle name="常规 7 3 3 13 2 3" xfId="17853"/>
    <cellStyle name="常规 7 3 3 13 2 4" xfId="17854"/>
    <cellStyle name="常规 7 3 3 13 3" xfId="17855"/>
    <cellStyle name="常规 7 3 3 13 3 2" xfId="17856"/>
    <cellStyle name="常规 7 3 3 13 3 2 2" xfId="17857"/>
    <cellStyle name="常规 7 3 3 13 4" xfId="17858"/>
    <cellStyle name="常规 7 3 3 14" xfId="17859"/>
    <cellStyle name="常规 7 3 3 14 2" xfId="17860"/>
    <cellStyle name="常规 7 3 3 14 2 2" xfId="17861"/>
    <cellStyle name="常规 7 3 3 14 2 2 2" xfId="17862"/>
    <cellStyle name="常规 7 3 3 14 2 2 2 2" xfId="17863"/>
    <cellStyle name="常规 7 3 3 14 2 3" xfId="17864"/>
    <cellStyle name="常规 7 3 3 14 2 4" xfId="17865"/>
    <cellStyle name="常规 7 3 3 14 3" xfId="17866"/>
    <cellStyle name="常规 7 3 3 14 3 2" xfId="17867"/>
    <cellStyle name="常规 7 3 3 14 3 2 2" xfId="17868"/>
    <cellStyle name="常规 7 3 3 14 4" xfId="17869"/>
    <cellStyle name="常规 7 3 3 15" xfId="17870"/>
    <cellStyle name="常规 7 3 3 15 2" xfId="17871"/>
    <cellStyle name="常规 7 3 3 15 2 2" xfId="17872"/>
    <cellStyle name="常规 7 3 3 15 2 2 2" xfId="17873"/>
    <cellStyle name="常规 7 3 3 15 2 2 2 2" xfId="17874"/>
    <cellStyle name="常规 7 3 3 15 2 3" xfId="17875"/>
    <cellStyle name="常规 7 3 3 15 2 4" xfId="17876"/>
    <cellStyle name="常规 7 3 3 15 3" xfId="17877"/>
    <cellStyle name="常规 7 3 3 15 3 2" xfId="17878"/>
    <cellStyle name="常规 7 3 3 15 3 2 2" xfId="17879"/>
    <cellStyle name="常规 7 3 3 15 4" xfId="17880"/>
    <cellStyle name="常规 7 3 3 16" xfId="17881"/>
    <cellStyle name="常规 7 3 3 16 2" xfId="17882"/>
    <cellStyle name="常规 7 3 3 16 2 2" xfId="17883"/>
    <cellStyle name="常规 7 3 3 16 2 2 2" xfId="17884"/>
    <cellStyle name="常规 7 3 3 16 2 2 2 2" xfId="17885"/>
    <cellStyle name="常规 7 3 3 16 2 3" xfId="17886"/>
    <cellStyle name="常规 7 3 3 16 2 4" xfId="17887"/>
    <cellStyle name="常规 7 3 3 16 3" xfId="17888"/>
    <cellStyle name="常规 7 3 3 16 3 2" xfId="17889"/>
    <cellStyle name="常规 7 3 3 16 3 2 2" xfId="17890"/>
    <cellStyle name="常规 7 3 3 16 4" xfId="17891"/>
    <cellStyle name="常规 7 3 3 17" xfId="17892"/>
    <cellStyle name="常规 7 3 3 17 2" xfId="17893"/>
    <cellStyle name="常规 7 3 3 17 2 2" xfId="17894"/>
    <cellStyle name="常规 7 3 3 17 2 2 2" xfId="17895"/>
    <cellStyle name="常规 7 3 3 17 2 2 2 2" xfId="17896"/>
    <cellStyle name="常规 7 3 3 17 2 3" xfId="17897"/>
    <cellStyle name="常规 7 3 3 17 2 4" xfId="17898"/>
    <cellStyle name="常规 7 3 3 17 3" xfId="17899"/>
    <cellStyle name="常规 7 3 3 17 3 2" xfId="17900"/>
    <cellStyle name="常规 7 3 3 17 3 2 2" xfId="17901"/>
    <cellStyle name="常规 7 3 3 17 4" xfId="17902"/>
    <cellStyle name="常规 7 3 3 18" xfId="17903"/>
    <cellStyle name="常规 7 3 3 18 2" xfId="17904"/>
    <cellStyle name="常规 7 3 3 18 2 2" xfId="17905"/>
    <cellStyle name="常规 7 3 3 18 2 2 2" xfId="17906"/>
    <cellStyle name="常规 7 3 3 18 2 2 2 2" xfId="17907"/>
    <cellStyle name="常规 7 3 3 18 2 3" xfId="17908"/>
    <cellStyle name="常规 7 3 3 18 2 4" xfId="17909"/>
    <cellStyle name="常规 7 3 3 18 3" xfId="17910"/>
    <cellStyle name="常规 7 3 3 18 3 2" xfId="17911"/>
    <cellStyle name="常规 7 3 3 18 3 2 2" xfId="17912"/>
    <cellStyle name="常规 7 3 3 18 4" xfId="17913"/>
    <cellStyle name="常规 7 3 3 19" xfId="17914"/>
    <cellStyle name="常规 7 3 3 19 2" xfId="17915"/>
    <cellStyle name="常规 7 3 3 19 2 2" xfId="17916"/>
    <cellStyle name="常规 7 3 3 19 2 2 2" xfId="17917"/>
    <cellStyle name="常规 7 3 3 19 2 2 2 2" xfId="17918"/>
    <cellStyle name="常规 7 3 3 19 2 3" xfId="17919"/>
    <cellStyle name="常规 7 3 3 19 2 4" xfId="17920"/>
    <cellStyle name="常规 7 3 3 19 3" xfId="17921"/>
    <cellStyle name="常规 7 3 3 19 3 2" xfId="17922"/>
    <cellStyle name="常规 7 3 3 19 3 2 2" xfId="17923"/>
    <cellStyle name="常规 7 3 3 19 4" xfId="17924"/>
    <cellStyle name="常规 7 3 3 2" xfId="17925"/>
    <cellStyle name="常规 7 3 3 2 2" xfId="17926"/>
    <cellStyle name="常规 7 3 3 2 2 2" xfId="17927"/>
    <cellStyle name="常规 7 3 3 2 2 2 2" xfId="17928"/>
    <cellStyle name="常规 7 3 3 2 2 2 2 2" xfId="17929"/>
    <cellStyle name="常规 7 3 3 2 2 3" xfId="17930"/>
    <cellStyle name="常规 7 3 3 2 2 4" xfId="17931"/>
    <cellStyle name="常规 7 3 3 2 3" xfId="17932"/>
    <cellStyle name="常规 7 3 3 2 3 2" xfId="17933"/>
    <cellStyle name="常规 7 3 3 2 3 2 2" xfId="17934"/>
    <cellStyle name="常规 7 3 3 2 4" xfId="17935"/>
    <cellStyle name="常规 7 3 3 20" xfId="17936"/>
    <cellStyle name="常规 7 3 3 20 2" xfId="17937"/>
    <cellStyle name="常规 7 3 3 20 2 2" xfId="17938"/>
    <cellStyle name="常规 7 3 3 20 2 2 2" xfId="17939"/>
    <cellStyle name="常规 7 3 3 20 2 2 2 2" xfId="17940"/>
    <cellStyle name="常规 7 3 3 20 2 3" xfId="17941"/>
    <cellStyle name="常规 7 3 3 20 2 4" xfId="17942"/>
    <cellStyle name="常规 7 3 3 20 3" xfId="17943"/>
    <cellStyle name="常规 7 3 3 20 3 2" xfId="17944"/>
    <cellStyle name="常规 7 3 3 20 3 2 2" xfId="17945"/>
    <cellStyle name="常规 7 3 3 20 4" xfId="17946"/>
    <cellStyle name="常规 7 3 3 21" xfId="17947"/>
    <cellStyle name="常规 7 3 3 21 2" xfId="17948"/>
    <cellStyle name="常规 7 3 3 21 2 2" xfId="17949"/>
    <cellStyle name="常规 7 3 3 21 2 2 2" xfId="17950"/>
    <cellStyle name="常规 7 3 3 21 2 2 2 2" xfId="17951"/>
    <cellStyle name="常规 7 3 3 21 2 3" xfId="17952"/>
    <cellStyle name="常规 7 3 3 21 2 4" xfId="17953"/>
    <cellStyle name="常规 7 3 3 21 3" xfId="17954"/>
    <cellStyle name="常规 7 3 3 21 3 2" xfId="17955"/>
    <cellStyle name="常规 7 3 3 21 3 2 2" xfId="17956"/>
    <cellStyle name="常规 7 3 3 21 4" xfId="17957"/>
    <cellStyle name="常规 7 3 3 22" xfId="17958"/>
    <cellStyle name="常规 7 3 3 22 2" xfId="17959"/>
    <cellStyle name="常规 7 3 3 22 2 2" xfId="17960"/>
    <cellStyle name="常规 7 3 3 22 2 2 2" xfId="17961"/>
    <cellStyle name="常规 7 3 3 22 2 2 2 2" xfId="17962"/>
    <cellStyle name="常规 7 3 3 22 2 3" xfId="17963"/>
    <cellStyle name="常规 7 3 3 22 2 4" xfId="17964"/>
    <cellStyle name="常规 7 3 3 22 3" xfId="17965"/>
    <cellStyle name="常规 7 3 3 22 3 2" xfId="17966"/>
    <cellStyle name="常规 7 3 3 22 3 2 2" xfId="17967"/>
    <cellStyle name="常规 7 3 3 22 4" xfId="17968"/>
    <cellStyle name="常规 7 3 3 23" xfId="17969"/>
    <cellStyle name="常规 7 3 3 23 2" xfId="17970"/>
    <cellStyle name="常规 7 3 3 23 2 2" xfId="17971"/>
    <cellStyle name="常规 7 3 3 23 2 2 2" xfId="17972"/>
    <cellStyle name="常规 7 3 3 23 2 2 2 2" xfId="17973"/>
    <cellStyle name="常规 7 3 3 23 2 3" xfId="17974"/>
    <cellStyle name="常规 7 3 3 23 2 4" xfId="17975"/>
    <cellStyle name="常规 7 3 3 23 3" xfId="17976"/>
    <cellStyle name="常规 7 3 3 23 3 2" xfId="17977"/>
    <cellStyle name="常规 7 3 3 23 3 2 2" xfId="17978"/>
    <cellStyle name="常规 7 3 3 23 4" xfId="17979"/>
    <cellStyle name="常规 7 3 3 24" xfId="17980"/>
    <cellStyle name="常规 7 3 3 24 2" xfId="17981"/>
    <cellStyle name="常规 7 3 3 24 2 2" xfId="17982"/>
    <cellStyle name="常规 7 3 3 24 2 2 2" xfId="17983"/>
    <cellStyle name="常规 7 3 3 24 2 2 2 2" xfId="17984"/>
    <cellStyle name="常规 7 3 3 24 2 3" xfId="17985"/>
    <cellStyle name="常规 7 3 3 24 2 4" xfId="17986"/>
    <cellStyle name="常规 7 3 3 24 3" xfId="17987"/>
    <cellStyle name="常规 7 3 3 24 3 2" xfId="17988"/>
    <cellStyle name="常规 7 3 3 24 3 2 2" xfId="17989"/>
    <cellStyle name="常规 7 3 3 24 4" xfId="17990"/>
    <cellStyle name="常规 7 3 3 25" xfId="17991"/>
    <cellStyle name="常规 7 3 3 25 2" xfId="17992"/>
    <cellStyle name="常规 7 3 3 25 2 2" xfId="17993"/>
    <cellStyle name="常规 7 3 3 25 2 2 2" xfId="17994"/>
    <cellStyle name="常规 7 3 3 25 2 2 2 2" xfId="17995"/>
    <cellStyle name="常规 7 3 3 25 2 3" xfId="17996"/>
    <cellStyle name="常规 7 3 3 25 2 4" xfId="17997"/>
    <cellStyle name="常规 7 3 3 25 3" xfId="17998"/>
    <cellStyle name="常规 7 3 3 25 3 2" xfId="17999"/>
    <cellStyle name="常规 7 3 3 25 3 2 2" xfId="18000"/>
    <cellStyle name="常规 7 3 3 25 4" xfId="18001"/>
    <cellStyle name="常规 7 3 3 26" xfId="18002"/>
    <cellStyle name="常规 7 3 3 26 2" xfId="18003"/>
    <cellStyle name="常规 7 3 3 26 2 2" xfId="18004"/>
    <cellStyle name="常规 7 3 3 26 2 2 2" xfId="18005"/>
    <cellStyle name="常规 7 3 3 26 2 2 2 2" xfId="18006"/>
    <cellStyle name="常规 7 3 3 26 2 3" xfId="18007"/>
    <cellStyle name="常规 7 3 3 26 2 4" xfId="18008"/>
    <cellStyle name="常规 7 3 3 26 3" xfId="18009"/>
    <cellStyle name="常规 7 3 3 26 3 2" xfId="18010"/>
    <cellStyle name="常规 7 3 3 26 3 2 2" xfId="18011"/>
    <cellStyle name="常规 7 3 3 26 4" xfId="18012"/>
    <cellStyle name="常规 7 3 3 27" xfId="18013"/>
    <cellStyle name="常规 7 3 3 27 2" xfId="18014"/>
    <cellStyle name="常规 7 3 3 27 2 2" xfId="18015"/>
    <cellStyle name="常规 7 3 3 27 2 2 2" xfId="18016"/>
    <cellStyle name="常规 7 3 3 27 2 2 2 2" xfId="18017"/>
    <cellStyle name="常规 7 3 3 27 2 3" xfId="18018"/>
    <cellStyle name="常规 7 3 3 27 2 4" xfId="18019"/>
    <cellStyle name="常规 7 3 3 27 3" xfId="18020"/>
    <cellStyle name="常规 7 3 3 27 3 2" xfId="18021"/>
    <cellStyle name="常规 7 3 3 27 3 2 2" xfId="18022"/>
    <cellStyle name="常规 7 3 3 27 4" xfId="18023"/>
    <cellStyle name="常规 7 3 3 28" xfId="18024"/>
    <cellStyle name="常规 7 3 3 28 2" xfId="18025"/>
    <cellStyle name="常规 7 3 3 28 2 2" xfId="18026"/>
    <cellStyle name="常规 7 3 3 28 2 2 2" xfId="18027"/>
    <cellStyle name="常规 7 3 3 28 2 2 2 2" xfId="18028"/>
    <cellStyle name="常规 7 3 3 28 2 3" xfId="18029"/>
    <cellStyle name="常规 7 3 3 28 2 4" xfId="18030"/>
    <cellStyle name="常规 7 3 3 28 3" xfId="18031"/>
    <cellStyle name="常规 7 3 3 28 3 2" xfId="18032"/>
    <cellStyle name="常规 7 3 3 28 3 2 2" xfId="18033"/>
    <cellStyle name="常规 7 3 3 28 4" xfId="18034"/>
    <cellStyle name="常规 7 3 3 29" xfId="18035"/>
    <cellStyle name="常规 7 3 3 29 2" xfId="18036"/>
    <cellStyle name="常规 7 3 3 29 2 2" xfId="18037"/>
    <cellStyle name="常规 7 3 3 29 2 2 2" xfId="18038"/>
    <cellStyle name="常规 7 3 3 29 2 2 2 2" xfId="18039"/>
    <cellStyle name="常规 7 3 3 29 2 3" xfId="18040"/>
    <cellStyle name="常规 7 3 3 29 2 4" xfId="18041"/>
    <cellStyle name="常规 7 3 3 29 3" xfId="18042"/>
    <cellStyle name="常规 7 3 3 29 3 2" xfId="18043"/>
    <cellStyle name="常规 7 3 3 29 3 2 2" xfId="18044"/>
    <cellStyle name="常规 7 3 3 29 4" xfId="18045"/>
    <cellStyle name="常规 7 3 3 3" xfId="18046"/>
    <cellStyle name="常规 7 3 3 3 2" xfId="18047"/>
    <cellStyle name="常规 7 3 3 3 2 2" xfId="18048"/>
    <cellStyle name="常规 7 3 3 3 2 2 2" xfId="18049"/>
    <cellStyle name="常规 7 3 3 3 2 2 2 2" xfId="18050"/>
    <cellStyle name="常规 7 3 3 3 2 3" xfId="18051"/>
    <cellStyle name="常规 7 3 3 3 2 4" xfId="18052"/>
    <cellStyle name="常规 7 3 3 3 3" xfId="18053"/>
    <cellStyle name="常规 7 3 3 3 3 2" xfId="18054"/>
    <cellStyle name="常规 7 3 3 3 3 2 2" xfId="18055"/>
    <cellStyle name="常规 7 3 3 3 4" xfId="18056"/>
    <cellStyle name="常规 7 3 3 30" xfId="18057"/>
    <cellStyle name="常规 7 3 3 30 2" xfId="18058"/>
    <cellStyle name="常规 7 3 3 30 2 2" xfId="18059"/>
    <cellStyle name="常规 7 3 3 30 2 2 2" xfId="18060"/>
    <cellStyle name="常规 7 3 3 30 2 2 2 2" xfId="18061"/>
    <cellStyle name="常规 7 3 3 30 2 3" xfId="18062"/>
    <cellStyle name="常规 7 3 3 30 2 4" xfId="18063"/>
    <cellStyle name="常规 7 3 3 30 3" xfId="18064"/>
    <cellStyle name="常规 7 3 3 30 3 2" xfId="18065"/>
    <cellStyle name="常规 7 3 3 30 3 2 2" xfId="18066"/>
    <cellStyle name="常规 7 3 3 30 4" xfId="18067"/>
    <cellStyle name="常规 7 3 3 31" xfId="18068"/>
    <cellStyle name="常规 7 3 3 31 2" xfId="18069"/>
    <cellStyle name="常规 7 3 3 31 2 2" xfId="18070"/>
    <cellStyle name="常规 7 3 3 31 2 2 2" xfId="18071"/>
    <cellStyle name="常规 7 3 3 31 2 2 2 2" xfId="18072"/>
    <cellStyle name="常规 7 3 3 31 2 3" xfId="18073"/>
    <cellStyle name="常规 7 3 3 31 2 4" xfId="18074"/>
    <cellStyle name="常规 7 3 3 31 3" xfId="18075"/>
    <cellStyle name="常规 7 3 3 31 3 2" xfId="18076"/>
    <cellStyle name="常规 7 3 3 31 3 2 2" xfId="18077"/>
    <cellStyle name="常规 7 3 3 31 4" xfId="18078"/>
    <cellStyle name="常规 7 3 3 32" xfId="18079"/>
    <cellStyle name="常规 7 3 3 33" xfId="18080"/>
    <cellStyle name="常规 7 3 3 34" xfId="18081"/>
    <cellStyle name="常规 7 3 3 34 2" xfId="18082"/>
    <cellStyle name="常规 7 3 3 34 2 2" xfId="18083"/>
    <cellStyle name="常规 7 3 3 35" xfId="18084"/>
    <cellStyle name="常规 7 3 3 36" xfId="18085"/>
    <cellStyle name="常规 7 3 3 4" xfId="18086"/>
    <cellStyle name="常规 7 3 3 4 2" xfId="18087"/>
    <cellStyle name="常规 7 3 3 4 2 2" xfId="18088"/>
    <cellStyle name="常规 7 3 3 4 2 2 2" xfId="18089"/>
    <cellStyle name="常规 7 3 3 4 2 2 2 2" xfId="18090"/>
    <cellStyle name="常规 7 3 3 4 2 3" xfId="18091"/>
    <cellStyle name="常规 7 3 3 4 2 4" xfId="18092"/>
    <cellStyle name="常规 7 3 3 4 3" xfId="18093"/>
    <cellStyle name="常规 7 3 3 4 3 2" xfId="18094"/>
    <cellStyle name="常规 7 3 3 4 3 2 2" xfId="18095"/>
    <cellStyle name="常规 7 3 3 4 4" xfId="18096"/>
    <cellStyle name="常规 7 3 3 5" xfId="18097"/>
    <cellStyle name="常规 7 3 3 5 2" xfId="18098"/>
    <cellStyle name="常规 7 3 3 5 2 2" xfId="18099"/>
    <cellStyle name="常规 7 3 3 5 2 2 2" xfId="18100"/>
    <cellStyle name="常规 7 3 3 5 2 2 2 2" xfId="18101"/>
    <cellStyle name="常规 7 3 3 5 2 3" xfId="18102"/>
    <cellStyle name="常规 7 3 3 5 2 4" xfId="18103"/>
    <cellStyle name="常规 7 3 3 5 3" xfId="18104"/>
    <cellStyle name="常规 7 3 3 5 3 2" xfId="18105"/>
    <cellStyle name="常规 7 3 3 5 3 2 2" xfId="18106"/>
    <cellStyle name="常规 7 3 3 5 4" xfId="18107"/>
    <cellStyle name="常规 7 3 3 6" xfId="18108"/>
    <cellStyle name="常规 7 3 3 6 2" xfId="18109"/>
    <cellStyle name="常规 7 3 3 6 2 2" xfId="18110"/>
    <cellStyle name="常规 7 3 3 6 2 2 2" xfId="18111"/>
    <cellStyle name="常规 7 3 3 6 2 2 2 2" xfId="18112"/>
    <cellStyle name="常规 7 3 3 6 2 3" xfId="18113"/>
    <cellStyle name="常规 7 3 3 6 2 4" xfId="18114"/>
    <cellStyle name="常规 7 3 3 6 3" xfId="18115"/>
    <cellStyle name="常规 7 3 3 6 3 2" xfId="18116"/>
    <cellStyle name="常规 7 3 3 6 3 2 2" xfId="18117"/>
    <cellStyle name="常规 7 3 3 6 4" xfId="18118"/>
    <cellStyle name="常规 7 3 3 7" xfId="18119"/>
    <cellStyle name="常规 7 3 3 7 2" xfId="18120"/>
    <cellStyle name="常规 7 3 3 7 2 2" xfId="18121"/>
    <cellStyle name="常规 7 3 3 7 2 2 2" xfId="18122"/>
    <cellStyle name="常规 7 3 3 7 2 2 2 2" xfId="18123"/>
    <cellStyle name="常规 7 3 3 7 2 3" xfId="18124"/>
    <cellStyle name="常规 7 3 3 7 2 4" xfId="18125"/>
    <cellStyle name="常规 7 3 3 7 3" xfId="18126"/>
    <cellStyle name="常规 7 3 3 7 3 2" xfId="18127"/>
    <cellStyle name="常规 7 3 3 7 3 2 2" xfId="18128"/>
    <cellStyle name="常规 7 3 3 7 4" xfId="18129"/>
    <cellStyle name="常规 7 3 3 8" xfId="18130"/>
    <cellStyle name="常规 7 3 3 8 2" xfId="18131"/>
    <cellStyle name="常规 7 3 3 8 2 2" xfId="18132"/>
    <cellStyle name="常规 7 3 3 8 2 2 2" xfId="18133"/>
    <cellStyle name="常规 7 3 3 8 2 2 2 2" xfId="18134"/>
    <cellStyle name="常规 7 3 3 8 2 3" xfId="18135"/>
    <cellStyle name="常规 7 3 3 8 2 4" xfId="18136"/>
    <cellStyle name="常规 7 3 3 8 3" xfId="18137"/>
    <cellStyle name="常规 7 3 3 8 3 2" xfId="18138"/>
    <cellStyle name="常规 7 3 3 8 3 2 2" xfId="18139"/>
    <cellStyle name="常规 7 3 3 8 4" xfId="18140"/>
    <cellStyle name="常规 7 3 3 9" xfId="18141"/>
    <cellStyle name="常规 7 3 3 9 2" xfId="18142"/>
    <cellStyle name="常规 7 3 3 9 2 2" xfId="18143"/>
    <cellStyle name="常规 7 3 3 9 2 2 2" xfId="18144"/>
    <cellStyle name="常规 7 3 3 9 2 2 2 2" xfId="18145"/>
    <cellStyle name="常规 7 3 3 9 2 3" xfId="18146"/>
    <cellStyle name="常规 7 3 3 9 2 4" xfId="18147"/>
    <cellStyle name="常规 7 3 3 9 3" xfId="18148"/>
    <cellStyle name="常规 7 3 3 9 3 2" xfId="18149"/>
    <cellStyle name="常规 7 3 3 9 3 2 2" xfId="18150"/>
    <cellStyle name="常规 7 3 3 9 4" xfId="18151"/>
    <cellStyle name="常规 7 3 4" xfId="18152"/>
    <cellStyle name="常规 7 3 4 10" xfId="18153"/>
    <cellStyle name="常规 7 3 4 10 2" xfId="18154"/>
    <cellStyle name="常规 7 3 4 10 2 2" xfId="18155"/>
    <cellStyle name="常规 7 3 4 10 2 2 2" xfId="18156"/>
    <cellStyle name="常规 7 3 4 10 2 2 2 2" xfId="18157"/>
    <cellStyle name="常规 7 3 4 10 2 3" xfId="18158"/>
    <cellStyle name="常规 7 3 4 10 2 4" xfId="18159"/>
    <cellStyle name="常规 7 3 4 10 3" xfId="18160"/>
    <cellStyle name="常规 7 3 4 10 3 2" xfId="18161"/>
    <cellStyle name="常规 7 3 4 10 3 2 2" xfId="18162"/>
    <cellStyle name="常规 7 3 4 10 4" xfId="18163"/>
    <cellStyle name="常规 7 3 4 11" xfId="18164"/>
    <cellStyle name="常规 7 3 4 11 2" xfId="18165"/>
    <cellStyle name="常规 7 3 4 11 2 2" xfId="18166"/>
    <cellStyle name="常规 7 3 4 11 2 2 2" xfId="18167"/>
    <cellStyle name="常规 7 3 4 11 2 2 2 2" xfId="18168"/>
    <cellStyle name="常规 7 3 4 11 2 3" xfId="18169"/>
    <cellStyle name="常规 7 3 4 11 2 4" xfId="18170"/>
    <cellStyle name="常规 7 3 4 11 3" xfId="18171"/>
    <cellStyle name="常规 7 3 4 11 3 2" xfId="18172"/>
    <cellStyle name="常规 7 3 4 11 3 2 2" xfId="18173"/>
    <cellStyle name="常规 7 3 4 11 4" xfId="18174"/>
    <cellStyle name="常规 7 3 4 12" xfId="18175"/>
    <cellStyle name="常规 7 3 4 12 2" xfId="18176"/>
    <cellStyle name="常规 7 3 4 12 2 2" xfId="18177"/>
    <cellStyle name="常规 7 3 4 12 2 2 2" xfId="18178"/>
    <cellStyle name="常规 7 3 4 12 2 2 2 2" xfId="18179"/>
    <cellStyle name="常规 7 3 4 12 2 3" xfId="18180"/>
    <cellStyle name="常规 7 3 4 12 2 4" xfId="18181"/>
    <cellStyle name="常规 7 3 4 12 3" xfId="18182"/>
    <cellStyle name="常规 7 3 4 12 3 2" xfId="18183"/>
    <cellStyle name="常规 7 3 4 12 3 2 2" xfId="18184"/>
    <cellStyle name="常规 7 3 4 12 4" xfId="18185"/>
    <cellStyle name="常规 7 3 4 13" xfId="18186"/>
    <cellStyle name="常规 7 3 4 13 2" xfId="18187"/>
    <cellStyle name="常规 7 3 4 13 2 2" xfId="18188"/>
    <cellStyle name="常规 7 3 4 13 2 2 2" xfId="18189"/>
    <cellStyle name="常规 7 3 4 13 2 2 2 2" xfId="18190"/>
    <cellStyle name="常规 7 3 4 13 2 3" xfId="18191"/>
    <cellStyle name="常规 7 3 4 13 2 4" xfId="18192"/>
    <cellStyle name="常规 7 3 4 13 3" xfId="18193"/>
    <cellStyle name="常规 7 3 4 13 3 2" xfId="18194"/>
    <cellStyle name="常规 7 3 4 13 3 2 2" xfId="18195"/>
    <cellStyle name="常规 7 3 4 13 4" xfId="18196"/>
    <cellStyle name="常规 7 3 4 14" xfId="18197"/>
    <cellStyle name="常规 7 3 4 14 2" xfId="18198"/>
    <cellStyle name="常规 7 3 4 14 2 2" xfId="18199"/>
    <cellStyle name="常规 7 3 4 14 2 2 2" xfId="18200"/>
    <cellStyle name="常规 7 3 4 14 2 2 2 2" xfId="18201"/>
    <cellStyle name="常规 7 3 4 14 2 3" xfId="18202"/>
    <cellStyle name="常规 7 3 4 14 2 4" xfId="18203"/>
    <cellStyle name="常规 7 3 4 14 3" xfId="18204"/>
    <cellStyle name="常规 7 3 4 14 3 2" xfId="18205"/>
    <cellStyle name="常规 7 3 4 14 3 2 2" xfId="18206"/>
    <cellStyle name="常规 7 3 4 14 4" xfId="18207"/>
    <cellStyle name="常规 7 3 4 15" xfId="18208"/>
    <cellStyle name="常规 7 3 4 15 2" xfId="18209"/>
    <cellStyle name="常规 7 3 4 15 2 2" xfId="18210"/>
    <cellStyle name="常规 7 3 4 15 2 2 2" xfId="18211"/>
    <cellStyle name="常规 7 3 4 15 2 2 2 2" xfId="18212"/>
    <cellStyle name="常规 7 3 4 15 2 3" xfId="18213"/>
    <cellStyle name="常规 7 3 4 15 2 4" xfId="18214"/>
    <cellStyle name="常规 7 3 4 15 3" xfId="18215"/>
    <cellStyle name="常规 7 3 4 15 3 2" xfId="18216"/>
    <cellStyle name="常规 7 3 4 15 3 2 2" xfId="18217"/>
    <cellStyle name="常规 7 3 4 15 4" xfId="18218"/>
    <cellStyle name="常规 7 3 4 16" xfId="18219"/>
    <cellStyle name="常规 7 3 4 16 2" xfId="18220"/>
    <cellStyle name="常规 7 3 4 16 2 2" xfId="18221"/>
    <cellStyle name="常规 7 3 4 16 2 2 2" xfId="18222"/>
    <cellStyle name="常规 7 3 4 16 2 2 2 2" xfId="18223"/>
    <cellStyle name="常规 7 3 4 16 2 3" xfId="18224"/>
    <cellStyle name="常规 7 3 4 16 2 4" xfId="18225"/>
    <cellStyle name="常规 7 3 4 16 3" xfId="18226"/>
    <cellStyle name="常规 7 3 4 16 3 2" xfId="18227"/>
    <cellStyle name="常规 7 3 4 16 3 2 2" xfId="18228"/>
    <cellStyle name="常规 7 3 4 16 4" xfId="18229"/>
    <cellStyle name="常规 7 3 4 17" xfId="18230"/>
    <cellStyle name="常规 7 3 4 17 2" xfId="18231"/>
    <cellStyle name="常规 7 3 4 17 2 2" xfId="18232"/>
    <cellStyle name="常规 7 3 4 17 2 2 2" xfId="18233"/>
    <cellStyle name="常规 7 3 4 17 2 2 2 2" xfId="18234"/>
    <cellStyle name="常规 7 3 4 17 2 3" xfId="18235"/>
    <cellStyle name="常规 7 3 4 17 2 4" xfId="18236"/>
    <cellStyle name="常规 7 3 4 17 3" xfId="18237"/>
    <cellStyle name="常规 7 3 4 17 3 2" xfId="18238"/>
    <cellStyle name="常规 7 3 4 17 3 2 2" xfId="18239"/>
    <cellStyle name="常规 7 3 4 17 4" xfId="18240"/>
    <cellStyle name="常规 7 3 4 18" xfId="18241"/>
    <cellStyle name="常规 7 3 4 18 2" xfId="18242"/>
    <cellStyle name="常规 7 3 4 18 2 2" xfId="18243"/>
    <cellStyle name="常规 7 3 4 18 2 2 2" xfId="18244"/>
    <cellStyle name="常规 7 3 4 18 2 2 2 2" xfId="18245"/>
    <cellStyle name="常规 7 3 4 18 2 3" xfId="18246"/>
    <cellStyle name="常规 7 3 4 18 2 4" xfId="18247"/>
    <cellStyle name="常规 7 3 4 18 3" xfId="18248"/>
    <cellStyle name="常规 7 3 4 18 3 2" xfId="18249"/>
    <cellStyle name="常规 7 3 4 18 3 2 2" xfId="18250"/>
    <cellStyle name="常规 7 3 4 18 4" xfId="18251"/>
    <cellStyle name="常规 7 3 4 19" xfId="18252"/>
    <cellStyle name="常规 7 3 4 19 2" xfId="18253"/>
    <cellStyle name="常规 7 3 4 19 2 2" xfId="18254"/>
    <cellStyle name="常规 7 3 4 19 2 2 2" xfId="18255"/>
    <cellStyle name="常规 7 3 4 19 2 2 2 2" xfId="18256"/>
    <cellStyle name="常规 7 3 4 19 2 3" xfId="18257"/>
    <cellStyle name="常规 7 3 4 19 2 4" xfId="18258"/>
    <cellStyle name="常规 7 3 4 19 3" xfId="18259"/>
    <cellStyle name="常规 7 3 4 19 3 2" xfId="18260"/>
    <cellStyle name="常规 7 3 4 19 3 2 2" xfId="18261"/>
    <cellStyle name="常规 7 3 4 19 4" xfId="18262"/>
    <cellStyle name="常规 7 3 4 2" xfId="18263"/>
    <cellStyle name="常规 7 3 4 2 2" xfId="18264"/>
    <cellStyle name="常规 7 3 4 2 2 2" xfId="18265"/>
    <cellStyle name="常规 7 3 4 2 2 2 2" xfId="18266"/>
    <cellStyle name="常规 7 3 4 2 2 2 2 2" xfId="18267"/>
    <cellStyle name="常规 7 3 4 2 2 3" xfId="18268"/>
    <cellStyle name="常规 7 3 4 2 2 4" xfId="18269"/>
    <cellStyle name="常规 7 3 4 2 3" xfId="18270"/>
    <cellStyle name="常规 7 3 4 2 3 2" xfId="18271"/>
    <cellStyle name="常规 7 3 4 2 3 2 2" xfId="18272"/>
    <cellStyle name="常规 7 3 4 2 4" xfId="18273"/>
    <cellStyle name="常规 7 3 4 20" xfId="18274"/>
    <cellStyle name="常规 7 3 4 20 2" xfId="18275"/>
    <cellStyle name="常规 7 3 4 20 2 2" xfId="18276"/>
    <cellStyle name="常规 7 3 4 20 2 2 2" xfId="18277"/>
    <cellStyle name="常规 7 3 4 20 2 2 2 2" xfId="18278"/>
    <cellStyle name="常规 7 3 4 20 2 3" xfId="18279"/>
    <cellStyle name="常规 7 3 4 20 2 4" xfId="18280"/>
    <cellStyle name="常规 7 3 4 20 3" xfId="18281"/>
    <cellStyle name="常规 7 3 4 20 3 2" xfId="18282"/>
    <cellStyle name="常规 7 3 4 20 3 2 2" xfId="18283"/>
    <cellStyle name="常规 7 3 4 20 4" xfId="18284"/>
    <cellStyle name="常规 7 3 4 21" xfId="18285"/>
    <cellStyle name="常规 7 3 4 21 2" xfId="18286"/>
    <cellStyle name="常规 7 3 4 21 2 2" xfId="18287"/>
    <cellStyle name="常规 7 3 4 21 2 2 2" xfId="18288"/>
    <cellStyle name="常规 7 3 4 21 2 2 2 2" xfId="18289"/>
    <cellStyle name="常规 7 3 4 21 2 3" xfId="18290"/>
    <cellStyle name="常规 7 3 4 21 2 4" xfId="18291"/>
    <cellStyle name="常规 7 3 4 21 3" xfId="18292"/>
    <cellStyle name="常规 7 3 4 21 3 2" xfId="18293"/>
    <cellStyle name="常规 7 3 4 21 3 2 2" xfId="18294"/>
    <cellStyle name="常规 7 3 4 21 4" xfId="18295"/>
    <cellStyle name="常规 7 3 4 22" xfId="18296"/>
    <cellStyle name="常规 7 3 4 22 2" xfId="18297"/>
    <cellStyle name="常规 7 3 4 22 2 2" xfId="18298"/>
    <cellStyle name="常规 7 3 4 22 2 2 2" xfId="18299"/>
    <cellStyle name="常规 7 3 4 22 2 2 2 2" xfId="18300"/>
    <cellStyle name="常规 7 3 4 22 2 3" xfId="18301"/>
    <cellStyle name="常规 7 3 4 22 2 4" xfId="18302"/>
    <cellStyle name="常规 7 3 4 22 3" xfId="18303"/>
    <cellStyle name="常规 7 3 4 22 3 2" xfId="18304"/>
    <cellStyle name="常规 7 3 4 22 3 2 2" xfId="18305"/>
    <cellStyle name="常规 7 3 4 22 4" xfId="18306"/>
    <cellStyle name="常规 7 3 4 23" xfId="18307"/>
    <cellStyle name="常规 7 3 4 23 2" xfId="18308"/>
    <cellStyle name="常规 7 3 4 23 2 2" xfId="18309"/>
    <cellStyle name="常规 7 3 4 23 2 2 2" xfId="18310"/>
    <cellStyle name="常规 7 3 4 23 2 2 2 2" xfId="18311"/>
    <cellStyle name="常规 7 3 4 23 2 3" xfId="18312"/>
    <cellStyle name="常规 7 3 4 23 2 4" xfId="18313"/>
    <cellStyle name="常规 7 3 4 23 3" xfId="18314"/>
    <cellStyle name="常规 7 3 4 23 3 2" xfId="18315"/>
    <cellStyle name="常规 7 3 4 23 3 2 2" xfId="18316"/>
    <cellStyle name="常规 7 3 4 23 4" xfId="18317"/>
    <cellStyle name="常规 7 3 4 24" xfId="18318"/>
    <cellStyle name="常规 7 3 4 24 2" xfId="18319"/>
    <cellStyle name="常规 7 3 4 24 2 2" xfId="18320"/>
    <cellStyle name="常规 7 3 4 24 2 2 2" xfId="18321"/>
    <cellStyle name="常规 7 3 4 24 2 2 2 2" xfId="18322"/>
    <cellStyle name="常规 7 3 4 24 2 3" xfId="18323"/>
    <cellStyle name="常规 7 3 4 24 2 4" xfId="18324"/>
    <cellStyle name="常规 7 3 4 24 3" xfId="18325"/>
    <cellStyle name="常规 7 3 4 24 3 2" xfId="18326"/>
    <cellStyle name="常规 7 3 4 24 3 2 2" xfId="18327"/>
    <cellStyle name="常规 7 3 4 24 4" xfId="18328"/>
    <cellStyle name="常规 7 3 4 25" xfId="18329"/>
    <cellStyle name="常规 7 3 4 25 2" xfId="18330"/>
    <cellStyle name="常规 7 3 4 25 2 2" xfId="18331"/>
    <cellStyle name="常规 7 3 4 25 2 2 2" xfId="18332"/>
    <cellStyle name="常规 7 3 4 25 2 2 2 2" xfId="18333"/>
    <cellStyle name="常规 7 3 4 25 2 3" xfId="18334"/>
    <cellStyle name="常规 7 3 4 25 2 4" xfId="18335"/>
    <cellStyle name="常规 7 3 4 25 3" xfId="18336"/>
    <cellStyle name="常规 7 3 4 25 3 2" xfId="18337"/>
    <cellStyle name="常规 7 3 4 25 3 2 2" xfId="18338"/>
    <cellStyle name="常规 7 3 4 25 4" xfId="18339"/>
    <cellStyle name="常规 7 3 4 26" xfId="18340"/>
    <cellStyle name="常规 7 3 4 26 2" xfId="18341"/>
    <cellStyle name="常规 7 3 4 26 2 2" xfId="18342"/>
    <cellStyle name="常规 7 3 4 26 2 2 2" xfId="18343"/>
    <cellStyle name="常规 7 3 4 26 2 2 2 2" xfId="18344"/>
    <cellStyle name="常规 7 3 4 26 2 3" xfId="18345"/>
    <cellStyle name="常规 7 3 4 26 2 4" xfId="18346"/>
    <cellStyle name="常规 7 3 4 26 3" xfId="18347"/>
    <cellStyle name="常规 7 3 4 26 3 2" xfId="18348"/>
    <cellStyle name="常规 7 3 4 26 3 2 2" xfId="18349"/>
    <cellStyle name="常规 7 3 4 26 4" xfId="18350"/>
    <cellStyle name="常规 7 3 4 27" xfId="18351"/>
    <cellStyle name="常规 7 3 4 27 2" xfId="18352"/>
    <cellStyle name="常规 7 3 4 27 2 2" xfId="18353"/>
    <cellStyle name="常规 7 3 4 27 2 2 2" xfId="18354"/>
    <cellStyle name="常规 7 3 4 27 2 2 2 2" xfId="18355"/>
    <cellStyle name="常规 7 3 4 27 2 3" xfId="18356"/>
    <cellStyle name="常规 7 3 4 27 2 4" xfId="18357"/>
    <cellStyle name="常规 7 3 4 27 3" xfId="18358"/>
    <cellStyle name="常规 7 3 4 27 3 2" xfId="18359"/>
    <cellStyle name="常规 7 3 4 27 3 2 2" xfId="18360"/>
    <cellStyle name="常规 7 3 4 27 4" xfId="18361"/>
    <cellStyle name="常规 7 3 4 28" xfId="18362"/>
    <cellStyle name="常规 7 3 4 28 2" xfId="18363"/>
    <cellStyle name="常规 7 3 4 28 2 2" xfId="18364"/>
    <cellStyle name="常规 7 3 4 28 2 2 2" xfId="18365"/>
    <cellStyle name="常规 7 3 4 28 2 2 2 2" xfId="18366"/>
    <cellStyle name="常规 7 3 4 28 2 3" xfId="18367"/>
    <cellStyle name="常规 7 3 4 28 2 4" xfId="18368"/>
    <cellStyle name="常规 7 3 4 28 3" xfId="18369"/>
    <cellStyle name="常规 7 3 4 28 3 2" xfId="18370"/>
    <cellStyle name="常规 7 3 4 28 3 2 2" xfId="18371"/>
    <cellStyle name="常规 7 3 4 28 4" xfId="18372"/>
    <cellStyle name="常规 7 3 4 29" xfId="18373"/>
    <cellStyle name="常规 7 3 4 29 2" xfId="18374"/>
    <cellStyle name="常规 7 3 4 29 2 2" xfId="18375"/>
    <cellStyle name="常规 7 3 4 29 2 2 2" xfId="18376"/>
    <cellStyle name="常规 7 3 4 29 2 2 2 2" xfId="18377"/>
    <cellStyle name="常规 7 3 4 29 2 3" xfId="18378"/>
    <cellStyle name="常规 7 3 4 29 2 4" xfId="18379"/>
    <cellStyle name="常规 7 3 4 29 3" xfId="18380"/>
    <cellStyle name="常规 7 3 4 29 3 2" xfId="18381"/>
    <cellStyle name="常规 7 3 4 29 3 2 2" xfId="18382"/>
    <cellStyle name="常规 7 3 4 29 4" xfId="18383"/>
    <cellStyle name="常规 7 3 4 3" xfId="18384"/>
    <cellStyle name="常规 7 3 4 3 2" xfId="18385"/>
    <cellStyle name="常规 7 3 4 3 2 2" xfId="18386"/>
    <cellStyle name="常规 7 3 4 3 2 2 2" xfId="18387"/>
    <cellStyle name="常规 7 3 4 3 2 2 2 2" xfId="18388"/>
    <cellStyle name="常规 7 3 4 3 2 3" xfId="18389"/>
    <cellStyle name="常规 7 3 4 3 2 4" xfId="18390"/>
    <cellStyle name="常规 7 3 4 3 3" xfId="18391"/>
    <cellStyle name="常规 7 3 4 3 3 2" xfId="18392"/>
    <cellStyle name="常规 7 3 4 3 3 2 2" xfId="18393"/>
    <cellStyle name="常规 7 3 4 3 4" xfId="18394"/>
    <cellStyle name="常规 7 3 4 30" xfId="18395"/>
    <cellStyle name="常规 7 3 4 30 2" xfId="18396"/>
    <cellStyle name="常规 7 3 4 30 2 2" xfId="18397"/>
    <cellStyle name="常规 7 3 4 30 2 2 2" xfId="18398"/>
    <cellStyle name="常规 7 3 4 30 2 2 2 2" xfId="18399"/>
    <cellStyle name="常规 7 3 4 30 2 3" xfId="18400"/>
    <cellStyle name="常规 7 3 4 30 2 4" xfId="18401"/>
    <cellStyle name="常规 7 3 4 30 3" xfId="18402"/>
    <cellStyle name="常规 7 3 4 30 3 2" xfId="18403"/>
    <cellStyle name="常规 7 3 4 30 3 2 2" xfId="18404"/>
    <cellStyle name="常规 7 3 4 30 4" xfId="18405"/>
    <cellStyle name="常规 7 3 4 31" xfId="18406"/>
    <cellStyle name="常规 7 3 4 31 2" xfId="18407"/>
    <cellStyle name="常规 7 3 4 31 2 2" xfId="18408"/>
    <cellStyle name="常规 7 3 4 31 2 2 2" xfId="18409"/>
    <cellStyle name="常规 7 3 4 31 2 2 2 2" xfId="18410"/>
    <cellStyle name="常规 7 3 4 31 2 3" xfId="18411"/>
    <cellStyle name="常规 7 3 4 31 2 4" xfId="18412"/>
    <cellStyle name="常规 7 3 4 31 3" xfId="18413"/>
    <cellStyle name="常规 7 3 4 31 3 2" xfId="18414"/>
    <cellStyle name="常规 7 3 4 31 3 2 2" xfId="18415"/>
    <cellStyle name="常规 7 3 4 31 4" xfId="18416"/>
    <cellStyle name="常规 7 3 4 32" xfId="18417"/>
    <cellStyle name="常规 7 3 4 33" xfId="18418"/>
    <cellStyle name="常规 7 3 4 34" xfId="18419"/>
    <cellStyle name="常规 7 3 4 34 2" xfId="18420"/>
    <cellStyle name="常规 7 3 4 34 2 2" xfId="18421"/>
    <cellStyle name="常规 7 3 4 35" xfId="18422"/>
    <cellStyle name="常规 7 3 4 36" xfId="18423"/>
    <cellStyle name="常规 7 3 4 4" xfId="18424"/>
    <cellStyle name="常规 7 3 4 4 2" xfId="18425"/>
    <cellStyle name="常规 7 3 4 4 2 2" xfId="18426"/>
    <cellStyle name="常规 7 3 4 4 2 2 2" xfId="18427"/>
    <cellStyle name="常规 7 3 4 4 2 2 2 2" xfId="18428"/>
    <cellStyle name="常规 7 3 4 4 2 3" xfId="18429"/>
    <cellStyle name="常规 7 3 4 4 2 4" xfId="18430"/>
    <cellStyle name="常规 7 3 4 4 3" xfId="18431"/>
    <cellStyle name="常规 7 3 4 4 3 2" xfId="18432"/>
    <cellStyle name="常规 7 3 4 4 3 2 2" xfId="18433"/>
    <cellStyle name="常规 7 3 4 4 4" xfId="18434"/>
    <cellStyle name="常规 7 3 4 5" xfId="18435"/>
    <cellStyle name="常规 7 3 4 5 2" xfId="18436"/>
    <cellStyle name="常规 7 3 4 5 2 2" xfId="18437"/>
    <cellStyle name="常规 7 3 4 5 2 2 2" xfId="18438"/>
    <cellStyle name="常规 7 3 4 5 2 2 2 2" xfId="18439"/>
    <cellStyle name="常规 7 3 4 5 2 3" xfId="18440"/>
    <cellStyle name="常规 7 3 4 5 2 4" xfId="18441"/>
    <cellStyle name="常规 7 3 4 5 3" xfId="18442"/>
    <cellStyle name="常规 7 3 4 5 3 2" xfId="18443"/>
    <cellStyle name="常规 7 3 4 5 3 2 2" xfId="18444"/>
    <cellStyle name="常规 7 3 4 5 4" xfId="18445"/>
    <cellStyle name="常规 7 3 4 6" xfId="18446"/>
    <cellStyle name="常规 7 3 4 6 2" xfId="18447"/>
    <cellStyle name="常规 7 3 4 6 2 2" xfId="18448"/>
    <cellStyle name="常规 7 3 4 6 2 2 2" xfId="18449"/>
    <cellStyle name="常规 7 3 4 6 2 2 2 2" xfId="18450"/>
    <cellStyle name="常规 7 3 4 6 2 3" xfId="18451"/>
    <cellStyle name="常规 7 3 4 6 2 4" xfId="18452"/>
    <cellStyle name="常规 7 3 4 6 3" xfId="18453"/>
    <cellStyle name="常规 7 3 4 6 3 2" xfId="18454"/>
    <cellStyle name="常规 7 3 4 6 3 2 2" xfId="18455"/>
    <cellStyle name="常规 7 3 4 6 4" xfId="18456"/>
    <cellStyle name="常规 7 3 4 7" xfId="18457"/>
    <cellStyle name="常规 7 3 4 7 2" xfId="18458"/>
    <cellStyle name="常规 7 3 4 7 2 2" xfId="18459"/>
    <cellStyle name="常规 7 3 4 7 2 2 2" xfId="18460"/>
    <cellStyle name="常规 7 3 4 7 2 2 2 2" xfId="18461"/>
    <cellStyle name="常规 7 3 4 7 2 3" xfId="18462"/>
    <cellStyle name="常规 7 3 4 7 2 4" xfId="18463"/>
    <cellStyle name="常规 7 3 4 7 3" xfId="18464"/>
    <cellStyle name="常规 7 3 4 7 3 2" xfId="18465"/>
    <cellStyle name="常规 7 3 4 7 3 2 2" xfId="18466"/>
    <cellStyle name="常规 7 3 4 7 4" xfId="18467"/>
    <cellStyle name="常规 7 3 4 8" xfId="18468"/>
    <cellStyle name="常规 7 3 4 8 2" xfId="18469"/>
    <cellStyle name="常规 7 3 4 8 2 2" xfId="18470"/>
    <cellStyle name="常规 7 3 4 8 2 2 2" xfId="18471"/>
    <cellStyle name="常规 7 3 4 8 2 2 2 2" xfId="18472"/>
    <cellStyle name="常规 7 3 4 8 2 3" xfId="18473"/>
    <cellStyle name="常规 7 3 4 8 2 4" xfId="18474"/>
    <cellStyle name="常规 7 3 4 8 3" xfId="18475"/>
    <cellStyle name="常规 7 3 4 8 3 2" xfId="18476"/>
    <cellStyle name="常规 7 3 4 8 3 2 2" xfId="18477"/>
    <cellStyle name="常规 7 3 4 8 4" xfId="18478"/>
    <cellStyle name="常规 7 3 4 9" xfId="18479"/>
    <cellStyle name="常规 7 3 4 9 2" xfId="18480"/>
    <cellStyle name="常规 7 3 4 9 2 2" xfId="18481"/>
    <cellStyle name="常规 7 3 4 9 2 2 2" xfId="18482"/>
    <cellStyle name="常规 7 3 4 9 2 2 2 2" xfId="18483"/>
    <cellStyle name="常规 7 3 4 9 2 3" xfId="18484"/>
    <cellStyle name="常规 7 3 4 9 2 4" xfId="18485"/>
    <cellStyle name="常规 7 3 4 9 3" xfId="18486"/>
    <cellStyle name="常规 7 3 4 9 3 2" xfId="18487"/>
    <cellStyle name="常规 7 3 4 9 3 2 2" xfId="18488"/>
    <cellStyle name="常规 7 3 4 9 4" xfId="18489"/>
    <cellStyle name="常规 7 3 5" xfId="18490"/>
    <cellStyle name="常规 7 3 5 10" xfId="18491"/>
    <cellStyle name="常规 7 3 5 10 2" xfId="18492"/>
    <cellStyle name="常规 7 3 5 10 2 2" xfId="18493"/>
    <cellStyle name="常规 7 3 5 10 2 2 2" xfId="18494"/>
    <cellStyle name="常规 7 3 5 10 2 2 2 2" xfId="18495"/>
    <cellStyle name="常规 7 3 5 10 2 3" xfId="18496"/>
    <cellStyle name="常规 7 3 5 10 2 4" xfId="18497"/>
    <cellStyle name="常规 7 3 5 10 3" xfId="18498"/>
    <cellStyle name="常规 7 3 5 10 3 2" xfId="18499"/>
    <cellStyle name="常规 7 3 5 10 3 2 2" xfId="18500"/>
    <cellStyle name="常规 7 3 5 10 4" xfId="18501"/>
    <cellStyle name="常规 7 3 5 11" xfId="18502"/>
    <cellStyle name="常规 7 3 5 11 2" xfId="18503"/>
    <cellStyle name="常规 7 3 5 11 2 2" xfId="18504"/>
    <cellStyle name="常规 7 3 5 11 2 2 2" xfId="18505"/>
    <cellStyle name="常规 7 3 5 11 2 2 2 2" xfId="18506"/>
    <cellStyle name="常规 7 3 5 11 2 3" xfId="18507"/>
    <cellStyle name="常规 7 3 5 11 2 4" xfId="18508"/>
    <cellStyle name="常规 7 3 5 11 3" xfId="18509"/>
    <cellStyle name="常规 7 3 5 11 3 2" xfId="18510"/>
    <cellStyle name="常规 7 3 5 11 3 2 2" xfId="18511"/>
    <cellStyle name="常规 7 3 5 11 4" xfId="18512"/>
    <cellStyle name="常规 7 3 5 12" xfId="18513"/>
    <cellStyle name="常规 7 3 5 12 2" xfId="18514"/>
    <cellStyle name="常规 7 3 5 12 2 2" xfId="18515"/>
    <cellStyle name="常规 7 3 5 12 2 2 2" xfId="18516"/>
    <cellStyle name="常规 7 3 5 12 2 2 2 2" xfId="18517"/>
    <cellStyle name="常规 7 3 5 12 2 3" xfId="18518"/>
    <cellStyle name="常规 7 3 5 12 2 4" xfId="18519"/>
    <cellStyle name="常规 7 3 5 12 3" xfId="18520"/>
    <cellStyle name="常规 7 3 5 12 3 2" xfId="18521"/>
    <cellStyle name="常规 7 3 5 12 3 2 2" xfId="18522"/>
    <cellStyle name="常规 7 3 5 12 4" xfId="18523"/>
    <cellStyle name="常规 7 3 5 13" xfId="18524"/>
    <cellStyle name="常规 7 3 5 13 2" xfId="18525"/>
    <cellStyle name="常规 7 3 5 13 2 2" xfId="18526"/>
    <cellStyle name="常规 7 3 5 13 2 2 2" xfId="18527"/>
    <cellStyle name="常规 7 3 5 13 2 2 2 2" xfId="18528"/>
    <cellStyle name="常规 7 3 5 13 2 3" xfId="18529"/>
    <cellStyle name="常规 7 3 5 13 2 4" xfId="18530"/>
    <cellStyle name="常规 7 3 5 13 3" xfId="18531"/>
    <cellStyle name="常规 7 3 5 13 3 2" xfId="18532"/>
    <cellStyle name="常规 7 3 5 13 3 2 2" xfId="18533"/>
    <cellStyle name="常规 7 3 5 13 4" xfId="18534"/>
    <cellStyle name="常规 7 3 5 14" xfId="18535"/>
    <cellStyle name="常规 7 3 5 14 2" xfId="18536"/>
    <cellStyle name="常规 7 3 5 14 2 2" xfId="18537"/>
    <cellStyle name="常规 7 3 5 14 2 2 2" xfId="18538"/>
    <cellStyle name="常规 7 3 5 14 2 2 2 2" xfId="18539"/>
    <cellStyle name="常规 7 3 5 14 2 3" xfId="18540"/>
    <cellStyle name="常规 7 3 5 14 2 4" xfId="18541"/>
    <cellStyle name="常规 7 3 5 14 3" xfId="18542"/>
    <cellStyle name="常规 7 3 5 14 3 2" xfId="18543"/>
    <cellStyle name="常规 7 3 5 14 3 2 2" xfId="18544"/>
    <cellStyle name="常规 7 3 5 14 4" xfId="18545"/>
    <cellStyle name="常规 7 3 5 15" xfId="18546"/>
    <cellStyle name="常规 7 3 5 15 2" xfId="18547"/>
    <cellStyle name="常规 7 3 5 15 2 2" xfId="18548"/>
    <cellStyle name="常规 7 3 5 15 2 2 2" xfId="18549"/>
    <cellStyle name="常规 7 3 5 15 2 2 2 2" xfId="18550"/>
    <cellStyle name="常规 7 3 5 15 2 3" xfId="18551"/>
    <cellStyle name="常规 7 3 5 15 2 4" xfId="18552"/>
    <cellStyle name="常规 7 3 5 15 3" xfId="18553"/>
    <cellStyle name="常规 7 3 5 15 3 2" xfId="18554"/>
    <cellStyle name="常规 7 3 5 15 3 2 2" xfId="18555"/>
    <cellStyle name="常规 7 3 5 15 4" xfId="18556"/>
    <cellStyle name="常规 7 3 5 16" xfId="18557"/>
    <cellStyle name="常规 7 3 5 16 2" xfId="18558"/>
    <cellStyle name="常规 7 3 5 16 2 2" xfId="18559"/>
    <cellStyle name="常规 7 3 5 16 2 2 2" xfId="18560"/>
    <cellStyle name="常规 7 3 5 16 2 2 2 2" xfId="18561"/>
    <cellStyle name="常规 7 3 5 16 2 3" xfId="18562"/>
    <cellStyle name="常规 7 3 5 16 2 4" xfId="18563"/>
    <cellStyle name="常规 7 3 5 16 3" xfId="18564"/>
    <cellStyle name="常规 7 3 5 16 3 2" xfId="18565"/>
    <cellStyle name="常规 7 3 5 16 3 2 2" xfId="18566"/>
    <cellStyle name="常规 7 3 5 16 4" xfId="18567"/>
    <cellStyle name="常规 7 3 5 17" xfId="18568"/>
    <cellStyle name="常规 7 3 5 17 2" xfId="18569"/>
    <cellStyle name="常规 7 3 5 17 2 2" xfId="18570"/>
    <cellStyle name="常规 7 3 5 17 2 2 2" xfId="18571"/>
    <cellStyle name="常规 7 3 5 17 2 2 2 2" xfId="18572"/>
    <cellStyle name="常规 7 3 5 17 2 3" xfId="18573"/>
    <cellStyle name="常规 7 3 5 17 2 4" xfId="18574"/>
    <cellStyle name="常规 7 3 5 17 3" xfId="18575"/>
    <cellStyle name="常规 7 3 5 17 3 2" xfId="18576"/>
    <cellStyle name="常规 7 3 5 17 3 2 2" xfId="18577"/>
    <cellStyle name="常规 7 3 5 17 4" xfId="18578"/>
    <cellStyle name="常规 7 3 5 18" xfId="18579"/>
    <cellStyle name="常规 7 3 5 18 2" xfId="18580"/>
    <cellStyle name="常规 7 3 5 18 2 2" xfId="18581"/>
    <cellStyle name="常规 7 3 5 18 2 2 2" xfId="18582"/>
    <cellStyle name="常规 7 3 5 18 2 2 2 2" xfId="18583"/>
    <cellStyle name="常规 7 3 5 18 2 3" xfId="18584"/>
    <cellStyle name="常规 7 3 5 18 2 4" xfId="18585"/>
    <cellStyle name="常规 7 3 5 18 3" xfId="18586"/>
    <cellStyle name="常规 7 3 5 18 3 2" xfId="18587"/>
    <cellStyle name="常规 7 3 5 18 3 2 2" xfId="18588"/>
    <cellStyle name="常规 7 3 5 18 4" xfId="18589"/>
    <cellStyle name="常规 7 3 5 19" xfId="18590"/>
    <cellStyle name="常规 7 3 5 19 2" xfId="18591"/>
    <cellStyle name="常规 7 3 5 19 2 2" xfId="18592"/>
    <cellStyle name="常规 7 3 5 19 2 2 2" xfId="18593"/>
    <cellStyle name="常规 7 3 5 19 2 2 2 2" xfId="18594"/>
    <cellStyle name="常规 7 3 5 19 2 3" xfId="18595"/>
    <cellStyle name="常规 7 3 5 19 2 4" xfId="18596"/>
    <cellStyle name="常规 7 3 5 19 3" xfId="18597"/>
    <cellStyle name="常规 7 3 5 19 3 2" xfId="18598"/>
    <cellStyle name="常规 7 3 5 19 3 2 2" xfId="18599"/>
    <cellStyle name="常规 7 3 5 19 4" xfId="18600"/>
    <cellStyle name="常规 7 3 5 2" xfId="18601"/>
    <cellStyle name="常规 7 3 5 2 2" xfId="18602"/>
    <cellStyle name="常规 7 3 5 2 2 2" xfId="18603"/>
    <cellStyle name="常规 7 3 5 2 2 2 2" xfId="18604"/>
    <cellStyle name="常规 7 3 5 2 2 2 2 2" xfId="18605"/>
    <cellStyle name="常规 7 3 5 2 2 3" xfId="18606"/>
    <cellStyle name="常规 7 3 5 2 2 4" xfId="18607"/>
    <cellStyle name="常规 7 3 5 2 3" xfId="18608"/>
    <cellStyle name="常规 7 3 5 2 3 2" xfId="18609"/>
    <cellStyle name="常规 7 3 5 2 3 2 2" xfId="18610"/>
    <cellStyle name="常规 7 3 5 2 4" xfId="18611"/>
    <cellStyle name="常规 7 3 5 20" xfId="18612"/>
    <cellStyle name="常规 7 3 5 20 2" xfId="18613"/>
    <cellStyle name="常规 7 3 5 20 2 2" xfId="18614"/>
    <cellStyle name="常规 7 3 5 20 2 2 2" xfId="18615"/>
    <cellStyle name="常规 7 3 5 20 2 2 2 2" xfId="18616"/>
    <cellStyle name="常规 7 3 5 20 2 3" xfId="18617"/>
    <cellStyle name="常规 7 3 5 20 2 4" xfId="18618"/>
    <cellStyle name="常规 7 3 5 20 3" xfId="18619"/>
    <cellStyle name="常规 7 3 5 20 3 2" xfId="18620"/>
    <cellStyle name="常规 7 3 5 20 3 2 2" xfId="18621"/>
    <cellStyle name="常规 7 3 5 20 4" xfId="18622"/>
    <cellStyle name="常规 7 3 5 21" xfId="18623"/>
    <cellStyle name="常规 7 3 5 21 2" xfId="18624"/>
    <cellStyle name="常规 7 3 5 21 2 2" xfId="18625"/>
    <cellStyle name="常规 7 3 5 21 2 2 2" xfId="18626"/>
    <cellStyle name="常规 7 3 5 21 2 2 2 2" xfId="18627"/>
    <cellStyle name="常规 7 3 5 21 2 3" xfId="18628"/>
    <cellStyle name="常规 7 3 5 21 2 4" xfId="18629"/>
    <cellStyle name="常规 7 3 5 21 3" xfId="18630"/>
    <cellStyle name="常规 7 3 5 21 3 2" xfId="18631"/>
    <cellStyle name="常规 7 3 5 21 3 2 2" xfId="18632"/>
    <cellStyle name="常规 7 3 5 21 4" xfId="18633"/>
    <cellStyle name="常规 7 3 5 22" xfId="18634"/>
    <cellStyle name="常规 7 3 5 22 2" xfId="18635"/>
    <cellStyle name="常规 7 3 5 22 2 2" xfId="18636"/>
    <cellStyle name="常规 7 3 5 22 2 2 2" xfId="18637"/>
    <cellStyle name="常规 7 3 5 22 2 2 2 2" xfId="18638"/>
    <cellStyle name="常规 7 3 5 22 2 3" xfId="18639"/>
    <cellStyle name="常规 7 3 5 22 2 4" xfId="18640"/>
    <cellStyle name="常规 7 3 5 22 3" xfId="18641"/>
    <cellStyle name="常规 7 3 5 22 3 2" xfId="18642"/>
    <cellStyle name="常规 7 3 5 22 3 2 2" xfId="18643"/>
    <cellStyle name="常规 7 3 5 22 4" xfId="18644"/>
    <cellStyle name="常规 7 3 5 23" xfId="18645"/>
    <cellStyle name="常规 7 3 5 23 2" xfId="18646"/>
    <cellStyle name="常规 7 3 5 23 2 2" xfId="18647"/>
    <cellStyle name="常规 7 3 5 23 2 2 2" xfId="18648"/>
    <cellStyle name="常规 7 3 5 23 2 2 2 2" xfId="18649"/>
    <cellStyle name="常规 7 3 5 23 2 3" xfId="18650"/>
    <cellStyle name="常规 7 3 5 23 2 4" xfId="18651"/>
    <cellStyle name="常规 7 3 5 23 3" xfId="18652"/>
    <cellStyle name="常规 7 3 5 23 3 2" xfId="18653"/>
    <cellStyle name="常规 7 3 5 23 3 2 2" xfId="18654"/>
    <cellStyle name="常规 7 3 5 23 4" xfId="18655"/>
    <cellStyle name="常规 7 3 5 24" xfId="18656"/>
    <cellStyle name="常规 7 3 5 24 2" xfId="18657"/>
    <cellStyle name="常规 7 3 5 24 2 2" xfId="18658"/>
    <cellStyle name="常规 7 3 5 24 2 2 2" xfId="18659"/>
    <cellStyle name="常规 7 3 5 24 2 2 2 2" xfId="18660"/>
    <cellStyle name="常规 7 3 5 24 2 3" xfId="18661"/>
    <cellStyle name="常规 7 3 5 24 2 4" xfId="18662"/>
    <cellStyle name="常规 7 3 5 24 3" xfId="18663"/>
    <cellStyle name="常规 7 3 5 24 3 2" xfId="18664"/>
    <cellStyle name="常规 7 3 5 24 3 2 2" xfId="18665"/>
    <cellStyle name="常规 7 3 5 24 4" xfId="18666"/>
    <cellStyle name="常规 7 3 5 25" xfId="18667"/>
    <cellStyle name="常规 7 3 5 25 2" xfId="18668"/>
    <cellStyle name="常规 7 3 5 25 2 2" xfId="18669"/>
    <cellStyle name="常规 7 3 5 25 2 2 2" xfId="18670"/>
    <cellStyle name="常规 7 3 5 25 2 2 2 2" xfId="18671"/>
    <cellStyle name="常规 7 3 5 25 2 3" xfId="18672"/>
    <cellStyle name="常规 7 3 5 25 2 4" xfId="18673"/>
    <cellStyle name="常规 7 3 5 25 3" xfId="18674"/>
    <cellStyle name="常规 7 3 5 25 3 2" xfId="18675"/>
    <cellStyle name="常规 7 3 5 25 3 2 2" xfId="18676"/>
    <cellStyle name="常规 7 3 5 25 4" xfId="18677"/>
    <cellStyle name="常规 7 3 5 26" xfId="18678"/>
    <cellStyle name="常规 7 3 5 26 2" xfId="18679"/>
    <cellStyle name="常规 7 3 5 26 2 2" xfId="18680"/>
    <cellStyle name="常规 7 3 5 26 2 2 2" xfId="18681"/>
    <cellStyle name="常规 7 3 5 26 2 2 2 2" xfId="18682"/>
    <cellStyle name="常规 7 3 5 26 2 3" xfId="18683"/>
    <cellStyle name="常规 7 3 5 26 2 4" xfId="18684"/>
    <cellStyle name="常规 7 3 5 26 3" xfId="18685"/>
    <cellStyle name="常规 7 3 5 26 3 2" xfId="18686"/>
    <cellStyle name="常规 7 3 5 26 3 2 2" xfId="18687"/>
    <cellStyle name="常规 7 3 5 26 4" xfId="18688"/>
    <cellStyle name="常规 7 3 5 27" xfId="18689"/>
    <cellStyle name="常规 7 3 5 27 2" xfId="18690"/>
    <cellStyle name="常规 7 3 5 27 2 2" xfId="18691"/>
    <cellStyle name="常规 7 3 5 27 2 2 2" xfId="18692"/>
    <cellStyle name="常规 7 3 5 27 2 2 2 2" xfId="18693"/>
    <cellStyle name="常规 7 3 5 27 2 3" xfId="18694"/>
    <cellStyle name="常规 7 3 5 27 2 4" xfId="18695"/>
    <cellStyle name="常规 7 3 5 27 3" xfId="18696"/>
    <cellStyle name="常规 7 3 5 27 3 2" xfId="18697"/>
    <cellStyle name="常规 7 3 5 27 3 2 2" xfId="18698"/>
    <cellStyle name="常规 7 3 5 27 4" xfId="18699"/>
    <cellStyle name="常规 7 3 5 28" xfId="18700"/>
    <cellStyle name="常规 7 3 5 28 2" xfId="18701"/>
    <cellStyle name="常规 7 3 5 28 2 2" xfId="18702"/>
    <cellStyle name="常规 7 3 5 28 2 2 2" xfId="18703"/>
    <cellStyle name="常规 7 3 5 28 2 2 2 2" xfId="18704"/>
    <cellStyle name="常规 7 3 5 28 2 3" xfId="18705"/>
    <cellStyle name="常规 7 3 5 28 2 4" xfId="18706"/>
    <cellStyle name="常规 7 3 5 28 3" xfId="18707"/>
    <cellStyle name="常规 7 3 5 28 3 2" xfId="18708"/>
    <cellStyle name="常规 7 3 5 28 3 2 2" xfId="18709"/>
    <cellStyle name="常规 7 3 5 28 4" xfId="18710"/>
    <cellStyle name="常规 7 3 5 29" xfId="18711"/>
    <cellStyle name="常规 7 3 5 29 2" xfId="18712"/>
    <cellStyle name="常规 7 3 5 29 2 2" xfId="18713"/>
    <cellStyle name="常规 7 3 5 29 2 2 2" xfId="18714"/>
    <cellStyle name="常规 7 3 5 29 2 2 2 2" xfId="18715"/>
    <cellStyle name="常规 7 3 5 29 2 3" xfId="18716"/>
    <cellStyle name="常规 7 3 5 29 2 4" xfId="18717"/>
    <cellStyle name="常规 7 3 5 29 3" xfId="18718"/>
    <cellStyle name="常规 7 3 5 29 3 2" xfId="18719"/>
    <cellStyle name="常规 7 3 5 29 3 2 2" xfId="18720"/>
    <cellStyle name="常规 7 3 5 29 4" xfId="18721"/>
    <cellStyle name="常规 7 3 5 3" xfId="18722"/>
    <cellStyle name="常规 7 3 5 3 2" xfId="18723"/>
    <cellStyle name="常规 7 3 5 3 2 2" xfId="18724"/>
    <cellStyle name="常规 7 3 5 3 2 2 2" xfId="18725"/>
    <cellStyle name="常规 7 3 5 3 2 2 2 2" xfId="18726"/>
    <cellStyle name="常规 7 3 5 3 2 3" xfId="18727"/>
    <cellStyle name="常规 7 3 5 3 2 4" xfId="18728"/>
    <cellStyle name="常规 7 3 5 3 3" xfId="18729"/>
    <cellStyle name="常规 7 3 5 3 3 2" xfId="18730"/>
    <cellStyle name="常规 7 3 5 3 3 2 2" xfId="18731"/>
    <cellStyle name="常规 7 3 5 3 4" xfId="18732"/>
    <cellStyle name="常规 7 3 5 30" xfId="18733"/>
    <cellStyle name="常规 7 3 5 30 2" xfId="18734"/>
    <cellStyle name="常规 7 3 5 30 2 2" xfId="18735"/>
    <cellStyle name="常规 7 3 5 30 2 2 2" xfId="18736"/>
    <cellStyle name="常规 7 3 5 30 2 2 2 2" xfId="18737"/>
    <cellStyle name="常规 7 3 5 30 2 3" xfId="18738"/>
    <cellStyle name="常规 7 3 5 30 2 4" xfId="18739"/>
    <cellStyle name="常规 7 3 5 30 3" xfId="18740"/>
    <cellStyle name="常规 7 3 5 30 3 2" xfId="18741"/>
    <cellStyle name="常规 7 3 5 30 3 2 2" xfId="18742"/>
    <cellStyle name="常规 7 3 5 30 4" xfId="18743"/>
    <cellStyle name="常规 7 3 5 31" xfId="18744"/>
    <cellStyle name="常规 7 3 5 31 2" xfId="18745"/>
    <cellStyle name="常规 7 3 5 31 2 2" xfId="18746"/>
    <cellStyle name="常规 7 3 5 31 2 2 2" xfId="18747"/>
    <cellStyle name="常规 7 3 5 31 2 2 2 2" xfId="18748"/>
    <cellStyle name="常规 7 3 5 31 2 3" xfId="18749"/>
    <cellStyle name="常规 7 3 5 31 2 4" xfId="18750"/>
    <cellStyle name="常规 7 3 5 31 3" xfId="18751"/>
    <cellStyle name="常规 7 3 5 31 3 2" xfId="18752"/>
    <cellStyle name="常规 7 3 5 31 3 2 2" xfId="18753"/>
    <cellStyle name="常规 7 3 5 31 4" xfId="18754"/>
    <cellStyle name="常规 7 3 5 32" xfId="18755"/>
    <cellStyle name="常规 7 3 5 33" xfId="18756"/>
    <cellStyle name="常规 7 3 5 34" xfId="18757"/>
    <cellStyle name="常规 7 3 5 34 2" xfId="18758"/>
    <cellStyle name="常规 7 3 5 34 2 2" xfId="18759"/>
    <cellStyle name="常规 7 3 5 35" xfId="18760"/>
    <cellStyle name="常规 7 3 5 36" xfId="18761"/>
    <cellStyle name="常规 7 3 5 4" xfId="18762"/>
    <cellStyle name="常规 7 3 5 4 2" xfId="18763"/>
    <cellStyle name="常规 7 3 5 4 2 2" xfId="18764"/>
    <cellStyle name="常规 7 3 5 4 2 2 2" xfId="18765"/>
    <cellStyle name="常规 7 3 5 4 2 2 2 2" xfId="18766"/>
    <cellStyle name="常规 7 3 5 4 2 3" xfId="18767"/>
    <cellStyle name="常规 7 3 5 4 2 4" xfId="18768"/>
    <cellStyle name="常规 7 3 5 4 3" xfId="18769"/>
    <cellStyle name="常规 7 3 5 4 3 2" xfId="18770"/>
    <cellStyle name="常规 7 3 5 4 3 2 2" xfId="18771"/>
    <cellStyle name="常规 7 3 5 4 4" xfId="18772"/>
    <cellStyle name="常规 7 3 5 5" xfId="18773"/>
    <cellStyle name="常规 7 3 5 5 2" xfId="18774"/>
    <cellStyle name="常规 7 3 5 5 2 2" xfId="18775"/>
    <cellStyle name="常规 7 3 5 5 2 2 2" xfId="18776"/>
    <cellStyle name="常规 7 3 5 5 2 2 2 2" xfId="18777"/>
    <cellStyle name="常规 7 3 5 5 2 3" xfId="18778"/>
    <cellStyle name="常规 7 3 5 5 2 4" xfId="18779"/>
    <cellStyle name="常规 7 3 5 5 3" xfId="18780"/>
    <cellStyle name="常规 7 3 5 5 3 2" xfId="18781"/>
    <cellStyle name="常规 7 3 5 5 3 2 2" xfId="18782"/>
    <cellStyle name="常规 7 3 5 5 4" xfId="18783"/>
    <cellStyle name="常规 7 3 5 6" xfId="18784"/>
    <cellStyle name="常规 7 3 5 6 2" xfId="18785"/>
    <cellStyle name="常规 7 3 5 6 2 2" xfId="18786"/>
    <cellStyle name="常规 7 3 5 6 2 2 2" xfId="18787"/>
    <cellStyle name="常规 7 3 5 6 2 2 2 2" xfId="18788"/>
    <cellStyle name="常规 7 3 5 6 2 3" xfId="18789"/>
    <cellStyle name="常规 7 3 5 6 2 4" xfId="18790"/>
    <cellStyle name="常规 7 3 5 6 3" xfId="18791"/>
    <cellStyle name="常规 7 3 5 6 3 2" xfId="18792"/>
    <cellStyle name="常规 7 3 5 6 3 2 2" xfId="18793"/>
    <cellStyle name="常规 7 3 5 6 4" xfId="18794"/>
    <cellStyle name="常规 7 3 5 7" xfId="18795"/>
    <cellStyle name="常规 7 3 5 7 2" xfId="18796"/>
    <cellStyle name="常规 7 3 5 7 2 2" xfId="18797"/>
    <cellStyle name="常规 7 3 5 7 2 2 2" xfId="18798"/>
    <cellStyle name="常规 7 3 5 7 2 2 2 2" xfId="18799"/>
    <cellStyle name="常规 7 3 5 7 2 3" xfId="18800"/>
    <cellStyle name="常规 7 3 5 7 2 4" xfId="18801"/>
    <cellStyle name="常规 7 3 5 7 3" xfId="18802"/>
    <cellStyle name="常规 7 3 5 7 3 2" xfId="18803"/>
    <cellStyle name="常规 7 3 5 7 3 2 2" xfId="18804"/>
    <cellStyle name="常规 7 3 5 7 4" xfId="18805"/>
    <cellStyle name="常规 7 3 5 8" xfId="18806"/>
    <cellStyle name="常规 7 3 5 8 2" xfId="18807"/>
    <cellStyle name="常规 7 3 5 8 2 2" xfId="18808"/>
    <cellStyle name="常规 7 3 5 8 2 2 2" xfId="18809"/>
    <cellStyle name="常规 7 3 5 8 2 2 2 2" xfId="18810"/>
    <cellStyle name="常规 7 3 5 8 2 3" xfId="18811"/>
    <cellStyle name="常规 7 3 5 8 2 4" xfId="18812"/>
    <cellStyle name="常规 7 3 5 8 3" xfId="18813"/>
    <cellStyle name="常规 7 3 5 8 3 2" xfId="18814"/>
    <cellStyle name="常规 7 3 5 8 3 2 2" xfId="18815"/>
    <cellStyle name="常规 7 3 5 8 4" xfId="18816"/>
    <cellStyle name="常规 7 3 5 9" xfId="18817"/>
    <cellStyle name="常规 7 3 5 9 2" xfId="18818"/>
    <cellStyle name="常规 7 3 5 9 2 2" xfId="18819"/>
    <cellStyle name="常规 7 3 5 9 2 2 2" xfId="18820"/>
    <cellStyle name="常规 7 3 5 9 2 2 2 2" xfId="18821"/>
    <cellStyle name="常规 7 3 5 9 2 3" xfId="18822"/>
    <cellStyle name="常规 7 3 5 9 2 4" xfId="18823"/>
    <cellStyle name="常规 7 3 5 9 3" xfId="18824"/>
    <cellStyle name="常规 7 3 5 9 3 2" xfId="18825"/>
    <cellStyle name="常规 7 3 5 9 3 2 2" xfId="18826"/>
    <cellStyle name="常规 7 3 5 9 4" xfId="18827"/>
    <cellStyle name="常规 7 3 6" xfId="18828"/>
    <cellStyle name="常规 7 3 6 10" xfId="18829"/>
    <cellStyle name="常规 7 3 6 10 2" xfId="18830"/>
    <cellStyle name="常规 7 3 6 10 2 2" xfId="18831"/>
    <cellStyle name="常规 7 3 6 10 2 2 2" xfId="18832"/>
    <cellStyle name="常规 7 3 6 10 2 2 2 2" xfId="18833"/>
    <cellStyle name="常规 7 3 6 10 2 3" xfId="18834"/>
    <cellStyle name="常规 7 3 6 10 2 4" xfId="18835"/>
    <cellStyle name="常规 7 3 6 10 3" xfId="18836"/>
    <cellStyle name="常规 7 3 6 10 3 2" xfId="18837"/>
    <cellStyle name="常规 7 3 6 10 3 2 2" xfId="18838"/>
    <cellStyle name="常规 7 3 6 10 4" xfId="18839"/>
    <cellStyle name="常规 7 3 6 11" xfId="18840"/>
    <cellStyle name="常规 7 3 6 11 2" xfId="18841"/>
    <cellStyle name="常规 7 3 6 11 2 2" xfId="18842"/>
    <cellStyle name="常规 7 3 6 11 2 2 2" xfId="18843"/>
    <cellStyle name="常规 7 3 6 11 2 2 2 2" xfId="18844"/>
    <cellStyle name="常规 7 3 6 11 2 3" xfId="18845"/>
    <cellStyle name="常规 7 3 6 11 2 4" xfId="18846"/>
    <cellStyle name="常规 7 3 6 11 3" xfId="18847"/>
    <cellStyle name="常规 7 3 6 11 3 2" xfId="18848"/>
    <cellStyle name="常规 7 3 6 11 3 2 2" xfId="18849"/>
    <cellStyle name="常规 7 3 6 11 4" xfId="18850"/>
    <cellStyle name="常规 7 3 6 12" xfId="18851"/>
    <cellStyle name="常规 7 3 6 12 2" xfId="18852"/>
    <cellStyle name="常规 7 3 6 12 2 2" xfId="18853"/>
    <cellStyle name="常规 7 3 6 12 2 2 2" xfId="18854"/>
    <cellStyle name="常规 7 3 6 12 2 2 2 2" xfId="18855"/>
    <cellStyle name="常规 7 3 6 12 2 3" xfId="18856"/>
    <cellStyle name="常规 7 3 6 12 2 4" xfId="18857"/>
    <cellStyle name="常规 7 3 6 12 3" xfId="18858"/>
    <cellStyle name="常规 7 3 6 12 3 2" xfId="18859"/>
    <cellStyle name="常规 7 3 6 12 3 2 2" xfId="18860"/>
    <cellStyle name="常规 7 3 6 12 4" xfId="18861"/>
    <cellStyle name="常规 7 3 6 13" xfId="18862"/>
    <cellStyle name="常规 7 3 6 13 2" xfId="18863"/>
    <cellStyle name="常规 7 3 6 13 2 2" xfId="18864"/>
    <cellStyle name="常规 7 3 6 13 2 2 2" xfId="18865"/>
    <cellStyle name="常规 7 3 6 13 2 2 2 2" xfId="18866"/>
    <cellStyle name="常规 7 3 6 13 2 3" xfId="18867"/>
    <cellStyle name="常规 7 3 6 13 2 4" xfId="18868"/>
    <cellStyle name="常规 7 3 6 13 3" xfId="18869"/>
    <cellStyle name="常规 7 3 6 13 3 2" xfId="18870"/>
    <cellStyle name="常规 7 3 6 13 3 2 2" xfId="18871"/>
    <cellStyle name="常规 7 3 6 13 4" xfId="18872"/>
    <cellStyle name="常规 7 3 6 14" xfId="18873"/>
    <cellStyle name="常规 7 3 6 14 2" xfId="18874"/>
    <cellStyle name="常规 7 3 6 14 2 2" xfId="18875"/>
    <cellStyle name="常规 7 3 6 14 2 2 2" xfId="18876"/>
    <cellStyle name="常规 7 3 6 14 2 2 2 2" xfId="18877"/>
    <cellStyle name="常规 7 3 6 14 2 3" xfId="18878"/>
    <cellStyle name="常规 7 3 6 14 2 4" xfId="18879"/>
    <cellStyle name="常规 7 3 6 14 3" xfId="18880"/>
    <cellStyle name="常规 7 3 6 14 3 2" xfId="18881"/>
    <cellStyle name="常规 7 3 6 14 3 2 2" xfId="18882"/>
    <cellStyle name="常规 7 3 6 14 4" xfId="18883"/>
    <cellStyle name="常规 7 3 6 15" xfId="18884"/>
    <cellStyle name="常规 7 3 6 15 2" xfId="18885"/>
    <cellStyle name="常规 7 3 6 15 2 2" xfId="18886"/>
    <cellStyle name="常规 7 3 6 15 2 2 2" xfId="18887"/>
    <cellStyle name="常规 7 3 6 15 2 2 2 2" xfId="18888"/>
    <cellStyle name="常规 7 3 6 15 2 3" xfId="18889"/>
    <cellStyle name="常规 7 3 6 15 2 4" xfId="18890"/>
    <cellStyle name="常规 7 3 6 15 3" xfId="18891"/>
    <cellStyle name="常规 7 3 6 15 3 2" xfId="18892"/>
    <cellStyle name="常规 7 3 6 15 3 2 2" xfId="18893"/>
    <cellStyle name="常规 7 3 6 15 4" xfId="18894"/>
    <cellStyle name="常规 7 3 6 16" xfId="18895"/>
    <cellStyle name="常规 7 3 6 16 2" xfId="18896"/>
    <cellStyle name="常规 7 3 6 16 2 2" xfId="18897"/>
    <cellStyle name="常规 7 3 6 16 2 2 2" xfId="18898"/>
    <cellStyle name="常规 7 3 6 16 2 2 2 2" xfId="18899"/>
    <cellStyle name="常规 7 3 6 16 2 3" xfId="18900"/>
    <cellStyle name="常规 7 3 6 16 2 4" xfId="18901"/>
    <cellStyle name="常规 7 3 6 16 3" xfId="18902"/>
    <cellStyle name="常规 7 3 6 16 3 2" xfId="18903"/>
    <cellStyle name="常规 7 3 6 16 3 2 2" xfId="18904"/>
    <cellStyle name="常规 7 3 6 16 4" xfId="18905"/>
    <cellStyle name="常规 7 3 6 17" xfId="18906"/>
    <cellStyle name="常规 7 3 6 17 2" xfId="18907"/>
    <cellStyle name="常规 7 3 6 17 2 2" xfId="18908"/>
    <cellStyle name="常规 7 3 6 17 2 2 2" xfId="18909"/>
    <cellStyle name="常规 7 3 6 17 2 2 2 2" xfId="18910"/>
    <cellStyle name="常规 7 3 6 17 2 3" xfId="18911"/>
    <cellStyle name="常规 7 3 6 17 2 4" xfId="18912"/>
    <cellStyle name="常规 7 3 6 17 3" xfId="18913"/>
    <cellStyle name="常规 7 3 6 17 3 2" xfId="18914"/>
    <cellStyle name="常规 7 3 6 17 3 2 2" xfId="18915"/>
    <cellStyle name="常规 7 3 6 17 4" xfId="18916"/>
    <cellStyle name="常规 7 3 6 18" xfId="18917"/>
    <cellStyle name="常规 7 3 6 18 2" xfId="18918"/>
    <cellStyle name="常规 7 3 6 18 2 2" xfId="18919"/>
    <cellStyle name="常规 7 3 6 18 2 2 2" xfId="18920"/>
    <cellStyle name="常规 7 3 6 18 2 2 2 2" xfId="18921"/>
    <cellStyle name="常规 7 3 6 18 2 3" xfId="18922"/>
    <cellStyle name="常规 7 3 6 18 2 4" xfId="18923"/>
    <cellStyle name="常规 7 3 6 18 3" xfId="18924"/>
    <cellStyle name="常规 7 3 6 18 3 2" xfId="18925"/>
    <cellStyle name="常规 7 3 6 18 3 2 2" xfId="18926"/>
    <cellStyle name="常规 7 3 6 18 4" xfId="18927"/>
    <cellStyle name="常规 7 3 6 19" xfId="18928"/>
    <cellStyle name="常规 7 3 6 19 2" xfId="18929"/>
    <cellStyle name="常规 7 3 6 19 2 2" xfId="18930"/>
    <cellStyle name="常规 7 3 6 19 2 2 2" xfId="18931"/>
    <cellStyle name="常规 7 3 6 19 2 2 2 2" xfId="18932"/>
    <cellStyle name="常规 7 3 6 19 2 3" xfId="18933"/>
    <cellStyle name="常规 7 3 6 19 2 4" xfId="18934"/>
    <cellStyle name="常规 7 3 6 19 3" xfId="18935"/>
    <cellStyle name="常规 7 3 6 19 3 2" xfId="18936"/>
    <cellStyle name="常规 7 3 6 19 3 2 2" xfId="18937"/>
    <cellStyle name="常规 7 3 6 19 4" xfId="18938"/>
    <cellStyle name="常规 7 3 6 2" xfId="18939"/>
    <cellStyle name="常规 7 3 6 2 2" xfId="18940"/>
    <cellStyle name="常规 7 3 6 2 2 2" xfId="18941"/>
    <cellStyle name="常规 7 3 6 2 2 2 2" xfId="18942"/>
    <cellStyle name="常规 7 3 6 2 2 2 2 2" xfId="18943"/>
    <cellStyle name="常规 7 3 6 2 2 3" xfId="18944"/>
    <cellStyle name="常规 7 3 6 2 2 4" xfId="18945"/>
    <cellStyle name="常规 7 3 6 2 3" xfId="18946"/>
    <cellStyle name="常规 7 3 6 2 3 2" xfId="18947"/>
    <cellStyle name="常规 7 3 6 2 3 2 2" xfId="18948"/>
    <cellStyle name="常规 7 3 6 2 4" xfId="18949"/>
    <cellStyle name="常规 7 3 6 20" xfId="18950"/>
    <cellStyle name="常规 7 3 6 20 2" xfId="18951"/>
    <cellStyle name="常规 7 3 6 20 2 2" xfId="18952"/>
    <cellStyle name="常规 7 3 6 20 2 2 2" xfId="18953"/>
    <cellStyle name="常规 7 3 6 20 2 2 2 2" xfId="18954"/>
    <cellStyle name="常规 7 3 6 20 2 3" xfId="18955"/>
    <cellStyle name="常规 7 3 6 20 2 4" xfId="18956"/>
    <cellStyle name="常规 7 3 6 20 3" xfId="18957"/>
    <cellStyle name="常规 7 3 6 20 3 2" xfId="18958"/>
    <cellStyle name="常规 7 3 6 20 3 2 2" xfId="18959"/>
    <cellStyle name="常规 7 3 6 20 4" xfId="18960"/>
    <cellStyle name="常规 7 3 6 21" xfId="18961"/>
    <cellStyle name="常规 7 3 6 21 2" xfId="18962"/>
    <cellStyle name="常规 7 3 6 21 2 2" xfId="18963"/>
    <cellStyle name="常规 7 3 6 21 2 2 2" xfId="18964"/>
    <cellStyle name="常规 7 3 6 21 2 2 2 2" xfId="18965"/>
    <cellStyle name="常规 7 3 6 21 2 3" xfId="18966"/>
    <cellStyle name="常规 7 3 6 21 2 4" xfId="18967"/>
    <cellStyle name="常规 7 3 6 21 3" xfId="18968"/>
    <cellStyle name="常规 7 3 6 21 3 2" xfId="18969"/>
    <cellStyle name="常规 7 3 6 21 3 2 2" xfId="18970"/>
    <cellStyle name="常规 7 3 6 21 4" xfId="18971"/>
    <cellStyle name="常规 7 3 6 22" xfId="18972"/>
    <cellStyle name="常规 7 3 6 22 2" xfId="18973"/>
    <cellStyle name="常规 7 3 6 22 2 2" xfId="18974"/>
    <cellStyle name="常规 7 3 6 22 2 2 2" xfId="18975"/>
    <cellStyle name="常规 7 3 6 22 2 2 2 2" xfId="18976"/>
    <cellStyle name="常规 7 3 6 22 2 3" xfId="18977"/>
    <cellStyle name="常规 7 3 6 22 2 4" xfId="18978"/>
    <cellStyle name="常规 7 3 6 22 3" xfId="18979"/>
    <cellStyle name="常规 7 3 6 22 3 2" xfId="18980"/>
    <cellStyle name="常规 7 3 6 22 3 2 2" xfId="18981"/>
    <cellStyle name="常规 7 3 6 22 4" xfId="18982"/>
    <cellStyle name="常规 7 3 6 23" xfId="18983"/>
    <cellStyle name="常规 7 3 6 23 2" xfId="18984"/>
    <cellStyle name="常规 7 3 6 23 2 2" xfId="18985"/>
    <cellStyle name="常规 7 3 6 23 2 2 2" xfId="18986"/>
    <cellStyle name="常规 7 3 6 23 2 2 2 2" xfId="18987"/>
    <cellStyle name="常规 7 3 6 23 2 3" xfId="18988"/>
    <cellStyle name="常规 7 3 6 23 2 4" xfId="18989"/>
    <cellStyle name="常规 7 3 6 23 3" xfId="18990"/>
    <cellStyle name="常规 7 3 6 23 3 2" xfId="18991"/>
    <cellStyle name="常规 7 3 6 23 3 2 2" xfId="18992"/>
    <cellStyle name="常规 7 3 6 23 4" xfId="18993"/>
    <cellStyle name="常规 7 3 6 24" xfId="18994"/>
    <cellStyle name="常规 7 3 6 24 2" xfId="18995"/>
    <cellStyle name="常规 7 3 6 24 2 2" xfId="18996"/>
    <cellStyle name="常规 7 3 6 24 2 2 2" xfId="18997"/>
    <cellStyle name="常规 7 3 6 24 2 2 2 2" xfId="18998"/>
    <cellStyle name="常规 7 3 6 24 2 3" xfId="18999"/>
    <cellStyle name="常规 7 3 6 24 2 4" xfId="19000"/>
    <cellStyle name="常规 7 3 6 24 3" xfId="19001"/>
    <cellStyle name="常规 7 3 6 24 3 2" xfId="19002"/>
    <cellStyle name="常规 7 3 6 24 3 2 2" xfId="19003"/>
    <cellStyle name="常规 7 3 6 24 4" xfId="19004"/>
    <cellStyle name="常规 7 3 6 25" xfId="19005"/>
    <cellStyle name="常规 7 3 6 25 2" xfId="19006"/>
    <cellStyle name="常规 7 3 6 25 2 2" xfId="19007"/>
    <cellStyle name="常规 7 3 6 25 2 2 2" xfId="19008"/>
    <cellStyle name="常规 7 3 6 25 2 2 2 2" xfId="19009"/>
    <cellStyle name="常规 7 3 6 25 2 3" xfId="19010"/>
    <cellStyle name="常规 7 3 6 25 2 4" xfId="19011"/>
    <cellStyle name="常规 7 3 6 25 3" xfId="19012"/>
    <cellStyle name="常规 7 3 6 25 3 2" xfId="19013"/>
    <cellStyle name="常规 7 3 6 25 3 2 2" xfId="19014"/>
    <cellStyle name="常规 7 3 6 25 4" xfId="19015"/>
    <cellStyle name="常规 7 3 6 26" xfId="19016"/>
    <cellStyle name="常规 7 3 6 26 2" xfId="19017"/>
    <cellStyle name="常规 7 3 6 26 2 2" xfId="19018"/>
    <cellStyle name="常规 7 3 6 26 2 2 2" xfId="19019"/>
    <cellStyle name="常规 7 3 6 26 2 2 2 2" xfId="19020"/>
    <cellStyle name="常规 7 3 6 26 2 3" xfId="19021"/>
    <cellStyle name="常规 7 3 6 26 2 4" xfId="19022"/>
    <cellStyle name="常规 7 3 6 26 3" xfId="19023"/>
    <cellStyle name="常规 7 3 6 26 3 2" xfId="19024"/>
    <cellStyle name="常规 7 3 6 26 3 2 2" xfId="19025"/>
    <cellStyle name="常规 7 3 6 26 4" xfId="19026"/>
    <cellStyle name="常规 7 3 6 27" xfId="19027"/>
    <cellStyle name="常规 7 3 6 27 2" xfId="19028"/>
    <cellStyle name="常规 7 3 6 27 2 2" xfId="19029"/>
    <cellStyle name="常规 7 3 6 27 2 2 2" xfId="19030"/>
    <cellStyle name="常规 7 3 6 27 2 2 2 2" xfId="19031"/>
    <cellStyle name="常规 7 3 6 27 2 3" xfId="19032"/>
    <cellStyle name="常规 7 3 6 27 2 4" xfId="19033"/>
    <cellStyle name="常规 7 3 6 27 3" xfId="19034"/>
    <cellStyle name="常规 7 3 6 27 3 2" xfId="19035"/>
    <cellStyle name="常规 7 3 6 27 3 2 2" xfId="19036"/>
    <cellStyle name="常规 7 3 6 27 4" xfId="19037"/>
    <cellStyle name="常规 7 3 6 28" xfId="19038"/>
    <cellStyle name="常规 7 3 6 28 2" xfId="19039"/>
    <cellStyle name="常规 7 3 6 28 2 2" xfId="19040"/>
    <cellStyle name="常规 7 3 6 28 2 2 2" xfId="19041"/>
    <cellStyle name="常规 7 3 6 28 2 2 2 2" xfId="19042"/>
    <cellStyle name="常规 7 3 6 28 2 3" xfId="19043"/>
    <cellStyle name="常规 7 3 6 28 2 4" xfId="19044"/>
    <cellStyle name="常规 7 3 6 28 3" xfId="19045"/>
    <cellStyle name="常规 7 3 6 28 3 2" xfId="19046"/>
    <cellStyle name="常规 7 3 6 28 3 2 2" xfId="19047"/>
    <cellStyle name="常规 7 3 6 28 4" xfId="19048"/>
    <cellStyle name="常规 7 3 6 29" xfId="19049"/>
    <cellStyle name="常规 7 3 6 29 2" xfId="19050"/>
    <cellStyle name="常规 7 3 6 29 2 2" xfId="19051"/>
    <cellStyle name="常规 7 3 6 29 2 2 2" xfId="19052"/>
    <cellStyle name="常规 7 3 6 29 2 2 2 2" xfId="19053"/>
    <cellStyle name="常规 7 3 6 29 2 3" xfId="19054"/>
    <cellStyle name="常规 7 3 6 29 2 4" xfId="19055"/>
    <cellStyle name="常规 7 3 6 29 3" xfId="19056"/>
    <cellStyle name="常规 7 3 6 29 3 2" xfId="19057"/>
    <cellStyle name="常规 7 3 6 29 3 2 2" xfId="19058"/>
    <cellStyle name="常规 7 3 6 29 4" xfId="19059"/>
    <cellStyle name="常规 7 3 6 3" xfId="19060"/>
    <cellStyle name="常规 7 3 6 3 2" xfId="19061"/>
    <cellStyle name="常规 7 3 6 3 2 2" xfId="19062"/>
    <cellStyle name="常规 7 3 6 3 2 2 2" xfId="19063"/>
    <cellStyle name="常规 7 3 6 3 2 2 2 2" xfId="19064"/>
    <cellStyle name="常规 7 3 6 3 2 3" xfId="19065"/>
    <cellStyle name="常规 7 3 6 3 2 4" xfId="19066"/>
    <cellStyle name="常规 7 3 6 3 3" xfId="19067"/>
    <cellStyle name="常规 7 3 6 3 3 2" xfId="19068"/>
    <cellStyle name="常规 7 3 6 3 3 2 2" xfId="19069"/>
    <cellStyle name="常规 7 3 6 3 4" xfId="19070"/>
    <cellStyle name="常规 7 3 6 30" xfId="19071"/>
    <cellStyle name="常规 7 3 6 30 2" xfId="19072"/>
    <cellStyle name="常规 7 3 6 30 2 2" xfId="19073"/>
    <cellStyle name="常规 7 3 6 30 2 2 2" xfId="19074"/>
    <cellStyle name="常规 7 3 6 30 2 2 2 2" xfId="19075"/>
    <cellStyle name="常规 7 3 6 30 2 3" xfId="19076"/>
    <cellStyle name="常规 7 3 6 30 2 4" xfId="19077"/>
    <cellStyle name="常规 7 3 6 30 3" xfId="19078"/>
    <cellStyle name="常规 7 3 6 30 3 2" xfId="19079"/>
    <cellStyle name="常规 7 3 6 30 3 2 2" xfId="19080"/>
    <cellStyle name="常规 7 3 6 30 4" xfId="19081"/>
    <cellStyle name="常规 7 3 6 31" xfId="19082"/>
    <cellStyle name="常规 7 3 6 31 2" xfId="19083"/>
    <cellStyle name="常规 7 3 6 31 2 2" xfId="19084"/>
    <cellStyle name="常规 7 3 6 31 2 2 2" xfId="19085"/>
    <cellStyle name="常规 7 3 6 31 2 2 2 2" xfId="19086"/>
    <cellStyle name="常规 7 3 6 31 2 3" xfId="19087"/>
    <cellStyle name="常规 7 3 6 31 2 4" xfId="19088"/>
    <cellStyle name="常规 7 3 6 31 3" xfId="19089"/>
    <cellStyle name="常规 7 3 6 31 3 2" xfId="19090"/>
    <cellStyle name="常规 7 3 6 31 3 2 2" xfId="19091"/>
    <cellStyle name="常规 7 3 6 31 4" xfId="19092"/>
    <cellStyle name="常规 7 3 6 32" xfId="19093"/>
    <cellStyle name="常规 7 3 6 33" xfId="19094"/>
    <cellStyle name="常规 7 3 6 34" xfId="19095"/>
    <cellStyle name="常规 7 3 6 34 2" xfId="19096"/>
    <cellStyle name="常规 7 3 6 34 2 2" xfId="19097"/>
    <cellStyle name="常规 7 3 6 35" xfId="19098"/>
    <cellStyle name="常规 7 3 6 36" xfId="19099"/>
    <cellStyle name="常规 7 3 6 4" xfId="19100"/>
    <cellStyle name="常规 7 3 6 4 2" xfId="19101"/>
    <cellStyle name="常规 7 3 6 4 2 2" xfId="19102"/>
    <cellStyle name="常规 7 3 6 4 2 2 2" xfId="19103"/>
    <cellStyle name="常规 7 3 6 4 2 2 2 2" xfId="19104"/>
    <cellStyle name="常规 7 3 6 4 2 3" xfId="19105"/>
    <cellStyle name="常规 7 3 6 4 2 4" xfId="19106"/>
    <cellStyle name="常规 7 3 6 4 3" xfId="19107"/>
    <cellStyle name="常规 7 3 6 4 3 2" xfId="19108"/>
    <cellStyle name="常规 7 3 6 4 3 2 2" xfId="19109"/>
    <cellStyle name="常规 7 3 6 4 4" xfId="19110"/>
    <cellStyle name="常规 7 3 6 5" xfId="19111"/>
    <cellStyle name="常规 7 3 6 5 2" xfId="19112"/>
    <cellStyle name="常规 7 3 6 5 2 2" xfId="19113"/>
    <cellStyle name="常规 7 3 6 5 2 2 2" xfId="19114"/>
    <cellStyle name="常规 7 3 6 5 2 2 2 2" xfId="19115"/>
    <cellStyle name="常规 7 3 6 5 2 3" xfId="19116"/>
    <cellStyle name="常规 7 3 6 5 2 4" xfId="19117"/>
    <cellStyle name="常规 7 3 6 5 3" xfId="19118"/>
    <cellStyle name="常规 7 3 6 5 3 2" xfId="19119"/>
    <cellStyle name="常规 7 3 6 5 3 2 2" xfId="19120"/>
    <cellStyle name="常规 7 3 6 5 4" xfId="19121"/>
    <cellStyle name="常规 7 3 6 6" xfId="19122"/>
    <cellStyle name="常规 7 3 6 6 2" xfId="19123"/>
    <cellStyle name="常规 7 3 6 6 2 2" xfId="19124"/>
    <cellStyle name="常规 7 3 6 6 2 2 2" xfId="19125"/>
    <cellStyle name="常规 7 3 6 6 2 2 2 2" xfId="19126"/>
    <cellStyle name="常规 7 3 6 6 2 3" xfId="19127"/>
    <cellStyle name="常规 7 3 6 6 2 4" xfId="19128"/>
    <cellStyle name="常规 7 3 6 6 3" xfId="19129"/>
    <cellStyle name="常规 7 3 6 6 3 2" xfId="19130"/>
    <cellStyle name="常规 7 3 6 6 3 2 2" xfId="19131"/>
    <cellStyle name="常规 7 3 6 6 4" xfId="19132"/>
    <cellStyle name="常规 7 3 6 7" xfId="19133"/>
    <cellStyle name="常规 7 3 6 7 2" xfId="19134"/>
    <cellStyle name="常规 7 3 6 7 2 2" xfId="19135"/>
    <cellStyle name="常规 7 3 6 7 2 2 2" xfId="19136"/>
    <cellStyle name="常规 7 3 6 7 2 2 2 2" xfId="19137"/>
    <cellStyle name="常规 7 3 6 7 2 3" xfId="19138"/>
    <cellStyle name="常规 7 3 6 7 2 4" xfId="19139"/>
    <cellStyle name="常规 7 3 6 7 3" xfId="19140"/>
    <cellStyle name="常规 7 3 6 7 3 2" xfId="19141"/>
    <cellStyle name="常规 7 3 6 7 3 2 2" xfId="19142"/>
    <cellStyle name="常规 7 3 6 7 4" xfId="19143"/>
    <cellStyle name="常规 7 3 6 8" xfId="19144"/>
    <cellStyle name="常规 7 3 6 8 2" xfId="19145"/>
    <cellStyle name="常规 7 3 6 8 2 2" xfId="19146"/>
    <cellStyle name="常规 7 3 6 8 2 2 2" xfId="19147"/>
    <cellStyle name="常规 7 3 6 8 2 2 2 2" xfId="19148"/>
    <cellStyle name="常规 7 3 6 8 2 3" xfId="19149"/>
    <cellStyle name="常规 7 3 6 8 2 4" xfId="19150"/>
    <cellStyle name="常规 7 3 6 8 3" xfId="19151"/>
    <cellStyle name="常规 7 3 6 8 3 2" xfId="19152"/>
    <cellStyle name="常规 7 3 6 8 3 2 2" xfId="19153"/>
    <cellStyle name="常规 7 3 6 8 4" xfId="19154"/>
    <cellStyle name="常规 7 3 6 9" xfId="19155"/>
    <cellStyle name="常规 7 3 6 9 2" xfId="19156"/>
    <cellStyle name="常规 7 3 6 9 2 2" xfId="19157"/>
    <cellStyle name="常规 7 3 6 9 2 2 2" xfId="19158"/>
    <cellStyle name="常规 7 3 6 9 2 2 2 2" xfId="19159"/>
    <cellStyle name="常规 7 3 6 9 2 3" xfId="19160"/>
    <cellStyle name="常规 7 3 6 9 2 4" xfId="19161"/>
    <cellStyle name="常规 7 3 6 9 3" xfId="19162"/>
    <cellStyle name="常规 7 3 6 9 3 2" xfId="19163"/>
    <cellStyle name="常规 7 3 6 9 3 2 2" xfId="19164"/>
    <cellStyle name="常规 7 3 6 9 4" xfId="19165"/>
    <cellStyle name="常规 7 3 7" xfId="19166"/>
    <cellStyle name="常规 7 3 7 10" xfId="19167"/>
    <cellStyle name="常规 7 3 7 10 2" xfId="19168"/>
    <cellStyle name="常规 7 3 7 10 2 2" xfId="19169"/>
    <cellStyle name="常规 7 3 7 10 2 2 2" xfId="19170"/>
    <cellStyle name="常规 7 3 7 10 2 2 2 2" xfId="19171"/>
    <cellStyle name="常规 7 3 7 10 2 3" xfId="19172"/>
    <cellStyle name="常规 7 3 7 10 2 4" xfId="19173"/>
    <cellStyle name="常规 7 3 7 10 3" xfId="19174"/>
    <cellStyle name="常规 7 3 7 10 3 2" xfId="19175"/>
    <cellStyle name="常规 7 3 7 10 3 2 2" xfId="19176"/>
    <cellStyle name="常规 7 3 7 10 4" xfId="19177"/>
    <cellStyle name="常规 7 3 7 11" xfId="19178"/>
    <cellStyle name="常规 7 3 7 11 2" xfId="19179"/>
    <cellStyle name="常规 7 3 7 11 2 2" xfId="19180"/>
    <cellStyle name="常规 7 3 7 11 2 2 2" xfId="19181"/>
    <cellStyle name="常规 7 3 7 11 2 2 2 2" xfId="19182"/>
    <cellStyle name="常规 7 3 7 11 2 3" xfId="19183"/>
    <cellStyle name="常规 7 3 7 11 2 4" xfId="19184"/>
    <cellStyle name="常规 7 3 7 11 3" xfId="19185"/>
    <cellStyle name="常规 7 3 7 11 3 2" xfId="19186"/>
    <cellStyle name="常规 7 3 7 11 3 2 2" xfId="19187"/>
    <cellStyle name="常规 7 3 7 11 4" xfId="19188"/>
    <cellStyle name="常规 7 3 7 12" xfId="19189"/>
    <cellStyle name="常规 7 3 7 12 2" xfId="19190"/>
    <cellStyle name="常规 7 3 7 12 2 2" xfId="19191"/>
    <cellStyle name="常规 7 3 7 12 2 2 2" xfId="19192"/>
    <cellStyle name="常规 7 3 7 12 2 2 2 2" xfId="19193"/>
    <cellStyle name="常规 7 3 7 12 2 3" xfId="19194"/>
    <cellStyle name="常规 7 3 7 12 2 4" xfId="19195"/>
    <cellStyle name="常规 7 3 7 12 3" xfId="19196"/>
    <cellStyle name="常规 7 3 7 12 3 2" xfId="19197"/>
    <cellStyle name="常规 7 3 7 12 3 2 2" xfId="19198"/>
    <cellStyle name="常规 7 3 7 12 4" xfId="19199"/>
    <cellStyle name="常规 7 3 7 13" xfId="19200"/>
    <cellStyle name="常规 7 3 7 13 2" xfId="19201"/>
    <cellStyle name="常规 7 3 7 13 2 2" xfId="19202"/>
    <cellStyle name="常规 7 3 7 13 2 2 2" xfId="19203"/>
    <cellStyle name="常规 7 3 7 13 2 2 2 2" xfId="19204"/>
    <cellStyle name="常规 7 3 7 13 2 3" xfId="19205"/>
    <cellStyle name="常规 7 3 7 13 2 4" xfId="19206"/>
    <cellStyle name="常规 7 3 7 13 3" xfId="19207"/>
    <cellStyle name="常规 7 3 7 13 3 2" xfId="19208"/>
    <cellStyle name="常规 7 3 7 13 3 2 2" xfId="19209"/>
    <cellStyle name="常规 7 3 7 13 4" xfId="19210"/>
    <cellStyle name="常规 7 3 7 14" xfId="19211"/>
    <cellStyle name="常规 7 3 7 14 2" xfId="19212"/>
    <cellStyle name="常规 7 3 7 14 2 2" xfId="19213"/>
    <cellStyle name="常规 7 3 7 14 2 2 2" xfId="19214"/>
    <cellStyle name="常规 7 3 7 14 2 2 2 2" xfId="19215"/>
    <cellStyle name="常规 7 3 7 14 2 3" xfId="19216"/>
    <cellStyle name="常规 7 3 7 14 2 4" xfId="19217"/>
    <cellStyle name="常规 7 3 7 14 3" xfId="19218"/>
    <cellStyle name="常规 7 3 7 14 3 2" xfId="19219"/>
    <cellStyle name="常规 7 3 7 14 3 2 2" xfId="19220"/>
    <cellStyle name="常规 7 3 7 14 4" xfId="19221"/>
    <cellStyle name="常规 7 3 7 15" xfId="19222"/>
    <cellStyle name="常规 7 3 7 15 2" xfId="19223"/>
    <cellStyle name="常规 7 3 7 15 2 2" xfId="19224"/>
    <cellStyle name="常规 7 3 7 15 2 2 2" xfId="19225"/>
    <cellStyle name="常规 7 3 7 15 2 2 2 2" xfId="19226"/>
    <cellStyle name="常规 7 3 7 15 2 3" xfId="19227"/>
    <cellStyle name="常规 7 3 7 15 2 4" xfId="19228"/>
    <cellStyle name="常规 7 3 7 15 3" xfId="19229"/>
    <cellStyle name="常规 7 3 7 15 3 2" xfId="19230"/>
    <cellStyle name="常规 7 3 7 15 3 2 2" xfId="19231"/>
    <cellStyle name="常规 7 3 7 15 4" xfId="19232"/>
    <cellStyle name="常规 7 3 7 16" xfId="19233"/>
    <cellStyle name="常规 7 3 7 16 2" xfId="19234"/>
    <cellStyle name="常规 7 3 7 16 2 2" xfId="19235"/>
    <cellStyle name="常规 7 3 7 16 2 2 2" xfId="19236"/>
    <cellStyle name="常规 7 3 7 16 2 2 2 2" xfId="19237"/>
    <cellStyle name="常规 7 3 7 16 2 3" xfId="19238"/>
    <cellStyle name="常规 7 3 7 16 2 4" xfId="19239"/>
    <cellStyle name="常规 7 3 7 16 3" xfId="19240"/>
    <cellStyle name="常规 7 3 7 16 3 2" xfId="19241"/>
    <cellStyle name="常规 7 3 7 16 3 2 2" xfId="19242"/>
    <cellStyle name="常规 7 3 7 16 4" xfId="19243"/>
    <cellStyle name="常规 7 3 7 17" xfId="19244"/>
    <cellStyle name="常规 7 3 7 17 2" xfId="19245"/>
    <cellStyle name="常规 7 3 7 17 2 2" xfId="19246"/>
    <cellStyle name="常规 7 3 7 17 2 2 2" xfId="19247"/>
    <cellStyle name="常规 7 3 7 17 2 2 2 2" xfId="19248"/>
    <cellStyle name="常规 7 3 7 17 2 3" xfId="19249"/>
    <cellStyle name="常规 7 3 7 17 2 4" xfId="19250"/>
    <cellStyle name="常规 7 3 7 17 3" xfId="19251"/>
    <cellStyle name="常规 7 3 7 17 3 2" xfId="19252"/>
    <cellStyle name="常规 7 3 7 17 3 2 2" xfId="19253"/>
    <cellStyle name="常规 7 3 7 17 4" xfId="19254"/>
    <cellStyle name="常规 7 3 7 18" xfId="19255"/>
    <cellStyle name="常规 7 3 7 18 2" xfId="19256"/>
    <cellStyle name="常规 7 3 7 18 2 2" xfId="19257"/>
    <cellStyle name="常规 7 3 7 18 2 2 2" xfId="19258"/>
    <cellStyle name="常规 7 3 7 18 2 2 2 2" xfId="19259"/>
    <cellStyle name="常规 7 3 7 18 2 3" xfId="19260"/>
    <cellStyle name="常规 7 3 7 18 2 4" xfId="19261"/>
    <cellStyle name="常规 7 3 7 18 3" xfId="19262"/>
    <cellStyle name="常规 7 3 7 18 3 2" xfId="19263"/>
    <cellStyle name="常规 7 3 7 18 3 2 2" xfId="19264"/>
    <cellStyle name="常规 7 3 7 18 4" xfId="19265"/>
    <cellStyle name="常规 7 3 7 19" xfId="19266"/>
    <cellStyle name="常规 7 3 7 19 2" xfId="19267"/>
    <cellStyle name="常规 7 3 7 19 2 2" xfId="19268"/>
    <cellStyle name="常规 7 3 7 19 2 2 2" xfId="19269"/>
    <cellStyle name="常规 7 3 7 19 2 2 2 2" xfId="19270"/>
    <cellStyle name="常规 7 3 7 19 2 3" xfId="19271"/>
    <cellStyle name="常规 7 3 7 19 2 4" xfId="19272"/>
    <cellStyle name="常规 7 3 7 19 3" xfId="19273"/>
    <cellStyle name="常规 7 3 7 19 3 2" xfId="19274"/>
    <cellStyle name="常规 7 3 7 19 3 2 2" xfId="19275"/>
    <cellStyle name="常规 7 3 7 19 4" xfId="19276"/>
    <cellStyle name="常规 7 3 7 2" xfId="19277"/>
    <cellStyle name="常规 7 3 7 2 2" xfId="19278"/>
    <cellStyle name="常规 7 3 7 2 2 2" xfId="19279"/>
    <cellStyle name="常规 7 3 7 2 2 2 2" xfId="19280"/>
    <cellStyle name="常规 7 3 7 2 2 2 2 2" xfId="19281"/>
    <cellStyle name="常规 7 3 7 2 2 3" xfId="19282"/>
    <cellStyle name="常规 7 3 7 2 2 4" xfId="19283"/>
    <cellStyle name="常规 7 3 7 2 3" xfId="19284"/>
    <cellStyle name="常规 7 3 7 2 3 2" xfId="19285"/>
    <cellStyle name="常规 7 3 7 2 3 2 2" xfId="19286"/>
    <cellStyle name="常规 7 3 7 2 4" xfId="19287"/>
    <cellStyle name="常规 7 3 7 20" xfId="19288"/>
    <cellStyle name="常规 7 3 7 20 2" xfId="19289"/>
    <cellStyle name="常规 7 3 7 20 2 2" xfId="19290"/>
    <cellStyle name="常规 7 3 7 20 2 2 2" xfId="19291"/>
    <cellStyle name="常规 7 3 7 20 2 2 2 2" xfId="19292"/>
    <cellStyle name="常规 7 3 7 20 2 3" xfId="19293"/>
    <cellStyle name="常规 7 3 7 20 2 4" xfId="19294"/>
    <cellStyle name="常规 7 3 7 20 3" xfId="19295"/>
    <cellStyle name="常规 7 3 7 20 3 2" xfId="19296"/>
    <cellStyle name="常规 7 3 7 20 3 2 2" xfId="19297"/>
    <cellStyle name="常规 7 3 7 20 4" xfId="19298"/>
    <cellStyle name="常规 7 3 7 21" xfId="19299"/>
    <cellStyle name="常规 7 3 7 21 2" xfId="19300"/>
    <cellStyle name="常规 7 3 7 21 2 2" xfId="19301"/>
    <cellStyle name="常规 7 3 7 21 2 2 2" xfId="19302"/>
    <cellStyle name="常规 7 3 7 21 2 2 2 2" xfId="19303"/>
    <cellStyle name="常规 7 3 7 21 2 3" xfId="19304"/>
    <cellStyle name="常规 7 3 7 21 2 4" xfId="19305"/>
    <cellStyle name="常规 7 3 7 21 3" xfId="19306"/>
    <cellStyle name="常规 7 3 7 21 3 2" xfId="19307"/>
    <cellStyle name="常规 7 3 7 21 3 2 2" xfId="19308"/>
    <cellStyle name="常规 7 3 7 21 4" xfId="19309"/>
    <cellStyle name="常规 7 3 7 22" xfId="19310"/>
    <cellStyle name="常规 7 3 7 22 2" xfId="19311"/>
    <cellStyle name="常规 7 3 7 22 2 2" xfId="19312"/>
    <cellStyle name="常规 7 3 7 22 2 2 2" xfId="19313"/>
    <cellStyle name="常规 7 3 7 22 2 2 2 2" xfId="19314"/>
    <cellStyle name="常规 7 3 7 22 2 3" xfId="19315"/>
    <cellStyle name="常规 7 3 7 22 2 4" xfId="19316"/>
    <cellStyle name="常规 7 3 7 22 3" xfId="19317"/>
    <cellStyle name="常规 7 3 7 22 3 2" xfId="19318"/>
    <cellStyle name="常规 7 3 7 22 3 2 2" xfId="19319"/>
    <cellStyle name="常规 7 3 7 22 4" xfId="19320"/>
    <cellStyle name="常规 7 3 7 23" xfId="19321"/>
    <cellStyle name="常规 7 3 7 23 2" xfId="19322"/>
    <cellStyle name="常规 7 3 7 23 2 2" xfId="19323"/>
    <cellStyle name="常规 7 3 7 23 2 2 2" xfId="19324"/>
    <cellStyle name="常规 7 3 7 23 2 2 2 2" xfId="19325"/>
    <cellStyle name="常规 7 3 7 23 2 3" xfId="19326"/>
    <cellStyle name="常规 7 3 7 23 2 4" xfId="19327"/>
    <cellStyle name="常规 7 3 7 23 3" xfId="19328"/>
    <cellStyle name="常规 7 3 7 23 3 2" xfId="19329"/>
    <cellStyle name="常规 7 3 7 23 3 2 2" xfId="19330"/>
    <cellStyle name="常规 7 3 7 23 4" xfId="19331"/>
    <cellStyle name="常规 7 3 7 24" xfId="19332"/>
    <cellStyle name="常规 7 3 7 24 2" xfId="19333"/>
    <cellStyle name="常规 7 3 7 24 2 2" xfId="19334"/>
    <cellStyle name="常规 7 3 7 24 2 2 2" xfId="19335"/>
    <cellStyle name="常规 7 3 7 24 2 2 2 2" xfId="19336"/>
    <cellStyle name="常规 7 3 7 24 2 3" xfId="19337"/>
    <cellStyle name="常规 7 3 7 24 2 4" xfId="19338"/>
    <cellStyle name="常规 7 3 7 24 3" xfId="19339"/>
    <cellStyle name="常规 7 3 7 24 3 2" xfId="19340"/>
    <cellStyle name="常规 7 3 7 24 3 2 2" xfId="19341"/>
    <cellStyle name="常规 7 3 7 24 4" xfId="19342"/>
    <cellStyle name="常规 7 3 7 25" xfId="19343"/>
    <cellStyle name="常规 7 3 7 25 2" xfId="19344"/>
    <cellStyle name="常规 7 3 7 25 2 2" xfId="19345"/>
    <cellStyle name="常规 7 3 7 25 2 2 2" xfId="19346"/>
    <cellStyle name="常规 7 3 7 25 2 2 2 2" xfId="19347"/>
    <cellStyle name="常规 7 3 7 25 2 3" xfId="19348"/>
    <cellStyle name="常规 7 3 7 25 2 4" xfId="19349"/>
    <cellStyle name="常规 7 3 7 25 3" xfId="19350"/>
    <cellStyle name="常规 7 3 7 25 3 2" xfId="19351"/>
    <cellStyle name="常规 7 3 7 25 3 2 2" xfId="19352"/>
    <cellStyle name="常规 7 3 7 25 4" xfId="19353"/>
    <cellStyle name="常规 7 3 7 26" xfId="19354"/>
    <cellStyle name="常规 7 3 7 26 2" xfId="19355"/>
    <cellStyle name="常规 7 3 7 26 2 2" xfId="19356"/>
    <cellStyle name="常规 7 3 7 26 2 2 2" xfId="19357"/>
    <cellStyle name="常规 7 3 7 26 2 2 2 2" xfId="19358"/>
    <cellStyle name="常规 7 3 7 26 2 3" xfId="19359"/>
    <cellStyle name="常规 7 3 7 26 2 4" xfId="19360"/>
    <cellStyle name="常规 7 3 7 26 3" xfId="19361"/>
    <cellStyle name="常规 7 3 7 26 3 2" xfId="19362"/>
    <cellStyle name="常规 7 3 7 26 3 2 2" xfId="19363"/>
    <cellStyle name="常规 7 3 7 26 4" xfId="19364"/>
    <cellStyle name="常规 7 3 7 27" xfId="19365"/>
    <cellStyle name="常规 7 3 7 27 2" xfId="19366"/>
    <cellStyle name="常规 7 3 7 27 2 2" xfId="19367"/>
    <cellStyle name="常规 7 3 7 27 2 2 2" xfId="19368"/>
    <cellStyle name="常规 7 3 7 27 2 2 2 2" xfId="19369"/>
    <cellStyle name="常规 7 3 7 27 2 3" xfId="19370"/>
    <cellStyle name="常规 7 3 7 27 2 4" xfId="19371"/>
    <cellStyle name="常规 7 3 7 27 3" xfId="19372"/>
    <cellStyle name="常规 7 3 7 27 3 2" xfId="19373"/>
    <cellStyle name="常规 7 3 7 27 3 2 2" xfId="19374"/>
    <cellStyle name="常规 7 3 7 27 4" xfId="19375"/>
    <cellStyle name="常规 7 3 7 28" xfId="19376"/>
    <cellStyle name="常规 7 3 7 28 2" xfId="19377"/>
    <cellStyle name="常规 7 3 7 28 2 2" xfId="19378"/>
    <cellStyle name="常规 7 3 7 28 2 2 2" xfId="19379"/>
    <cellStyle name="常规 7 3 7 28 2 2 2 2" xfId="19380"/>
    <cellStyle name="常规 7 3 7 28 2 3" xfId="19381"/>
    <cellStyle name="常规 7 3 7 28 2 4" xfId="19382"/>
    <cellStyle name="常规 7 3 7 28 3" xfId="19383"/>
    <cellStyle name="常规 7 3 7 28 3 2" xfId="19384"/>
    <cellStyle name="常规 7 3 7 28 3 2 2" xfId="19385"/>
    <cellStyle name="常规 7 3 7 28 4" xfId="19386"/>
    <cellStyle name="常规 7 3 7 29" xfId="19387"/>
    <cellStyle name="常规 7 3 7 29 2" xfId="19388"/>
    <cellStyle name="常规 7 3 7 29 2 2" xfId="19389"/>
    <cellStyle name="常规 7 3 7 29 2 2 2" xfId="19390"/>
    <cellStyle name="常规 7 3 7 29 2 2 2 2" xfId="19391"/>
    <cellStyle name="常规 7 3 7 29 2 3" xfId="19392"/>
    <cellStyle name="常规 7 3 7 29 2 4" xfId="19393"/>
    <cellStyle name="常规 7 3 7 29 3" xfId="19394"/>
    <cellStyle name="常规 7 3 7 29 3 2" xfId="19395"/>
    <cellStyle name="常规 7 3 7 29 3 2 2" xfId="19396"/>
    <cellStyle name="常规 7 3 7 29 4" xfId="19397"/>
    <cellStyle name="常规 7 3 7 3" xfId="19398"/>
    <cellStyle name="常规 7 3 7 3 2" xfId="19399"/>
    <cellStyle name="常规 7 3 7 3 2 2" xfId="19400"/>
    <cellStyle name="常规 7 3 7 3 2 2 2" xfId="19401"/>
    <cellStyle name="常规 7 3 7 3 2 2 2 2" xfId="19402"/>
    <cellStyle name="常规 7 3 7 3 2 3" xfId="19403"/>
    <cellStyle name="常规 7 3 7 3 2 4" xfId="19404"/>
    <cellStyle name="常规 7 3 7 3 3" xfId="19405"/>
    <cellStyle name="常规 7 3 7 3 3 2" xfId="19406"/>
    <cellStyle name="常规 7 3 7 3 3 2 2" xfId="19407"/>
    <cellStyle name="常规 7 3 7 3 4" xfId="19408"/>
    <cellStyle name="常规 7 3 7 30" xfId="19409"/>
    <cellStyle name="常规 7 3 7 30 2" xfId="19410"/>
    <cellStyle name="常规 7 3 7 30 2 2" xfId="19411"/>
    <cellStyle name="常规 7 3 7 30 2 2 2" xfId="19412"/>
    <cellStyle name="常规 7 3 7 30 2 2 2 2" xfId="19413"/>
    <cellStyle name="常规 7 3 7 30 2 3" xfId="19414"/>
    <cellStyle name="常规 7 3 7 30 2 4" xfId="19415"/>
    <cellStyle name="常规 7 3 7 30 3" xfId="19416"/>
    <cellStyle name="常规 7 3 7 30 3 2" xfId="19417"/>
    <cellStyle name="常规 7 3 7 30 3 2 2" xfId="19418"/>
    <cellStyle name="常规 7 3 7 30 4" xfId="19419"/>
    <cellStyle name="常规 7 3 7 31" xfId="19420"/>
    <cellStyle name="常规 7 3 7 31 2" xfId="19421"/>
    <cellStyle name="常规 7 3 7 31 2 2" xfId="19422"/>
    <cellStyle name="常规 7 3 7 31 2 2 2" xfId="19423"/>
    <cellStyle name="常规 7 3 7 31 2 2 2 2" xfId="19424"/>
    <cellStyle name="常规 7 3 7 31 2 3" xfId="19425"/>
    <cellStyle name="常规 7 3 7 31 2 4" xfId="19426"/>
    <cellStyle name="常规 7 3 7 31 3" xfId="19427"/>
    <cellStyle name="常规 7 3 7 31 3 2" xfId="19428"/>
    <cellStyle name="常规 7 3 7 31 3 2 2" xfId="19429"/>
    <cellStyle name="常规 7 3 7 31 4" xfId="19430"/>
    <cellStyle name="常规 7 3 7 32" xfId="19431"/>
    <cellStyle name="常规 7 3 7 33" xfId="19432"/>
    <cellStyle name="常规 7 3 7 34" xfId="19433"/>
    <cellStyle name="常规 7 3 7 34 2" xfId="19434"/>
    <cellStyle name="常规 7 3 7 34 2 2" xfId="19435"/>
    <cellStyle name="常规 7 3 7 35" xfId="19436"/>
    <cellStyle name="常规 7 3 7 36" xfId="19437"/>
    <cellStyle name="常规 7 3 7 4" xfId="19438"/>
    <cellStyle name="常规 7 3 7 4 2" xfId="19439"/>
    <cellStyle name="常规 7 3 7 4 2 2" xfId="19440"/>
    <cellStyle name="常规 7 3 7 4 2 2 2" xfId="19441"/>
    <cellStyle name="常规 7 3 7 4 2 2 2 2" xfId="19442"/>
    <cellStyle name="常规 7 3 7 4 2 3" xfId="19443"/>
    <cellStyle name="常规 7 3 7 4 2 4" xfId="19444"/>
    <cellStyle name="常规 7 3 7 4 3" xfId="19445"/>
    <cellStyle name="常规 7 3 7 4 3 2" xfId="19446"/>
    <cellStyle name="常规 7 3 7 4 3 2 2" xfId="19447"/>
    <cellStyle name="常规 7 3 7 4 4" xfId="19448"/>
    <cellStyle name="常规 7 3 7 5" xfId="19449"/>
    <cellStyle name="常规 7 3 7 5 2" xfId="19450"/>
    <cellStyle name="常规 7 3 7 5 2 2" xfId="19451"/>
    <cellStyle name="常规 7 3 7 5 2 2 2" xfId="19452"/>
    <cellStyle name="常规 7 3 7 5 2 2 2 2" xfId="19453"/>
    <cellStyle name="常规 7 3 7 5 2 3" xfId="19454"/>
    <cellStyle name="常规 7 3 7 5 2 4" xfId="19455"/>
    <cellStyle name="常规 7 3 7 5 3" xfId="19456"/>
    <cellStyle name="常规 7 3 7 5 3 2" xfId="19457"/>
    <cellStyle name="常规 7 3 7 5 3 2 2" xfId="19458"/>
    <cellStyle name="常规 7 3 7 5 4" xfId="19459"/>
    <cellStyle name="常规 7 3 7 6" xfId="19460"/>
    <cellStyle name="常规 7 3 7 6 2" xfId="19461"/>
    <cellStyle name="常规 7 3 7 6 2 2" xfId="19462"/>
    <cellStyle name="常规 7 3 7 6 2 2 2" xfId="19463"/>
    <cellStyle name="常规 7 3 7 6 2 2 2 2" xfId="19464"/>
    <cellStyle name="常规 7 3 7 6 2 3" xfId="19465"/>
    <cellStyle name="常规 7 3 7 6 2 4" xfId="19466"/>
    <cellStyle name="常规 7 3 7 6 3" xfId="19467"/>
    <cellStyle name="常规 7 3 7 6 3 2" xfId="19468"/>
    <cellStyle name="常规 7 3 7 6 3 2 2" xfId="19469"/>
    <cellStyle name="常规 7 3 7 6 4" xfId="19470"/>
    <cellStyle name="常规 7 3 7 7" xfId="19471"/>
    <cellStyle name="常规 7 3 7 7 2" xfId="19472"/>
    <cellStyle name="常规 7 3 7 7 2 2" xfId="19473"/>
    <cellStyle name="常规 7 3 7 7 2 2 2" xfId="19474"/>
    <cellStyle name="常规 7 3 7 7 2 2 2 2" xfId="19475"/>
    <cellStyle name="常规 7 3 7 7 2 3" xfId="19476"/>
    <cellStyle name="常规 7 3 7 7 2 4" xfId="19477"/>
    <cellStyle name="常规 7 3 7 7 3" xfId="19478"/>
    <cellStyle name="常规 7 3 7 7 3 2" xfId="19479"/>
    <cellStyle name="常规 7 3 7 7 3 2 2" xfId="19480"/>
    <cellStyle name="常规 7 3 7 7 4" xfId="19481"/>
    <cellStyle name="常规 7 3 7 8" xfId="19482"/>
    <cellStyle name="常规 7 3 7 8 2" xfId="19483"/>
    <cellStyle name="常规 7 3 7 8 2 2" xfId="19484"/>
    <cellStyle name="常规 7 3 7 8 2 2 2" xfId="19485"/>
    <cellStyle name="常规 7 3 7 8 2 2 2 2" xfId="19486"/>
    <cellStyle name="常规 7 3 7 8 2 3" xfId="19487"/>
    <cellStyle name="常规 7 3 7 8 2 4" xfId="19488"/>
    <cellStyle name="常规 7 3 7 8 3" xfId="19489"/>
    <cellStyle name="常规 7 3 7 8 3 2" xfId="19490"/>
    <cellStyle name="常规 7 3 7 8 3 2 2" xfId="19491"/>
    <cellStyle name="常规 7 3 7 8 4" xfId="19492"/>
    <cellStyle name="常规 7 3 7 9" xfId="19493"/>
    <cellStyle name="常规 7 3 7 9 2" xfId="19494"/>
    <cellStyle name="常规 7 3 7 9 2 2" xfId="19495"/>
    <cellStyle name="常规 7 3 7 9 2 2 2" xfId="19496"/>
    <cellStyle name="常规 7 3 7 9 2 2 2 2" xfId="19497"/>
    <cellStyle name="常规 7 3 7 9 2 3" xfId="19498"/>
    <cellStyle name="常规 7 3 7 9 2 4" xfId="19499"/>
    <cellStyle name="常规 7 3 7 9 3" xfId="19500"/>
    <cellStyle name="常规 7 3 7 9 3 2" xfId="19501"/>
    <cellStyle name="常规 7 3 7 9 3 2 2" xfId="19502"/>
    <cellStyle name="常规 7 3 7 9 4" xfId="19503"/>
    <cellStyle name="常规 7 3 8" xfId="19504"/>
    <cellStyle name="常规 7 3 8 10" xfId="19505"/>
    <cellStyle name="常规 7 3 8 10 2" xfId="19506"/>
    <cellStyle name="常规 7 3 8 10 2 2" xfId="19507"/>
    <cellStyle name="常规 7 3 8 10 2 2 2" xfId="19508"/>
    <cellStyle name="常规 7 3 8 10 2 2 2 2" xfId="19509"/>
    <cellStyle name="常规 7 3 8 10 2 3" xfId="19510"/>
    <cellStyle name="常规 7 3 8 10 2 4" xfId="19511"/>
    <cellStyle name="常规 7 3 8 10 3" xfId="19512"/>
    <cellStyle name="常规 7 3 8 10 3 2" xfId="19513"/>
    <cellStyle name="常规 7 3 8 10 3 2 2" xfId="19514"/>
    <cellStyle name="常规 7 3 8 10 4" xfId="19515"/>
    <cellStyle name="常规 7 3 8 11" xfId="19516"/>
    <cellStyle name="常规 7 3 8 11 2" xfId="19517"/>
    <cellStyle name="常规 7 3 8 11 2 2" xfId="19518"/>
    <cellStyle name="常规 7 3 8 11 2 2 2" xfId="19519"/>
    <cellStyle name="常规 7 3 8 11 2 2 2 2" xfId="19520"/>
    <cellStyle name="常规 7 3 8 11 2 3" xfId="19521"/>
    <cellStyle name="常规 7 3 8 11 2 4" xfId="19522"/>
    <cellStyle name="常规 7 3 8 11 3" xfId="19523"/>
    <cellStyle name="常规 7 3 8 11 3 2" xfId="19524"/>
    <cellStyle name="常规 7 3 8 11 3 2 2" xfId="19525"/>
    <cellStyle name="常规 7 3 8 11 4" xfId="19526"/>
    <cellStyle name="常规 7 3 8 12" xfId="19527"/>
    <cellStyle name="常规 7 3 8 12 2" xfId="19528"/>
    <cellStyle name="常规 7 3 8 12 2 2" xfId="19529"/>
    <cellStyle name="常规 7 3 8 12 2 2 2" xfId="19530"/>
    <cellStyle name="常规 7 3 8 12 2 2 2 2" xfId="19531"/>
    <cellStyle name="常规 7 3 8 12 2 3" xfId="19532"/>
    <cellStyle name="常规 7 3 8 12 2 4" xfId="19533"/>
    <cellStyle name="常规 7 3 8 12 3" xfId="19534"/>
    <cellStyle name="常规 7 3 8 12 3 2" xfId="19535"/>
    <cellStyle name="常规 7 3 8 12 3 2 2" xfId="19536"/>
    <cellStyle name="常规 7 3 8 12 4" xfId="19537"/>
    <cellStyle name="常规 7 3 8 13" xfId="19538"/>
    <cellStyle name="常规 7 3 8 13 2" xfId="19539"/>
    <cellStyle name="常规 7 3 8 13 2 2" xfId="19540"/>
    <cellStyle name="常规 7 3 8 13 2 2 2" xfId="19541"/>
    <cellStyle name="常规 7 3 8 13 2 2 2 2" xfId="19542"/>
    <cellStyle name="常规 7 3 8 13 2 3" xfId="19543"/>
    <cellStyle name="常规 7 3 8 13 2 4" xfId="19544"/>
    <cellStyle name="常规 7 3 8 13 3" xfId="19545"/>
    <cellStyle name="常规 7 3 8 13 3 2" xfId="19546"/>
    <cellStyle name="常规 7 3 8 13 3 2 2" xfId="19547"/>
    <cellStyle name="常规 7 3 8 13 4" xfId="19548"/>
    <cellStyle name="常规 7 3 8 14" xfId="19549"/>
    <cellStyle name="常规 7 3 8 14 2" xfId="19550"/>
    <cellStyle name="常规 7 3 8 14 2 2" xfId="19551"/>
    <cellStyle name="常规 7 3 8 14 2 2 2" xfId="19552"/>
    <cellStyle name="常规 7 3 8 14 2 2 2 2" xfId="19553"/>
    <cellStyle name="常规 7 3 8 14 2 3" xfId="19554"/>
    <cellStyle name="常规 7 3 8 14 2 4" xfId="19555"/>
    <cellStyle name="常规 7 3 8 14 3" xfId="19556"/>
    <cellStyle name="常规 7 3 8 14 3 2" xfId="19557"/>
    <cellStyle name="常规 7 3 8 14 3 2 2" xfId="19558"/>
    <cellStyle name="常规 7 3 8 14 4" xfId="19559"/>
    <cellStyle name="常规 7 3 8 15" xfId="19560"/>
    <cellStyle name="常规 7 3 8 15 2" xfId="19561"/>
    <cellStyle name="常规 7 3 8 15 2 2" xfId="19562"/>
    <cellStyle name="常规 7 3 8 15 2 2 2" xfId="19563"/>
    <cellStyle name="常规 7 3 8 15 2 2 2 2" xfId="19564"/>
    <cellStyle name="常规 7 3 8 15 2 3" xfId="19565"/>
    <cellStyle name="常规 7 3 8 15 2 4" xfId="19566"/>
    <cellStyle name="常规 7 3 8 15 3" xfId="19567"/>
    <cellStyle name="常规 7 3 8 15 3 2" xfId="19568"/>
    <cellStyle name="常规 7 3 8 15 3 2 2" xfId="19569"/>
    <cellStyle name="常规 7 3 8 15 4" xfId="19570"/>
    <cellStyle name="常规 7 3 8 16" xfId="19571"/>
    <cellStyle name="常规 7 3 8 16 2" xfId="19572"/>
    <cellStyle name="常规 7 3 8 16 2 2" xfId="19573"/>
    <cellStyle name="常规 7 3 8 16 2 2 2" xfId="19574"/>
    <cellStyle name="常规 7 3 8 16 2 2 2 2" xfId="19575"/>
    <cellStyle name="常规 7 3 8 16 2 3" xfId="19576"/>
    <cellStyle name="常规 7 3 8 16 2 4" xfId="19577"/>
    <cellStyle name="常规 7 3 8 16 3" xfId="19578"/>
    <cellStyle name="常规 7 3 8 16 3 2" xfId="19579"/>
    <cellStyle name="常规 7 3 8 16 3 2 2" xfId="19580"/>
    <cellStyle name="常规 7 3 8 16 4" xfId="19581"/>
    <cellStyle name="常规 7 3 8 17" xfId="19582"/>
    <cellStyle name="常规 7 3 8 17 2" xfId="19583"/>
    <cellStyle name="常规 7 3 8 17 2 2" xfId="19584"/>
    <cellStyle name="常规 7 3 8 17 2 2 2" xfId="19585"/>
    <cellStyle name="常规 7 3 8 17 2 2 2 2" xfId="19586"/>
    <cellStyle name="常规 7 3 8 17 2 3" xfId="19587"/>
    <cellStyle name="常规 7 3 8 17 2 4" xfId="19588"/>
    <cellStyle name="常规 7 3 8 17 3" xfId="19589"/>
    <cellStyle name="常规 7 3 8 17 3 2" xfId="19590"/>
    <cellStyle name="常规 7 3 8 17 3 2 2" xfId="19591"/>
    <cellStyle name="常规 7 3 8 17 4" xfId="19592"/>
    <cellStyle name="常规 7 3 8 18" xfId="19593"/>
    <cellStyle name="常规 7 3 8 18 2" xfId="19594"/>
    <cellStyle name="常规 7 3 8 18 2 2" xfId="19595"/>
    <cellStyle name="常规 7 3 8 18 2 2 2" xfId="19596"/>
    <cellStyle name="常规 7 3 8 18 2 2 2 2" xfId="19597"/>
    <cellStyle name="常规 7 3 8 18 2 3" xfId="19598"/>
    <cellStyle name="常规 7 3 8 18 2 4" xfId="19599"/>
    <cellStyle name="常规 7 3 8 18 3" xfId="19600"/>
    <cellStyle name="常规 7 3 8 18 3 2" xfId="19601"/>
    <cellStyle name="常规 7 3 8 18 3 2 2" xfId="19602"/>
    <cellStyle name="常规 7 3 8 18 4" xfId="19603"/>
    <cellStyle name="常规 7 3 8 19" xfId="19604"/>
    <cellStyle name="常规 7 3 8 19 2" xfId="19605"/>
    <cellStyle name="常规 7 3 8 19 2 2" xfId="19606"/>
    <cellStyle name="常规 7 3 8 19 2 2 2" xfId="19607"/>
    <cellStyle name="常规 7 3 8 19 2 2 2 2" xfId="19608"/>
    <cellStyle name="常规 7 3 8 19 2 3" xfId="19609"/>
    <cellStyle name="常规 7 3 8 19 2 4" xfId="19610"/>
    <cellStyle name="常规 7 3 8 19 3" xfId="19611"/>
    <cellStyle name="常规 7 3 8 19 3 2" xfId="19612"/>
    <cellStyle name="常规 7 3 8 19 3 2 2" xfId="19613"/>
    <cellStyle name="常规 7 3 8 19 4" xfId="19614"/>
    <cellStyle name="常规 7 3 8 2" xfId="19615"/>
    <cellStyle name="常规 7 3 8 2 2" xfId="19616"/>
    <cellStyle name="常规 7 3 8 2 2 2" xfId="19617"/>
    <cellStyle name="常规 7 3 8 2 2 2 2" xfId="19618"/>
    <cellStyle name="常规 7 3 8 2 2 2 2 2" xfId="19619"/>
    <cellStyle name="常规 7 3 8 2 2 3" xfId="19620"/>
    <cellStyle name="常规 7 3 8 2 2 4" xfId="19621"/>
    <cellStyle name="常规 7 3 8 2 3" xfId="19622"/>
    <cellStyle name="常规 7 3 8 2 3 2" xfId="19623"/>
    <cellStyle name="常规 7 3 8 2 3 2 2" xfId="19624"/>
    <cellStyle name="常规 7 3 8 2 4" xfId="19625"/>
    <cellStyle name="常规 7 3 8 20" xfId="19626"/>
    <cellStyle name="常规 7 3 8 20 2" xfId="19627"/>
    <cellStyle name="常规 7 3 8 20 2 2" xfId="19628"/>
    <cellStyle name="常规 7 3 8 20 2 2 2" xfId="19629"/>
    <cellStyle name="常规 7 3 8 20 2 2 2 2" xfId="19630"/>
    <cellStyle name="常规 7 3 8 20 2 3" xfId="19631"/>
    <cellStyle name="常规 7 3 8 20 2 4" xfId="19632"/>
    <cellStyle name="常规 7 3 8 20 3" xfId="19633"/>
    <cellStyle name="常规 7 3 8 20 3 2" xfId="19634"/>
    <cellStyle name="常规 7 3 8 20 3 2 2" xfId="19635"/>
    <cellStyle name="常规 7 3 8 20 4" xfId="19636"/>
    <cellStyle name="常规 7 3 8 21" xfId="19637"/>
    <cellStyle name="常规 7 3 8 21 2" xfId="19638"/>
    <cellStyle name="常规 7 3 8 21 2 2" xfId="19639"/>
    <cellStyle name="常规 7 3 8 21 2 2 2" xfId="19640"/>
    <cellStyle name="常规 7 3 8 21 2 2 2 2" xfId="19641"/>
    <cellStyle name="常规 7 3 8 21 2 3" xfId="19642"/>
    <cellStyle name="常规 7 3 8 21 2 4" xfId="19643"/>
    <cellStyle name="常规 7 3 8 21 3" xfId="19644"/>
    <cellStyle name="常规 7 3 8 21 3 2" xfId="19645"/>
    <cellStyle name="常规 7 3 8 21 3 2 2" xfId="19646"/>
    <cellStyle name="常规 7 3 8 21 4" xfId="19647"/>
    <cellStyle name="常规 7 3 8 22" xfId="19648"/>
    <cellStyle name="常规 7 3 8 22 2" xfId="19649"/>
    <cellStyle name="常规 7 3 8 22 2 2" xfId="19650"/>
    <cellStyle name="常规 7 3 8 22 2 2 2" xfId="19651"/>
    <cellStyle name="常规 7 3 8 22 2 2 2 2" xfId="19652"/>
    <cellStyle name="常规 7 3 8 22 2 3" xfId="19653"/>
    <cellStyle name="常规 7 3 8 22 2 4" xfId="19654"/>
    <cellStyle name="常规 7 3 8 22 3" xfId="19655"/>
    <cellStyle name="常规 7 3 8 22 3 2" xfId="19656"/>
    <cellStyle name="常规 7 3 8 22 3 2 2" xfId="19657"/>
    <cellStyle name="常规 7 3 8 22 4" xfId="19658"/>
    <cellStyle name="常规 7 3 8 23" xfId="19659"/>
    <cellStyle name="常规 7 3 8 23 2" xfId="19660"/>
    <cellStyle name="常规 7 3 8 23 2 2" xfId="19661"/>
    <cellStyle name="常规 7 3 8 23 2 2 2" xfId="19662"/>
    <cellStyle name="常规 7 3 8 23 2 2 2 2" xfId="19663"/>
    <cellStyle name="常规 7 3 8 23 2 3" xfId="19664"/>
    <cellStyle name="常规 7 3 8 23 2 4" xfId="19665"/>
    <cellStyle name="常规 7 3 8 23 3" xfId="19666"/>
    <cellStyle name="常规 7 3 8 23 3 2" xfId="19667"/>
    <cellStyle name="常规 7 3 8 23 3 2 2" xfId="19668"/>
    <cellStyle name="常规 7 3 8 23 4" xfId="19669"/>
    <cellStyle name="常规 7 3 8 24" xfId="19670"/>
    <cellStyle name="常规 7 3 8 24 2" xfId="19671"/>
    <cellStyle name="常规 7 3 8 24 2 2" xfId="19672"/>
    <cellStyle name="常规 7 3 8 24 2 2 2" xfId="19673"/>
    <cellStyle name="常规 7 3 8 24 2 2 2 2" xfId="19674"/>
    <cellStyle name="常规 7 3 8 24 2 3" xfId="19675"/>
    <cellStyle name="常规 7 3 8 24 2 4" xfId="19676"/>
    <cellStyle name="常规 7 3 8 24 3" xfId="19677"/>
    <cellStyle name="常规 7 3 8 24 3 2" xfId="19678"/>
    <cellStyle name="常规 7 3 8 24 3 2 2" xfId="19679"/>
    <cellStyle name="常规 7 3 8 24 4" xfId="19680"/>
    <cellStyle name="常规 7 3 8 25" xfId="19681"/>
    <cellStyle name="常规 7 3 8 25 2" xfId="19682"/>
    <cellStyle name="常规 7 3 8 25 2 2" xfId="19683"/>
    <cellStyle name="常规 7 3 8 25 2 2 2" xfId="19684"/>
    <cellStyle name="常规 7 3 8 25 2 2 2 2" xfId="19685"/>
    <cellStyle name="常规 7 3 8 25 2 3" xfId="19686"/>
    <cellStyle name="常规 7 3 8 25 2 4" xfId="19687"/>
    <cellStyle name="常规 7 3 8 25 3" xfId="19688"/>
    <cellStyle name="常规 7 3 8 25 3 2" xfId="19689"/>
    <cellStyle name="常规 7 3 8 25 3 2 2" xfId="19690"/>
    <cellStyle name="常规 7 3 8 25 4" xfId="19691"/>
    <cellStyle name="常规 7 3 8 26" xfId="19692"/>
    <cellStyle name="常规 7 3 8 26 2" xfId="19693"/>
    <cellStyle name="常规 7 3 8 26 2 2" xfId="19694"/>
    <cellStyle name="常规 7 3 8 26 2 2 2" xfId="19695"/>
    <cellStyle name="常规 7 3 8 26 2 2 2 2" xfId="19696"/>
    <cellStyle name="常规 7 3 8 26 2 3" xfId="19697"/>
    <cellStyle name="常规 7 3 8 26 2 4" xfId="19698"/>
    <cellStyle name="常规 7 3 8 26 3" xfId="19699"/>
    <cellStyle name="常规 7 3 8 26 3 2" xfId="19700"/>
    <cellStyle name="常规 7 3 8 26 3 2 2" xfId="19701"/>
    <cellStyle name="常规 7 3 8 26 4" xfId="19702"/>
    <cellStyle name="常规 7 3 8 27" xfId="19703"/>
    <cellStyle name="常规 7 3 8 27 2" xfId="19704"/>
    <cellStyle name="常规 7 3 8 27 2 2" xfId="19705"/>
    <cellStyle name="常规 7 3 8 27 2 2 2" xfId="19706"/>
    <cellStyle name="常规 7 3 8 27 2 2 2 2" xfId="19707"/>
    <cellStyle name="常规 7 3 8 27 2 3" xfId="19708"/>
    <cellStyle name="常规 7 3 8 27 2 4" xfId="19709"/>
    <cellStyle name="常规 7 3 8 27 3" xfId="19710"/>
    <cellStyle name="常规 7 3 8 27 3 2" xfId="19711"/>
    <cellStyle name="常规 7 3 8 27 3 2 2" xfId="19712"/>
    <cellStyle name="常规 7 3 8 27 4" xfId="19713"/>
    <cellStyle name="常规 7 3 8 28" xfId="19714"/>
    <cellStyle name="常规 7 3 8 28 2" xfId="19715"/>
    <cellStyle name="常规 7 3 8 28 2 2" xfId="19716"/>
    <cellStyle name="常规 7 3 8 28 2 2 2" xfId="19717"/>
    <cellStyle name="常规 7 3 8 28 2 2 2 2" xfId="19718"/>
    <cellStyle name="常规 7 3 8 28 2 3" xfId="19719"/>
    <cellStyle name="常规 7 3 8 28 2 4" xfId="19720"/>
    <cellStyle name="常规 7 3 8 28 3" xfId="19721"/>
    <cellStyle name="常规 7 3 8 28 3 2" xfId="19722"/>
    <cellStyle name="常规 7 3 8 28 3 2 2" xfId="19723"/>
    <cellStyle name="常规 7 3 8 28 4" xfId="19724"/>
    <cellStyle name="常规 7 3 8 29" xfId="19725"/>
    <cellStyle name="常规 7 3 8 29 2" xfId="19726"/>
    <cellStyle name="常规 7 3 8 29 2 2" xfId="19727"/>
    <cellStyle name="常规 7 3 8 29 2 2 2" xfId="19728"/>
    <cellStyle name="常规 7 3 8 29 2 2 2 2" xfId="19729"/>
    <cellStyle name="常规 7 3 8 29 2 3" xfId="19730"/>
    <cellStyle name="常规 7 3 8 29 2 4" xfId="19731"/>
    <cellStyle name="常规 7 3 8 29 3" xfId="19732"/>
    <cellStyle name="常规 7 3 8 29 3 2" xfId="19733"/>
    <cellStyle name="常规 7 3 8 29 3 2 2" xfId="19734"/>
    <cellStyle name="常规 7 3 8 29 4" xfId="19735"/>
    <cellStyle name="常规 7 3 8 3" xfId="19736"/>
    <cellStyle name="常规 7 3 8 3 2" xfId="19737"/>
    <cellStyle name="常规 7 3 8 3 2 2" xfId="19738"/>
    <cellStyle name="常规 7 3 8 3 2 2 2" xfId="19739"/>
    <cellStyle name="常规 7 3 8 3 2 2 2 2" xfId="19740"/>
    <cellStyle name="常规 7 3 8 3 2 3" xfId="19741"/>
    <cellStyle name="常规 7 3 8 3 2 4" xfId="19742"/>
    <cellStyle name="常规 7 3 8 3 3" xfId="19743"/>
    <cellStyle name="常规 7 3 8 3 3 2" xfId="19744"/>
    <cellStyle name="常规 7 3 8 3 3 2 2" xfId="19745"/>
    <cellStyle name="常规 7 3 8 3 4" xfId="19746"/>
    <cellStyle name="常规 7 3 8 30" xfId="19747"/>
    <cellStyle name="常规 7 3 8 30 2" xfId="19748"/>
    <cellStyle name="常规 7 3 8 30 2 2" xfId="19749"/>
    <cellStyle name="常规 7 3 8 30 2 2 2" xfId="19750"/>
    <cellStyle name="常规 7 3 8 30 2 2 2 2" xfId="19751"/>
    <cellStyle name="常规 7 3 8 30 2 3" xfId="19752"/>
    <cellStyle name="常规 7 3 8 30 2 4" xfId="19753"/>
    <cellStyle name="常规 7 3 8 30 3" xfId="19754"/>
    <cellStyle name="常规 7 3 8 30 3 2" xfId="19755"/>
    <cellStyle name="常规 7 3 8 30 3 2 2" xfId="19756"/>
    <cellStyle name="常规 7 3 8 30 4" xfId="19757"/>
    <cellStyle name="常规 7 3 8 31" xfId="19758"/>
    <cellStyle name="常规 7 3 8 31 2" xfId="19759"/>
    <cellStyle name="常规 7 3 8 31 2 2" xfId="19760"/>
    <cellStyle name="常规 7 3 8 31 2 2 2" xfId="19761"/>
    <cellStyle name="常规 7 3 8 31 2 2 2 2" xfId="19762"/>
    <cellStyle name="常规 7 3 8 31 2 3" xfId="19763"/>
    <cellStyle name="常规 7 3 8 31 2 4" xfId="19764"/>
    <cellStyle name="常规 7 3 8 31 3" xfId="19765"/>
    <cellStyle name="常规 7 3 8 31 3 2" xfId="19766"/>
    <cellStyle name="常规 7 3 8 31 3 2 2" xfId="19767"/>
    <cellStyle name="常规 7 3 8 31 4" xfId="19768"/>
    <cellStyle name="常规 7 3 8 32" xfId="19769"/>
    <cellStyle name="常规 7 3 8 33" xfId="19770"/>
    <cellStyle name="常规 7 3 8 34" xfId="19771"/>
    <cellStyle name="常规 7 3 8 34 2" xfId="19772"/>
    <cellStyle name="常规 7 3 8 34 2 2" xfId="19773"/>
    <cellStyle name="常规 7 3 8 35" xfId="19774"/>
    <cellStyle name="常规 7 3 8 36" xfId="19775"/>
    <cellStyle name="常规 7 3 8 4" xfId="19776"/>
    <cellStyle name="常规 7 3 8 4 2" xfId="19777"/>
    <cellStyle name="常规 7 3 8 4 2 2" xfId="19778"/>
    <cellStyle name="常规 7 3 8 4 2 2 2" xfId="19779"/>
    <cellStyle name="常规 7 3 8 4 2 2 2 2" xfId="19780"/>
    <cellStyle name="常规 7 3 8 4 2 3" xfId="19781"/>
    <cellStyle name="常规 7 3 8 4 2 4" xfId="19782"/>
    <cellStyle name="常规 7 3 8 4 3" xfId="19783"/>
    <cellStyle name="常规 7 3 8 4 3 2" xfId="19784"/>
    <cellStyle name="常规 7 3 8 4 3 2 2" xfId="19785"/>
    <cellStyle name="常规 7 3 8 4 4" xfId="19786"/>
    <cellStyle name="常规 7 3 8 5" xfId="19787"/>
    <cellStyle name="常规 7 3 8 5 2" xfId="19788"/>
    <cellStyle name="常规 7 3 8 5 2 2" xfId="19789"/>
    <cellStyle name="常规 7 3 8 5 2 2 2" xfId="19790"/>
    <cellStyle name="常规 7 3 8 5 2 2 2 2" xfId="19791"/>
    <cellStyle name="常规 7 3 8 5 2 3" xfId="19792"/>
    <cellStyle name="常规 7 3 8 5 2 4" xfId="19793"/>
    <cellStyle name="常规 7 3 8 5 3" xfId="19794"/>
    <cellStyle name="常规 7 3 8 5 3 2" xfId="19795"/>
    <cellStyle name="常规 7 3 8 5 3 2 2" xfId="19796"/>
    <cellStyle name="常规 7 3 8 5 4" xfId="19797"/>
    <cellStyle name="常规 7 3 8 6" xfId="19798"/>
    <cellStyle name="常规 7 3 8 6 2" xfId="19799"/>
    <cellStyle name="常规 7 3 8 6 2 2" xfId="19800"/>
    <cellStyle name="常规 7 3 8 6 2 2 2" xfId="19801"/>
    <cellStyle name="常规 7 3 8 6 2 2 2 2" xfId="19802"/>
    <cellStyle name="常规 7 3 8 6 2 3" xfId="19803"/>
    <cellStyle name="常规 7 3 8 6 2 4" xfId="19804"/>
    <cellStyle name="常规 7 3 8 6 3" xfId="19805"/>
    <cellStyle name="常规 7 3 8 6 3 2" xfId="19806"/>
    <cellStyle name="常规 7 3 8 6 3 2 2" xfId="19807"/>
    <cellStyle name="常规 7 3 8 6 4" xfId="19808"/>
    <cellStyle name="常规 7 3 8 7" xfId="19809"/>
    <cellStyle name="常规 7 3 8 7 2" xfId="19810"/>
    <cellStyle name="常规 7 3 8 7 2 2" xfId="19811"/>
    <cellStyle name="常规 7 3 8 7 2 2 2" xfId="19812"/>
    <cellStyle name="常规 7 3 8 7 2 2 2 2" xfId="19813"/>
    <cellStyle name="常规 7 3 8 7 2 3" xfId="19814"/>
    <cellStyle name="常规 7 3 8 7 2 4" xfId="19815"/>
    <cellStyle name="常规 7 3 8 7 3" xfId="19816"/>
    <cellStyle name="常规 7 3 8 7 3 2" xfId="19817"/>
    <cellStyle name="常规 7 3 8 7 3 2 2" xfId="19818"/>
    <cellStyle name="常规 7 3 8 7 4" xfId="19819"/>
    <cellStyle name="常规 7 3 8 8" xfId="19820"/>
    <cellStyle name="常规 7 3 8 8 2" xfId="19821"/>
    <cellStyle name="常规 7 3 8 8 2 2" xfId="19822"/>
    <cellStyle name="常规 7 3 8 8 2 2 2" xfId="19823"/>
    <cellStyle name="常规 7 3 8 8 2 2 2 2" xfId="19824"/>
    <cellStyle name="常规 7 3 8 8 2 3" xfId="19825"/>
    <cellStyle name="常规 7 3 8 8 2 4" xfId="19826"/>
    <cellStyle name="常规 7 3 8 8 3" xfId="19827"/>
    <cellStyle name="常规 7 3 8 8 3 2" xfId="19828"/>
    <cellStyle name="常规 7 3 8 8 3 2 2" xfId="19829"/>
    <cellStyle name="常规 7 3 8 8 4" xfId="19830"/>
    <cellStyle name="常规 7 3 8 9" xfId="19831"/>
    <cellStyle name="常规 7 3 8 9 2" xfId="19832"/>
    <cellStyle name="常规 7 3 8 9 2 2" xfId="19833"/>
    <cellStyle name="常规 7 3 8 9 2 2 2" xfId="19834"/>
    <cellStyle name="常规 7 3 8 9 2 2 2 2" xfId="19835"/>
    <cellStyle name="常规 7 3 8 9 2 3" xfId="19836"/>
    <cellStyle name="常规 7 3 8 9 2 4" xfId="19837"/>
    <cellStyle name="常规 7 3 8 9 3" xfId="19838"/>
    <cellStyle name="常规 7 3 8 9 3 2" xfId="19839"/>
    <cellStyle name="常规 7 3 8 9 3 2 2" xfId="19840"/>
    <cellStyle name="常规 7 3 8 9 4" xfId="19841"/>
    <cellStyle name="常规 7 3 9" xfId="19842"/>
    <cellStyle name="常规 7 3 9 10" xfId="19843"/>
    <cellStyle name="常规 7 3 9 10 2" xfId="19844"/>
    <cellStyle name="常规 7 3 9 10 2 2" xfId="19845"/>
    <cellStyle name="常规 7 3 9 10 2 2 2" xfId="19846"/>
    <cellStyle name="常规 7 3 9 10 2 2 2 2" xfId="19847"/>
    <cellStyle name="常规 7 3 9 10 2 3" xfId="19848"/>
    <cellStyle name="常规 7 3 9 10 2 4" xfId="19849"/>
    <cellStyle name="常规 7 3 9 10 3" xfId="19850"/>
    <cellStyle name="常规 7 3 9 10 3 2" xfId="19851"/>
    <cellStyle name="常规 7 3 9 10 3 2 2" xfId="19852"/>
    <cellStyle name="常规 7 3 9 10 4" xfId="19853"/>
    <cellStyle name="常规 7 3 9 11" xfId="19854"/>
    <cellStyle name="常规 7 3 9 11 2" xfId="19855"/>
    <cellStyle name="常规 7 3 9 11 2 2" xfId="19856"/>
    <cellStyle name="常规 7 3 9 11 2 2 2" xfId="19857"/>
    <cellStyle name="常规 7 3 9 11 2 2 2 2" xfId="19858"/>
    <cellStyle name="常规 7 3 9 11 2 3" xfId="19859"/>
    <cellStyle name="常规 7 3 9 11 2 4" xfId="19860"/>
    <cellStyle name="常规 7 3 9 11 3" xfId="19861"/>
    <cellStyle name="常规 7 3 9 11 3 2" xfId="19862"/>
    <cellStyle name="常规 7 3 9 11 3 2 2" xfId="19863"/>
    <cellStyle name="常规 7 3 9 11 4" xfId="19864"/>
    <cellStyle name="常规 7 3 9 12" xfId="19865"/>
    <cellStyle name="常规 7 3 9 12 2" xfId="19866"/>
    <cellStyle name="常规 7 3 9 12 2 2" xfId="19867"/>
    <cellStyle name="常规 7 3 9 12 2 2 2" xfId="19868"/>
    <cellStyle name="常规 7 3 9 12 2 2 2 2" xfId="19869"/>
    <cellStyle name="常规 7 3 9 12 2 3" xfId="19870"/>
    <cellStyle name="常规 7 3 9 12 2 4" xfId="19871"/>
    <cellStyle name="常规 7 3 9 12 3" xfId="19872"/>
    <cellStyle name="常规 7 3 9 12 3 2" xfId="19873"/>
    <cellStyle name="常规 7 3 9 12 3 2 2" xfId="19874"/>
    <cellStyle name="常规 7 3 9 12 4" xfId="19875"/>
    <cellStyle name="常规 7 3 9 13" xfId="19876"/>
    <cellStyle name="常规 7 3 9 13 2" xfId="19877"/>
    <cellStyle name="常规 7 3 9 13 2 2" xfId="19878"/>
    <cellStyle name="常规 7 3 9 13 2 2 2" xfId="19879"/>
    <cellStyle name="常规 7 3 9 13 2 2 2 2" xfId="19880"/>
    <cellStyle name="常规 7 3 9 13 2 3" xfId="19881"/>
    <cellStyle name="常规 7 3 9 13 2 4" xfId="19882"/>
    <cellStyle name="常规 7 3 9 13 3" xfId="19883"/>
    <cellStyle name="常规 7 3 9 13 3 2" xfId="19884"/>
    <cellStyle name="常规 7 3 9 13 3 2 2" xfId="19885"/>
    <cellStyle name="常规 7 3 9 13 4" xfId="19886"/>
    <cellStyle name="常规 7 3 9 14" xfId="19887"/>
    <cellStyle name="常规 7 3 9 14 2" xfId="19888"/>
    <cellStyle name="常规 7 3 9 14 2 2" xfId="19889"/>
    <cellStyle name="常规 7 3 9 14 2 2 2" xfId="19890"/>
    <cellStyle name="常规 7 3 9 14 2 2 2 2" xfId="19891"/>
    <cellStyle name="常规 7 3 9 14 2 3" xfId="19892"/>
    <cellStyle name="常规 7 3 9 14 2 4" xfId="19893"/>
    <cellStyle name="常规 7 3 9 14 3" xfId="19894"/>
    <cellStyle name="常规 7 3 9 14 3 2" xfId="19895"/>
    <cellStyle name="常规 7 3 9 14 3 2 2" xfId="19896"/>
    <cellStyle name="常规 7 3 9 14 4" xfId="19897"/>
    <cellStyle name="常规 7 3 9 15" xfId="19898"/>
    <cellStyle name="常规 7 3 9 15 2" xfId="19899"/>
    <cellStyle name="常规 7 3 9 15 2 2" xfId="19900"/>
    <cellStyle name="常规 7 3 9 15 2 2 2" xfId="19901"/>
    <cellStyle name="常规 7 3 9 15 2 2 2 2" xfId="19902"/>
    <cellStyle name="常规 7 3 9 15 2 3" xfId="19903"/>
    <cellStyle name="常规 7 3 9 15 2 4" xfId="19904"/>
    <cellStyle name="常规 7 3 9 15 3" xfId="19905"/>
    <cellStyle name="常规 7 3 9 15 3 2" xfId="19906"/>
    <cellStyle name="常规 7 3 9 15 3 2 2" xfId="19907"/>
    <cellStyle name="常规 7 3 9 15 4" xfId="19908"/>
    <cellStyle name="常规 7 3 9 16" xfId="19909"/>
    <cellStyle name="常规 7 3 9 16 2" xfId="19910"/>
    <cellStyle name="常规 7 3 9 16 2 2" xfId="19911"/>
    <cellStyle name="常规 7 3 9 16 2 2 2" xfId="19912"/>
    <cellStyle name="常规 7 3 9 16 2 2 2 2" xfId="19913"/>
    <cellStyle name="常规 7 3 9 16 2 3" xfId="19914"/>
    <cellStyle name="常规 7 3 9 16 2 4" xfId="19915"/>
    <cellStyle name="常规 7 3 9 16 3" xfId="19916"/>
    <cellStyle name="常规 7 3 9 16 3 2" xfId="19917"/>
    <cellStyle name="常规 7 3 9 16 3 2 2" xfId="19918"/>
    <cellStyle name="常规 7 3 9 16 4" xfId="19919"/>
    <cellStyle name="常规 7 3 9 17" xfId="19920"/>
    <cellStyle name="常规 7 3 9 17 2" xfId="19921"/>
    <cellStyle name="常规 7 3 9 17 2 2" xfId="19922"/>
    <cellStyle name="常规 7 3 9 17 2 2 2" xfId="19923"/>
    <cellStyle name="常规 7 3 9 17 2 2 2 2" xfId="19924"/>
    <cellStyle name="常规 7 3 9 17 2 3" xfId="19925"/>
    <cellStyle name="常规 7 3 9 17 2 4" xfId="19926"/>
    <cellStyle name="常规 7 3 9 17 3" xfId="19927"/>
    <cellStyle name="常规 7 3 9 17 3 2" xfId="19928"/>
    <cellStyle name="常规 7 3 9 17 3 2 2" xfId="19929"/>
    <cellStyle name="常规 7 3 9 17 4" xfId="19930"/>
    <cellStyle name="常规 7 3 9 18" xfId="19931"/>
    <cellStyle name="常规 7 3 9 18 2" xfId="19932"/>
    <cellStyle name="常规 7 3 9 18 2 2" xfId="19933"/>
    <cellStyle name="常规 7 3 9 18 2 2 2" xfId="19934"/>
    <cellStyle name="常规 7 3 9 18 2 2 2 2" xfId="19935"/>
    <cellStyle name="常规 7 3 9 18 2 3" xfId="19936"/>
    <cellStyle name="常规 7 3 9 18 2 4" xfId="19937"/>
    <cellStyle name="常规 7 3 9 18 3" xfId="19938"/>
    <cellStyle name="常规 7 3 9 18 3 2" xfId="19939"/>
    <cellStyle name="常规 7 3 9 18 3 2 2" xfId="19940"/>
    <cellStyle name="常规 7 3 9 18 4" xfId="19941"/>
    <cellStyle name="常规 7 3 9 19" xfId="19942"/>
    <cellStyle name="常规 7 3 9 19 2" xfId="19943"/>
    <cellStyle name="常规 7 3 9 19 2 2" xfId="19944"/>
    <cellStyle name="常规 7 3 9 19 2 2 2" xfId="19945"/>
    <cellStyle name="常规 7 3 9 19 2 2 2 2" xfId="19946"/>
    <cellStyle name="常规 7 3 9 19 2 3" xfId="19947"/>
    <cellStyle name="常规 7 3 9 19 2 4" xfId="19948"/>
    <cellStyle name="常规 7 3 9 19 3" xfId="19949"/>
    <cellStyle name="常规 7 3 9 19 3 2" xfId="19950"/>
    <cellStyle name="常规 7 3 9 19 3 2 2" xfId="19951"/>
    <cellStyle name="常规 7 3 9 19 4" xfId="19952"/>
    <cellStyle name="常规 7 3 9 2" xfId="19953"/>
    <cellStyle name="常规 7 3 9 2 2" xfId="19954"/>
    <cellStyle name="常规 7 3 9 2 2 2" xfId="19955"/>
    <cellStyle name="常规 7 3 9 2 2 2 2" xfId="19956"/>
    <cellStyle name="常规 7 3 9 2 2 2 2 2" xfId="19957"/>
    <cellStyle name="常规 7 3 9 2 2 3" xfId="19958"/>
    <cellStyle name="常规 7 3 9 2 2 4" xfId="19959"/>
    <cellStyle name="常规 7 3 9 2 3" xfId="19960"/>
    <cellStyle name="常规 7 3 9 2 3 2" xfId="19961"/>
    <cellStyle name="常规 7 3 9 2 3 2 2" xfId="19962"/>
    <cellStyle name="常规 7 3 9 2 4" xfId="19963"/>
    <cellStyle name="常规 7 3 9 20" xfId="19964"/>
    <cellStyle name="常规 7 3 9 20 2" xfId="19965"/>
    <cellStyle name="常规 7 3 9 20 2 2" xfId="19966"/>
    <cellStyle name="常规 7 3 9 20 2 2 2" xfId="19967"/>
    <cellStyle name="常规 7 3 9 20 2 2 2 2" xfId="19968"/>
    <cellStyle name="常规 7 3 9 20 2 3" xfId="19969"/>
    <cellStyle name="常规 7 3 9 20 2 4" xfId="19970"/>
    <cellStyle name="常规 7 3 9 20 3" xfId="19971"/>
    <cellStyle name="常规 7 3 9 20 3 2" xfId="19972"/>
    <cellStyle name="常规 7 3 9 20 3 2 2" xfId="19973"/>
    <cellStyle name="常规 7 3 9 20 4" xfId="19974"/>
    <cellStyle name="常规 7 3 9 21" xfId="19975"/>
    <cellStyle name="常规 7 3 9 21 2" xfId="19976"/>
    <cellStyle name="常规 7 3 9 21 2 2" xfId="19977"/>
    <cellStyle name="常规 7 3 9 21 2 2 2" xfId="19978"/>
    <cellStyle name="常规 7 3 9 21 2 2 2 2" xfId="19979"/>
    <cellStyle name="常规 7 3 9 21 2 3" xfId="19980"/>
    <cellStyle name="常规 7 3 9 21 2 4" xfId="19981"/>
    <cellStyle name="常规 7 3 9 21 3" xfId="19982"/>
    <cellStyle name="常规 7 3 9 21 3 2" xfId="19983"/>
    <cellStyle name="常规 7 3 9 21 3 2 2" xfId="19984"/>
    <cellStyle name="常规 7 3 9 21 4" xfId="19985"/>
    <cellStyle name="常规 7 3 9 22" xfId="19986"/>
    <cellStyle name="常规 7 3 9 22 2" xfId="19987"/>
    <cellStyle name="常规 7 3 9 22 2 2" xfId="19988"/>
    <cellStyle name="常规 7 3 9 22 2 2 2" xfId="19989"/>
    <cellStyle name="常规 7 3 9 22 2 2 2 2" xfId="19990"/>
    <cellStyle name="常规 7 3 9 22 2 3" xfId="19991"/>
    <cellStyle name="常规 7 3 9 22 2 4" xfId="19992"/>
    <cellStyle name="常规 7 3 9 22 3" xfId="19993"/>
    <cellStyle name="常规 7 3 9 22 3 2" xfId="19994"/>
    <cellStyle name="常规 7 3 9 22 3 2 2" xfId="19995"/>
    <cellStyle name="常规 7 3 9 22 4" xfId="19996"/>
    <cellStyle name="常规 7 3 9 23" xfId="19997"/>
    <cellStyle name="常规 7 3 9 23 2" xfId="19998"/>
    <cellStyle name="常规 7 3 9 23 2 2" xfId="19999"/>
    <cellStyle name="常规 7 3 9 23 2 2 2" xfId="20000"/>
    <cellStyle name="常规 7 3 9 23 2 2 2 2" xfId="20001"/>
    <cellStyle name="常规 7 3 9 23 2 3" xfId="20002"/>
    <cellStyle name="常规 7 3 9 23 2 4" xfId="20003"/>
    <cellStyle name="常规 7 3 9 23 3" xfId="20004"/>
    <cellStyle name="常规 7 3 9 23 3 2" xfId="20005"/>
    <cellStyle name="常规 7 3 9 23 3 2 2" xfId="20006"/>
    <cellStyle name="常规 7 3 9 23 4" xfId="20007"/>
    <cellStyle name="常规 7 3 9 24" xfId="20008"/>
    <cellStyle name="常规 7 3 9 24 2" xfId="20009"/>
    <cellStyle name="常规 7 3 9 24 2 2" xfId="20010"/>
    <cellStyle name="常规 7 3 9 24 2 2 2" xfId="20011"/>
    <cellStyle name="常规 7 3 9 24 2 2 2 2" xfId="20012"/>
    <cellStyle name="常规 7 3 9 24 2 3" xfId="20013"/>
    <cellStyle name="常规 7 3 9 24 2 4" xfId="20014"/>
    <cellStyle name="常规 7 3 9 24 3" xfId="20015"/>
    <cellStyle name="常规 7 3 9 24 3 2" xfId="20016"/>
    <cellStyle name="常规 7 3 9 24 3 2 2" xfId="20017"/>
    <cellStyle name="常规 7 3 9 24 4" xfId="20018"/>
    <cellStyle name="常规 7 3 9 25" xfId="20019"/>
    <cellStyle name="常规 7 3 9 25 2" xfId="20020"/>
    <cellStyle name="常规 7 3 9 25 2 2" xfId="20021"/>
    <cellStyle name="常规 7 3 9 25 2 2 2" xfId="20022"/>
    <cellStyle name="常规 7 3 9 25 2 2 2 2" xfId="20023"/>
    <cellStyle name="常规 7 3 9 25 2 3" xfId="20024"/>
    <cellStyle name="常规 7 3 9 25 2 4" xfId="20025"/>
    <cellStyle name="常规 7 3 9 25 3" xfId="20026"/>
    <cellStyle name="常规 7 3 9 25 3 2" xfId="20027"/>
    <cellStyle name="常规 7 3 9 25 3 2 2" xfId="20028"/>
    <cellStyle name="常规 7 3 9 25 4" xfId="20029"/>
    <cellStyle name="常规 7 3 9 26" xfId="20030"/>
    <cellStyle name="常规 7 3 9 26 2" xfId="20031"/>
    <cellStyle name="常规 7 3 9 26 2 2" xfId="20032"/>
    <cellStyle name="常规 7 3 9 26 2 2 2" xfId="20033"/>
    <cellStyle name="常规 7 3 9 26 2 2 2 2" xfId="20034"/>
    <cellStyle name="常规 7 3 9 26 2 3" xfId="20035"/>
    <cellStyle name="常规 7 3 9 26 2 4" xfId="20036"/>
    <cellStyle name="常规 7 3 9 26 3" xfId="20037"/>
    <cellStyle name="常规 7 3 9 26 3 2" xfId="20038"/>
    <cellStyle name="常规 7 3 9 26 3 2 2" xfId="20039"/>
    <cellStyle name="常规 7 3 9 26 4" xfId="20040"/>
    <cellStyle name="常规 7 3 9 27" xfId="20041"/>
    <cellStyle name="常规 7 3 9 27 2" xfId="20042"/>
    <cellStyle name="常规 7 3 9 27 2 2" xfId="20043"/>
    <cellStyle name="常规 7 3 9 27 2 2 2" xfId="20044"/>
    <cellStyle name="常规 7 3 9 27 2 2 2 2" xfId="20045"/>
    <cellStyle name="常规 7 3 9 27 2 3" xfId="20046"/>
    <cellStyle name="常规 7 3 9 27 2 4" xfId="20047"/>
    <cellStyle name="常规 7 3 9 27 3" xfId="20048"/>
    <cellStyle name="常规 7 3 9 27 3 2" xfId="20049"/>
    <cellStyle name="常规 7 3 9 27 3 2 2" xfId="20050"/>
    <cellStyle name="常规 7 3 9 27 4" xfId="20051"/>
    <cellStyle name="常规 7 3 9 28" xfId="20052"/>
    <cellStyle name="常规 7 3 9 28 2" xfId="20053"/>
    <cellStyle name="常规 7 3 9 28 2 2" xfId="20054"/>
    <cellStyle name="常规 7 3 9 28 2 2 2" xfId="20055"/>
    <cellStyle name="常规 7 3 9 28 2 2 2 2" xfId="20056"/>
    <cellStyle name="常规 7 3 9 28 2 3" xfId="20057"/>
    <cellStyle name="常规 7 3 9 28 2 4" xfId="20058"/>
    <cellStyle name="常规 7 3 9 28 3" xfId="20059"/>
    <cellStyle name="常规 7 3 9 28 3 2" xfId="20060"/>
    <cellStyle name="常规 7 3 9 28 3 2 2" xfId="20061"/>
    <cellStyle name="常规 7 3 9 28 4" xfId="20062"/>
    <cellStyle name="常规 7 3 9 29" xfId="20063"/>
    <cellStyle name="常规 7 3 9 29 2" xfId="20064"/>
    <cellStyle name="常规 7 3 9 29 2 2" xfId="20065"/>
    <cellStyle name="常规 7 3 9 29 2 2 2" xfId="20066"/>
    <cellStyle name="常规 7 3 9 29 2 2 2 2" xfId="20067"/>
    <cellStyle name="常规 7 3 9 29 2 3" xfId="20068"/>
    <cellStyle name="常规 7 3 9 29 2 4" xfId="20069"/>
    <cellStyle name="常规 7 3 9 29 3" xfId="20070"/>
    <cellStyle name="常规 7 3 9 29 3 2" xfId="20071"/>
    <cellStyle name="常规 7 3 9 29 3 2 2" xfId="20072"/>
    <cellStyle name="常规 7 3 9 29 4" xfId="20073"/>
    <cellStyle name="常规 7 3 9 3" xfId="20074"/>
    <cellStyle name="常规 7 3 9 3 2" xfId="20075"/>
    <cellStyle name="常规 7 3 9 3 2 2" xfId="20076"/>
    <cellStyle name="常规 7 3 9 3 2 2 2" xfId="20077"/>
    <cellStyle name="常规 7 3 9 3 2 2 2 2" xfId="20078"/>
    <cellStyle name="常规 7 3 9 3 2 3" xfId="20079"/>
    <cellStyle name="常规 7 3 9 3 2 4" xfId="20080"/>
    <cellStyle name="常规 7 3 9 3 3" xfId="20081"/>
    <cellStyle name="常规 7 3 9 3 3 2" xfId="20082"/>
    <cellStyle name="常规 7 3 9 3 3 2 2" xfId="20083"/>
    <cellStyle name="常规 7 3 9 3 4" xfId="20084"/>
    <cellStyle name="常规 7 3 9 30" xfId="20085"/>
    <cellStyle name="常规 7 3 9 30 2" xfId="20086"/>
    <cellStyle name="常规 7 3 9 30 2 2" xfId="20087"/>
    <cellStyle name="常规 7 3 9 30 2 2 2" xfId="20088"/>
    <cellStyle name="常规 7 3 9 30 2 2 2 2" xfId="20089"/>
    <cellStyle name="常规 7 3 9 30 2 3" xfId="20090"/>
    <cellStyle name="常规 7 3 9 30 2 4" xfId="20091"/>
    <cellStyle name="常规 7 3 9 30 3" xfId="20092"/>
    <cellStyle name="常规 7 3 9 30 3 2" xfId="20093"/>
    <cellStyle name="常规 7 3 9 30 3 2 2" xfId="20094"/>
    <cellStyle name="常规 7 3 9 30 4" xfId="20095"/>
    <cellStyle name="常规 7 3 9 31" xfId="20096"/>
    <cellStyle name="常规 7 3 9 31 2" xfId="20097"/>
    <cellStyle name="常规 7 3 9 31 2 2" xfId="20098"/>
    <cellStyle name="常规 7 3 9 31 2 2 2" xfId="20099"/>
    <cellStyle name="常规 7 3 9 31 2 2 2 2" xfId="20100"/>
    <cellStyle name="常规 7 3 9 31 2 3" xfId="20101"/>
    <cellStyle name="常规 7 3 9 31 2 4" xfId="20102"/>
    <cellStyle name="常规 7 3 9 31 3" xfId="20103"/>
    <cellStyle name="常规 7 3 9 31 3 2" xfId="20104"/>
    <cellStyle name="常规 7 3 9 31 3 2 2" xfId="20105"/>
    <cellStyle name="常规 7 3 9 31 4" xfId="20106"/>
    <cellStyle name="常规 7 3 9 32" xfId="20107"/>
    <cellStyle name="常规 7 3 9 33" xfId="20108"/>
    <cellStyle name="常规 7 3 9 34" xfId="20109"/>
    <cellStyle name="常规 7 3 9 34 2" xfId="20110"/>
    <cellStyle name="常规 7 3 9 34 2 2" xfId="20111"/>
    <cellStyle name="常规 7 3 9 35" xfId="20112"/>
    <cellStyle name="常规 7 3 9 36" xfId="20113"/>
    <cellStyle name="常规 7 3 9 4" xfId="20114"/>
    <cellStyle name="常规 7 3 9 4 2" xfId="20115"/>
    <cellStyle name="常规 7 3 9 4 2 2" xfId="20116"/>
    <cellStyle name="常规 7 3 9 4 2 2 2" xfId="20117"/>
    <cellStyle name="常规 7 3 9 4 2 2 2 2" xfId="20118"/>
    <cellStyle name="常规 7 3 9 4 2 3" xfId="20119"/>
    <cellStyle name="常规 7 3 9 4 2 4" xfId="20120"/>
    <cellStyle name="常规 7 3 9 4 3" xfId="20121"/>
    <cellStyle name="常规 7 3 9 4 3 2" xfId="20122"/>
    <cellStyle name="常规 7 3 9 4 3 2 2" xfId="20123"/>
    <cellStyle name="常规 7 3 9 4 4" xfId="20124"/>
    <cellStyle name="常规 7 3 9 5" xfId="20125"/>
    <cellStyle name="常规 7 3 9 5 2" xfId="20126"/>
    <cellStyle name="常规 7 3 9 5 2 2" xfId="20127"/>
    <cellStyle name="常规 7 3 9 5 2 2 2" xfId="20128"/>
    <cellStyle name="常规 7 3 9 5 2 2 2 2" xfId="20129"/>
    <cellStyle name="常规 7 3 9 5 2 3" xfId="20130"/>
    <cellStyle name="常规 7 3 9 5 2 4" xfId="20131"/>
    <cellStyle name="常规 7 3 9 5 3" xfId="20132"/>
    <cellStyle name="常规 7 3 9 5 3 2" xfId="20133"/>
    <cellStyle name="常规 7 3 9 5 3 2 2" xfId="20134"/>
    <cellStyle name="常规 7 3 9 5 4" xfId="20135"/>
    <cellStyle name="常规 7 3 9 6" xfId="20136"/>
    <cellStyle name="常规 7 3 9 6 2" xfId="20137"/>
    <cellStyle name="常规 7 3 9 6 2 2" xfId="20138"/>
    <cellStyle name="常规 7 3 9 6 2 2 2" xfId="20139"/>
    <cellStyle name="常规 7 3 9 6 2 2 2 2" xfId="20140"/>
    <cellStyle name="常规 7 3 9 6 2 3" xfId="20141"/>
    <cellStyle name="常规 7 3 9 6 2 4" xfId="20142"/>
    <cellStyle name="常规 7 3 9 6 3" xfId="20143"/>
    <cellStyle name="常规 7 3 9 6 3 2" xfId="20144"/>
    <cellStyle name="常规 7 3 9 6 3 2 2" xfId="20145"/>
    <cellStyle name="常规 7 3 9 6 4" xfId="20146"/>
    <cellStyle name="常规 7 3 9 7" xfId="20147"/>
    <cellStyle name="常规 7 3 9 7 2" xfId="20148"/>
    <cellStyle name="常规 7 3 9 7 2 2" xfId="20149"/>
    <cellStyle name="常规 7 3 9 7 2 2 2" xfId="20150"/>
    <cellStyle name="常规 7 3 9 7 2 2 2 2" xfId="20151"/>
    <cellStyle name="常规 7 3 9 7 2 3" xfId="20152"/>
    <cellStyle name="常规 7 3 9 7 2 4" xfId="20153"/>
    <cellStyle name="常规 7 3 9 7 3" xfId="20154"/>
    <cellStyle name="常规 7 3 9 7 3 2" xfId="20155"/>
    <cellStyle name="常规 7 3 9 7 3 2 2" xfId="20156"/>
    <cellStyle name="常规 7 3 9 7 4" xfId="20157"/>
    <cellStyle name="常规 7 3 9 8" xfId="20158"/>
    <cellStyle name="常规 7 3 9 8 2" xfId="20159"/>
    <cellStyle name="常规 7 3 9 8 2 2" xfId="20160"/>
    <cellStyle name="常规 7 3 9 8 2 2 2" xfId="20161"/>
    <cellStyle name="常规 7 3 9 8 2 2 2 2" xfId="20162"/>
    <cellStyle name="常规 7 3 9 8 2 3" xfId="20163"/>
    <cellStyle name="常规 7 3 9 8 2 4" xfId="20164"/>
    <cellStyle name="常规 7 3 9 8 3" xfId="20165"/>
    <cellStyle name="常规 7 3 9 8 3 2" xfId="20166"/>
    <cellStyle name="常规 7 3 9 8 3 2 2" xfId="20167"/>
    <cellStyle name="常规 7 3 9 8 4" xfId="20168"/>
    <cellStyle name="常规 7 3 9 9" xfId="20169"/>
    <cellStyle name="常规 7 3 9 9 2" xfId="20170"/>
    <cellStyle name="常规 7 3 9 9 2 2" xfId="20171"/>
    <cellStyle name="常规 7 3 9 9 2 2 2" xfId="20172"/>
    <cellStyle name="常规 7 3 9 9 2 2 2 2" xfId="20173"/>
    <cellStyle name="常规 7 3 9 9 2 3" xfId="20174"/>
    <cellStyle name="常规 7 3 9 9 2 4" xfId="20175"/>
    <cellStyle name="常规 7 3 9 9 3" xfId="20176"/>
    <cellStyle name="常规 7 3 9 9 3 2" xfId="20177"/>
    <cellStyle name="常规 7 3 9 9 3 2 2" xfId="20178"/>
    <cellStyle name="常规 7 3 9 9 4" xfId="20179"/>
    <cellStyle name="常规 7 30" xfId="20180"/>
    <cellStyle name="常规 7 30 2" xfId="20181"/>
    <cellStyle name="常规 7 30 2 2" xfId="20182"/>
    <cellStyle name="常规 7 30 2 2 2" xfId="20183"/>
    <cellStyle name="常规 7 30 2 2 2 2" xfId="20184"/>
    <cellStyle name="常规 7 30 2 3" xfId="20185"/>
    <cellStyle name="常规 7 30 2 4" xfId="20186"/>
    <cellStyle name="常规 7 30 3" xfId="20187"/>
    <cellStyle name="常规 7 30 3 2" xfId="20188"/>
    <cellStyle name="常规 7 30 3 2 2" xfId="20189"/>
    <cellStyle name="常规 7 30 4" xfId="20190"/>
    <cellStyle name="常规 7 31" xfId="20191"/>
    <cellStyle name="常规 7 31 2" xfId="20192"/>
    <cellStyle name="常规 7 31 2 2" xfId="20193"/>
    <cellStyle name="常规 7 31 2 2 2" xfId="20194"/>
    <cellStyle name="常规 7 31 2 2 2 2" xfId="20195"/>
    <cellStyle name="常规 7 31 2 3" xfId="20196"/>
    <cellStyle name="常规 7 31 2 4" xfId="20197"/>
    <cellStyle name="常规 7 31 3" xfId="20198"/>
    <cellStyle name="常规 7 31 3 2" xfId="20199"/>
    <cellStyle name="常规 7 31 3 2 2" xfId="20200"/>
    <cellStyle name="常规 7 31 4" xfId="20201"/>
    <cellStyle name="常规 7 32" xfId="20202"/>
    <cellStyle name="常规 7 32 2" xfId="20203"/>
    <cellStyle name="常规 7 32 2 2" xfId="20204"/>
    <cellStyle name="常规 7 32 2 2 2" xfId="20205"/>
    <cellStyle name="常规 7 32 2 2 2 2" xfId="20206"/>
    <cellStyle name="常规 7 32 2 3" xfId="20207"/>
    <cellStyle name="常规 7 32 2 4" xfId="20208"/>
    <cellStyle name="常规 7 32 3" xfId="20209"/>
    <cellStyle name="常规 7 32 3 2" xfId="20210"/>
    <cellStyle name="常规 7 32 3 2 2" xfId="20211"/>
    <cellStyle name="常规 7 32 4" xfId="20212"/>
    <cellStyle name="常规 7 33" xfId="20213"/>
    <cellStyle name="常规 7 33 2" xfId="20214"/>
    <cellStyle name="常规 7 33 2 2" xfId="20215"/>
    <cellStyle name="常规 7 33 2 2 2" xfId="20216"/>
    <cellStyle name="常规 7 33 2 2 2 2" xfId="20217"/>
    <cellStyle name="常规 7 33 2 3" xfId="20218"/>
    <cellStyle name="常规 7 33 2 4" xfId="20219"/>
    <cellStyle name="常规 7 33 3" xfId="20220"/>
    <cellStyle name="常规 7 33 3 2" xfId="20221"/>
    <cellStyle name="常规 7 33 3 2 2" xfId="20222"/>
    <cellStyle name="常规 7 33 4" xfId="20223"/>
    <cellStyle name="常规 7 34" xfId="20224"/>
    <cellStyle name="常规 7 34 2" xfId="20225"/>
    <cellStyle name="常规 7 34 2 2" xfId="20226"/>
    <cellStyle name="常规 7 34 2 2 2" xfId="20227"/>
    <cellStyle name="常规 7 34 2 2 2 2" xfId="20228"/>
    <cellStyle name="常规 7 34 2 3" xfId="20229"/>
    <cellStyle name="常规 7 34 2 4" xfId="20230"/>
    <cellStyle name="常规 7 34 3" xfId="20231"/>
    <cellStyle name="常规 7 34 3 2" xfId="20232"/>
    <cellStyle name="常规 7 34 3 2 2" xfId="20233"/>
    <cellStyle name="常规 7 34 4" xfId="20234"/>
    <cellStyle name="常规 7 35" xfId="20235"/>
    <cellStyle name="常规 7 35 2" xfId="20236"/>
    <cellStyle name="常规 7 35 2 2" xfId="20237"/>
    <cellStyle name="常规 7 35 2 2 2" xfId="20238"/>
    <cellStyle name="常规 7 35 2 2 2 2" xfId="20239"/>
    <cellStyle name="常规 7 35 2 3" xfId="20240"/>
    <cellStyle name="常规 7 35 2 4" xfId="20241"/>
    <cellStyle name="常规 7 35 3" xfId="20242"/>
    <cellStyle name="常规 7 35 3 2" xfId="20243"/>
    <cellStyle name="常规 7 35 3 2 2" xfId="20244"/>
    <cellStyle name="常规 7 35 4" xfId="20245"/>
    <cellStyle name="常规 7 36" xfId="20246"/>
    <cellStyle name="常规 7 36 2" xfId="20247"/>
    <cellStyle name="常规 7 36 2 2" xfId="20248"/>
    <cellStyle name="常规 7 36 2 2 2" xfId="20249"/>
    <cellStyle name="常规 7 36 2 2 2 2" xfId="20250"/>
    <cellStyle name="常规 7 36 2 3" xfId="20251"/>
    <cellStyle name="常规 7 36 2 4" xfId="20252"/>
    <cellStyle name="常规 7 36 3" xfId="20253"/>
    <cellStyle name="常规 7 36 3 2" xfId="20254"/>
    <cellStyle name="常规 7 36 3 2 2" xfId="20255"/>
    <cellStyle name="常规 7 36 4" xfId="20256"/>
    <cellStyle name="常规 7 37" xfId="20257"/>
    <cellStyle name="常规 7 37 2" xfId="20258"/>
    <cellStyle name="常规 7 37 2 2" xfId="20259"/>
    <cellStyle name="常规 7 37 2 2 2" xfId="20260"/>
    <cellStyle name="常规 7 37 2 2 2 2" xfId="20261"/>
    <cellStyle name="常规 7 37 2 3" xfId="20262"/>
    <cellStyle name="常规 7 37 2 4" xfId="20263"/>
    <cellStyle name="常规 7 37 3" xfId="20264"/>
    <cellStyle name="常规 7 37 3 2" xfId="20265"/>
    <cellStyle name="常规 7 37 3 2 2" xfId="20266"/>
    <cellStyle name="常规 7 37 4" xfId="20267"/>
    <cellStyle name="常规 7 38" xfId="20268"/>
    <cellStyle name="常规 7 38 2" xfId="20269"/>
    <cellStyle name="常规 7 38 2 2" xfId="20270"/>
    <cellStyle name="常规 7 38 2 2 2" xfId="20271"/>
    <cellStyle name="常规 7 38 2 2 2 2" xfId="20272"/>
    <cellStyle name="常规 7 38 2 3" xfId="20273"/>
    <cellStyle name="常规 7 38 2 4" xfId="20274"/>
    <cellStyle name="常规 7 38 3" xfId="20275"/>
    <cellStyle name="常规 7 38 3 2" xfId="20276"/>
    <cellStyle name="常规 7 38 3 2 2" xfId="20277"/>
    <cellStyle name="常规 7 38 4" xfId="20278"/>
    <cellStyle name="常规 7 39" xfId="20279"/>
    <cellStyle name="常规 7 39 2" xfId="20280"/>
    <cellStyle name="常规 7 39 2 2" xfId="20281"/>
    <cellStyle name="常规 7 39 2 2 2" xfId="20282"/>
    <cellStyle name="常规 7 39 2 2 2 2" xfId="20283"/>
    <cellStyle name="常规 7 39 2 3" xfId="20284"/>
    <cellStyle name="常规 7 39 2 4" xfId="20285"/>
    <cellStyle name="常规 7 39 3" xfId="20286"/>
    <cellStyle name="常规 7 39 3 2" xfId="20287"/>
    <cellStyle name="常规 7 39 3 2 2" xfId="20288"/>
    <cellStyle name="常规 7 39 4" xfId="20289"/>
    <cellStyle name="常规 7 4" xfId="20290"/>
    <cellStyle name="常规 7 4 10" xfId="20291"/>
    <cellStyle name="常规 7 4 10 2" xfId="20292"/>
    <cellStyle name="常规 7 4 10 2 2" xfId="20293"/>
    <cellStyle name="常规 7 4 10 2 2 2" xfId="20294"/>
    <cellStyle name="常规 7 4 10 2 2 2 2" xfId="20295"/>
    <cellStyle name="常规 7 4 10 2 3" xfId="20296"/>
    <cellStyle name="常规 7 4 10 2 4" xfId="20297"/>
    <cellStyle name="常规 7 4 10 3" xfId="20298"/>
    <cellStyle name="常规 7 4 10 3 2" xfId="20299"/>
    <cellStyle name="常规 7 4 10 3 2 2" xfId="20300"/>
    <cellStyle name="常规 7 4 10 4" xfId="20301"/>
    <cellStyle name="常规 7 4 11" xfId="20302"/>
    <cellStyle name="常规 7 4 11 2" xfId="20303"/>
    <cellStyle name="常规 7 4 11 2 2" xfId="20304"/>
    <cellStyle name="常规 7 4 11 2 2 2" xfId="20305"/>
    <cellStyle name="常规 7 4 11 2 2 2 2" xfId="20306"/>
    <cellStyle name="常规 7 4 11 2 3" xfId="20307"/>
    <cellStyle name="常规 7 4 11 2 4" xfId="20308"/>
    <cellStyle name="常规 7 4 11 3" xfId="20309"/>
    <cellStyle name="常规 7 4 11 3 2" xfId="20310"/>
    <cellStyle name="常规 7 4 11 3 2 2" xfId="20311"/>
    <cellStyle name="常规 7 4 11 4" xfId="20312"/>
    <cellStyle name="常规 7 4 12" xfId="20313"/>
    <cellStyle name="常规 7 4 12 2" xfId="20314"/>
    <cellStyle name="常规 7 4 12 2 2" xfId="20315"/>
    <cellStyle name="常规 7 4 12 2 2 2" xfId="20316"/>
    <cellStyle name="常规 7 4 12 2 2 2 2" xfId="20317"/>
    <cellStyle name="常规 7 4 12 2 3" xfId="20318"/>
    <cellStyle name="常规 7 4 12 2 4" xfId="20319"/>
    <cellStyle name="常规 7 4 12 3" xfId="20320"/>
    <cellStyle name="常规 7 4 12 3 2" xfId="20321"/>
    <cellStyle name="常规 7 4 12 3 2 2" xfId="20322"/>
    <cellStyle name="常规 7 4 12 4" xfId="20323"/>
    <cellStyle name="常规 7 4 13" xfId="20324"/>
    <cellStyle name="常规 7 4 13 2" xfId="20325"/>
    <cellStyle name="常规 7 4 13 2 2" xfId="20326"/>
    <cellStyle name="常规 7 4 13 2 2 2" xfId="20327"/>
    <cellStyle name="常规 7 4 13 2 2 2 2" xfId="20328"/>
    <cellStyle name="常规 7 4 13 2 3" xfId="20329"/>
    <cellStyle name="常规 7 4 13 2 4" xfId="20330"/>
    <cellStyle name="常规 7 4 13 3" xfId="20331"/>
    <cellStyle name="常规 7 4 13 3 2" xfId="20332"/>
    <cellStyle name="常规 7 4 13 3 2 2" xfId="20333"/>
    <cellStyle name="常规 7 4 13 4" xfId="20334"/>
    <cellStyle name="常规 7 4 14" xfId="20335"/>
    <cellStyle name="常规 7 4 14 2" xfId="20336"/>
    <cellStyle name="常规 7 4 14 2 2" xfId="20337"/>
    <cellStyle name="常规 7 4 14 2 2 2" xfId="20338"/>
    <cellStyle name="常规 7 4 14 2 2 2 2" xfId="20339"/>
    <cellStyle name="常规 7 4 14 2 3" xfId="20340"/>
    <cellStyle name="常规 7 4 14 2 4" xfId="20341"/>
    <cellStyle name="常规 7 4 14 3" xfId="20342"/>
    <cellStyle name="常规 7 4 14 3 2" xfId="20343"/>
    <cellStyle name="常规 7 4 14 3 2 2" xfId="20344"/>
    <cellStyle name="常规 7 4 14 4" xfId="20345"/>
    <cellStyle name="常规 7 4 15" xfId="20346"/>
    <cellStyle name="常规 7 4 15 2" xfId="20347"/>
    <cellStyle name="常规 7 4 15 2 2" xfId="20348"/>
    <cellStyle name="常规 7 4 15 2 2 2" xfId="20349"/>
    <cellStyle name="常规 7 4 15 2 2 2 2" xfId="20350"/>
    <cellStyle name="常规 7 4 15 2 3" xfId="20351"/>
    <cellStyle name="常规 7 4 15 2 4" xfId="20352"/>
    <cellStyle name="常规 7 4 15 3" xfId="20353"/>
    <cellStyle name="常规 7 4 15 3 2" xfId="20354"/>
    <cellStyle name="常规 7 4 15 3 2 2" xfId="20355"/>
    <cellStyle name="常规 7 4 15 4" xfId="20356"/>
    <cellStyle name="常规 7 4 16" xfId="20357"/>
    <cellStyle name="常规 7 4 16 2" xfId="20358"/>
    <cellStyle name="常规 7 4 16 2 2" xfId="20359"/>
    <cellStyle name="常规 7 4 16 2 2 2" xfId="20360"/>
    <cellStyle name="常规 7 4 16 2 2 2 2" xfId="20361"/>
    <cellStyle name="常规 7 4 16 2 3" xfId="20362"/>
    <cellStyle name="常规 7 4 16 2 4" xfId="20363"/>
    <cellStyle name="常规 7 4 16 3" xfId="20364"/>
    <cellStyle name="常规 7 4 16 3 2" xfId="20365"/>
    <cellStyle name="常规 7 4 16 3 2 2" xfId="20366"/>
    <cellStyle name="常规 7 4 16 4" xfId="20367"/>
    <cellStyle name="常规 7 4 17" xfId="20368"/>
    <cellStyle name="常规 7 4 17 2" xfId="20369"/>
    <cellStyle name="常规 7 4 17 2 2" xfId="20370"/>
    <cellStyle name="常规 7 4 17 2 2 2" xfId="20371"/>
    <cellStyle name="常规 7 4 17 2 2 2 2" xfId="20372"/>
    <cellStyle name="常规 7 4 17 2 3" xfId="20373"/>
    <cellStyle name="常规 7 4 17 2 4" xfId="20374"/>
    <cellStyle name="常规 7 4 17 3" xfId="20375"/>
    <cellStyle name="常规 7 4 17 3 2" xfId="20376"/>
    <cellStyle name="常规 7 4 17 3 2 2" xfId="20377"/>
    <cellStyle name="常规 7 4 17 4" xfId="20378"/>
    <cellStyle name="常规 7 4 18" xfId="20379"/>
    <cellStyle name="常规 7 4 18 2" xfId="20380"/>
    <cellStyle name="常规 7 4 18 2 2" xfId="20381"/>
    <cellStyle name="常规 7 4 18 2 2 2" xfId="20382"/>
    <cellStyle name="常规 7 4 18 2 2 2 2" xfId="20383"/>
    <cellStyle name="常规 7 4 18 2 3" xfId="20384"/>
    <cellStyle name="常规 7 4 18 2 4" xfId="20385"/>
    <cellStyle name="常规 7 4 18 3" xfId="20386"/>
    <cellStyle name="常规 7 4 18 3 2" xfId="20387"/>
    <cellStyle name="常规 7 4 18 3 2 2" xfId="20388"/>
    <cellStyle name="常规 7 4 18 4" xfId="20389"/>
    <cellStyle name="常规 7 4 19" xfId="20390"/>
    <cellStyle name="常规 7 4 19 2" xfId="20391"/>
    <cellStyle name="常规 7 4 19 2 2" xfId="20392"/>
    <cellStyle name="常规 7 4 19 2 2 2" xfId="20393"/>
    <cellStyle name="常规 7 4 19 2 2 2 2" xfId="20394"/>
    <cellStyle name="常规 7 4 19 2 3" xfId="20395"/>
    <cellStyle name="常规 7 4 19 2 4" xfId="20396"/>
    <cellStyle name="常规 7 4 19 3" xfId="20397"/>
    <cellStyle name="常规 7 4 19 3 2" xfId="20398"/>
    <cellStyle name="常规 7 4 19 3 2 2" xfId="20399"/>
    <cellStyle name="常规 7 4 19 4" xfId="20400"/>
    <cellStyle name="常规 7 4 2" xfId="20401"/>
    <cellStyle name="常规 7 4 2 2" xfId="20402"/>
    <cellStyle name="常规 7 4 2 2 2" xfId="20403"/>
    <cellStyle name="常规 7 4 2 2 2 2" xfId="20404"/>
    <cellStyle name="常规 7 4 2 2 2 2 2" xfId="20405"/>
    <cellStyle name="常规 7 4 2 2 3" xfId="20406"/>
    <cellStyle name="常规 7 4 2 2 4" xfId="20407"/>
    <cellStyle name="常规 7 4 2 3" xfId="20408"/>
    <cellStyle name="常规 7 4 2 3 2" xfId="20409"/>
    <cellStyle name="常规 7 4 2 3 2 2" xfId="20410"/>
    <cellStyle name="常规 7 4 2 4" xfId="20411"/>
    <cellStyle name="常规 7 4 20" xfId="20412"/>
    <cellStyle name="常规 7 4 20 2" xfId="20413"/>
    <cellStyle name="常规 7 4 20 2 2" xfId="20414"/>
    <cellStyle name="常规 7 4 20 2 2 2" xfId="20415"/>
    <cellStyle name="常规 7 4 20 2 2 2 2" xfId="20416"/>
    <cellStyle name="常规 7 4 20 2 3" xfId="20417"/>
    <cellStyle name="常规 7 4 20 2 4" xfId="20418"/>
    <cellStyle name="常规 7 4 20 3" xfId="20419"/>
    <cellStyle name="常规 7 4 20 3 2" xfId="20420"/>
    <cellStyle name="常规 7 4 20 3 2 2" xfId="20421"/>
    <cellStyle name="常规 7 4 20 4" xfId="20422"/>
    <cellStyle name="常规 7 4 21" xfId="20423"/>
    <cellStyle name="常规 7 4 21 2" xfId="20424"/>
    <cellStyle name="常规 7 4 21 2 2" xfId="20425"/>
    <cellStyle name="常规 7 4 21 2 2 2" xfId="20426"/>
    <cellStyle name="常规 7 4 21 2 2 2 2" xfId="20427"/>
    <cellStyle name="常规 7 4 21 2 3" xfId="20428"/>
    <cellStyle name="常规 7 4 21 2 4" xfId="20429"/>
    <cellStyle name="常规 7 4 21 3" xfId="20430"/>
    <cellStyle name="常规 7 4 21 3 2" xfId="20431"/>
    <cellStyle name="常规 7 4 21 3 2 2" xfId="20432"/>
    <cellStyle name="常规 7 4 21 4" xfId="20433"/>
    <cellStyle name="常规 7 4 22" xfId="20434"/>
    <cellStyle name="常规 7 4 22 2" xfId="20435"/>
    <cellStyle name="常规 7 4 22 2 2" xfId="20436"/>
    <cellStyle name="常规 7 4 22 2 2 2" xfId="20437"/>
    <cellStyle name="常规 7 4 22 2 2 2 2" xfId="20438"/>
    <cellStyle name="常规 7 4 22 2 3" xfId="20439"/>
    <cellStyle name="常规 7 4 22 2 4" xfId="20440"/>
    <cellStyle name="常规 7 4 22 3" xfId="20441"/>
    <cellStyle name="常规 7 4 22 3 2" xfId="20442"/>
    <cellStyle name="常规 7 4 22 3 2 2" xfId="20443"/>
    <cellStyle name="常规 7 4 22 4" xfId="20444"/>
    <cellStyle name="常规 7 4 23" xfId="20445"/>
    <cellStyle name="常规 7 4 23 2" xfId="20446"/>
    <cellStyle name="常规 7 4 23 2 2" xfId="20447"/>
    <cellStyle name="常规 7 4 23 2 2 2" xfId="20448"/>
    <cellStyle name="常规 7 4 23 2 2 2 2" xfId="20449"/>
    <cellStyle name="常规 7 4 23 2 3" xfId="20450"/>
    <cellStyle name="常规 7 4 23 2 4" xfId="20451"/>
    <cellStyle name="常规 7 4 23 3" xfId="20452"/>
    <cellStyle name="常规 7 4 23 3 2" xfId="20453"/>
    <cellStyle name="常规 7 4 23 3 2 2" xfId="20454"/>
    <cellStyle name="常规 7 4 23 4" xfId="20455"/>
    <cellStyle name="常规 7 4 24" xfId="20456"/>
    <cellStyle name="常规 7 4 24 2" xfId="20457"/>
    <cellStyle name="常规 7 4 24 2 2" xfId="20458"/>
    <cellStyle name="常规 7 4 24 2 2 2" xfId="20459"/>
    <cellStyle name="常规 7 4 24 2 2 2 2" xfId="20460"/>
    <cellStyle name="常规 7 4 24 2 3" xfId="20461"/>
    <cellStyle name="常规 7 4 24 2 4" xfId="20462"/>
    <cellStyle name="常规 7 4 24 3" xfId="20463"/>
    <cellStyle name="常规 7 4 24 3 2" xfId="20464"/>
    <cellStyle name="常规 7 4 24 3 2 2" xfId="20465"/>
    <cellStyle name="常规 7 4 24 4" xfId="20466"/>
    <cellStyle name="常规 7 4 25" xfId="20467"/>
    <cellStyle name="常规 7 4 25 2" xfId="20468"/>
    <cellStyle name="常规 7 4 25 2 2" xfId="20469"/>
    <cellStyle name="常规 7 4 25 2 2 2" xfId="20470"/>
    <cellStyle name="常规 7 4 25 2 2 2 2" xfId="20471"/>
    <cellStyle name="常规 7 4 25 2 3" xfId="20472"/>
    <cellStyle name="常规 7 4 25 2 4" xfId="20473"/>
    <cellStyle name="常规 7 4 25 3" xfId="20474"/>
    <cellStyle name="常规 7 4 25 3 2" xfId="20475"/>
    <cellStyle name="常规 7 4 25 3 2 2" xfId="20476"/>
    <cellStyle name="常规 7 4 25 4" xfId="20477"/>
    <cellStyle name="常规 7 4 26" xfId="20478"/>
    <cellStyle name="常规 7 4 26 2" xfId="20479"/>
    <cellStyle name="常规 7 4 26 2 2" xfId="20480"/>
    <cellStyle name="常规 7 4 26 2 2 2" xfId="20481"/>
    <cellStyle name="常规 7 4 26 2 2 2 2" xfId="20482"/>
    <cellStyle name="常规 7 4 26 2 3" xfId="20483"/>
    <cellStyle name="常规 7 4 26 2 4" xfId="20484"/>
    <cellStyle name="常规 7 4 26 3" xfId="20485"/>
    <cellStyle name="常规 7 4 26 3 2" xfId="20486"/>
    <cellStyle name="常规 7 4 26 3 2 2" xfId="20487"/>
    <cellStyle name="常规 7 4 26 4" xfId="20488"/>
    <cellStyle name="常规 7 4 27" xfId="20489"/>
    <cellStyle name="常规 7 4 27 2" xfId="20490"/>
    <cellStyle name="常规 7 4 27 2 2" xfId="20491"/>
    <cellStyle name="常规 7 4 27 2 2 2" xfId="20492"/>
    <cellStyle name="常规 7 4 27 2 2 2 2" xfId="20493"/>
    <cellStyle name="常规 7 4 27 2 3" xfId="20494"/>
    <cellStyle name="常规 7 4 27 2 4" xfId="20495"/>
    <cellStyle name="常规 7 4 27 3" xfId="20496"/>
    <cellStyle name="常规 7 4 27 3 2" xfId="20497"/>
    <cellStyle name="常规 7 4 27 3 2 2" xfId="20498"/>
    <cellStyle name="常规 7 4 27 4" xfId="20499"/>
    <cellStyle name="常规 7 4 28" xfId="20500"/>
    <cellStyle name="常规 7 4 28 2" xfId="20501"/>
    <cellStyle name="常规 7 4 28 2 2" xfId="20502"/>
    <cellStyle name="常规 7 4 28 2 2 2" xfId="20503"/>
    <cellStyle name="常规 7 4 28 2 2 2 2" xfId="20504"/>
    <cellStyle name="常规 7 4 28 2 3" xfId="20505"/>
    <cellStyle name="常规 7 4 28 2 4" xfId="20506"/>
    <cellStyle name="常规 7 4 28 3" xfId="20507"/>
    <cellStyle name="常规 7 4 28 3 2" xfId="20508"/>
    <cellStyle name="常规 7 4 28 3 2 2" xfId="20509"/>
    <cellStyle name="常规 7 4 28 4" xfId="20510"/>
    <cellStyle name="常规 7 4 29" xfId="20511"/>
    <cellStyle name="常规 7 4 29 2" xfId="20512"/>
    <cellStyle name="常规 7 4 29 2 2" xfId="20513"/>
    <cellStyle name="常规 7 4 29 2 2 2" xfId="20514"/>
    <cellStyle name="常规 7 4 29 2 2 2 2" xfId="20515"/>
    <cellStyle name="常规 7 4 29 2 3" xfId="20516"/>
    <cellStyle name="常规 7 4 29 2 4" xfId="20517"/>
    <cellStyle name="常规 7 4 29 3" xfId="20518"/>
    <cellStyle name="常规 7 4 29 3 2" xfId="20519"/>
    <cellStyle name="常规 7 4 29 3 2 2" xfId="20520"/>
    <cellStyle name="常规 7 4 29 4" xfId="20521"/>
    <cellStyle name="常规 7 4 3" xfId="20522"/>
    <cellStyle name="常规 7 4 3 2" xfId="20523"/>
    <cellStyle name="常规 7 4 3 2 2" xfId="20524"/>
    <cellStyle name="常规 7 4 3 2 2 2" xfId="20525"/>
    <cellStyle name="常规 7 4 3 2 2 2 2" xfId="20526"/>
    <cellStyle name="常规 7 4 3 2 3" xfId="20527"/>
    <cellStyle name="常规 7 4 3 2 4" xfId="20528"/>
    <cellStyle name="常规 7 4 3 3" xfId="20529"/>
    <cellStyle name="常规 7 4 3 3 2" xfId="20530"/>
    <cellStyle name="常规 7 4 3 3 2 2" xfId="20531"/>
    <cellStyle name="常规 7 4 3 4" xfId="20532"/>
    <cellStyle name="常规 7 4 30" xfId="20533"/>
    <cellStyle name="常规 7 4 30 2" xfId="20534"/>
    <cellStyle name="常规 7 4 30 2 2" xfId="20535"/>
    <cellStyle name="常规 7 4 30 2 2 2" xfId="20536"/>
    <cellStyle name="常规 7 4 30 2 2 2 2" xfId="20537"/>
    <cellStyle name="常规 7 4 30 2 3" xfId="20538"/>
    <cellStyle name="常规 7 4 30 2 4" xfId="20539"/>
    <cellStyle name="常规 7 4 30 3" xfId="20540"/>
    <cellStyle name="常规 7 4 30 3 2" xfId="20541"/>
    <cellStyle name="常规 7 4 30 3 2 2" xfId="20542"/>
    <cellStyle name="常规 7 4 30 4" xfId="20543"/>
    <cellStyle name="常规 7 4 31" xfId="20544"/>
    <cellStyle name="常规 7 4 31 2" xfId="20545"/>
    <cellStyle name="常规 7 4 31 2 2" xfId="20546"/>
    <cellStyle name="常规 7 4 31 2 2 2" xfId="20547"/>
    <cellStyle name="常规 7 4 31 2 2 2 2" xfId="20548"/>
    <cellStyle name="常规 7 4 31 2 3" xfId="20549"/>
    <cellStyle name="常规 7 4 31 2 4" xfId="20550"/>
    <cellStyle name="常规 7 4 31 3" xfId="20551"/>
    <cellStyle name="常规 7 4 31 3 2" xfId="20552"/>
    <cellStyle name="常规 7 4 31 3 2 2" xfId="20553"/>
    <cellStyle name="常规 7 4 31 4" xfId="20554"/>
    <cellStyle name="常规 7 4 32" xfId="20555"/>
    <cellStyle name="常规 7 4 33" xfId="20556"/>
    <cellStyle name="常规 7 4 34" xfId="20557"/>
    <cellStyle name="常规 7 4 34 2" xfId="20558"/>
    <cellStyle name="常规 7 4 34 2 2" xfId="20559"/>
    <cellStyle name="常规 7 4 35" xfId="20560"/>
    <cellStyle name="常规 7 4 36" xfId="20561"/>
    <cellStyle name="常规 7 4 4" xfId="20562"/>
    <cellStyle name="常规 7 4 4 2" xfId="20563"/>
    <cellStyle name="常规 7 4 4 2 2" xfId="20564"/>
    <cellStyle name="常规 7 4 4 2 2 2" xfId="20565"/>
    <cellStyle name="常规 7 4 4 2 2 2 2" xfId="20566"/>
    <cellStyle name="常规 7 4 4 2 3" xfId="20567"/>
    <cellStyle name="常规 7 4 4 2 4" xfId="20568"/>
    <cellStyle name="常规 7 4 4 3" xfId="20569"/>
    <cellStyle name="常规 7 4 4 3 2" xfId="20570"/>
    <cellStyle name="常规 7 4 4 3 2 2" xfId="20571"/>
    <cellStyle name="常规 7 4 4 4" xfId="20572"/>
    <cellStyle name="常规 7 4 5" xfId="20573"/>
    <cellStyle name="常规 7 4 5 2" xfId="20574"/>
    <cellStyle name="常规 7 4 5 2 2" xfId="20575"/>
    <cellStyle name="常规 7 4 5 2 2 2" xfId="20576"/>
    <cellStyle name="常规 7 4 5 2 2 2 2" xfId="20577"/>
    <cellStyle name="常规 7 4 5 2 3" xfId="20578"/>
    <cellStyle name="常规 7 4 5 2 4" xfId="20579"/>
    <cellStyle name="常规 7 4 5 3" xfId="20580"/>
    <cellStyle name="常规 7 4 5 3 2" xfId="20581"/>
    <cellStyle name="常规 7 4 5 3 2 2" xfId="20582"/>
    <cellStyle name="常规 7 4 5 4" xfId="20583"/>
    <cellStyle name="常规 7 4 6" xfId="20584"/>
    <cellStyle name="常规 7 4 6 2" xfId="20585"/>
    <cellStyle name="常规 7 4 6 2 2" xfId="20586"/>
    <cellStyle name="常规 7 4 6 2 2 2" xfId="20587"/>
    <cellStyle name="常规 7 4 6 2 2 2 2" xfId="20588"/>
    <cellStyle name="常规 7 4 6 2 3" xfId="20589"/>
    <cellStyle name="常规 7 4 6 2 4" xfId="20590"/>
    <cellStyle name="常规 7 4 6 3" xfId="20591"/>
    <cellStyle name="常规 7 4 6 3 2" xfId="20592"/>
    <cellStyle name="常规 7 4 6 3 2 2" xfId="20593"/>
    <cellStyle name="常规 7 4 6 4" xfId="20594"/>
    <cellStyle name="常规 7 4 7" xfId="20595"/>
    <cellStyle name="常规 7 4 7 2" xfId="20596"/>
    <cellStyle name="常规 7 4 7 2 2" xfId="20597"/>
    <cellStyle name="常规 7 4 7 2 2 2" xfId="20598"/>
    <cellStyle name="常规 7 4 7 2 2 2 2" xfId="20599"/>
    <cellStyle name="常规 7 4 7 2 3" xfId="20600"/>
    <cellStyle name="常规 7 4 7 2 4" xfId="20601"/>
    <cellStyle name="常规 7 4 7 3" xfId="20602"/>
    <cellStyle name="常规 7 4 7 3 2" xfId="20603"/>
    <cellStyle name="常规 7 4 7 3 2 2" xfId="20604"/>
    <cellStyle name="常规 7 4 7 4" xfId="20605"/>
    <cellStyle name="常规 7 4 8" xfId="20606"/>
    <cellStyle name="常规 7 4 8 2" xfId="20607"/>
    <cellStyle name="常规 7 4 8 2 2" xfId="20608"/>
    <cellStyle name="常规 7 4 8 2 2 2" xfId="20609"/>
    <cellStyle name="常规 7 4 8 2 2 2 2" xfId="20610"/>
    <cellStyle name="常规 7 4 8 2 3" xfId="20611"/>
    <cellStyle name="常规 7 4 8 2 4" xfId="20612"/>
    <cellStyle name="常规 7 4 8 3" xfId="20613"/>
    <cellStyle name="常规 7 4 8 3 2" xfId="20614"/>
    <cellStyle name="常规 7 4 8 3 2 2" xfId="20615"/>
    <cellStyle name="常规 7 4 8 4" xfId="20616"/>
    <cellStyle name="常规 7 4 9" xfId="20617"/>
    <cellStyle name="常规 7 4 9 2" xfId="20618"/>
    <cellStyle name="常规 7 4 9 2 2" xfId="20619"/>
    <cellStyle name="常规 7 4 9 2 2 2" xfId="20620"/>
    <cellStyle name="常规 7 4 9 2 2 2 2" xfId="20621"/>
    <cellStyle name="常规 7 4 9 2 3" xfId="20622"/>
    <cellStyle name="常规 7 4 9 2 4" xfId="20623"/>
    <cellStyle name="常规 7 4 9 3" xfId="20624"/>
    <cellStyle name="常规 7 4 9 3 2" xfId="20625"/>
    <cellStyle name="常规 7 4 9 3 2 2" xfId="20626"/>
    <cellStyle name="常规 7 4 9 4" xfId="20627"/>
    <cellStyle name="常规 7 40" xfId="20628"/>
    <cellStyle name="常规 7 40 2" xfId="20629"/>
    <cellStyle name="常规 7 40 2 2" xfId="20630"/>
    <cellStyle name="常规 7 40 2 2 2" xfId="20631"/>
    <cellStyle name="常规 7 40 2 2 2 2" xfId="20632"/>
    <cellStyle name="常规 7 40 2 3" xfId="20633"/>
    <cellStyle name="常规 7 40 2 4" xfId="20634"/>
    <cellStyle name="常规 7 40 3" xfId="20635"/>
    <cellStyle name="常规 7 40 3 2" xfId="20636"/>
    <cellStyle name="常规 7 40 3 2 2" xfId="20637"/>
    <cellStyle name="常规 7 40 4" xfId="20638"/>
    <cellStyle name="常规 7 41" xfId="20639"/>
    <cellStyle name="常规 7 41 2" xfId="20640"/>
    <cellStyle name="常规 7 41 2 2" xfId="20641"/>
    <cellStyle name="常规 7 41 2 2 2" xfId="20642"/>
    <cellStyle name="常规 7 41 2 2 2 2" xfId="20643"/>
    <cellStyle name="常规 7 41 2 3" xfId="20644"/>
    <cellStyle name="常规 7 41 2 4" xfId="20645"/>
    <cellStyle name="常规 7 41 3" xfId="20646"/>
    <cellStyle name="常规 7 41 3 2" xfId="20647"/>
    <cellStyle name="常规 7 41 3 2 2" xfId="20648"/>
    <cellStyle name="常规 7 41 4" xfId="20649"/>
    <cellStyle name="常规 7 42" xfId="20650"/>
    <cellStyle name="常规 7 42 2" xfId="20651"/>
    <cellStyle name="常规 7 42 2 2" xfId="20652"/>
    <cellStyle name="常规 7 42 2 2 2" xfId="20653"/>
    <cellStyle name="常规 7 42 2 2 2 2" xfId="20654"/>
    <cellStyle name="常规 7 42 2 3" xfId="20655"/>
    <cellStyle name="常规 7 42 2 4" xfId="20656"/>
    <cellStyle name="常规 7 42 3" xfId="20657"/>
    <cellStyle name="常规 7 42 3 2" xfId="20658"/>
    <cellStyle name="常规 7 42 3 2 2" xfId="20659"/>
    <cellStyle name="常规 7 42 4" xfId="20660"/>
    <cellStyle name="常规 7 43" xfId="20661"/>
    <cellStyle name="常规 7 44" xfId="20662"/>
    <cellStyle name="常规 7 45" xfId="20663"/>
    <cellStyle name="常规 7 45 2" xfId="20664"/>
    <cellStyle name="常规 7 45 2 2" xfId="20665"/>
    <cellStyle name="常规 7 46" xfId="20666"/>
    <cellStyle name="常规 7 47" xfId="20667"/>
    <cellStyle name="常规 7 48" xfId="12872"/>
    <cellStyle name="常规 7 5" xfId="20668"/>
    <cellStyle name="常规 7 5 10" xfId="20669"/>
    <cellStyle name="常规 7 5 10 2" xfId="20670"/>
    <cellStyle name="常规 7 5 10 2 2" xfId="20671"/>
    <cellStyle name="常规 7 5 10 2 2 2" xfId="20672"/>
    <cellStyle name="常规 7 5 10 2 2 2 2" xfId="20673"/>
    <cellStyle name="常规 7 5 10 2 3" xfId="20674"/>
    <cellStyle name="常规 7 5 10 2 4" xfId="20675"/>
    <cellStyle name="常规 7 5 10 3" xfId="20676"/>
    <cellStyle name="常规 7 5 10 3 2" xfId="20677"/>
    <cellStyle name="常规 7 5 10 3 2 2" xfId="20678"/>
    <cellStyle name="常规 7 5 10 4" xfId="20679"/>
    <cellStyle name="常规 7 5 11" xfId="20680"/>
    <cellStyle name="常规 7 5 11 2" xfId="20681"/>
    <cellStyle name="常规 7 5 11 2 2" xfId="20682"/>
    <cellStyle name="常规 7 5 11 2 2 2" xfId="20683"/>
    <cellStyle name="常规 7 5 11 2 2 2 2" xfId="20684"/>
    <cellStyle name="常规 7 5 11 2 3" xfId="20685"/>
    <cellStyle name="常规 7 5 11 2 4" xfId="20686"/>
    <cellStyle name="常规 7 5 11 3" xfId="20687"/>
    <cellStyle name="常规 7 5 11 3 2" xfId="20688"/>
    <cellStyle name="常规 7 5 11 3 2 2" xfId="20689"/>
    <cellStyle name="常规 7 5 11 4" xfId="20690"/>
    <cellStyle name="常规 7 5 12" xfId="20691"/>
    <cellStyle name="常规 7 5 12 2" xfId="20692"/>
    <cellStyle name="常规 7 5 12 2 2" xfId="20693"/>
    <cellStyle name="常规 7 5 12 2 2 2" xfId="20694"/>
    <cellStyle name="常规 7 5 12 2 2 2 2" xfId="20695"/>
    <cellStyle name="常规 7 5 12 2 3" xfId="20696"/>
    <cellStyle name="常规 7 5 12 2 4" xfId="20697"/>
    <cellStyle name="常规 7 5 12 3" xfId="20698"/>
    <cellStyle name="常规 7 5 12 3 2" xfId="20699"/>
    <cellStyle name="常规 7 5 12 3 2 2" xfId="20700"/>
    <cellStyle name="常规 7 5 12 4" xfId="20701"/>
    <cellStyle name="常规 7 5 13" xfId="20702"/>
    <cellStyle name="常规 7 5 13 2" xfId="20703"/>
    <cellStyle name="常规 7 5 13 2 2" xfId="20704"/>
    <cellStyle name="常规 7 5 13 2 2 2" xfId="20705"/>
    <cellStyle name="常规 7 5 13 2 2 2 2" xfId="20706"/>
    <cellStyle name="常规 7 5 13 2 3" xfId="20707"/>
    <cellStyle name="常规 7 5 13 2 4" xfId="20708"/>
    <cellStyle name="常规 7 5 13 3" xfId="20709"/>
    <cellStyle name="常规 7 5 13 3 2" xfId="20710"/>
    <cellStyle name="常规 7 5 13 3 2 2" xfId="20711"/>
    <cellStyle name="常规 7 5 13 4" xfId="20712"/>
    <cellStyle name="常规 7 5 14" xfId="20713"/>
    <cellStyle name="常规 7 5 14 2" xfId="20714"/>
    <cellStyle name="常规 7 5 14 2 2" xfId="20715"/>
    <cellStyle name="常规 7 5 14 2 2 2" xfId="20716"/>
    <cellStyle name="常规 7 5 14 2 2 2 2" xfId="20717"/>
    <cellStyle name="常规 7 5 14 2 3" xfId="20718"/>
    <cellStyle name="常规 7 5 14 2 4" xfId="20719"/>
    <cellStyle name="常规 7 5 14 3" xfId="20720"/>
    <cellStyle name="常规 7 5 14 3 2" xfId="20721"/>
    <cellStyle name="常规 7 5 14 3 2 2" xfId="20722"/>
    <cellStyle name="常规 7 5 14 4" xfId="20723"/>
    <cellStyle name="常规 7 5 15" xfId="20724"/>
    <cellStyle name="常规 7 5 15 2" xfId="20725"/>
    <cellStyle name="常规 7 5 15 2 2" xfId="20726"/>
    <cellStyle name="常规 7 5 15 2 2 2" xfId="20727"/>
    <cellStyle name="常规 7 5 15 2 2 2 2" xfId="20728"/>
    <cellStyle name="常规 7 5 15 2 3" xfId="20729"/>
    <cellStyle name="常规 7 5 15 2 4" xfId="20730"/>
    <cellStyle name="常规 7 5 15 3" xfId="20731"/>
    <cellStyle name="常规 7 5 15 3 2" xfId="20732"/>
    <cellStyle name="常规 7 5 15 3 2 2" xfId="20733"/>
    <cellStyle name="常规 7 5 15 4" xfId="20734"/>
    <cellStyle name="常规 7 5 16" xfId="20735"/>
    <cellStyle name="常规 7 5 16 2" xfId="20736"/>
    <cellStyle name="常规 7 5 16 2 2" xfId="20737"/>
    <cellStyle name="常规 7 5 16 2 2 2" xfId="20738"/>
    <cellStyle name="常规 7 5 16 2 2 2 2" xfId="20739"/>
    <cellStyle name="常规 7 5 16 2 3" xfId="20740"/>
    <cellStyle name="常规 7 5 16 2 4" xfId="20741"/>
    <cellStyle name="常规 7 5 16 3" xfId="20742"/>
    <cellStyle name="常规 7 5 16 3 2" xfId="20743"/>
    <cellStyle name="常规 7 5 16 3 2 2" xfId="20744"/>
    <cellStyle name="常规 7 5 16 4" xfId="20745"/>
    <cellStyle name="常规 7 5 17" xfId="20746"/>
    <cellStyle name="常规 7 5 17 2" xfId="20747"/>
    <cellStyle name="常规 7 5 17 2 2" xfId="20748"/>
    <cellStyle name="常规 7 5 17 2 2 2" xfId="20749"/>
    <cellStyle name="常规 7 5 17 2 2 2 2" xfId="20750"/>
    <cellStyle name="常规 7 5 17 2 3" xfId="20751"/>
    <cellStyle name="常规 7 5 17 2 4" xfId="20752"/>
    <cellStyle name="常规 7 5 17 3" xfId="20753"/>
    <cellStyle name="常规 7 5 17 3 2" xfId="20754"/>
    <cellStyle name="常规 7 5 17 3 2 2" xfId="20755"/>
    <cellStyle name="常规 7 5 17 4" xfId="20756"/>
    <cellStyle name="常规 7 5 18" xfId="20757"/>
    <cellStyle name="常规 7 5 18 2" xfId="20758"/>
    <cellStyle name="常规 7 5 18 2 2" xfId="20759"/>
    <cellStyle name="常规 7 5 18 2 2 2" xfId="20760"/>
    <cellStyle name="常规 7 5 18 2 2 2 2" xfId="20761"/>
    <cellStyle name="常规 7 5 18 2 3" xfId="20762"/>
    <cellStyle name="常规 7 5 18 2 4" xfId="20763"/>
    <cellStyle name="常规 7 5 18 3" xfId="20764"/>
    <cellStyle name="常规 7 5 18 3 2" xfId="20765"/>
    <cellStyle name="常规 7 5 18 3 2 2" xfId="20766"/>
    <cellStyle name="常规 7 5 18 4" xfId="20767"/>
    <cellStyle name="常规 7 5 19" xfId="20768"/>
    <cellStyle name="常规 7 5 19 2" xfId="20769"/>
    <cellStyle name="常规 7 5 19 2 2" xfId="20770"/>
    <cellStyle name="常规 7 5 19 2 2 2" xfId="20771"/>
    <cellStyle name="常规 7 5 19 2 2 2 2" xfId="20772"/>
    <cellStyle name="常规 7 5 19 2 3" xfId="20773"/>
    <cellStyle name="常规 7 5 19 2 4" xfId="20774"/>
    <cellStyle name="常规 7 5 19 3" xfId="20775"/>
    <cellStyle name="常规 7 5 19 3 2" xfId="20776"/>
    <cellStyle name="常规 7 5 19 3 2 2" xfId="20777"/>
    <cellStyle name="常规 7 5 19 4" xfId="20778"/>
    <cellStyle name="常规 7 5 2" xfId="20779"/>
    <cellStyle name="常规 7 5 2 2" xfId="20780"/>
    <cellStyle name="常规 7 5 2 2 2" xfId="20781"/>
    <cellStyle name="常规 7 5 2 2 2 2" xfId="20782"/>
    <cellStyle name="常规 7 5 2 2 2 2 2" xfId="20783"/>
    <cellStyle name="常规 7 5 2 2 3" xfId="20784"/>
    <cellStyle name="常规 7 5 2 2 4" xfId="20785"/>
    <cellStyle name="常规 7 5 2 3" xfId="20786"/>
    <cellStyle name="常规 7 5 2 3 2" xfId="20787"/>
    <cellStyle name="常规 7 5 2 3 2 2" xfId="20788"/>
    <cellStyle name="常规 7 5 2 4" xfId="20789"/>
    <cellStyle name="常规 7 5 20" xfId="20790"/>
    <cellStyle name="常规 7 5 20 2" xfId="20791"/>
    <cellStyle name="常规 7 5 20 2 2" xfId="20792"/>
    <cellStyle name="常规 7 5 20 2 2 2" xfId="20793"/>
    <cellStyle name="常规 7 5 20 2 2 2 2" xfId="20794"/>
    <cellStyle name="常规 7 5 20 2 3" xfId="20795"/>
    <cellStyle name="常规 7 5 20 2 4" xfId="20796"/>
    <cellStyle name="常规 7 5 20 3" xfId="20797"/>
    <cellStyle name="常规 7 5 20 3 2" xfId="20798"/>
    <cellStyle name="常规 7 5 20 3 2 2" xfId="20799"/>
    <cellStyle name="常规 7 5 20 4" xfId="20800"/>
    <cellStyle name="常规 7 5 21" xfId="20801"/>
    <cellStyle name="常规 7 5 21 2" xfId="20802"/>
    <cellStyle name="常规 7 5 21 2 2" xfId="20803"/>
    <cellStyle name="常规 7 5 21 2 2 2" xfId="20804"/>
    <cellStyle name="常规 7 5 21 2 2 2 2" xfId="20805"/>
    <cellStyle name="常规 7 5 21 2 3" xfId="20806"/>
    <cellStyle name="常规 7 5 21 2 4" xfId="20807"/>
    <cellStyle name="常规 7 5 21 3" xfId="20808"/>
    <cellStyle name="常规 7 5 21 3 2" xfId="20809"/>
    <cellStyle name="常规 7 5 21 3 2 2" xfId="20810"/>
    <cellStyle name="常规 7 5 21 4" xfId="20811"/>
    <cellStyle name="常规 7 5 22" xfId="20812"/>
    <cellStyle name="常规 7 5 22 2" xfId="20813"/>
    <cellStyle name="常规 7 5 22 2 2" xfId="20814"/>
    <cellStyle name="常规 7 5 22 2 2 2" xfId="20815"/>
    <cellStyle name="常规 7 5 22 2 2 2 2" xfId="20816"/>
    <cellStyle name="常规 7 5 22 2 3" xfId="20817"/>
    <cellStyle name="常规 7 5 22 2 4" xfId="20818"/>
    <cellStyle name="常规 7 5 22 3" xfId="20819"/>
    <cellStyle name="常规 7 5 22 3 2" xfId="20820"/>
    <cellStyle name="常规 7 5 22 3 2 2" xfId="20821"/>
    <cellStyle name="常规 7 5 22 4" xfId="20822"/>
    <cellStyle name="常规 7 5 23" xfId="20823"/>
    <cellStyle name="常规 7 5 23 2" xfId="20824"/>
    <cellStyle name="常规 7 5 23 2 2" xfId="20825"/>
    <cellStyle name="常规 7 5 23 2 2 2" xfId="20826"/>
    <cellStyle name="常规 7 5 23 2 2 2 2" xfId="20827"/>
    <cellStyle name="常规 7 5 23 2 3" xfId="20828"/>
    <cellStyle name="常规 7 5 23 2 4" xfId="20829"/>
    <cellStyle name="常规 7 5 23 3" xfId="20830"/>
    <cellStyle name="常规 7 5 23 3 2" xfId="20831"/>
    <cellStyle name="常规 7 5 23 3 2 2" xfId="20832"/>
    <cellStyle name="常规 7 5 23 4" xfId="20833"/>
    <cellStyle name="常规 7 5 24" xfId="20834"/>
    <cellStyle name="常规 7 5 24 2" xfId="20835"/>
    <cellStyle name="常规 7 5 24 2 2" xfId="20836"/>
    <cellStyle name="常规 7 5 24 2 2 2" xfId="20837"/>
    <cellStyle name="常规 7 5 24 2 2 2 2" xfId="20838"/>
    <cellStyle name="常规 7 5 24 2 3" xfId="20839"/>
    <cellStyle name="常规 7 5 24 2 4" xfId="20840"/>
    <cellStyle name="常规 7 5 24 3" xfId="20841"/>
    <cellStyle name="常规 7 5 24 3 2" xfId="20842"/>
    <cellStyle name="常规 7 5 24 3 2 2" xfId="20843"/>
    <cellStyle name="常规 7 5 24 4" xfId="20844"/>
    <cellStyle name="常规 7 5 25" xfId="20845"/>
    <cellStyle name="常规 7 5 25 2" xfId="20846"/>
    <cellStyle name="常规 7 5 25 2 2" xfId="20847"/>
    <cellStyle name="常规 7 5 25 2 2 2" xfId="20848"/>
    <cellStyle name="常规 7 5 25 2 2 2 2" xfId="20849"/>
    <cellStyle name="常规 7 5 25 2 3" xfId="20850"/>
    <cellStyle name="常规 7 5 25 2 4" xfId="20851"/>
    <cellStyle name="常规 7 5 25 3" xfId="20852"/>
    <cellStyle name="常规 7 5 25 3 2" xfId="20853"/>
    <cellStyle name="常规 7 5 25 3 2 2" xfId="20854"/>
    <cellStyle name="常规 7 5 25 4" xfId="20855"/>
    <cellStyle name="常规 7 5 26" xfId="20856"/>
    <cellStyle name="常规 7 5 26 2" xfId="20857"/>
    <cellStyle name="常规 7 5 26 2 2" xfId="20858"/>
    <cellStyle name="常规 7 5 26 2 2 2" xfId="20859"/>
    <cellStyle name="常规 7 5 26 2 2 2 2" xfId="20860"/>
    <cellStyle name="常规 7 5 26 2 3" xfId="20861"/>
    <cellStyle name="常规 7 5 26 2 4" xfId="20862"/>
    <cellStyle name="常规 7 5 26 3" xfId="20863"/>
    <cellStyle name="常规 7 5 26 3 2" xfId="20864"/>
    <cellStyle name="常规 7 5 26 3 2 2" xfId="20865"/>
    <cellStyle name="常规 7 5 26 4" xfId="20866"/>
    <cellStyle name="常规 7 5 27" xfId="20867"/>
    <cellStyle name="常规 7 5 27 2" xfId="20868"/>
    <cellStyle name="常规 7 5 27 2 2" xfId="20869"/>
    <cellStyle name="常规 7 5 27 2 2 2" xfId="20870"/>
    <cellStyle name="常规 7 5 27 2 2 2 2" xfId="20871"/>
    <cellStyle name="常规 7 5 27 2 3" xfId="20872"/>
    <cellStyle name="常规 7 5 27 2 4" xfId="20873"/>
    <cellStyle name="常规 7 5 27 3" xfId="20874"/>
    <cellStyle name="常规 7 5 27 3 2" xfId="20875"/>
    <cellStyle name="常规 7 5 27 3 2 2" xfId="20876"/>
    <cellStyle name="常规 7 5 27 4" xfId="20877"/>
    <cellStyle name="常规 7 5 28" xfId="20878"/>
    <cellStyle name="常规 7 5 28 2" xfId="20879"/>
    <cellStyle name="常规 7 5 28 2 2" xfId="20880"/>
    <cellStyle name="常规 7 5 28 2 2 2" xfId="20881"/>
    <cellStyle name="常规 7 5 28 2 2 2 2" xfId="20882"/>
    <cellStyle name="常规 7 5 28 2 3" xfId="20883"/>
    <cellStyle name="常规 7 5 28 2 4" xfId="20884"/>
    <cellStyle name="常规 7 5 28 3" xfId="20885"/>
    <cellStyle name="常规 7 5 28 3 2" xfId="20886"/>
    <cellStyle name="常规 7 5 28 3 2 2" xfId="20887"/>
    <cellStyle name="常规 7 5 28 4" xfId="20888"/>
    <cellStyle name="常规 7 5 29" xfId="20889"/>
    <cellStyle name="常规 7 5 29 2" xfId="20890"/>
    <cellStyle name="常规 7 5 29 2 2" xfId="20891"/>
    <cellStyle name="常规 7 5 29 2 2 2" xfId="20892"/>
    <cellStyle name="常规 7 5 29 2 2 2 2" xfId="20893"/>
    <cellStyle name="常规 7 5 29 2 3" xfId="20894"/>
    <cellStyle name="常规 7 5 29 2 4" xfId="20895"/>
    <cellStyle name="常规 7 5 29 3" xfId="20896"/>
    <cellStyle name="常规 7 5 29 3 2" xfId="20897"/>
    <cellStyle name="常规 7 5 29 3 2 2" xfId="20898"/>
    <cellStyle name="常规 7 5 29 4" xfId="20899"/>
    <cellStyle name="常规 7 5 3" xfId="20900"/>
    <cellStyle name="常规 7 5 3 2" xfId="20901"/>
    <cellStyle name="常规 7 5 3 2 2" xfId="20902"/>
    <cellStyle name="常规 7 5 3 2 2 2" xfId="20903"/>
    <cellStyle name="常规 7 5 3 2 2 2 2" xfId="20904"/>
    <cellStyle name="常规 7 5 3 2 3" xfId="20905"/>
    <cellStyle name="常规 7 5 3 2 4" xfId="20906"/>
    <cellStyle name="常规 7 5 3 3" xfId="20907"/>
    <cellStyle name="常规 7 5 3 3 2" xfId="20908"/>
    <cellStyle name="常规 7 5 3 3 2 2" xfId="20909"/>
    <cellStyle name="常规 7 5 3 4" xfId="20910"/>
    <cellStyle name="常规 7 5 30" xfId="20911"/>
    <cellStyle name="常规 7 5 30 2" xfId="20912"/>
    <cellStyle name="常规 7 5 30 2 2" xfId="20913"/>
    <cellStyle name="常规 7 5 30 2 2 2" xfId="20914"/>
    <cellStyle name="常规 7 5 30 2 2 2 2" xfId="20915"/>
    <cellStyle name="常规 7 5 30 2 3" xfId="20916"/>
    <cellStyle name="常规 7 5 30 2 4" xfId="20917"/>
    <cellStyle name="常规 7 5 30 3" xfId="20918"/>
    <cellStyle name="常规 7 5 30 3 2" xfId="20919"/>
    <cellStyle name="常规 7 5 30 3 2 2" xfId="20920"/>
    <cellStyle name="常规 7 5 30 4" xfId="20921"/>
    <cellStyle name="常规 7 5 31" xfId="20922"/>
    <cellStyle name="常规 7 5 31 2" xfId="20923"/>
    <cellStyle name="常规 7 5 31 2 2" xfId="20924"/>
    <cellStyle name="常规 7 5 31 2 2 2" xfId="20925"/>
    <cellStyle name="常规 7 5 31 2 2 2 2" xfId="20926"/>
    <cellStyle name="常规 7 5 31 2 3" xfId="20927"/>
    <cellStyle name="常规 7 5 31 2 4" xfId="20928"/>
    <cellStyle name="常规 7 5 31 3" xfId="20929"/>
    <cellStyle name="常规 7 5 31 3 2" xfId="20930"/>
    <cellStyle name="常规 7 5 31 3 2 2" xfId="20931"/>
    <cellStyle name="常规 7 5 31 4" xfId="20932"/>
    <cellStyle name="常规 7 5 32" xfId="20933"/>
    <cellStyle name="常规 7 5 33" xfId="20934"/>
    <cellStyle name="常规 7 5 34" xfId="20935"/>
    <cellStyle name="常规 7 5 34 2" xfId="20936"/>
    <cellStyle name="常规 7 5 34 2 2" xfId="20937"/>
    <cellStyle name="常规 7 5 35" xfId="20938"/>
    <cellStyle name="常规 7 5 36" xfId="20939"/>
    <cellStyle name="常规 7 5 4" xfId="20940"/>
    <cellStyle name="常规 7 5 4 2" xfId="20941"/>
    <cellStyle name="常规 7 5 4 2 2" xfId="20942"/>
    <cellStyle name="常规 7 5 4 2 2 2" xfId="20943"/>
    <cellStyle name="常规 7 5 4 2 2 2 2" xfId="20944"/>
    <cellStyle name="常规 7 5 4 2 3" xfId="20945"/>
    <cellStyle name="常规 7 5 4 2 4" xfId="20946"/>
    <cellStyle name="常规 7 5 4 3" xfId="20947"/>
    <cellStyle name="常规 7 5 4 3 2" xfId="20948"/>
    <cellStyle name="常规 7 5 4 3 2 2" xfId="20949"/>
    <cellStyle name="常规 7 5 4 4" xfId="20950"/>
    <cellStyle name="常规 7 5 5" xfId="20951"/>
    <cellStyle name="常规 7 5 5 2" xfId="20952"/>
    <cellStyle name="常规 7 5 5 2 2" xfId="20953"/>
    <cellStyle name="常规 7 5 5 2 2 2" xfId="20954"/>
    <cellStyle name="常规 7 5 5 2 2 2 2" xfId="20955"/>
    <cellStyle name="常规 7 5 5 2 3" xfId="20956"/>
    <cellStyle name="常规 7 5 5 2 4" xfId="20957"/>
    <cellStyle name="常规 7 5 5 3" xfId="20958"/>
    <cellStyle name="常规 7 5 5 3 2" xfId="20959"/>
    <cellStyle name="常规 7 5 5 3 2 2" xfId="20960"/>
    <cellStyle name="常规 7 5 5 4" xfId="20961"/>
    <cellStyle name="常规 7 5 6" xfId="20962"/>
    <cellStyle name="常规 7 5 6 2" xfId="20963"/>
    <cellStyle name="常规 7 5 6 2 2" xfId="20964"/>
    <cellStyle name="常规 7 5 6 2 2 2" xfId="20965"/>
    <cellStyle name="常规 7 5 6 2 2 2 2" xfId="20966"/>
    <cellStyle name="常规 7 5 6 2 3" xfId="20967"/>
    <cellStyle name="常规 7 5 6 2 4" xfId="20968"/>
    <cellStyle name="常规 7 5 6 3" xfId="20969"/>
    <cellStyle name="常规 7 5 6 3 2" xfId="20970"/>
    <cellStyle name="常规 7 5 6 3 2 2" xfId="20971"/>
    <cellStyle name="常规 7 5 6 4" xfId="20972"/>
    <cellStyle name="常规 7 5 7" xfId="20973"/>
    <cellStyle name="常规 7 5 7 2" xfId="20974"/>
    <cellStyle name="常规 7 5 7 2 2" xfId="20975"/>
    <cellStyle name="常规 7 5 7 2 2 2" xfId="20976"/>
    <cellStyle name="常规 7 5 7 2 2 2 2" xfId="20977"/>
    <cellStyle name="常规 7 5 7 2 3" xfId="20978"/>
    <cellStyle name="常规 7 5 7 2 4" xfId="20979"/>
    <cellStyle name="常规 7 5 7 3" xfId="20980"/>
    <cellStyle name="常规 7 5 7 3 2" xfId="20981"/>
    <cellStyle name="常规 7 5 7 3 2 2" xfId="20982"/>
    <cellStyle name="常规 7 5 7 4" xfId="20983"/>
    <cellStyle name="常规 7 5 8" xfId="20984"/>
    <cellStyle name="常规 7 5 8 2" xfId="20985"/>
    <cellStyle name="常规 7 5 8 2 2" xfId="20986"/>
    <cellStyle name="常规 7 5 8 2 2 2" xfId="20987"/>
    <cellStyle name="常规 7 5 8 2 2 2 2" xfId="20988"/>
    <cellStyle name="常规 7 5 8 2 3" xfId="20989"/>
    <cellStyle name="常规 7 5 8 2 4" xfId="20990"/>
    <cellStyle name="常规 7 5 8 3" xfId="20991"/>
    <cellStyle name="常规 7 5 8 3 2" xfId="20992"/>
    <cellStyle name="常规 7 5 8 3 2 2" xfId="20993"/>
    <cellStyle name="常规 7 5 8 4" xfId="20994"/>
    <cellStyle name="常规 7 5 9" xfId="20995"/>
    <cellStyle name="常规 7 5 9 2" xfId="20996"/>
    <cellStyle name="常规 7 5 9 2 2" xfId="20997"/>
    <cellStyle name="常规 7 5 9 2 2 2" xfId="20998"/>
    <cellStyle name="常规 7 5 9 2 2 2 2" xfId="20999"/>
    <cellStyle name="常规 7 5 9 2 3" xfId="21000"/>
    <cellStyle name="常规 7 5 9 2 4" xfId="21001"/>
    <cellStyle name="常规 7 5 9 3" xfId="21002"/>
    <cellStyle name="常规 7 5 9 3 2" xfId="21003"/>
    <cellStyle name="常规 7 5 9 3 2 2" xfId="21004"/>
    <cellStyle name="常规 7 5 9 4" xfId="21005"/>
    <cellStyle name="常规 7 6" xfId="21006"/>
    <cellStyle name="常规 7 6 10" xfId="21007"/>
    <cellStyle name="常规 7 6 10 2" xfId="21008"/>
    <cellStyle name="常规 7 6 10 2 2" xfId="21009"/>
    <cellStyle name="常规 7 6 10 2 2 2" xfId="21010"/>
    <cellStyle name="常规 7 6 10 2 2 2 2" xfId="21011"/>
    <cellStyle name="常规 7 6 10 2 3" xfId="21012"/>
    <cellStyle name="常规 7 6 10 2 4" xfId="21013"/>
    <cellStyle name="常规 7 6 10 3" xfId="21014"/>
    <cellStyle name="常规 7 6 10 3 2" xfId="21015"/>
    <cellStyle name="常规 7 6 10 3 2 2" xfId="21016"/>
    <cellStyle name="常规 7 6 10 4" xfId="21017"/>
    <cellStyle name="常规 7 6 11" xfId="21018"/>
    <cellStyle name="常规 7 6 11 2" xfId="21019"/>
    <cellStyle name="常规 7 6 11 2 2" xfId="21020"/>
    <cellStyle name="常规 7 6 11 2 2 2" xfId="21021"/>
    <cellStyle name="常规 7 6 11 2 2 2 2" xfId="21022"/>
    <cellStyle name="常规 7 6 11 2 3" xfId="21023"/>
    <cellStyle name="常规 7 6 11 2 4" xfId="21024"/>
    <cellStyle name="常规 7 6 11 3" xfId="21025"/>
    <cellStyle name="常规 7 6 11 3 2" xfId="21026"/>
    <cellStyle name="常规 7 6 11 3 2 2" xfId="21027"/>
    <cellStyle name="常规 7 6 11 4" xfId="21028"/>
    <cellStyle name="常规 7 6 12" xfId="21029"/>
    <cellStyle name="常规 7 6 12 2" xfId="21030"/>
    <cellStyle name="常规 7 6 12 2 2" xfId="21031"/>
    <cellStyle name="常规 7 6 12 2 2 2" xfId="21032"/>
    <cellStyle name="常规 7 6 12 2 2 2 2" xfId="21033"/>
    <cellStyle name="常规 7 6 12 2 3" xfId="21034"/>
    <cellStyle name="常规 7 6 12 2 4" xfId="21035"/>
    <cellStyle name="常规 7 6 12 3" xfId="21036"/>
    <cellStyle name="常规 7 6 12 3 2" xfId="21037"/>
    <cellStyle name="常规 7 6 12 3 2 2" xfId="21038"/>
    <cellStyle name="常规 7 6 12 4" xfId="21039"/>
    <cellStyle name="常规 7 6 13" xfId="21040"/>
    <cellStyle name="常规 7 6 13 2" xfId="21041"/>
    <cellStyle name="常规 7 6 13 2 2" xfId="21042"/>
    <cellStyle name="常规 7 6 13 2 2 2" xfId="21043"/>
    <cellStyle name="常规 7 6 13 2 2 2 2" xfId="21044"/>
    <cellStyle name="常规 7 6 13 2 3" xfId="21045"/>
    <cellStyle name="常规 7 6 13 2 4" xfId="21046"/>
    <cellStyle name="常规 7 6 13 3" xfId="21047"/>
    <cellStyle name="常规 7 6 13 3 2" xfId="21048"/>
    <cellStyle name="常规 7 6 13 3 2 2" xfId="21049"/>
    <cellStyle name="常规 7 6 13 4" xfId="21050"/>
    <cellStyle name="常规 7 6 14" xfId="21051"/>
    <cellStyle name="常规 7 6 14 2" xfId="21052"/>
    <cellStyle name="常规 7 6 14 2 2" xfId="21053"/>
    <cellStyle name="常规 7 6 14 2 2 2" xfId="21054"/>
    <cellStyle name="常规 7 6 14 2 2 2 2" xfId="21055"/>
    <cellStyle name="常规 7 6 14 2 3" xfId="21056"/>
    <cellStyle name="常规 7 6 14 2 4" xfId="21057"/>
    <cellStyle name="常规 7 6 14 3" xfId="21058"/>
    <cellStyle name="常规 7 6 14 3 2" xfId="21059"/>
    <cellStyle name="常规 7 6 14 3 2 2" xfId="21060"/>
    <cellStyle name="常规 7 6 14 4" xfId="21061"/>
    <cellStyle name="常规 7 6 15" xfId="21062"/>
    <cellStyle name="常规 7 6 15 2" xfId="21063"/>
    <cellStyle name="常规 7 6 15 2 2" xfId="21064"/>
    <cellStyle name="常规 7 6 15 2 2 2" xfId="21065"/>
    <cellStyle name="常规 7 6 15 2 2 2 2" xfId="21066"/>
    <cellStyle name="常规 7 6 15 2 3" xfId="21067"/>
    <cellStyle name="常规 7 6 15 2 4" xfId="21068"/>
    <cellStyle name="常规 7 6 15 3" xfId="21069"/>
    <cellStyle name="常规 7 6 15 3 2" xfId="21070"/>
    <cellStyle name="常规 7 6 15 3 2 2" xfId="21071"/>
    <cellStyle name="常规 7 6 15 4" xfId="21072"/>
    <cellStyle name="常规 7 6 16" xfId="21073"/>
    <cellStyle name="常规 7 6 16 2" xfId="21074"/>
    <cellStyle name="常规 7 6 16 2 2" xfId="21075"/>
    <cellStyle name="常规 7 6 16 2 2 2" xfId="21076"/>
    <cellStyle name="常规 7 6 16 2 2 2 2" xfId="21077"/>
    <cellStyle name="常规 7 6 16 2 3" xfId="21078"/>
    <cellStyle name="常规 7 6 16 2 4" xfId="21079"/>
    <cellStyle name="常规 7 6 16 3" xfId="21080"/>
    <cellStyle name="常规 7 6 16 3 2" xfId="21081"/>
    <cellStyle name="常规 7 6 16 3 2 2" xfId="21082"/>
    <cellStyle name="常规 7 6 16 4" xfId="21083"/>
    <cellStyle name="常规 7 6 17" xfId="21084"/>
    <cellStyle name="常规 7 6 17 2" xfId="21085"/>
    <cellStyle name="常规 7 6 17 2 2" xfId="21086"/>
    <cellStyle name="常规 7 6 17 2 2 2" xfId="21087"/>
    <cellStyle name="常规 7 6 17 2 2 2 2" xfId="21088"/>
    <cellStyle name="常规 7 6 17 2 3" xfId="21089"/>
    <cellStyle name="常规 7 6 17 2 4" xfId="21090"/>
    <cellStyle name="常规 7 6 17 3" xfId="21091"/>
    <cellStyle name="常规 7 6 17 3 2" xfId="21092"/>
    <cellStyle name="常规 7 6 17 3 2 2" xfId="21093"/>
    <cellStyle name="常规 7 6 17 4" xfId="21094"/>
    <cellStyle name="常规 7 6 18" xfId="21095"/>
    <cellStyle name="常规 7 6 18 2" xfId="21096"/>
    <cellStyle name="常规 7 6 18 2 2" xfId="21097"/>
    <cellStyle name="常规 7 6 18 2 2 2" xfId="21098"/>
    <cellStyle name="常规 7 6 18 2 2 2 2" xfId="21099"/>
    <cellStyle name="常规 7 6 18 2 3" xfId="21100"/>
    <cellStyle name="常规 7 6 18 2 4" xfId="21101"/>
    <cellStyle name="常规 7 6 18 3" xfId="21102"/>
    <cellStyle name="常规 7 6 18 3 2" xfId="21103"/>
    <cellStyle name="常规 7 6 18 3 2 2" xfId="21104"/>
    <cellStyle name="常规 7 6 18 4" xfId="21105"/>
    <cellStyle name="常规 7 6 19" xfId="21106"/>
    <cellStyle name="常规 7 6 19 2" xfId="21107"/>
    <cellStyle name="常规 7 6 19 2 2" xfId="21108"/>
    <cellStyle name="常规 7 6 19 2 2 2" xfId="21109"/>
    <cellStyle name="常规 7 6 19 2 2 2 2" xfId="21110"/>
    <cellStyle name="常规 7 6 19 2 3" xfId="21111"/>
    <cellStyle name="常规 7 6 19 2 4" xfId="21112"/>
    <cellStyle name="常规 7 6 19 3" xfId="21113"/>
    <cellStyle name="常规 7 6 19 3 2" xfId="21114"/>
    <cellStyle name="常规 7 6 19 3 2 2" xfId="21115"/>
    <cellStyle name="常规 7 6 19 4" xfId="21116"/>
    <cellStyle name="常规 7 6 2" xfId="21117"/>
    <cellStyle name="常规 7 6 2 2" xfId="21118"/>
    <cellStyle name="常规 7 6 2 2 2" xfId="21119"/>
    <cellStyle name="常规 7 6 2 2 2 2" xfId="21120"/>
    <cellStyle name="常规 7 6 2 2 2 2 2" xfId="21121"/>
    <cellStyle name="常规 7 6 2 2 3" xfId="21122"/>
    <cellStyle name="常规 7 6 2 2 4" xfId="21123"/>
    <cellStyle name="常规 7 6 2 3" xfId="21124"/>
    <cellStyle name="常规 7 6 2 3 2" xfId="21125"/>
    <cellStyle name="常规 7 6 2 3 2 2" xfId="21126"/>
    <cellStyle name="常规 7 6 2 4" xfId="21127"/>
    <cellStyle name="常规 7 6 20" xfId="21128"/>
    <cellStyle name="常规 7 6 20 2" xfId="21129"/>
    <cellStyle name="常规 7 6 20 2 2" xfId="21130"/>
    <cellStyle name="常规 7 6 20 2 2 2" xfId="21131"/>
    <cellStyle name="常规 7 6 20 2 2 2 2" xfId="21132"/>
    <cellStyle name="常规 7 6 20 2 3" xfId="21133"/>
    <cellStyle name="常规 7 6 20 2 4" xfId="21134"/>
    <cellStyle name="常规 7 6 20 3" xfId="21135"/>
    <cellStyle name="常规 7 6 20 3 2" xfId="21136"/>
    <cellStyle name="常规 7 6 20 3 2 2" xfId="21137"/>
    <cellStyle name="常规 7 6 20 4" xfId="21138"/>
    <cellStyle name="常规 7 6 21" xfId="21139"/>
    <cellStyle name="常规 7 6 21 2" xfId="21140"/>
    <cellStyle name="常规 7 6 21 2 2" xfId="21141"/>
    <cellStyle name="常规 7 6 21 2 2 2" xfId="21142"/>
    <cellStyle name="常规 7 6 21 2 2 2 2" xfId="21143"/>
    <cellStyle name="常规 7 6 21 2 3" xfId="21144"/>
    <cellStyle name="常规 7 6 21 2 4" xfId="21145"/>
    <cellStyle name="常规 7 6 21 3" xfId="21146"/>
    <cellStyle name="常规 7 6 21 3 2" xfId="21147"/>
    <cellStyle name="常规 7 6 21 3 2 2" xfId="21148"/>
    <cellStyle name="常规 7 6 21 4" xfId="21149"/>
    <cellStyle name="常规 7 6 22" xfId="21150"/>
    <cellStyle name="常规 7 6 22 2" xfId="21151"/>
    <cellStyle name="常规 7 6 22 2 2" xfId="21152"/>
    <cellStyle name="常规 7 6 22 2 2 2" xfId="21153"/>
    <cellStyle name="常规 7 6 22 2 2 2 2" xfId="21154"/>
    <cellStyle name="常规 7 6 22 2 3" xfId="21155"/>
    <cellStyle name="常规 7 6 22 2 4" xfId="21156"/>
    <cellStyle name="常规 7 6 22 3" xfId="21157"/>
    <cellStyle name="常规 7 6 22 3 2" xfId="21158"/>
    <cellStyle name="常规 7 6 22 3 2 2" xfId="21159"/>
    <cellStyle name="常规 7 6 22 4" xfId="21160"/>
    <cellStyle name="常规 7 6 23" xfId="21161"/>
    <cellStyle name="常规 7 6 23 2" xfId="21162"/>
    <cellStyle name="常规 7 6 23 2 2" xfId="21163"/>
    <cellStyle name="常规 7 6 23 2 2 2" xfId="21164"/>
    <cellStyle name="常规 7 6 23 2 2 2 2" xfId="21165"/>
    <cellStyle name="常规 7 6 23 2 3" xfId="21166"/>
    <cellStyle name="常规 7 6 23 2 4" xfId="21167"/>
    <cellStyle name="常规 7 6 23 3" xfId="21168"/>
    <cellStyle name="常规 7 6 23 3 2" xfId="21169"/>
    <cellStyle name="常规 7 6 23 3 2 2" xfId="21170"/>
    <cellStyle name="常规 7 6 23 4" xfId="21171"/>
    <cellStyle name="常规 7 6 24" xfId="21172"/>
    <cellStyle name="常规 7 6 24 2" xfId="21173"/>
    <cellStyle name="常规 7 6 24 2 2" xfId="21174"/>
    <cellStyle name="常规 7 6 24 2 2 2" xfId="21175"/>
    <cellStyle name="常规 7 6 24 2 2 2 2" xfId="21176"/>
    <cellStyle name="常规 7 6 24 2 3" xfId="21177"/>
    <cellStyle name="常规 7 6 24 2 4" xfId="21178"/>
    <cellStyle name="常规 7 6 24 3" xfId="21179"/>
    <cellStyle name="常规 7 6 24 3 2" xfId="21180"/>
    <cellStyle name="常规 7 6 24 3 2 2" xfId="21181"/>
    <cellStyle name="常规 7 6 24 4" xfId="21182"/>
    <cellStyle name="常规 7 6 25" xfId="21183"/>
    <cellStyle name="常规 7 6 25 2" xfId="21184"/>
    <cellStyle name="常规 7 6 25 2 2" xfId="21185"/>
    <cellStyle name="常规 7 6 25 2 2 2" xfId="21186"/>
    <cellStyle name="常规 7 6 25 2 2 2 2" xfId="21187"/>
    <cellStyle name="常规 7 6 25 2 3" xfId="21188"/>
    <cellStyle name="常规 7 6 25 2 4" xfId="21189"/>
    <cellStyle name="常规 7 6 25 3" xfId="21190"/>
    <cellStyle name="常规 7 6 25 3 2" xfId="21191"/>
    <cellStyle name="常规 7 6 25 3 2 2" xfId="21192"/>
    <cellStyle name="常规 7 6 25 4" xfId="21193"/>
    <cellStyle name="常规 7 6 26" xfId="21194"/>
    <cellStyle name="常规 7 6 26 2" xfId="21195"/>
    <cellStyle name="常规 7 6 26 2 2" xfId="21196"/>
    <cellStyle name="常规 7 6 26 2 2 2" xfId="21197"/>
    <cellStyle name="常规 7 6 26 2 2 2 2" xfId="21198"/>
    <cellStyle name="常规 7 6 26 2 3" xfId="21199"/>
    <cellStyle name="常规 7 6 26 2 4" xfId="21200"/>
    <cellStyle name="常规 7 6 26 3" xfId="21201"/>
    <cellStyle name="常规 7 6 26 3 2" xfId="21202"/>
    <cellStyle name="常规 7 6 26 3 2 2" xfId="21203"/>
    <cellStyle name="常规 7 6 26 4" xfId="21204"/>
    <cellStyle name="常规 7 6 27" xfId="21205"/>
    <cellStyle name="常规 7 6 27 2" xfId="21206"/>
    <cellStyle name="常规 7 6 27 2 2" xfId="21207"/>
    <cellStyle name="常规 7 6 27 2 2 2" xfId="21208"/>
    <cellStyle name="常规 7 6 27 2 2 2 2" xfId="21209"/>
    <cellStyle name="常规 7 6 27 2 3" xfId="21210"/>
    <cellStyle name="常规 7 6 27 2 4" xfId="21211"/>
    <cellStyle name="常规 7 6 27 3" xfId="21212"/>
    <cellStyle name="常规 7 6 27 3 2" xfId="21213"/>
    <cellStyle name="常规 7 6 27 3 2 2" xfId="21214"/>
    <cellStyle name="常规 7 6 27 4" xfId="21215"/>
    <cellStyle name="常规 7 6 28" xfId="21216"/>
    <cellStyle name="常规 7 6 28 2" xfId="21217"/>
    <cellStyle name="常规 7 6 28 2 2" xfId="21218"/>
    <cellStyle name="常规 7 6 28 2 2 2" xfId="21219"/>
    <cellStyle name="常规 7 6 28 2 2 2 2" xfId="21220"/>
    <cellStyle name="常规 7 6 28 2 3" xfId="21221"/>
    <cellStyle name="常规 7 6 28 2 4" xfId="21222"/>
    <cellStyle name="常规 7 6 28 3" xfId="21223"/>
    <cellStyle name="常规 7 6 28 3 2" xfId="21224"/>
    <cellStyle name="常规 7 6 28 3 2 2" xfId="21225"/>
    <cellStyle name="常规 7 6 28 4" xfId="21226"/>
    <cellStyle name="常规 7 6 29" xfId="21227"/>
    <cellStyle name="常规 7 6 29 2" xfId="21228"/>
    <cellStyle name="常规 7 6 29 2 2" xfId="21229"/>
    <cellStyle name="常规 7 6 29 2 2 2" xfId="21230"/>
    <cellStyle name="常规 7 6 29 2 2 2 2" xfId="21231"/>
    <cellStyle name="常规 7 6 29 2 3" xfId="21232"/>
    <cellStyle name="常规 7 6 29 2 4" xfId="21233"/>
    <cellStyle name="常规 7 6 29 3" xfId="21234"/>
    <cellStyle name="常规 7 6 29 3 2" xfId="21235"/>
    <cellStyle name="常规 7 6 29 3 2 2" xfId="21236"/>
    <cellStyle name="常规 7 6 29 4" xfId="21237"/>
    <cellStyle name="常规 7 6 3" xfId="21238"/>
    <cellStyle name="常规 7 6 3 2" xfId="21239"/>
    <cellStyle name="常规 7 6 3 2 2" xfId="21240"/>
    <cellStyle name="常规 7 6 3 2 2 2" xfId="21241"/>
    <cellStyle name="常规 7 6 3 2 2 2 2" xfId="21242"/>
    <cellStyle name="常规 7 6 3 2 3" xfId="21243"/>
    <cellStyle name="常规 7 6 3 2 4" xfId="21244"/>
    <cellStyle name="常规 7 6 3 3" xfId="21245"/>
    <cellStyle name="常规 7 6 3 3 2" xfId="21246"/>
    <cellStyle name="常规 7 6 3 3 2 2" xfId="21247"/>
    <cellStyle name="常规 7 6 3 4" xfId="21248"/>
    <cellStyle name="常规 7 6 30" xfId="21249"/>
    <cellStyle name="常规 7 6 30 2" xfId="21250"/>
    <cellStyle name="常规 7 6 30 2 2" xfId="21251"/>
    <cellStyle name="常规 7 6 30 2 2 2" xfId="21252"/>
    <cellStyle name="常规 7 6 30 2 2 2 2" xfId="21253"/>
    <cellStyle name="常规 7 6 30 2 3" xfId="21254"/>
    <cellStyle name="常规 7 6 30 2 4" xfId="21255"/>
    <cellStyle name="常规 7 6 30 3" xfId="21256"/>
    <cellStyle name="常规 7 6 30 3 2" xfId="21257"/>
    <cellStyle name="常规 7 6 30 3 2 2" xfId="21258"/>
    <cellStyle name="常规 7 6 30 4" xfId="21259"/>
    <cellStyle name="常规 7 6 31" xfId="21260"/>
    <cellStyle name="常规 7 6 31 2" xfId="21261"/>
    <cellStyle name="常规 7 6 31 2 2" xfId="21262"/>
    <cellStyle name="常规 7 6 31 2 2 2" xfId="21263"/>
    <cellStyle name="常规 7 6 31 2 2 2 2" xfId="21264"/>
    <cellStyle name="常规 7 6 31 2 3" xfId="21265"/>
    <cellStyle name="常规 7 6 31 2 4" xfId="21266"/>
    <cellStyle name="常规 7 6 31 3" xfId="21267"/>
    <cellStyle name="常规 7 6 31 3 2" xfId="21268"/>
    <cellStyle name="常规 7 6 31 3 2 2" xfId="21269"/>
    <cellStyle name="常规 7 6 31 4" xfId="21270"/>
    <cellStyle name="常规 7 6 32" xfId="21271"/>
    <cellStyle name="常规 7 6 33" xfId="21272"/>
    <cellStyle name="常规 7 6 34" xfId="21273"/>
    <cellStyle name="常规 7 6 34 2" xfId="21274"/>
    <cellStyle name="常规 7 6 34 2 2" xfId="21275"/>
    <cellStyle name="常规 7 6 35" xfId="21276"/>
    <cellStyle name="常规 7 6 36" xfId="21277"/>
    <cellStyle name="常规 7 6 4" xfId="21278"/>
    <cellStyle name="常规 7 6 4 2" xfId="21279"/>
    <cellStyle name="常规 7 6 4 2 2" xfId="21280"/>
    <cellStyle name="常规 7 6 4 2 2 2" xfId="21281"/>
    <cellStyle name="常规 7 6 4 2 2 2 2" xfId="21282"/>
    <cellStyle name="常规 7 6 4 2 3" xfId="21283"/>
    <cellStyle name="常规 7 6 4 2 4" xfId="21284"/>
    <cellStyle name="常规 7 6 4 3" xfId="21285"/>
    <cellStyle name="常规 7 6 4 3 2" xfId="21286"/>
    <cellStyle name="常规 7 6 4 3 2 2" xfId="21287"/>
    <cellStyle name="常规 7 6 4 4" xfId="21288"/>
    <cellStyle name="常规 7 6 5" xfId="21289"/>
    <cellStyle name="常规 7 6 5 2" xfId="21290"/>
    <cellStyle name="常规 7 6 5 2 2" xfId="21291"/>
    <cellStyle name="常规 7 6 5 2 2 2" xfId="21292"/>
    <cellStyle name="常规 7 6 5 2 2 2 2" xfId="21293"/>
    <cellStyle name="常规 7 6 5 2 3" xfId="21294"/>
    <cellStyle name="常规 7 6 5 2 4" xfId="21295"/>
    <cellStyle name="常规 7 6 5 3" xfId="21296"/>
    <cellStyle name="常规 7 6 5 3 2" xfId="21297"/>
    <cellStyle name="常规 7 6 5 3 2 2" xfId="21298"/>
    <cellStyle name="常规 7 6 5 4" xfId="21299"/>
    <cellStyle name="常规 7 6 6" xfId="21300"/>
    <cellStyle name="常规 7 6 6 2" xfId="21301"/>
    <cellStyle name="常规 7 6 6 2 2" xfId="21302"/>
    <cellStyle name="常规 7 6 6 2 2 2" xfId="21303"/>
    <cellStyle name="常规 7 6 6 2 2 2 2" xfId="21304"/>
    <cellStyle name="常规 7 6 6 2 3" xfId="21305"/>
    <cellStyle name="常规 7 6 6 2 4" xfId="21306"/>
    <cellStyle name="常规 7 6 6 3" xfId="21307"/>
    <cellStyle name="常规 7 6 6 3 2" xfId="21308"/>
    <cellStyle name="常规 7 6 6 3 2 2" xfId="21309"/>
    <cellStyle name="常规 7 6 6 4" xfId="21310"/>
    <cellStyle name="常规 7 6 7" xfId="21311"/>
    <cellStyle name="常规 7 6 7 2" xfId="21312"/>
    <cellStyle name="常规 7 6 7 2 2" xfId="21313"/>
    <cellStyle name="常规 7 6 7 2 2 2" xfId="21314"/>
    <cellStyle name="常规 7 6 7 2 2 2 2" xfId="21315"/>
    <cellStyle name="常规 7 6 7 2 3" xfId="21316"/>
    <cellStyle name="常规 7 6 7 2 4" xfId="21317"/>
    <cellStyle name="常规 7 6 7 3" xfId="21318"/>
    <cellStyle name="常规 7 6 7 3 2" xfId="21319"/>
    <cellStyle name="常规 7 6 7 3 2 2" xfId="21320"/>
    <cellStyle name="常规 7 6 7 4" xfId="21321"/>
    <cellStyle name="常规 7 6 8" xfId="21322"/>
    <cellStyle name="常规 7 6 8 2" xfId="21323"/>
    <cellStyle name="常规 7 6 8 2 2" xfId="21324"/>
    <cellStyle name="常规 7 6 8 2 2 2" xfId="21325"/>
    <cellStyle name="常规 7 6 8 2 2 2 2" xfId="21326"/>
    <cellStyle name="常规 7 6 8 2 3" xfId="21327"/>
    <cellStyle name="常规 7 6 8 2 4" xfId="21328"/>
    <cellStyle name="常规 7 6 8 3" xfId="21329"/>
    <cellStyle name="常规 7 6 8 3 2" xfId="21330"/>
    <cellStyle name="常规 7 6 8 3 2 2" xfId="21331"/>
    <cellStyle name="常规 7 6 8 4" xfId="21332"/>
    <cellStyle name="常规 7 6 9" xfId="21333"/>
    <cellStyle name="常规 7 6 9 2" xfId="21334"/>
    <cellStyle name="常规 7 6 9 2 2" xfId="21335"/>
    <cellStyle name="常规 7 6 9 2 2 2" xfId="21336"/>
    <cellStyle name="常规 7 6 9 2 2 2 2" xfId="21337"/>
    <cellStyle name="常规 7 6 9 2 3" xfId="21338"/>
    <cellStyle name="常规 7 6 9 2 4" xfId="21339"/>
    <cellStyle name="常规 7 6 9 3" xfId="21340"/>
    <cellStyle name="常规 7 6 9 3 2" xfId="21341"/>
    <cellStyle name="常规 7 6 9 3 2 2" xfId="21342"/>
    <cellStyle name="常规 7 6 9 4" xfId="21343"/>
    <cellStyle name="常规 7 7" xfId="21344"/>
    <cellStyle name="常规 7 7 10" xfId="21345"/>
    <cellStyle name="常规 7 7 10 2" xfId="21346"/>
    <cellStyle name="常规 7 7 10 2 2" xfId="21347"/>
    <cellStyle name="常规 7 7 10 2 2 2" xfId="21348"/>
    <cellStyle name="常规 7 7 10 2 2 2 2" xfId="21349"/>
    <cellStyle name="常规 7 7 10 2 3" xfId="21350"/>
    <cellStyle name="常规 7 7 10 2 4" xfId="21351"/>
    <cellStyle name="常规 7 7 10 3" xfId="21352"/>
    <cellStyle name="常规 7 7 10 3 2" xfId="21353"/>
    <cellStyle name="常规 7 7 10 3 2 2" xfId="21354"/>
    <cellStyle name="常规 7 7 10 4" xfId="21355"/>
    <cellStyle name="常规 7 7 11" xfId="21356"/>
    <cellStyle name="常规 7 7 11 2" xfId="21357"/>
    <cellStyle name="常规 7 7 11 2 2" xfId="21358"/>
    <cellStyle name="常规 7 7 11 2 2 2" xfId="21359"/>
    <cellStyle name="常规 7 7 11 2 2 2 2" xfId="21360"/>
    <cellStyle name="常规 7 7 11 2 3" xfId="21361"/>
    <cellStyle name="常规 7 7 11 2 4" xfId="21362"/>
    <cellStyle name="常规 7 7 11 3" xfId="21363"/>
    <cellStyle name="常规 7 7 11 3 2" xfId="21364"/>
    <cellStyle name="常规 7 7 11 3 2 2" xfId="21365"/>
    <cellStyle name="常规 7 7 11 4" xfId="21366"/>
    <cellStyle name="常规 7 7 12" xfId="21367"/>
    <cellStyle name="常规 7 7 12 2" xfId="21368"/>
    <cellStyle name="常规 7 7 12 2 2" xfId="21369"/>
    <cellStyle name="常规 7 7 12 2 2 2" xfId="21370"/>
    <cellStyle name="常规 7 7 12 2 2 2 2" xfId="21371"/>
    <cellStyle name="常规 7 7 12 2 3" xfId="21372"/>
    <cellStyle name="常规 7 7 12 2 4" xfId="21373"/>
    <cellStyle name="常规 7 7 12 3" xfId="21374"/>
    <cellStyle name="常规 7 7 12 3 2" xfId="21375"/>
    <cellStyle name="常规 7 7 12 3 2 2" xfId="21376"/>
    <cellStyle name="常规 7 7 12 4" xfId="21377"/>
    <cellStyle name="常规 7 7 13" xfId="21378"/>
    <cellStyle name="常规 7 7 13 2" xfId="21379"/>
    <cellStyle name="常规 7 7 13 2 2" xfId="21380"/>
    <cellStyle name="常规 7 7 13 2 2 2" xfId="21381"/>
    <cellStyle name="常规 7 7 13 2 2 2 2" xfId="21382"/>
    <cellStyle name="常规 7 7 13 2 3" xfId="21383"/>
    <cellStyle name="常规 7 7 13 2 4" xfId="21384"/>
    <cellStyle name="常规 7 7 13 3" xfId="21385"/>
    <cellStyle name="常规 7 7 13 3 2" xfId="21386"/>
    <cellStyle name="常规 7 7 13 3 2 2" xfId="21387"/>
    <cellStyle name="常规 7 7 13 4" xfId="21388"/>
    <cellStyle name="常规 7 7 14" xfId="21389"/>
    <cellStyle name="常规 7 7 14 2" xfId="21390"/>
    <cellStyle name="常规 7 7 14 2 2" xfId="21391"/>
    <cellStyle name="常规 7 7 14 2 2 2" xfId="21392"/>
    <cellStyle name="常规 7 7 14 2 2 2 2" xfId="21393"/>
    <cellStyle name="常规 7 7 14 2 3" xfId="21394"/>
    <cellStyle name="常规 7 7 14 2 4" xfId="21395"/>
    <cellStyle name="常规 7 7 14 3" xfId="21396"/>
    <cellStyle name="常规 7 7 14 3 2" xfId="21397"/>
    <cellStyle name="常规 7 7 14 3 2 2" xfId="21398"/>
    <cellStyle name="常规 7 7 14 4" xfId="21399"/>
    <cellStyle name="常规 7 7 15" xfId="21400"/>
    <cellStyle name="常规 7 7 15 2" xfId="21401"/>
    <cellStyle name="常规 7 7 15 2 2" xfId="21402"/>
    <cellStyle name="常规 7 7 15 2 2 2" xfId="21403"/>
    <cellStyle name="常规 7 7 15 2 2 2 2" xfId="21404"/>
    <cellStyle name="常规 7 7 15 2 3" xfId="21405"/>
    <cellStyle name="常规 7 7 15 2 4" xfId="21406"/>
    <cellStyle name="常规 7 7 15 3" xfId="21407"/>
    <cellStyle name="常规 7 7 15 3 2" xfId="21408"/>
    <cellStyle name="常规 7 7 15 3 2 2" xfId="21409"/>
    <cellStyle name="常规 7 7 15 4" xfId="21410"/>
    <cellStyle name="常规 7 7 16" xfId="21411"/>
    <cellStyle name="常规 7 7 16 2" xfId="21412"/>
    <cellStyle name="常规 7 7 16 2 2" xfId="21413"/>
    <cellStyle name="常规 7 7 16 2 2 2" xfId="21414"/>
    <cellStyle name="常规 7 7 16 2 2 2 2" xfId="21415"/>
    <cellStyle name="常规 7 7 16 2 3" xfId="21416"/>
    <cellStyle name="常规 7 7 16 2 4" xfId="21417"/>
    <cellStyle name="常规 7 7 16 3" xfId="21418"/>
    <cellStyle name="常规 7 7 16 3 2" xfId="21419"/>
    <cellStyle name="常规 7 7 16 3 2 2" xfId="21420"/>
    <cellStyle name="常规 7 7 16 4" xfId="21421"/>
    <cellStyle name="常规 7 7 17" xfId="21422"/>
    <cellStyle name="常规 7 7 17 2" xfId="21423"/>
    <cellStyle name="常规 7 7 17 2 2" xfId="21424"/>
    <cellStyle name="常规 7 7 17 2 2 2" xfId="21425"/>
    <cellStyle name="常规 7 7 17 2 2 2 2" xfId="21426"/>
    <cellStyle name="常规 7 7 17 2 3" xfId="21427"/>
    <cellStyle name="常规 7 7 17 2 4" xfId="21428"/>
    <cellStyle name="常规 7 7 17 3" xfId="21429"/>
    <cellStyle name="常规 7 7 17 3 2" xfId="21430"/>
    <cellStyle name="常规 7 7 17 3 2 2" xfId="21431"/>
    <cellStyle name="常规 7 7 17 4" xfId="21432"/>
    <cellStyle name="常规 7 7 18" xfId="21433"/>
    <cellStyle name="常规 7 7 18 2" xfId="21434"/>
    <cellStyle name="常规 7 7 18 2 2" xfId="21435"/>
    <cellStyle name="常规 7 7 18 2 2 2" xfId="21436"/>
    <cellStyle name="常规 7 7 18 2 2 2 2" xfId="21437"/>
    <cellStyle name="常规 7 7 18 2 3" xfId="21438"/>
    <cellStyle name="常规 7 7 18 2 4" xfId="21439"/>
    <cellStyle name="常规 7 7 18 3" xfId="21440"/>
    <cellStyle name="常规 7 7 18 3 2" xfId="21441"/>
    <cellStyle name="常规 7 7 18 3 2 2" xfId="21442"/>
    <cellStyle name="常规 7 7 18 4" xfId="21443"/>
    <cellStyle name="常规 7 7 19" xfId="21444"/>
    <cellStyle name="常规 7 7 19 2" xfId="21445"/>
    <cellStyle name="常规 7 7 19 2 2" xfId="21446"/>
    <cellStyle name="常规 7 7 19 2 2 2" xfId="21447"/>
    <cellStyle name="常规 7 7 19 2 2 2 2" xfId="21448"/>
    <cellStyle name="常规 7 7 19 2 3" xfId="21449"/>
    <cellStyle name="常规 7 7 19 2 4" xfId="21450"/>
    <cellStyle name="常规 7 7 19 3" xfId="21451"/>
    <cellStyle name="常规 7 7 19 3 2" xfId="21452"/>
    <cellStyle name="常规 7 7 19 3 2 2" xfId="21453"/>
    <cellStyle name="常规 7 7 19 4" xfId="21454"/>
    <cellStyle name="常规 7 7 2" xfId="21455"/>
    <cellStyle name="常规 7 7 2 2" xfId="21456"/>
    <cellStyle name="常规 7 7 2 2 2" xfId="21457"/>
    <cellStyle name="常规 7 7 2 2 2 2" xfId="21458"/>
    <cellStyle name="常规 7 7 2 2 2 2 2" xfId="21459"/>
    <cellStyle name="常规 7 7 2 2 3" xfId="21460"/>
    <cellStyle name="常规 7 7 2 2 4" xfId="21461"/>
    <cellStyle name="常规 7 7 2 3" xfId="21462"/>
    <cellStyle name="常规 7 7 2 3 2" xfId="21463"/>
    <cellStyle name="常规 7 7 2 3 2 2" xfId="21464"/>
    <cellStyle name="常规 7 7 2 4" xfId="21465"/>
    <cellStyle name="常规 7 7 20" xfId="21466"/>
    <cellStyle name="常规 7 7 20 2" xfId="21467"/>
    <cellStyle name="常规 7 7 20 2 2" xfId="21468"/>
    <cellStyle name="常规 7 7 20 2 2 2" xfId="21469"/>
    <cellStyle name="常规 7 7 20 2 2 2 2" xfId="21470"/>
    <cellStyle name="常规 7 7 20 2 3" xfId="21471"/>
    <cellStyle name="常规 7 7 20 2 4" xfId="21472"/>
    <cellStyle name="常规 7 7 20 3" xfId="21473"/>
    <cellStyle name="常规 7 7 20 3 2" xfId="21474"/>
    <cellStyle name="常规 7 7 20 3 2 2" xfId="21475"/>
    <cellStyle name="常规 7 7 20 4" xfId="21476"/>
    <cellStyle name="常规 7 7 21" xfId="21477"/>
    <cellStyle name="常规 7 7 21 2" xfId="21478"/>
    <cellStyle name="常规 7 7 21 2 2" xfId="21479"/>
    <cellStyle name="常规 7 7 21 2 2 2" xfId="21480"/>
    <cellStyle name="常规 7 7 21 2 2 2 2" xfId="21481"/>
    <cellStyle name="常规 7 7 21 2 3" xfId="21482"/>
    <cellStyle name="常规 7 7 21 2 4" xfId="21483"/>
    <cellStyle name="常规 7 7 21 3" xfId="21484"/>
    <cellStyle name="常规 7 7 21 3 2" xfId="21485"/>
    <cellStyle name="常规 7 7 21 3 2 2" xfId="21486"/>
    <cellStyle name="常规 7 7 21 4" xfId="21487"/>
    <cellStyle name="常规 7 7 22" xfId="21488"/>
    <cellStyle name="常规 7 7 22 2" xfId="21489"/>
    <cellStyle name="常规 7 7 22 2 2" xfId="21490"/>
    <cellStyle name="常规 7 7 22 2 2 2" xfId="21491"/>
    <cellStyle name="常规 7 7 22 2 2 2 2" xfId="21492"/>
    <cellStyle name="常规 7 7 22 2 3" xfId="21493"/>
    <cellStyle name="常规 7 7 22 2 4" xfId="21494"/>
    <cellStyle name="常规 7 7 22 3" xfId="21495"/>
    <cellStyle name="常规 7 7 22 3 2" xfId="21496"/>
    <cellStyle name="常规 7 7 22 3 2 2" xfId="21497"/>
    <cellStyle name="常规 7 7 22 4" xfId="21498"/>
    <cellStyle name="常规 7 7 23" xfId="21499"/>
    <cellStyle name="常规 7 7 23 2" xfId="21500"/>
    <cellStyle name="常规 7 7 23 2 2" xfId="21501"/>
    <cellStyle name="常规 7 7 23 2 2 2" xfId="21502"/>
    <cellStyle name="常规 7 7 23 2 2 2 2" xfId="21503"/>
    <cellStyle name="常规 7 7 23 2 3" xfId="21504"/>
    <cellStyle name="常规 7 7 23 2 4" xfId="21505"/>
    <cellStyle name="常规 7 7 23 3" xfId="21506"/>
    <cellStyle name="常规 7 7 23 3 2" xfId="21507"/>
    <cellStyle name="常规 7 7 23 3 2 2" xfId="21508"/>
    <cellStyle name="常规 7 7 23 4" xfId="21509"/>
    <cellStyle name="常规 7 7 24" xfId="21510"/>
    <cellStyle name="常规 7 7 24 2" xfId="21511"/>
    <cellStyle name="常规 7 7 24 2 2" xfId="21512"/>
    <cellStyle name="常规 7 7 24 2 2 2" xfId="21513"/>
    <cellStyle name="常规 7 7 24 2 2 2 2" xfId="21514"/>
    <cellStyle name="常规 7 7 24 2 3" xfId="21515"/>
    <cellStyle name="常规 7 7 24 2 4" xfId="21516"/>
    <cellStyle name="常规 7 7 24 3" xfId="21517"/>
    <cellStyle name="常规 7 7 24 3 2" xfId="21518"/>
    <cellStyle name="常规 7 7 24 3 2 2" xfId="21519"/>
    <cellStyle name="常规 7 7 24 4" xfId="21520"/>
    <cellStyle name="常规 7 7 25" xfId="21521"/>
    <cellStyle name="常规 7 7 25 2" xfId="21522"/>
    <cellStyle name="常规 7 7 25 2 2" xfId="21523"/>
    <cellStyle name="常规 7 7 25 2 2 2" xfId="21524"/>
    <cellStyle name="常规 7 7 25 2 2 2 2" xfId="21525"/>
    <cellStyle name="常规 7 7 25 2 3" xfId="21526"/>
    <cellStyle name="常规 7 7 25 2 4" xfId="21527"/>
    <cellStyle name="常规 7 7 25 3" xfId="21528"/>
    <cellStyle name="常规 7 7 25 3 2" xfId="21529"/>
    <cellStyle name="常规 7 7 25 3 2 2" xfId="21530"/>
    <cellStyle name="常规 7 7 25 4" xfId="21531"/>
    <cellStyle name="常规 7 7 26" xfId="21532"/>
    <cellStyle name="常规 7 7 26 2" xfId="21533"/>
    <cellStyle name="常规 7 7 26 2 2" xfId="21534"/>
    <cellStyle name="常规 7 7 26 2 2 2" xfId="21535"/>
    <cellStyle name="常规 7 7 26 2 2 2 2" xfId="21536"/>
    <cellStyle name="常规 7 7 26 2 3" xfId="21537"/>
    <cellStyle name="常规 7 7 26 2 4" xfId="21538"/>
    <cellStyle name="常规 7 7 26 3" xfId="21539"/>
    <cellStyle name="常规 7 7 26 3 2" xfId="21540"/>
    <cellStyle name="常规 7 7 26 3 2 2" xfId="21541"/>
    <cellStyle name="常规 7 7 26 4" xfId="21542"/>
    <cellStyle name="常规 7 7 27" xfId="21543"/>
    <cellStyle name="常规 7 7 27 2" xfId="21544"/>
    <cellStyle name="常规 7 7 27 2 2" xfId="21545"/>
    <cellStyle name="常规 7 7 27 2 2 2" xfId="21546"/>
    <cellStyle name="常规 7 7 27 2 2 2 2" xfId="21547"/>
    <cellStyle name="常规 7 7 27 2 3" xfId="21548"/>
    <cellStyle name="常规 7 7 27 2 4" xfId="21549"/>
    <cellStyle name="常规 7 7 27 3" xfId="21550"/>
    <cellStyle name="常规 7 7 27 3 2" xfId="21551"/>
    <cellStyle name="常规 7 7 27 3 2 2" xfId="21552"/>
    <cellStyle name="常规 7 7 27 4" xfId="21553"/>
    <cellStyle name="常规 7 7 28" xfId="21554"/>
    <cellStyle name="常规 7 7 28 2" xfId="21555"/>
    <cellStyle name="常规 7 7 28 2 2" xfId="21556"/>
    <cellStyle name="常规 7 7 28 2 2 2" xfId="21557"/>
    <cellStyle name="常规 7 7 28 2 2 2 2" xfId="21558"/>
    <cellStyle name="常规 7 7 28 2 3" xfId="21559"/>
    <cellStyle name="常规 7 7 28 2 4" xfId="21560"/>
    <cellStyle name="常规 7 7 28 3" xfId="21561"/>
    <cellStyle name="常规 7 7 28 3 2" xfId="21562"/>
    <cellStyle name="常规 7 7 28 3 2 2" xfId="21563"/>
    <cellStyle name="常规 7 7 28 4" xfId="21564"/>
    <cellStyle name="常规 7 7 29" xfId="21565"/>
    <cellStyle name="常规 7 7 29 2" xfId="21566"/>
    <cellStyle name="常规 7 7 29 2 2" xfId="21567"/>
    <cellStyle name="常规 7 7 29 2 2 2" xfId="21568"/>
    <cellStyle name="常规 7 7 29 2 2 2 2" xfId="21569"/>
    <cellStyle name="常规 7 7 29 2 3" xfId="21570"/>
    <cellStyle name="常规 7 7 29 2 4" xfId="21571"/>
    <cellStyle name="常规 7 7 29 3" xfId="21572"/>
    <cellStyle name="常规 7 7 29 3 2" xfId="21573"/>
    <cellStyle name="常规 7 7 29 3 2 2" xfId="21574"/>
    <cellStyle name="常规 7 7 29 4" xfId="21575"/>
    <cellStyle name="常规 7 7 3" xfId="21576"/>
    <cellStyle name="常规 7 7 3 2" xfId="21577"/>
    <cellStyle name="常规 7 7 3 2 2" xfId="21578"/>
    <cellStyle name="常规 7 7 3 2 2 2" xfId="21579"/>
    <cellStyle name="常规 7 7 3 2 2 2 2" xfId="21580"/>
    <cellStyle name="常规 7 7 3 2 3" xfId="21581"/>
    <cellStyle name="常规 7 7 3 2 4" xfId="21582"/>
    <cellStyle name="常规 7 7 3 3" xfId="21583"/>
    <cellStyle name="常规 7 7 3 3 2" xfId="21584"/>
    <cellStyle name="常规 7 7 3 3 2 2" xfId="21585"/>
    <cellStyle name="常规 7 7 3 4" xfId="21586"/>
    <cellStyle name="常规 7 7 30" xfId="21587"/>
    <cellStyle name="常规 7 7 30 2" xfId="21588"/>
    <cellStyle name="常规 7 7 30 2 2" xfId="21589"/>
    <cellStyle name="常规 7 7 30 2 2 2" xfId="21590"/>
    <cellStyle name="常规 7 7 30 2 2 2 2" xfId="21591"/>
    <cellStyle name="常规 7 7 30 2 3" xfId="21592"/>
    <cellStyle name="常规 7 7 30 2 4" xfId="21593"/>
    <cellStyle name="常规 7 7 30 3" xfId="21594"/>
    <cellStyle name="常规 7 7 30 3 2" xfId="21595"/>
    <cellStyle name="常规 7 7 30 3 2 2" xfId="21596"/>
    <cellStyle name="常规 7 7 30 4" xfId="21597"/>
    <cellStyle name="常规 7 7 31" xfId="21598"/>
    <cellStyle name="常规 7 7 31 2" xfId="21599"/>
    <cellStyle name="常规 7 7 31 2 2" xfId="21600"/>
    <cellStyle name="常规 7 7 31 2 2 2" xfId="21601"/>
    <cellStyle name="常规 7 7 31 2 2 2 2" xfId="21602"/>
    <cellStyle name="常规 7 7 31 2 3" xfId="21603"/>
    <cellStyle name="常规 7 7 31 2 4" xfId="21604"/>
    <cellStyle name="常规 7 7 31 3" xfId="21605"/>
    <cellStyle name="常规 7 7 31 3 2" xfId="21606"/>
    <cellStyle name="常规 7 7 31 3 2 2" xfId="21607"/>
    <cellStyle name="常规 7 7 31 4" xfId="21608"/>
    <cellStyle name="常规 7 7 32" xfId="21609"/>
    <cellStyle name="常规 7 7 33" xfId="21610"/>
    <cellStyle name="常规 7 7 34" xfId="21611"/>
    <cellStyle name="常规 7 7 34 2" xfId="21612"/>
    <cellStyle name="常规 7 7 34 2 2" xfId="21613"/>
    <cellStyle name="常规 7 7 35" xfId="21614"/>
    <cellStyle name="常规 7 7 36" xfId="21615"/>
    <cellStyle name="常规 7 7 4" xfId="21616"/>
    <cellStyle name="常规 7 7 4 2" xfId="21617"/>
    <cellStyle name="常规 7 7 4 2 2" xfId="21618"/>
    <cellStyle name="常规 7 7 4 2 2 2" xfId="21619"/>
    <cellStyle name="常规 7 7 4 2 2 2 2" xfId="21620"/>
    <cellStyle name="常规 7 7 4 2 3" xfId="21621"/>
    <cellStyle name="常规 7 7 4 2 4" xfId="21622"/>
    <cellStyle name="常规 7 7 4 3" xfId="21623"/>
    <cellStyle name="常规 7 7 4 3 2" xfId="21624"/>
    <cellStyle name="常规 7 7 4 3 2 2" xfId="21625"/>
    <cellStyle name="常规 7 7 4 4" xfId="21626"/>
    <cellStyle name="常规 7 7 5" xfId="21627"/>
    <cellStyle name="常规 7 7 5 2" xfId="21628"/>
    <cellStyle name="常规 7 7 5 2 2" xfId="21629"/>
    <cellStyle name="常规 7 7 5 2 2 2" xfId="21630"/>
    <cellStyle name="常规 7 7 5 2 2 2 2" xfId="21631"/>
    <cellStyle name="常规 7 7 5 2 3" xfId="21632"/>
    <cellStyle name="常规 7 7 5 2 4" xfId="21633"/>
    <cellStyle name="常规 7 7 5 3" xfId="21634"/>
    <cellStyle name="常规 7 7 5 3 2" xfId="21635"/>
    <cellStyle name="常规 7 7 5 3 2 2" xfId="21636"/>
    <cellStyle name="常规 7 7 5 4" xfId="21637"/>
    <cellStyle name="常规 7 7 6" xfId="21638"/>
    <cellStyle name="常规 7 7 6 2" xfId="21639"/>
    <cellStyle name="常规 7 7 6 2 2" xfId="21640"/>
    <cellStyle name="常规 7 7 6 2 2 2" xfId="21641"/>
    <cellStyle name="常规 7 7 6 2 2 2 2" xfId="21642"/>
    <cellStyle name="常规 7 7 6 2 3" xfId="21643"/>
    <cellStyle name="常规 7 7 6 2 4" xfId="21644"/>
    <cellStyle name="常规 7 7 6 3" xfId="21645"/>
    <cellStyle name="常规 7 7 6 3 2" xfId="21646"/>
    <cellStyle name="常规 7 7 6 3 2 2" xfId="21647"/>
    <cellStyle name="常规 7 7 6 4" xfId="21648"/>
    <cellStyle name="常规 7 7 7" xfId="21649"/>
    <cellStyle name="常规 7 7 7 2" xfId="21650"/>
    <cellStyle name="常规 7 7 7 2 2" xfId="21651"/>
    <cellStyle name="常规 7 7 7 2 2 2" xfId="21652"/>
    <cellStyle name="常规 7 7 7 2 2 2 2" xfId="21653"/>
    <cellStyle name="常规 7 7 7 2 3" xfId="21654"/>
    <cellStyle name="常规 7 7 7 2 4" xfId="21655"/>
    <cellStyle name="常规 7 7 7 3" xfId="21656"/>
    <cellStyle name="常规 7 7 7 3 2" xfId="21657"/>
    <cellStyle name="常规 7 7 7 3 2 2" xfId="21658"/>
    <cellStyle name="常规 7 7 7 4" xfId="21659"/>
    <cellStyle name="常规 7 7 8" xfId="21660"/>
    <cellStyle name="常规 7 7 8 2" xfId="21661"/>
    <cellStyle name="常规 7 7 8 2 2" xfId="21662"/>
    <cellStyle name="常规 7 7 8 2 2 2" xfId="21663"/>
    <cellStyle name="常规 7 7 8 2 2 2 2" xfId="21664"/>
    <cellStyle name="常规 7 7 8 2 3" xfId="21665"/>
    <cellStyle name="常规 7 7 8 2 4" xfId="21666"/>
    <cellStyle name="常规 7 7 8 3" xfId="21667"/>
    <cellStyle name="常规 7 7 8 3 2" xfId="21668"/>
    <cellStyle name="常规 7 7 8 3 2 2" xfId="21669"/>
    <cellStyle name="常规 7 7 8 4" xfId="21670"/>
    <cellStyle name="常规 7 7 9" xfId="21671"/>
    <cellStyle name="常规 7 7 9 2" xfId="21672"/>
    <cellStyle name="常规 7 7 9 2 2" xfId="21673"/>
    <cellStyle name="常规 7 7 9 2 2 2" xfId="21674"/>
    <cellStyle name="常规 7 7 9 2 2 2 2" xfId="21675"/>
    <cellStyle name="常规 7 7 9 2 3" xfId="21676"/>
    <cellStyle name="常规 7 7 9 2 4" xfId="21677"/>
    <cellStyle name="常规 7 7 9 3" xfId="21678"/>
    <cellStyle name="常规 7 7 9 3 2" xfId="21679"/>
    <cellStyle name="常规 7 7 9 3 2 2" xfId="21680"/>
    <cellStyle name="常规 7 7 9 4" xfId="21681"/>
    <cellStyle name="常规 7 8" xfId="21682"/>
    <cellStyle name="常规 7 8 10" xfId="21683"/>
    <cellStyle name="常规 7 8 10 2" xfId="21684"/>
    <cellStyle name="常规 7 8 10 2 2" xfId="21685"/>
    <cellStyle name="常规 7 8 10 2 2 2" xfId="21686"/>
    <cellStyle name="常规 7 8 10 2 2 2 2" xfId="21687"/>
    <cellStyle name="常规 7 8 10 2 3" xfId="21688"/>
    <cellStyle name="常规 7 8 10 2 4" xfId="21689"/>
    <cellStyle name="常规 7 8 10 3" xfId="21690"/>
    <cellStyle name="常规 7 8 10 3 2" xfId="21691"/>
    <cellStyle name="常规 7 8 10 3 2 2" xfId="21692"/>
    <cellStyle name="常规 7 8 10 4" xfId="21693"/>
    <cellStyle name="常规 7 8 11" xfId="21694"/>
    <cellStyle name="常规 7 8 11 2" xfId="21695"/>
    <cellStyle name="常规 7 8 11 2 2" xfId="21696"/>
    <cellStyle name="常规 7 8 11 2 2 2" xfId="21697"/>
    <cellStyle name="常规 7 8 11 2 2 2 2" xfId="21698"/>
    <cellStyle name="常规 7 8 11 2 3" xfId="21699"/>
    <cellStyle name="常规 7 8 11 2 4" xfId="21700"/>
    <cellStyle name="常规 7 8 11 3" xfId="21701"/>
    <cellStyle name="常规 7 8 11 3 2" xfId="21702"/>
    <cellStyle name="常规 7 8 11 3 2 2" xfId="21703"/>
    <cellStyle name="常规 7 8 11 4" xfId="21704"/>
    <cellStyle name="常规 7 8 12" xfId="21705"/>
    <cellStyle name="常规 7 8 12 2" xfId="21706"/>
    <cellStyle name="常规 7 8 12 2 2" xfId="21707"/>
    <cellStyle name="常规 7 8 12 2 2 2" xfId="21708"/>
    <cellStyle name="常规 7 8 12 2 2 2 2" xfId="21709"/>
    <cellStyle name="常规 7 8 12 2 3" xfId="21710"/>
    <cellStyle name="常规 7 8 12 2 4" xfId="21711"/>
    <cellStyle name="常规 7 8 12 3" xfId="21712"/>
    <cellStyle name="常规 7 8 12 3 2" xfId="21713"/>
    <cellStyle name="常规 7 8 12 3 2 2" xfId="21714"/>
    <cellStyle name="常规 7 8 12 4" xfId="21715"/>
    <cellStyle name="常规 7 8 13" xfId="21716"/>
    <cellStyle name="常规 7 8 13 2" xfId="21717"/>
    <cellStyle name="常规 7 8 13 2 2" xfId="21718"/>
    <cellStyle name="常规 7 8 13 2 2 2" xfId="21719"/>
    <cellStyle name="常规 7 8 13 2 2 2 2" xfId="21720"/>
    <cellStyle name="常规 7 8 13 2 3" xfId="21721"/>
    <cellStyle name="常规 7 8 13 2 4" xfId="21722"/>
    <cellStyle name="常规 7 8 13 3" xfId="21723"/>
    <cellStyle name="常规 7 8 13 3 2" xfId="21724"/>
    <cellStyle name="常规 7 8 13 3 2 2" xfId="21725"/>
    <cellStyle name="常规 7 8 13 4" xfId="21726"/>
    <cellStyle name="常规 7 8 14" xfId="21727"/>
    <cellStyle name="常规 7 8 14 2" xfId="21728"/>
    <cellStyle name="常规 7 8 14 2 2" xfId="21729"/>
    <cellStyle name="常规 7 8 14 2 2 2" xfId="21730"/>
    <cellStyle name="常规 7 8 14 2 2 2 2" xfId="21731"/>
    <cellStyle name="常规 7 8 14 2 3" xfId="21732"/>
    <cellStyle name="常规 7 8 14 2 4" xfId="21733"/>
    <cellStyle name="常规 7 8 14 3" xfId="21734"/>
    <cellStyle name="常规 7 8 14 3 2" xfId="21735"/>
    <cellStyle name="常规 7 8 14 3 2 2" xfId="21736"/>
    <cellStyle name="常规 7 8 14 4" xfId="21737"/>
    <cellStyle name="常规 7 8 15" xfId="21738"/>
    <cellStyle name="常规 7 8 15 2" xfId="21739"/>
    <cellStyle name="常规 7 8 15 2 2" xfId="21740"/>
    <cellStyle name="常规 7 8 15 2 2 2" xfId="21741"/>
    <cellStyle name="常规 7 8 15 2 2 2 2" xfId="21742"/>
    <cellStyle name="常规 7 8 15 2 3" xfId="21743"/>
    <cellStyle name="常规 7 8 15 2 4" xfId="21744"/>
    <cellStyle name="常规 7 8 15 3" xfId="21745"/>
    <cellStyle name="常规 7 8 15 3 2" xfId="21746"/>
    <cellStyle name="常规 7 8 15 3 2 2" xfId="21747"/>
    <cellStyle name="常规 7 8 15 4" xfId="21748"/>
    <cellStyle name="常规 7 8 16" xfId="21749"/>
    <cellStyle name="常规 7 8 16 2" xfId="21750"/>
    <cellStyle name="常规 7 8 16 2 2" xfId="21751"/>
    <cellStyle name="常规 7 8 16 2 2 2" xfId="21752"/>
    <cellStyle name="常规 7 8 16 2 2 2 2" xfId="21753"/>
    <cellStyle name="常规 7 8 16 2 3" xfId="21754"/>
    <cellStyle name="常规 7 8 16 2 4" xfId="21755"/>
    <cellStyle name="常规 7 8 16 3" xfId="21756"/>
    <cellStyle name="常规 7 8 16 3 2" xfId="21757"/>
    <cellStyle name="常规 7 8 16 3 2 2" xfId="21758"/>
    <cellStyle name="常规 7 8 16 4" xfId="21759"/>
    <cellStyle name="常规 7 8 17" xfId="21760"/>
    <cellStyle name="常规 7 8 17 2" xfId="21761"/>
    <cellStyle name="常规 7 8 17 2 2" xfId="21762"/>
    <cellStyle name="常规 7 8 17 2 2 2" xfId="21763"/>
    <cellStyle name="常规 7 8 17 2 2 2 2" xfId="21764"/>
    <cellStyle name="常规 7 8 17 2 3" xfId="21765"/>
    <cellStyle name="常规 7 8 17 2 4" xfId="21766"/>
    <cellStyle name="常规 7 8 17 3" xfId="21767"/>
    <cellStyle name="常规 7 8 17 3 2" xfId="21768"/>
    <cellStyle name="常规 7 8 17 3 2 2" xfId="21769"/>
    <cellStyle name="常规 7 8 17 4" xfId="21770"/>
    <cellStyle name="常规 7 8 18" xfId="21771"/>
    <cellStyle name="常规 7 8 18 2" xfId="21772"/>
    <cellStyle name="常规 7 8 18 2 2" xfId="21773"/>
    <cellStyle name="常规 7 8 18 2 2 2" xfId="21774"/>
    <cellStyle name="常规 7 8 18 2 2 2 2" xfId="21775"/>
    <cellStyle name="常规 7 8 18 2 3" xfId="21776"/>
    <cellStyle name="常规 7 8 18 2 4" xfId="21777"/>
    <cellStyle name="常规 7 8 18 3" xfId="21778"/>
    <cellStyle name="常规 7 8 18 3 2" xfId="21779"/>
    <cellStyle name="常规 7 8 18 3 2 2" xfId="21780"/>
    <cellStyle name="常规 7 8 18 4" xfId="21781"/>
    <cellStyle name="常规 7 8 19" xfId="21782"/>
    <cellStyle name="常规 7 8 19 2" xfId="21783"/>
    <cellStyle name="常规 7 8 19 2 2" xfId="21784"/>
    <cellStyle name="常规 7 8 19 2 2 2" xfId="21785"/>
    <cellStyle name="常规 7 8 19 2 2 2 2" xfId="21786"/>
    <cellStyle name="常规 7 8 19 2 3" xfId="21787"/>
    <cellStyle name="常规 7 8 19 2 4" xfId="21788"/>
    <cellStyle name="常规 7 8 19 3" xfId="21789"/>
    <cellStyle name="常规 7 8 19 3 2" xfId="21790"/>
    <cellStyle name="常规 7 8 19 3 2 2" xfId="21791"/>
    <cellStyle name="常规 7 8 19 4" xfId="21792"/>
    <cellStyle name="常规 7 8 2" xfId="21793"/>
    <cellStyle name="常规 7 8 2 2" xfId="21794"/>
    <cellStyle name="常规 7 8 2 2 2" xfId="21795"/>
    <cellStyle name="常规 7 8 2 2 2 2" xfId="21796"/>
    <cellStyle name="常规 7 8 2 2 2 2 2" xfId="21797"/>
    <cellStyle name="常规 7 8 2 2 3" xfId="21798"/>
    <cellStyle name="常规 7 8 2 2 4" xfId="21799"/>
    <cellStyle name="常规 7 8 2 3" xfId="21800"/>
    <cellStyle name="常规 7 8 2 3 2" xfId="21801"/>
    <cellStyle name="常规 7 8 2 3 2 2" xfId="21802"/>
    <cellStyle name="常规 7 8 2 4" xfId="21803"/>
    <cellStyle name="常规 7 8 20" xfId="21804"/>
    <cellStyle name="常规 7 8 20 2" xfId="21805"/>
    <cellStyle name="常规 7 8 20 2 2" xfId="21806"/>
    <cellStyle name="常规 7 8 20 2 2 2" xfId="21807"/>
    <cellStyle name="常规 7 8 20 2 2 2 2" xfId="21808"/>
    <cellStyle name="常规 7 8 20 2 3" xfId="21809"/>
    <cellStyle name="常规 7 8 20 2 4" xfId="21810"/>
    <cellStyle name="常规 7 8 20 3" xfId="21811"/>
    <cellStyle name="常规 7 8 20 3 2" xfId="21812"/>
    <cellStyle name="常规 7 8 20 3 2 2" xfId="21813"/>
    <cellStyle name="常规 7 8 20 4" xfId="21814"/>
    <cellStyle name="常规 7 8 21" xfId="21815"/>
    <cellStyle name="常规 7 8 21 2" xfId="21816"/>
    <cellStyle name="常规 7 8 21 2 2" xfId="21817"/>
    <cellStyle name="常规 7 8 21 2 2 2" xfId="21818"/>
    <cellStyle name="常规 7 8 21 2 2 2 2" xfId="21819"/>
    <cellStyle name="常规 7 8 21 2 3" xfId="21820"/>
    <cellStyle name="常规 7 8 21 2 4" xfId="21821"/>
    <cellStyle name="常规 7 8 21 3" xfId="21822"/>
    <cellStyle name="常规 7 8 21 3 2" xfId="21823"/>
    <cellStyle name="常规 7 8 21 3 2 2" xfId="21824"/>
    <cellStyle name="常规 7 8 21 4" xfId="21825"/>
    <cellStyle name="常规 7 8 22" xfId="21826"/>
    <cellStyle name="常规 7 8 22 2" xfId="21827"/>
    <cellStyle name="常规 7 8 22 2 2" xfId="21828"/>
    <cellStyle name="常规 7 8 22 2 2 2" xfId="21829"/>
    <cellStyle name="常规 7 8 22 2 2 2 2" xfId="21830"/>
    <cellStyle name="常规 7 8 22 2 3" xfId="21831"/>
    <cellStyle name="常规 7 8 22 2 4" xfId="21832"/>
    <cellStyle name="常规 7 8 22 3" xfId="21833"/>
    <cellStyle name="常规 7 8 22 3 2" xfId="21834"/>
    <cellStyle name="常规 7 8 22 3 2 2" xfId="21835"/>
    <cellStyle name="常规 7 8 22 4" xfId="21836"/>
    <cellStyle name="常规 7 8 23" xfId="21837"/>
    <cellStyle name="常规 7 8 23 2" xfId="21838"/>
    <cellStyle name="常规 7 8 23 2 2" xfId="21839"/>
    <cellStyle name="常规 7 8 23 2 2 2" xfId="21840"/>
    <cellStyle name="常规 7 8 23 2 2 2 2" xfId="21841"/>
    <cellStyle name="常规 7 8 23 2 3" xfId="21842"/>
    <cellStyle name="常规 7 8 23 2 4" xfId="21843"/>
    <cellStyle name="常规 7 8 23 3" xfId="21844"/>
    <cellStyle name="常规 7 8 23 3 2" xfId="21845"/>
    <cellStyle name="常规 7 8 23 3 2 2" xfId="21846"/>
    <cellStyle name="常规 7 8 23 4" xfId="21847"/>
    <cellStyle name="常规 7 8 24" xfId="21848"/>
    <cellStyle name="常规 7 8 24 2" xfId="21849"/>
    <cellStyle name="常规 7 8 24 2 2" xfId="21850"/>
    <cellStyle name="常规 7 8 24 2 2 2" xfId="21851"/>
    <cellStyle name="常规 7 8 24 2 2 2 2" xfId="21852"/>
    <cellStyle name="常规 7 8 24 2 3" xfId="21853"/>
    <cellStyle name="常规 7 8 24 2 4" xfId="21854"/>
    <cellStyle name="常规 7 8 24 3" xfId="21855"/>
    <cellStyle name="常规 7 8 24 3 2" xfId="21856"/>
    <cellStyle name="常规 7 8 24 3 2 2" xfId="21857"/>
    <cellStyle name="常规 7 8 24 4" xfId="21858"/>
    <cellStyle name="常规 7 8 25" xfId="21859"/>
    <cellStyle name="常规 7 8 25 2" xfId="21860"/>
    <cellStyle name="常规 7 8 25 2 2" xfId="21861"/>
    <cellStyle name="常规 7 8 25 2 2 2" xfId="21862"/>
    <cellStyle name="常规 7 8 25 2 2 2 2" xfId="21863"/>
    <cellStyle name="常规 7 8 25 2 3" xfId="21864"/>
    <cellStyle name="常规 7 8 25 2 4" xfId="21865"/>
    <cellStyle name="常规 7 8 25 3" xfId="21866"/>
    <cellStyle name="常规 7 8 25 3 2" xfId="21867"/>
    <cellStyle name="常规 7 8 25 3 2 2" xfId="21868"/>
    <cellStyle name="常规 7 8 25 4" xfId="21869"/>
    <cellStyle name="常规 7 8 26" xfId="21870"/>
    <cellStyle name="常规 7 8 26 2" xfId="21871"/>
    <cellStyle name="常规 7 8 26 2 2" xfId="21872"/>
    <cellStyle name="常规 7 8 26 2 2 2" xfId="21873"/>
    <cellStyle name="常规 7 8 26 2 2 2 2" xfId="21874"/>
    <cellStyle name="常规 7 8 26 2 3" xfId="21875"/>
    <cellStyle name="常规 7 8 26 2 4" xfId="21876"/>
    <cellStyle name="常规 7 8 26 3" xfId="21877"/>
    <cellStyle name="常规 7 8 26 3 2" xfId="21878"/>
    <cellStyle name="常规 7 8 26 3 2 2" xfId="21879"/>
    <cellStyle name="常规 7 8 26 4" xfId="21880"/>
    <cellStyle name="常规 7 8 27" xfId="21881"/>
    <cellStyle name="常规 7 8 27 2" xfId="21882"/>
    <cellStyle name="常规 7 8 27 2 2" xfId="21883"/>
    <cellStyle name="常规 7 8 27 2 2 2" xfId="21884"/>
    <cellStyle name="常规 7 8 27 2 2 2 2" xfId="21885"/>
    <cellStyle name="常规 7 8 27 2 3" xfId="21886"/>
    <cellStyle name="常规 7 8 27 2 4" xfId="21887"/>
    <cellStyle name="常规 7 8 27 3" xfId="21888"/>
    <cellStyle name="常规 7 8 27 3 2" xfId="21889"/>
    <cellStyle name="常规 7 8 27 3 2 2" xfId="21890"/>
    <cellStyle name="常规 7 8 27 4" xfId="21891"/>
    <cellStyle name="常规 7 8 28" xfId="21892"/>
    <cellStyle name="常规 7 8 28 2" xfId="21893"/>
    <cellStyle name="常规 7 8 28 2 2" xfId="21894"/>
    <cellStyle name="常规 7 8 28 2 2 2" xfId="21895"/>
    <cellStyle name="常规 7 8 28 2 2 2 2" xfId="21896"/>
    <cellStyle name="常规 7 8 28 2 3" xfId="21897"/>
    <cellStyle name="常规 7 8 28 2 4" xfId="21898"/>
    <cellStyle name="常规 7 8 28 3" xfId="21899"/>
    <cellStyle name="常规 7 8 28 3 2" xfId="21900"/>
    <cellStyle name="常规 7 8 28 3 2 2" xfId="21901"/>
    <cellStyle name="常规 7 8 28 4" xfId="21902"/>
    <cellStyle name="常规 7 8 29" xfId="21903"/>
    <cellStyle name="常规 7 8 29 2" xfId="21904"/>
    <cellStyle name="常规 7 8 29 2 2" xfId="21905"/>
    <cellStyle name="常规 7 8 29 2 2 2" xfId="21906"/>
    <cellStyle name="常规 7 8 29 2 2 2 2" xfId="21907"/>
    <cellStyle name="常规 7 8 29 2 3" xfId="21908"/>
    <cellStyle name="常规 7 8 29 2 4" xfId="21909"/>
    <cellStyle name="常规 7 8 29 3" xfId="21910"/>
    <cellStyle name="常规 7 8 29 3 2" xfId="21911"/>
    <cellStyle name="常规 7 8 29 3 2 2" xfId="21912"/>
    <cellStyle name="常规 7 8 29 4" xfId="21913"/>
    <cellStyle name="常规 7 8 3" xfId="21914"/>
    <cellStyle name="常规 7 8 3 2" xfId="21915"/>
    <cellStyle name="常规 7 8 3 2 2" xfId="21916"/>
    <cellStyle name="常规 7 8 3 2 2 2" xfId="21917"/>
    <cellStyle name="常规 7 8 3 2 2 2 2" xfId="21918"/>
    <cellStyle name="常规 7 8 3 2 3" xfId="21919"/>
    <cellStyle name="常规 7 8 3 2 4" xfId="21920"/>
    <cellStyle name="常规 7 8 3 3" xfId="21921"/>
    <cellStyle name="常规 7 8 3 3 2" xfId="21922"/>
    <cellStyle name="常规 7 8 3 3 2 2" xfId="21923"/>
    <cellStyle name="常规 7 8 3 4" xfId="21924"/>
    <cellStyle name="常规 7 8 30" xfId="21925"/>
    <cellStyle name="常规 7 8 30 2" xfId="21926"/>
    <cellStyle name="常规 7 8 30 2 2" xfId="21927"/>
    <cellStyle name="常规 7 8 30 2 2 2" xfId="21928"/>
    <cellStyle name="常规 7 8 30 2 2 2 2" xfId="21929"/>
    <cellStyle name="常规 7 8 30 2 3" xfId="21930"/>
    <cellStyle name="常规 7 8 30 2 4" xfId="21931"/>
    <cellStyle name="常规 7 8 30 3" xfId="21932"/>
    <cellStyle name="常规 7 8 30 3 2" xfId="21933"/>
    <cellStyle name="常规 7 8 30 3 2 2" xfId="21934"/>
    <cellStyle name="常规 7 8 30 4" xfId="21935"/>
    <cellStyle name="常规 7 8 31" xfId="21936"/>
    <cellStyle name="常规 7 8 31 2" xfId="21937"/>
    <cellStyle name="常规 7 8 31 2 2" xfId="21938"/>
    <cellStyle name="常规 7 8 31 2 2 2" xfId="21939"/>
    <cellStyle name="常规 7 8 31 2 2 2 2" xfId="21940"/>
    <cellStyle name="常规 7 8 31 2 3" xfId="21941"/>
    <cellStyle name="常规 7 8 31 2 4" xfId="21942"/>
    <cellStyle name="常规 7 8 31 3" xfId="21943"/>
    <cellStyle name="常规 7 8 31 3 2" xfId="21944"/>
    <cellStyle name="常规 7 8 31 3 2 2" xfId="21945"/>
    <cellStyle name="常规 7 8 31 4" xfId="21946"/>
    <cellStyle name="常规 7 8 32" xfId="21947"/>
    <cellStyle name="常规 7 8 33" xfId="21948"/>
    <cellStyle name="常规 7 8 34" xfId="21949"/>
    <cellStyle name="常规 7 8 34 2" xfId="21950"/>
    <cellStyle name="常规 7 8 34 2 2" xfId="21951"/>
    <cellStyle name="常规 7 8 35" xfId="21952"/>
    <cellStyle name="常规 7 8 36" xfId="21953"/>
    <cellStyle name="常规 7 8 4" xfId="21954"/>
    <cellStyle name="常规 7 8 4 2" xfId="21955"/>
    <cellStyle name="常规 7 8 4 2 2" xfId="21956"/>
    <cellStyle name="常规 7 8 4 2 2 2" xfId="21957"/>
    <cellStyle name="常规 7 8 4 2 2 2 2" xfId="21958"/>
    <cellStyle name="常规 7 8 4 2 3" xfId="21959"/>
    <cellStyle name="常规 7 8 4 2 4" xfId="21960"/>
    <cellStyle name="常规 7 8 4 3" xfId="21961"/>
    <cellStyle name="常规 7 8 4 3 2" xfId="21962"/>
    <cellStyle name="常规 7 8 4 3 2 2" xfId="21963"/>
    <cellStyle name="常规 7 8 4 4" xfId="21964"/>
    <cellStyle name="常规 7 8 5" xfId="21965"/>
    <cellStyle name="常规 7 8 5 2" xfId="21966"/>
    <cellStyle name="常规 7 8 5 2 2" xfId="21967"/>
    <cellStyle name="常规 7 8 5 2 2 2" xfId="21968"/>
    <cellStyle name="常规 7 8 5 2 2 2 2" xfId="21969"/>
    <cellStyle name="常规 7 8 5 2 3" xfId="21970"/>
    <cellStyle name="常规 7 8 5 2 4" xfId="21971"/>
    <cellStyle name="常规 7 8 5 3" xfId="21972"/>
    <cellStyle name="常规 7 8 5 3 2" xfId="21973"/>
    <cellStyle name="常规 7 8 5 3 2 2" xfId="21974"/>
    <cellStyle name="常规 7 8 5 4" xfId="21975"/>
    <cellStyle name="常规 7 8 6" xfId="21976"/>
    <cellStyle name="常规 7 8 6 2" xfId="21977"/>
    <cellStyle name="常规 7 8 6 2 2" xfId="21978"/>
    <cellStyle name="常规 7 8 6 2 2 2" xfId="21979"/>
    <cellStyle name="常规 7 8 6 2 2 2 2" xfId="21980"/>
    <cellStyle name="常规 7 8 6 2 3" xfId="21981"/>
    <cellStyle name="常规 7 8 6 2 4" xfId="21982"/>
    <cellStyle name="常规 7 8 6 3" xfId="21983"/>
    <cellStyle name="常规 7 8 6 3 2" xfId="21984"/>
    <cellStyle name="常规 7 8 6 3 2 2" xfId="21985"/>
    <cellStyle name="常规 7 8 6 4" xfId="21986"/>
    <cellStyle name="常规 7 8 7" xfId="21987"/>
    <cellStyle name="常规 7 8 7 2" xfId="21988"/>
    <cellStyle name="常规 7 8 7 2 2" xfId="21989"/>
    <cellStyle name="常规 7 8 7 2 2 2" xfId="21990"/>
    <cellStyle name="常规 7 8 7 2 2 2 2" xfId="21991"/>
    <cellStyle name="常规 7 8 7 2 3" xfId="21992"/>
    <cellStyle name="常规 7 8 7 2 4" xfId="21993"/>
    <cellStyle name="常规 7 8 7 3" xfId="21994"/>
    <cellStyle name="常规 7 8 7 3 2" xfId="21995"/>
    <cellStyle name="常规 7 8 7 3 2 2" xfId="21996"/>
    <cellStyle name="常规 7 8 7 4" xfId="21997"/>
    <cellStyle name="常规 7 8 8" xfId="21998"/>
    <cellStyle name="常规 7 8 8 2" xfId="21999"/>
    <cellStyle name="常规 7 8 8 2 2" xfId="22000"/>
    <cellStyle name="常规 7 8 8 2 2 2" xfId="22001"/>
    <cellStyle name="常规 7 8 8 2 2 2 2" xfId="22002"/>
    <cellStyle name="常规 7 8 8 2 3" xfId="22003"/>
    <cellStyle name="常规 7 8 8 2 4" xfId="22004"/>
    <cellStyle name="常规 7 8 8 3" xfId="22005"/>
    <cellStyle name="常规 7 8 8 3 2" xfId="22006"/>
    <cellStyle name="常规 7 8 8 3 2 2" xfId="22007"/>
    <cellStyle name="常规 7 8 8 4" xfId="22008"/>
    <cellStyle name="常规 7 8 9" xfId="22009"/>
    <cellStyle name="常规 7 8 9 2" xfId="22010"/>
    <cellStyle name="常规 7 8 9 2 2" xfId="22011"/>
    <cellStyle name="常规 7 8 9 2 2 2" xfId="22012"/>
    <cellStyle name="常规 7 8 9 2 2 2 2" xfId="22013"/>
    <cellStyle name="常规 7 8 9 2 3" xfId="22014"/>
    <cellStyle name="常规 7 8 9 2 4" xfId="22015"/>
    <cellStyle name="常规 7 8 9 3" xfId="22016"/>
    <cellStyle name="常规 7 8 9 3 2" xfId="22017"/>
    <cellStyle name="常规 7 8 9 3 2 2" xfId="22018"/>
    <cellStyle name="常规 7 8 9 4" xfId="22019"/>
    <cellStyle name="常规 7 9" xfId="22020"/>
    <cellStyle name="常规 7 9 10" xfId="22021"/>
    <cellStyle name="常规 7 9 10 2" xfId="22022"/>
    <cellStyle name="常规 7 9 10 2 2" xfId="22023"/>
    <cellStyle name="常规 7 9 10 2 2 2" xfId="22024"/>
    <cellStyle name="常规 7 9 10 2 2 2 2" xfId="22025"/>
    <cellStyle name="常规 7 9 10 2 3" xfId="22026"/>
    <cellStyle name="常规 7 9 10 2 4" xfId="22027"/>
    <cellStyle name="常规 7 9 10 3" xfId="22028"/>
    <cellStyle name="常规 7 9 10 3 2" xfId="22029"/>
    <cellStyle name="常规 7 9 10 3 2 2" xfId="22030"/>
    <cellStyle name="常规 7 9 10 4" xfId="22031"/>
    <cellStyle name="常规 7 9 11" xfId="22032"/>
    <cellStyle name="常规 7 9 11 2" xfId="22033"/>
    <cellStyle name="常规 7 9 11 2 2" xfId="22034"/>
    <cellStyle name="常规 7 9 11 2 2 2" xfId="22035"/>
    <cellStyle name="常规 7 9 11 2 2 2 2" xfId="22036"/>
    <cellStyle name="常规 7 9 11 2 3" xfId="22037"/>
    <cellStyle name="常规 7 9 11 2 4" xfId="22038"/>
    <cellStyle name="常规 7 9 11 3" xfId="22039"/>
    <cellStyle name="常规 7 9 11 3 2" xfId="22040"/>
    <cellStyle name="常规 7 9 11 3 2 2" xfId="22041"/>
    <cellStyle name="常规 7 9 11 4" xfId="22042"/>
    <cellStyle name="常规 7 9 12" xfId="22043"/>
    <cellStyle name="常规 7 9 12 2" xfId="22044"/>
    <cellStyle name="常规 7 9 12 2 2" xfId="22045"/>
    <cellStyle name="常规 7 9 12 2 2 2" xfId="22046"/>
    <cellStyle name="常规 7 9 12 2 2 2 2" xfId="22047"/>
    <cellStyle name="常规 7 9 12 2 3" xfId="22048"/>
    <cellStyle name="常规 7 9 12 2 4" xfId="22049"/>
    <cellStyle name="常规 7 9 12 3" xfId="22050"/>
    <cellStyle name="常规 7 9 12 3 2" xfId="22051"/>
    <cellStyle name="常规 7 9 12 3 2 2" xfId="22052"/>
    <cellStyle name="常规 7 9 12 4" xfId="22053"/>
    <cellStyle name="常规 7 9 13" xfId="22054"/>
    <cellStyle name="常规 7 9 13 2" xfId="22055"/>
    <cellStyle name="常规 7 9 13 2 2" xfId="22056"/>
    <cellStyle name="常规 7 9 13 2 2 2" xfId="22057"/>
    <cellStyle name="常规 7 9 13 2 2 2 2" xfId="22058"/>
    <cellStyle name="常规 7 9 13 2 3" xfId="22059"/>
    <cellStyle name="常规 7 9 13 2 4" xfId="22060"/>
    <cellStyle name="常规 7 9 13 3" xfId="22061"/>
    <cellStyle name="常规 7 9 13 3 2" xfId="22062"/>
    <cellStyle name="常规 7 9 13 3 2 2" xfId="22063"/>
    <cellStyle name="常规 7 9 13 4" xfId="22064"/>
    <cellStyle name="常规 7 9 14" xfId="22065"/>
    <cellStyle name="常规 7 9 14 2" xfId="22066"/>
    <cellStyle name="常规 7 9 14 2 2" xfId="22067"/>
    <cellStyle name="常规 7 9 14 2 2 2" xfId="22068"/>
    <cellStyle name="常规 7 9 14 2 2 2 2" xfId="22069"/>
    <cellStyle name="常规 7 9 14 2 3" xfId="22070"/>
    <cellStyle name="常规 7 9 14 2 4" xfId="22071"/>
    <cellStyle name="常规 7 9 14 3" xfId="22072"/>
    <cellStyle name="常规 7 9 14 3 2" xfId="22073"/>
    <cellStyle name="常规 7 9 14 3 2 2" xfId="22074"/>
    <cellStyle name="常规 7 9 14 4" xfId="22075"/>
    <cellStyle name="常规 7 9 15" xfId="22076"/>
    <cellStyle name="常规 7 9 15 2" xfId="22077"/>
    <cellStyle name="常规 7 9 15 2 2" xfId="22078"/>
    <cellStyle name="常规 7 9 15 2 2 2" xfId="22079"/>
    <cellStyle name="常规 7 9 15 2 2 2 2" xfId="22080"/>
    <cellStyle name="常规 7 9 15 2 3" xfId="22081"/>
    <cellStyle name="常规 7 9 15 2 4" xfId="22082"/>
    <cellStyle name="常规 7 9 15 3" xfId="22083"/>
    <cellStyle name="常规 7 9 15 3 2" xfId="22084"/>
    <cellStyle name="常规 7 9 15 3 2 2" xfId="22085"/>
    <cellStyle name="常规 7 9 15 4" xfId="22086"/>
    <cellStyle name="常规 7 9 16" xfId="22087"/>
    <cellStyle name="常规 7 9 16 2" xfId="22088"/>
    <cellStyle name="常规 7 9 16 2 2" xfId="22089"/>
    <cellStyle name="常规 7 9 16 2 2 2" xfId="22090"/>
    <cellStyle name="常规 7 9 16 2 2 2 2" xfId="22091"/>
    <cellStyle name="常规 7 9 16 2 3" xfId="22092"/>
    <cellStyle name="常规 7 9 16 2 4" xfId="22093"/>
    <cellStyle name="常规 7 9 16 3" xfId="22094"/>
    <cellStyle name="常规 7 9 16 3 2" xfId="22095"/>
    <cellStyle name="常规 7 9 16 3 2 2" xfId="22096"/>
    <cellStyle name="常规 7 9 16 4" xfId="22097"/>
    <cellStyle name="常规 7 9 17" xfId="22098"/>
    <cellStyle name="常规 7 9 17 2" xfId="22099"/>
    <cellStyle name="常规 7 9 17 2 2" xfId="22100"/>
    <cellStyle name="常规 7 9 17 2 2 2" xfId="22101"/>
    <cellStyle name="常规 7 9 17 2 2 2 2" xfId="22102"/>
    <cellStyle name="常规 7 9 17 2 3" xfId="22103"/>
    <cellStyle name="常规 7 9 17 2 4" xfId="22104"/>
    <cellStyle name="常规 7 9 17 3" xfId="22105"/>
    <cellStyle name="常规 7 9 17 3 2" xfId="22106"/>
    <cellStyle name="常规 7 9 17 3 2 2" xfId="22107"/>
    <cellStyle name="常规 7 9 17 4" xfId="22108"/>
    <cellStyle name="常规 7 9 18" xfId="22109"/>
    <cellStyle name="常规 7 9 18 2" xfId="22110"/>
    <cellStyle name="常规 7 9 18 2 2" xfId="22111"/>
    <cellStyle name="常规 7 9 18 2 2 2" xfId="22112"/>
    <cellStyle name="常规 7 9 18 2 2 2 2" xfId="22113"/>
    <cellStyle name="常规 7 9 18 2 3" xfId="22114"/>
    <cellStyle name="常规 7 9 18 2 4" xfId="22115"/>
    <cellStyle name="常规 7 9 18 3" xfId="22116"/>
    <cellStyle name="常规 7 9 18 3 2" xfId="22117"/>
    <cellStyle name="常规 7 9 18 3 2 2" xfId="22118"/>
    <cellStyle name="常规 7 9 18 4" xfId="22119"/>
    <cellStyle name="常规 7 9 19" xfId="22120"/>
    <cellStyle name="常规 7 9 19 2" xfId="22121"/>
    <cellStyle name="常规 7 9 19 2 2" xfId="22122"/>
    <cellStyle name="常规 7 9 19 2 2 2" xfId="22123"/>
    <cellStyle name="常规 7 9 19 2 2 2 2" xfId="22124"/>
    <cellStyle name="常规 7 9 19 2 3" xfId="22125"/>
    <cellStyle name="常规 7 9 19 2 4" xfId="22126"/>
    <cellStyle name="常规 7 9 19 3" xfId="22127"/>
    <cellStyle name="常规 7 9 19 3 2" xfId="22128"/>
    <cellStyle name="常规 7 9 19 3 2 2" xfId="22129"/>
    <cellStyle name="常规 7 9 19 4" xfId="22130"/>
    <cellStyle name="常规 7 9 2" xfId="22131"/>
    <cellStyle name="常规 7 9 2 2" xfId="22132"/>
    <cellStyle name="常规 7 9 2 2 2" xfId="22133"/>
    <cellStyle name="常规 7 9 2 2 2 2" xfId="22134"/>
    <cellStyle name="常规 7 9 2 2 2 2 2" xfId="22135"/>
    <cellStyle name="常规 7 9 2 2 3" xfId="22136"/>
    <cellStyle name="常规 7 9 2 2 4" xfId="22137"/>
    <cellStyle name="常规 7 9 2 3" xfId="22138"/>
    <cellStyle name="常规 7 9 2 3 2" xfId="22139"/>
    <cellStyle name="常规 7 9 2 3 2 2" xfId="22140"/>
    <cellStyle name="常规 7 9 2 4" xfId="22141"/>
    <cellStyle name="常规 7 9 20" xfId="22142"/>
    <cellStyle name="常规 7 9 20 2" xfId="22143"/>
    <cellStyle name="常规 7 9 20 2 2" xfId="22144"/>
    <cellStyle name="常规 7 9 20 2 2 2" xfId="22145"/>
    <cellStyle name="常规 7 9 20 2 2 2 2" xfId="22146"/>
    <cellStyle name="常规 7 9 20 2 3" xfId="22147"/>
    <cellStyle name="常规 7 9 20 2 4" xfId="22148"/>
    <cellStyle name="常规 7 9 20 3" xfId="22149"/>
    <cellStyle name="常规 7 9 20 3 2" xfId="22150"/>
    <cellStyle name="常规 7 9 20 3 2 2" xfId="22151"/>
    <cellStyle name="常规 7 9 20 4" xfId="22152"/>
    <cellStyle name="常规 7 9 21" xfId="22153"/>
    <cellStyle name="常规 7 9 21 2" xfId="22154"/>
    <cellStyle name="常规 7 9 21 2 2" xfId="22155"/>
    <cellStyle name="常规 7 9 21 2 2 2" xfId="22156"/>
    <cellStyle name="常规 7 9 21 2 2 2 2" xfId="22157"/>
    <cellStyle name="常规 7 9 21 2 3" xfId="22158"/>
    <cellStyle name="常规 7 9 21 2 4" xfId="22159"/>
    <cellStyle name="常规 7 9 21 3" xfId="22160"/>
    <cellStyle name="常规 7 9 21 3 2" xfId="22161"/>
    <cellStyle name="常规 7 9 21 3 2 2" xfId="22162"/>
    <cellStyle name="常规 7 9 21 4" xfId="22163"/>
    <cellStyle name="常规 7 9 22" xfId="22164"/>
    <cellStyle name="常规 7 9 22 2" xfId="22165"/>
    <cellStyle name="常规 7 9 22 2 2" xfId="22166"/>
    <cellStyle name="常规 7 9 22 2 2 2" xfId="22167"/>
    <cellStyle name="常规 7 9 22 2 2 2 2" xfId="22168"/>
    <cellStyle name="常规 7 9 22 2 3" xfId="22169"/>
    <cellStyle name="常规 7 9 22 2 4" xfId="22170"/>
    <cellStyle name="常规 7 9 22 3" xfId="22171"/>
    <cellStyle name="常规 7 9 22 3 2" xfId="22172"/>
    <cellStyle name="常规 7 9 22 3 2 2" xfId="22173"/>
    <cellStyle name="常规 7 9 22 4" xfId="22174"/>
    <cellStyle name="常规 7 9 23" xfId="22175"/>
    <cellStyle name="常规 7 9 23 2" xfId="22176"/>
    <cellStyle name="常规 7 9 23 2 2" xfId="22177"/>
    <cellStyle name="常规 7 9 23 2 2 2" xfId="22178"/>
    <cellStyle name="常规 7 9 23 2 2 2 2" xfId="22179"/>
    <cellStyle name="常规 7 9 23 2 3" xfId="22180"/>
    <cellStyle name="常规 7 9 23 2 4" xfId="22181"/>
    <cellStyle name="常规 7 9 23 3" xfId="22182"/>
    <cellStyle name="常规 7 9 23 3 2" xfId="22183"/>
    <cellStyle name="常规 7 9 23 3 2 2" xfId="22184"/>
    <cellStyle name="常规 7 9 23 4" xfId="22185"/>
    <cellStyle name="常规 7 9 24" xfId="22186"/>
    <cellStyle name="常规 7 9 24 2" xfId="22187"/>
    <cellStyle name="常规 7 9 24 2 2" xfId="22188"/>
    <cellStyle name="常规 7 9 24 2 2 2" xfId="22189"/>
    <cellStyle name="常规 7 9 24 2 2 2 2" xfId="22190"/>
    <cellStyle name="常规 7 9 24 2 3" xfId="22191"/>
    <cellStyle name="常规 7 9 24 2 4" xfId="22192"/>
    <cellStyle name="常规 7 9 24 3" xfId="22193"/>
    <cellStyle name="常规 7 9 24 3 2" xfId="22194"/>
    <cellStyle name="常规 7 9 24 3 2 2" xfId="22195"/>
    <cellStyle name="常规 7 9 24 4" xfId="22196"/>
    <cellStyle name="常规 7 9 25" xfId="22197"/>
    <cellStyle name="常规 7 9 25 2" xfId="22198"/>
    <cellStyle name="常规 7 9 25 2 2" xfId="22199"/>
    <cellStyle name="常规 7 9 25 2 2 2" xfId="22200"/>
    <cellStyle name="常规 7 9 25 2 2 2 2" xfId="22201"/>
    <cellStyle name="常规 7 9 25 2 3" xfId="22202"/>
    <cellStyle name="常规 7 9 25 2 4" xfId="22203"/>
    <cellStyle name="常规 7 9 25 3" xfId="22204"/>
    <cellStyle name="常规 7 9 25 3 2" xfId="22205"/>
    <cellStyle name="常规 7 9 25 3 2 2" xfId="22206"/>
    <cellStyle name="常规 7 9 25 4" xfId="22207"/>
    <cellStyle name="常规 7 9 26" xfId="22208"/>
    <cellStyle name="常规 7 9 26 2" xfId="22209"/>
    <cellStyle name="常规 7 9 26 2 2" xfId="22210"/>
    <cellStyle name="常规 7 9 26 2 2 2" xfId="22211"/>
    <cellStyle name="常规 7 9 26 2 2 2 2" xfId="22212"/>
    <cellStyle name="常规 7 9 26 2 3" xfId="22213"/>
    <cellStyle name="常规 7 9 26 2 4" xfId="22214"/>
    <cellStyle name="常规 7 9 26 3" xfId="22215"/>
    <cellStyle name="常规 7 9 26 3 2" xfId="22216"/>
    <cellStyle name="常规 7 9 26 3 2 2" xfId="22217"/>
    <cellStyle name="常规 7 9 26 4" xfId="22218"/>
    <cellStyle name="常规 7 9 27" xfId="22219"/>
    <cellStyle name="常规 7 9 27 2" xfId="22220"/>
    <cellStyle name="常规 7 9 27 2 2" xfId="22221"/>
    <cellStyle name="常规 7 9 27 2 2 2" xfId="22222"/>
    <cellStyle name="常规 7 9 27 2 2 2 2" xfId="22223"/>
    <cellStyle name="常规 7 9 27 2 3" xfId="22224"/>
    <cellStyle name="常规 7 9 27 2 4" xfId="22225"/>
    <cellStyle name="常规 7 9 27 3" xfId="22226"/>
    <cellStyle name="常规 7 9 27 3 2" xfId="22227"/>
    <cellStyle name="常规 7 9 27 3 2 2" xfId="22228"/>
    <cellStyle name="常规 7 9 27 4" xfId="22229"/>
    <cellStyle name="常规 7 9 28" xfId="22230"/>
    <cellStyle name="常规 7 9 28 2" xfId="22231"/>
    <cellStyle name="常规 7 9 28 2 2" xfId="22232"/>
    <cellStyle name="常规 7 9 28 2 2 2" xfId="22233"/>
    <cellStyle name="常规 7 9 28 2 2 2 2" xfId="22234"/>
    <cellStyle name="常规 7 9 28 2 3" xfId="22235"/>
    <cellStyle name="常规 7 9 28 2 4" xfId="22236"/>
    <cellStyle name="常规 7 9 28 3" xfId="22237"/>
    <cellStyle name="常规 7 9 28 3 2" xfId="22238"/>
    <cellStyle name="常规 7 9 28 3 2 2" xfId="22239"/>
    <cellStyle name="常规 7 9 28 4" xfId="22240"/>
    <cellStyle name="常规 7 9 29" xfId="22241"/>
    <cellStyle name="常规 7 9 29 2" xfId="22242"/>
    <cellStyle name="常规 7 9 29 2 2" xfId="22243"/>
    <cellStyle name="常规 7 9 29 2 2 2" xfId="22244"/>
    <cellStyle name="常规 7 9 29 2 2 2 2" xfId="22245"/>
    <cellStyle name="常规 7 9 29 2 3" xfId="22246"/>
    <cellStyle name="常规 7 9 29 2 4" xfId="22247"/>
    <cellStyle name="常规 7 9 29 3" xfId="22248"/>
    <cellStyle name="常规 7 9 29 3 2" xfId="22249"/>
    <cellStyle name="常规 7 9 29 3 2 2" xfId="22250"/>
    <cellStyle name="常规 7 9 29 4" xfId="22251"/>
    <cellStyle name="常规 7 9 3" xfId="22252"/>
    <cellStyle name="常规 7 9 3 2" xfId="22253"/>
    <cellStyle name="常规 7 9 3 2 2" xfId="22254"/>
    <cellStyle name="常规 7 9 3 2 2 2" xfId="22255"/>
    <cellStyle name="常规 7 9 3 2 2 2 2" xfId="22256"/>
    <cellStyle name="常规 7 9 3 2 3" xfId="22257"/>
    <cellStyle name="常规 7 9 3 2 4" xfId="22258"/>
    <cellStyle name="常规 7 9 3 3" xfId="22259"/>
    <cellStyle name="常规 7 9 3 3 2" xfId="22260"/>
    <cellStyle name="常规 7 9 3 3 2 2" xfId="22261"/>
    <cellStyle name="常规 7 9 3 4" xfId="22262"/>
    <cellStyle name="常规 7 9 30" xfId="22263"/>
    <cellStyle name="常规 7 9 30 2" xfId="22264"/>
    <cellStyle name="常规 7 9 30 2 2" xfId="22265"/>
    <cellStyle name="常规 7 9 30 2 2 2" xfId="22266"/>
    <cellStyle name="常规 7 9 30 2 2 2 2" xfId="22267"/>
    <cellStyle name="常规 7 9 30 2 3" xfId="22268"/>
    <cellStyle name="常规 7 9 30 2 4" xfId="22269"/>
    <cellStyle name="常规 7 9 30 3" xfId="22270"/>
    <cellStyle name="常规 7 9 30 3 2" xfId="22271"/>
    <cellStyle name="常规 7 9 30 3 2 2" xfId="22272"/>
    <cellStyle name="常规 7 9 30 4" xfId="22273"/>
    <cellStyle name="常规 7 9 31" xfId="22274"/>
    <cellStyle name="常规 7 9 31 2" xfId="22275"/>
    <cellStyle name="常规 7 9 31 2 2" xfId="22276"/>
    <cellStyle name="常规 7 9 31 2 2 2" xfId="22277"/>
    <cellStyle name="常规 7 9 31 2 2 2 2" xfId="22278"/>
    <cellStyle name="常规 7 9 31 2 3" xfId="22279"/>
    <cellStyle name="常规 7 9 31 2 4" xfId="22280"/>
    <cellStyle name="常规 7 9 31 3" xfId="22281"/>
    <cellStyle name="常规 7 9 31 3 2" xfId="22282"/>
    <cellStyle name="常规 7 9 31 3 2 2" xfId="22283"/>
    <cellStyle name="常规 7 9 31 4" xfId="22284"/>
    <cellStyle name="常规 7 9 32" xfId="22285"/>
    <cellStyle name="常规 7 9 33" xfId="22286"/>
    <cellStyle name="常规 7 9 34" xfId="22287"/>
    <cellStyle name="常规 7 9 34 2" xfId="22288"/>
    <cellStyle name="常规 7 9 34 2 2" xfId="22289"/>
    <cellStyle name="常规 7 9 35" xfId="22290"/>
    <cellStyle name="常规 7 9 36" xfId="22291"/>
    <cellStyle name="常规 7 9 4" xfId="22292"/>
    <cellStyle name="常规 7 9 4 2" xfId="22293"/>
    <cellStyle name="常规 7 9 4 2 2" xfId="22294"/>
    <cellStyle name="常规 7 9 4 2 2 2" xfId="22295"/>
    <cellStyle name="常规 7 9 4 2 2 2 2" xfId="22296"/>
    <cellStyle name="常规 7 9 4 2 3" xfId="22297"/>
    <cellStyle name="常规 7 9 4 2 4" xfId="22298"/>
    <cellStyle name="常规 7 9 4 3" xfId="22299"/>
    <cellStyle name="常规 7 9 4 3 2" xfId="22300"/>
    <cellStyle name="常规 7 9 4 3 2 2" xfId="22301"/>
    <cellStyle name="常规 7 9 4 4" xfId="22302"/>
    <cellStyle name="常规 7 9 5" xfId="22303"/>
    <cellStyle name="常规 7 9 5 2" xfId="22304"/>
    <cellStyle name="常规 7 9 5 2 2" xfId="22305"/>
    <cellStyle name="常规 7 9 5 2 2 2" xfId="22306"/>
    <cellStyle name="常规 7 9 5 2 2 2 2" xfId="22307"/>
    <cellStyle name="常规 7 9 5 2 3" xfId="22308"/>
    <cellStyle name="常规 7 9 5 2 4" xfId="22309"/>
    <cellStyle name="常规 7 9 5 3" xfId="22310"/>
    <cellStyle name="常规 7 9 5 3 2" xfId="22311"/>
    <cellStyle name="常规 7 9 5 3 2 2" xfId="22312"/>
    <cellStyle name="常规 7 9 5 4" xfId="22313"/>
    <cellStyle name="常规 7 9 6" xfId="22314"/>
    <cellStyle name="常规 7 9 6 2" xfId="22315"/>
    <cellStyle name="常规 7 9 6 2 2" xfId="22316"/>
    <cellStyle name="常规 7 9 6 2 2 2" xfId="22317"/>
    <cellStyle name="常规 7 9 6 2 2 2 2" xfId="22318"/>
    <cellStyle name="常规 7 9 6 2 3" xfId="22319"/>
    <cellStyle name="常规 7 9 6 2 4" xfId="22320"/>
    <cellStyle name="常规 7 9 6 3" xfId="22321"/>
    <cellStyle name="常规 7 9 6 3 2" xfId="22322"/>
    <cellStyle name="常规 7 9 6 3 2 2" xfId="22323"/>
    <cellStyle name="常规 7 9 6 4" xfId="22324"/>
    <cellStyle name="常规 7 9 7" xfId="22325"/>
    <cellStyle name="常规 7 9 7 2" xfId="22326"/>
    <cellStyle name="常规 7 9 7 2 2" xfId="22327"/>
    <cellStyle name="常规 7 9 7 2 2 2" xfId="22328"/>
    <cellStyle name="常规 7 9 7 2 2 2 2" xfId="22329"/>
    <cellStyle name="常规 7 9 7 2 3" xfId="22330"/>
    <cellStyle name="常规 7 9 7 2 4" xfId="22331"/>
    <cellStyle name="常规 7 9 7 3" xfId="22332"/>
    <cellStyle name="常规 7 9 7 3 2" xfId="22333"/>
    <cellStyle name="常规 7 9 7 3 2 2" xfId="22334"/>
    <cellStyle name="常规 7 9 7 4" xfId="22335"/>
    <cellStyle name="常规 7 9 8" xfId="22336"/>
    <cellStyle name="常规 7 9 8 2" xfId="22337"/>
    <cellStyle name="常规 7 9 8 2 2" xfId="22338"/>
    <cellStyle name="常规 7 9 8 2 2 2" xfId="22339"/>
    <cellStyle name="常规 7 9 8 2 2 2 2" xfId="22340"/>
    <cellStyle name="常规 7 9 8 2 3" xfId="22341"/>
    <cellStyle name="常规 7 9 8 2 4" xfId="22342"/>
    <cellStyle name="常规 7 9 8 3" xfId="22343"/>
    <cellStyle name="常规 7 9 8 3 2" xfId="22344"/>
    <cellStyle name="常规 7 9 8 3 2 2" xfId="22345"/>
    <cellStyle name="常规 7 9 8 4" xfId="22346"/>
    <cellStyle name="常规 7 9 9" xfId="22347"/>
    <cellStyle name="常规 7 9 9 2" xfId="22348"/>
    <cellStyle name="常规 7 9 9 2 2" xfId="22349"/>
    <cellStyle name="常规 7 9 9 2 2 2" xfId="22350"/>
    <cellStyle name="常规 7 9 9 2 2 2 2" xfId="22351"/>
    <cellStyle name="常规 7 9 9 2 3" xfId="22352"/>
    <cellStyle name="常规 7 9 9 2 4" xfId="22353"/>
    <cellStyle name="常规 7 9 9 3" xfId="22354"/>
    <cellStyle name="常规 7 9 9 3 2" xfId="22355"/>
    <cellStyle name="常规 7 9 9 3 2 2" xfId="22356"/>
    <cellStyle name="常规 7 9 9 4" xfId="22357"/>
    <cellStyle name="常规 73" xfId="27"/>
    <cellStyle name="常规 8" xfId="31"/>
    <cellStyle name="常规 8 10" xfId="22359"/>
    <cellStyle name="常规 8 10 10" xfId="22360"/>
    <cellStyle name="常规 8 10 10 2" xfId="22361"/>
    <cellStyle name="常规 8 10 10 2 2" xfId="22362"/>
    <cellStyle name="常规 8 10 10 2 2 2" xfId="22363"/>
    <cellStyle name="常规 8 10 10 2 2 2 2" xfId="22364"/>
    <cellStyle name="常规 8 10 10 2 3" xfId="22365"/>
    <cellStyle name="常规 8 10 10 2 4" xfId="22366"/>
    <cellStyle name="常规 8 10 10 3" xfId="22367"/>
    <cellStyle name="常规 8 10 10 3 2" xfId="22368"/>
    <cellStyle name="常规 8 10 10 3 2 2" xfId="22369"/>
    <cellStyle name="常规 8 10 10 4" xfId="22370"/>
    <cellStyle name="常规 8 10 11" xfId="22371"/>
    <cellStyle name="常规 8 10 11 2" xfId="22372"/>
    <cellStyle name="常规 8 10 11 2 2" xfId="22373"/>
    <cellStyle name="常规 8 10 11 2 2 2" xfId="22374"/>
    <cellStyle name="常规 8 10 11 2 2 2 2" xfId="22375"/>
    <cellStyle name="常规 8 10 11 2 3" xfId="22376"/>
    <cellStyle name="常规 8 10 11 2 4" xfId="22377"/>
    <cellStyle name="常规 8 10 11 3" xfId="22378"/>
    <cellStyle name="常规 8 10 11 3 2" xfId="22379"/>
    <cellStyle name="常规 8 10 11 3 2 2" xfId="22380"/>
    <cellStyle name="常规 8 10 11 4" xfId="22381"/>
    <cellStyle name="常规 8 10 12" xfId="22382"/>
    <cellStyle name="常规 8 10 12 2" xfId="22383"/>
    <cellStyle name="常规 8 10 12 2 2" xfId="22384"/>
    <cellStyle name="常规 8 10 12 2 2 2" xfId="22385"/>
    <cellStyle name="常规 8 10 12 2 2 2 2" xfId="22386"/>
    <cellStyle name="常规 8 10 12 2 3" xfId="22387"/>
    <cellStyle name="常规 8 10 12 2 4" xfId="22388"/>
    <cellStyle name="常规 8 10 12 3" xfId="22389"/>
    <cellStyle name="常规 8 10 12 3 2" xfId="22390"/>
    <cellStyle name="常规 8 10 12 3 2 2" xfId="22391"/>
    <cellStyle name="常规 8 10 12 4" xfId="22392"/>
    <cellStyle name="常规 8 10 13" xfId="22393"/>
    <cellStyle name="常规 8 10 13 2" xfId="22394"/>
    <cellStyle name="常规 8 10 13 2 2" xfId="22395"/>
    <cellStyle name="常规 8 10 13 2 2 2" xfId="22396"/>
    <cellStyle name="常规 8 10 13 2 2 2 2" xfId="22397"/>
    <cellStyle name="常规 8 10 13 2 3" xfId="22398"/>
    <cellStyle name="常规 8 10 13 2 4" xfId="22399"/>
    <cellStyle name="常规 8 10 13 3" xfId="22400"/>
    <cellStyle name="常规 8 10 13 3 2" xfId="22401"/>
    <cellStyle name="常规 8 10 13 3 2 2" xfId="22402"/>
    <cellStyle name="常规 8 10 13 4" xfId="22403"/>
    <cellStyle name="常规 8 10 14" xfId="22404"/>
    <cellStyle name="常规 8 10 14 2" xfId="22405"/>
    <cellStyle name="常规 8 10 14 2 2" xfId="22406"/>
    <cellStyle name="常规 8 10 14 2 2 2" xfId="22407"/>
    <cellStyle name="常规 8 10 14 2 2 2 2" xfId="22408"/>
    <cellStyle name="常规 8 10 14 2 3" xfId="22409"/>
    <cellStyle name="常规 8 10 14 2 4" xfId="22410"/>
    <cellStyle name="常规 8 10 14 3" xfId="22411"/>
    <cellStyle name="常规 8 10 14 3 2" xfId="22412"/>
    <cellStyle name="常规 8 10 14 3 2 2" xfId="22413"/>
    <cellStyle name="常规 8 10 14 4" xfId="22414"/>
    <cellStyle name="常规 8 10 15" xfId="22415"/>
    <cellStyle name="常规 8 10 15 2" xfId="22416"/>
    <cellStyle name="常规 8 10 15 2 2" xfId="22417"/>
    <cellStyle name="常规 8 10 15 2 2 2" xfId="22418"/>
    <cellStyle name="常规 8 10 15 2 2 2 2" xfId="22419"/>
    <cellStyle name="常规 8 10 15 2 3" xfId="22420"/>
    <cellStyle name="常规 8 10 15 2 4" xfId="22421"/>
    <cellStyle name="常规 8 10 15 3" xfId="22422"/>
    <cellStyle name="常规 8 10 15 3 2" xfId="22423"/>
    <cellStyle name="常规 8 10 15 3 2 2" xfId="22424"/>
    <cellStyle name="常规 8 10 15 4" xfId="22425"/>
    <cellStyle name="常规 8 10 16" xfId="22426"/>
    <cellStyle name="常规 8 10 16 2" xfId="22427"/>
    <cellStyle name="常规 8 10 16 2 2" xfId="22428"/>
    <cellStyle name="常规 8 10 16 2 2 2" xfId="22429"/>
    <cellStyle name="常规 8 10 16 2 2 2 2" xfId="22430"/>
    <cellStyle name="常规 8 10 16 2 3" xfId="22431"/>
    <cellStyle name="常规 8 10 16 2 4" xfId="22432"/>
    <cellStyle name="常规 8 10 16 3" xfId="22433"/>
    <cellStyle name="常规 8 10 16 3 2" xfId="22434"/>
    <cellStyle name="常规 8 10 16 3 2 2" xfId="22435"/>
    <cellStyle name="常规 8 10 16 4" xfId="22436"/>
    <cellStyle name="常规 8 10 17" xfId="22437"/>
    <cellStyle name="常规 8 10 17 2" xfId="22438"/>
    <cellStyle name="常规 8 10 17 2 2" xfId="22439"/>
    <cellStyle name="常规 8 10 17 2 2 2" xfId="22440"/>
    <cellStyle name="常规 8 10 17 2 2 2 2" xfId="22441"/>
    <cellStyle name="常规 8 10 17 2 3" xfId="22442"/>
    <cellStyle name="常规 8 10 17 2 4" xfId="22443"/>
    <cellStyle name="常规 8 10 17 3" xfId="22444"/>
    <cellStyle name="常规 8 10 17 3 2" xfId="22445"/>
    <cellStyle name="常规 8 10 17 3 2 2" xfId="22446"/>
    <cellStyle name="常规 8 10 17 4" xfId="22447"/>
    <cellStyle name="常规 8 10 18" xfId="22448"/>
    <cellStyle name="常规 8 10 18 2" xfId="22449"/>
    <cellStyle name="常规 8 10 18 2 2" xfId="22450"/>
    <cellStyle name="常规 8 10 18 2 2 2" xfId="22451"/>
    <cellStyle name="常规 8 10 18 2 2 2 2" xfId="22452"/>
    <cellStyle name="常规 8 10 18 2 3" xfId="22453"/>
    <cellStyle name="常规 8 10 18 2 4" xfId="22454"/>
    <cellStyle name="常规 8 10 18 3" xfId="22455"/>
    <cellStyle name="常规 8 10 18 3 2" xfId="22456"/>
    <cellStyle name="常规 8 10 18 3 2 2" xfId="22457"/>
    <cellStyle name="常规 8 10 18 4" xfId="22458"/>
    <cellStyle name="常规 8 10 19" xfId="22459"/>
    <cellStyle name="常规 8 10 19 2" xfId="22460"/>
    <cellStyle name="常规 8 10 19 2 2" xfId="22461"/>
    <cellStyle name="常规 8 10 19 2 2 2" xfId="22462"/>
    <cellStyle name="常规 8 10 19 2 2 2 2" xfId="22463"/>
    <cellStyle name="常规 8 10 19 2 3" xfId="22464"/>
    <cellStyle name="常规 8 10 19 2 4" xfId="22465"/>
    <cellStyle name="常规 8 10 19 3" xfId="22466"/>
    <cellStyle name="常规 8 10 19 3 2" xfId="22467"/>
    <cellStyle name="常规 8 10 19 3 2 2" xfId="22468"/>
    <cellStyle name="常规 8 10 19 4" xfId="22469"/>
    <cellStyle name="常规 8 10 2" xfId="22470"/>
    <cellStyle name="常规 8 10 2 2" xfId="22471"/>
    <cellStyle name="常规 8 10 2 2 2" xfId="22472"/>
    <cellStyle name="常规 8 10 2 2 2 2" xfId="22473"/>
    <cellStyle name="常规 8 10 2 2 2 2 2" xfId="22474"/>
    <cellStyle name="常规 8 10 2 2 3" xfId="22475"/>
    <cellStyle name="常规 8 10 2 2 4" xfId="22476"/>
    <cellStyle name="常规 8 10 2 3" xfId="22477"/>
    <cellStyle name="常规 8 10 2 3 2" xfId="22478"/>
    <cellStyle name="常规 8 10 2 3 2 2" xfId="22479"/>
    <cellStyle name="常规 8 10 2 4" xfId="22480"/>
    <cellStyle name="常规 8 10 20" xfId="22481"/>
    <cellStyle name="常规 8 10 20 2" xfId="22482"/>
    <cellStyle name="常规 8 10 20 2 2" xfId="22483"/>
    <cellStyle name="常规 8 10 20 2 2 2" xfId="22484"/>
    <cellStyle name="常规 8 10 20 2 2 2 2" xfId="22485"/>
    <cellStyle name="常规 8 10 20 2 3" xfId="22486"/>
    <cellStyle name="常规 8 10 20 2 4" xfId="22487"/>
    <cellStyle name="常规 8 10 20 3" xfId="22488"/>
    <cellStyle name="常规 8 10 20 3 2" xfId="22489"/>
    <cellStyle name="常规 8 10 20 3 2 2" xfId="22490"/>
    <cellStyle name="常规 8 10 20 4" xfId="22491"/>
    <cellStyle name="常规 8 10 21" xfId="22492"/>
    <cellStyle name="常规 8 10 21 2" xfId="22493"/>
    <cellStyle name="常规 8 10 21 2 2" xfId="22494"/>
    <cellStyle name="常规 8 10 21 2 2 2" xfId="22495"/>
    <cellStyle name="常规 8 10 21 2 2 2 2" xfId="22496"/>
    <cellStyle name="常规 8 10 21 2 3" xfId="22497"/>
    <cellStyle name="常规 8 10 21 2 4" xfId="22498"/>
    <cellStyle name="常规 8 10 21 3" xfId="22499"/>
    <cellStyle name="常规 8 10 21 3 2" xfId="22500"/>
    <cellStyle name="常规 8 10 21 3 2 2" xfId="22501"/>
    <cellStyle name="常规 8 10 21 4" xfId="22502"/>
    <cellStyle name="常规 8 10 22" xfId="22503"/>
    <cellStyle name="常规 8 10 22 2" xfId="22504"/>
    <cellStyle name="常规 8 10 22 2 2" xfId="22505"/>
    <cellStyle name="常规 8 10 22 2 2 2" xfId="22506"/>
    <cellStyle name="常规 8 10 22 2 2 2 2" xfId="22507"/>
    <cellStyle name="常规 8 10 22 2 3" xfId="22508"/>
    <cellStyle name="常规 8 10 22 2 4" xfId="22509"/>
    <cellStyle name="常规 8 10 22 3" xfId="22510"/>
    <cellStyle name="常规 8 10 22 3 2" xfId="22511"/>
    <cellStyle name="常规 8 10 22 3 2 2" xfId="22512"/>
    <cellStyle name="常规 8 10 22 4" xfId="22513"/>
    <cellStyle name="常规 8 10 23" xfId="22514"/>
    <cellStyle name="常规 8 10 23 2" xfId="22515"/>
    <cellStyle name="常规 8 10 23 2 2" xfId="22516"/>
    <cellStyle name="常规 8 10 23 2 2 2" xfId="22517"/>
    <cellStyle name="常规 8 10 23 2 2 2 2" xfId="22518"/>
    <cellStyle name="常规 8 10 23 2 3" xfId="22519"/>
    <cellStyle name="常规 8 10 23 2 4" xfId="22520"/>
    <cellStyle name="常规 8 10 23 3" xfId="22521"/>
    <cellStyle name="常规 8 10 23 3 2" xfId="22522"/>
    <cellStyle name="常规 8 10 23 3 2 2" xfId="22523"/>
    <cellStyle name="常规 8 10 23 4" xfId="22524"/>
    <cellStyle name="常规 8 10 24" xfId="22525"/>
    <cellStyle name="常规 8 10 24 2" xfId="22526"/>
    <cellStyle name="常规 8 10 24 2 2" xfId="22527"/>
    <cellStyle name="常规 8 10 24 2 2 2" xfId="22528"/>
    <cellStyle name="常规 8 10 24 2 2 2 2" xfId="22529"/>
    <cellStyle name="常规 8 10 24 2 3" xfId="22530"/>
    <cellStyle name="常规 8 10 24 2 4" xfId="22531"/>
    <cellStyle name="常规 8 10 24 3" xfId="22532"/>
    <cellStyle name="常规 8 10 24 3 2" xfId="22533"/>
    <cellStyle name="常规 8 10 24 3 2 2" xfId="22534"/>
    <cellStyle name="常规 8 10 24 4" xfId="22535"/>
    <cellStyle name="常规 8 10 25" xfId="22536"/>
    <cellStyle name="常规 8 10 25 2" xfId="22537"/>
    <cellStyle name="常规 8 10 25 2 2" xfId="22538"/>
    <cellStyle name="常规 8 10 25 2 2 2" xfId="22539"/>
    <cellStyle name="常规 8 10 25 2 2 2 2" xfId="22540"/>
    <cellStyle name="常规 8 10 25 2 3" xfId="22541"/>
    <cellStyle name="常规 8 10 25 2 4" xfId="22542"/>
    <cellStyle name="常规 8 10 25 3" xfId="22543"/>
    <cellStyle name="常规 8 10 25 3 2" xfId="22544"/>
    <cellStyle name="常规 8 10 25 3 2 2" xfId="22545"/>
    <cellStyle name="常规 8 10 25 4" xfId="22546"/>
    <cellStyle name="常规 8 10 26" xfId="22547"/>
    <cellStyle name="常规 8 10 26 2" xfId="22548"/>
    <cellStyle name="常规 8 10 26 2 2" xfId="22549"/>
    <cellStyle name="常规 8 10 26 2 2 2" xfId="22550"/>
    <cellStyle name="常规 8 10 26 2 2 2 2" xfId="22551"/>
    <cellStyle name="常规 8 10 26 2 3" xfId="22552"/>
    <cellStyle name="常规 8 10 26 2 4" xfId="22553"/>
    <cellStyle name="常规 8 10 26 3" xfId="22554"/>
    <cellStyle name="常规 8 10 26 3 2" xfId="22555"/>
    <cellStyle name="常规 8 10 26 3 2 2" xfId="22556"/>
    <cellStyle name="常规 8 10 26 4" xfId="22557"/>
    <cellStyle name="常规 8 10 27" xfId="22558"/>
    <cellStyle name="常规 8 10 27 2" xfId="22559"/>
    <cellStyle name="常规 8 10 27 2 2" xfId="22560"/>
    <cellStyle name="常规 8 10 27 2 2 2" xfId="22561"/>
    <cellStyle name="常规 8 10 27 2 2 2 2" xfId="22562"/>
    <cellStyle name="常规 8 10 27 2 3" xfId="22563"/>
    <cellStyle name="常规 8 10 27 2 4" xfId="22564"/>
    <cellStyle name="常规 8 10 27 3" xfId="22565"/>
    <cellStyle name="常规 8 10 27 3 2" xfId="22566"/>
    <cellStyle name="常规 8 10 27 3 2 2" xfId="22567"/>
    <cellStyle name="常规 8 10 27 4" xfId="22568"/>
    <cellStyle name="常规 8 10 28" xfId="22569"/>
    <cellStyle name="常规 8 10 28 2" xfId="22570"/>
    <cellStyle name="常规 8 10 28 2 2" xfId="22571"/>
    <cellStyle name="常规 8 10 28 2 2 2" xfId="22572"/>
    <cellStyle name="常规 8 10 28 2 2 2 2" xfId="22573"/>
    <cellStyle name="常规 8 10 28 2 3" xfId="22574"/>
    <cellStyle name="常规 8 10 28 2 4" xfId="22575"/>
    <cellStyle name="常规 8 10 28 3" xfId="22576"/>
    <cellStyle name="常规 8 10 28 3 2" xfId="22577"/>
    <cellStyle name="常规 8 10 28 3 2 2" xfId="22578"/>
    <cellStyle name="常规 8 10 28 4" xfId="22579"/>
    <cellStyle name="常规 8 10 29" xfId="22580"/>
    <cellStyle name="常规 8 10 29 2" xfId="22581"/>
    <cellStyle name="常规 8 10 29 2 2" xfId="22582"/>
    <cellStyle name="常规 8 10 29 2 2 2" xfId="22583"/>
    <cellStyle name="常规 8 10 29 2 2 2 2" xfId="22584"/>
    <cellStyle name="常规 8 10 29 2 3" xfId="22585"/>
    <cellStyle name="常规 8 10 29 2 4" xfId="22586"/>
    <cellStyle name="常规 8 10 29 3" xfId="22587"/>
    <cellStyle name="常规 8 10 29 3 2" xfId="22588"/>
    <cellStyle name="常规 8 10 29 3 2 2" xfId="22589"/>
    <cellStyle name="常规 8 10 29 4" xfId="22590"/>
    <cellStyle name="常规 8 10 3" xfId="22591"/>
    <cellStyle name="常规 8 10 3 2" xfId="22592"/>
    <cellStyle name="常规 8 10 3 2 2" xfId="22593"/>
    <cellStyle name="常规 8 10 3 2 2 2" xfId="22594"/>
    <cellStyle name="常规 8 10 3 2 2 2 2" xfId="22595"/>
    <cellStyle name="常规 8 10 3 2 3" xfId="22596"/>
    <cellStyle name="常规 8 10 3 2 4" xfId="22597"/>
    <cellStyle name="常规 8 10 3 3" xfId="22598"/>
    <cellStyle name="常规 8 10 3 3 2" xfId="22599"/>
    <cellStyle name="常规 8 10 3 3 2 2" xfId="22600"/>
    <cellStyle name="常规 8 10 3 4" xfId="22601"/>
    <cellStyle name="常规 8 10 30" xfId="22602"/>
    <cellStyle name="常规 8 10 30 2" xfId="22603"/>
    <cellStyle name="常规 8 10 30 2 2" xfId="22604"/>
    <cellStyle name="常规 8 10 30 2 2 2" xfId="22605"/>
    <cellStyle name="常规 8 10 30 2 2 2 2" xfId="22606"/>
    <cellStyle name="常规 8 10 30 2 3" xfId="22607"/>
    <cellStyle name="常规 8 10 30 2 4" xfId="22608"/>
    <cellStyle name="常规 8 10 30 3" xfId="22609"/>
    <cellStyle name="常规 8 10 30 3 2" xfId="22610"/>
    <cellStyle name="常规 8 10 30 3 2 2" xfId="22611"/>
    <cellStyle name="常规 8 10 30 4" xfId="22612"/>
    <cellStyle name="常规 8 10 31" xfId="22613"/>
    <cellStyle name="常规 8 10 31 2" xfId="22614"/>
    <cellStyle name="常规 8 10 31 2 2" xfId="22615"/>
    <cellStyle name="常规 8 10 31 2 2 2" xfId="22616"/>
    <cellStyle name="常规 8 10 31 2 2 2 2" xfId="22617"/>
    <cellStyle name="常规 8 10 31 2 3" xfId="22618"/>
    <cellStyle name="常规 8 10 31 2 4" xfId="22619"/>
    <cellStyle name="常规 8 10 31 3" xfId="22620"/>
    <cellStyle name="常规 8 10 31 3 2" xfId="22621"/>
    <cellStyle name="常规 8 10 31 3 2 2" xfId="22622"/>
    <cellStyle name="常规 8 10 31 4" xfId="22623"/>
    <cellStyle name="常规 8 10 32" xfId="22624"/>
    <cellStyle name="常规 8 10 33" xfId="22625"/>
    <cellStyle name="常规 8 10 34" xfId="22626"/>
    <cellStyle name="常规 8 10 34 2" xfId="22627"/>
    <cellStyle name="常规 8 10 34 2 2" xfId="22628"/>
    <cellStyle name="常规 8 10 35" xfId="22629"/>
    <cellStyle name="常规 8 10 36" xfId="22630"/>
    <cellStyle name="常规 8 10 4" xfId="22631"/>
    <cellStyle name="常规 8 10 4 2" xfId="22632"/>
    <cellStyle name="常规 8 10 4 2 2" xfId="22633"/>
    <cellStyle name="常规 8 10 4 2 2 2" xfId="22634"/>
    <cellStyle name="常规 8 10 4 2 2 2 2" xfId="22635"/>
    <cellStyle name="常规 8 10 4 2 3" xfId="22636"/>
    <cellStyle name="常规 8 10 4 2 4" xfId="22637"/>
    <cellStyle name="常规 8 10 4 3" xfId="22638"/>
    <cellStyle name="常规 8 10 4 3 2" xfId="22639"/>
    <cellStyle name="常规 8 10 4 3 2 2" xfId="22640"/>
    <cellStyle name="常规 8 10 4 4" xfId="22641"/>
    <cellStyle name="常规 8 10 5" xfId="22642"/>
    <cellStyle name="常规 8 10 5 2" xfId="22643"/>
    <cellStyle name="常规 8 10 5 2 2" xfId="22644"/>
    <cellStyle name="常规 8 10 5 2 2 2" xfId="22645"/>
    <cellStyle name="常规 8 10 5 2 2 2 2" xfId="22646"/>
    <cellStyle name="常规 8 10 5 2 3" xfId="22647"/>
    <cellStyle name="常规 8 10 5 2 4" xfId="22648"/>
    <cellStyle name="常规 8 10 5 3" xfId="22649"/>
    <cellStyle name="常规 8 10 5 3 2" xfId="22650"/>
    <cellStyle name="常规 8 10 5 3 2 2" xfId="22651"/>
    <cellStyle name="常规 8 10 5 4" xfId="22652"/>
    <cellStyle name="常规 8 10 6" xfId="22653"/>
    <cellStyle name="常规 8 10 6 2" xfId="22654"/>
    <cellStyle name="常规 8 10 6 2 2" xfId="22655"/>
    <cellStyle name="常规 8 10 6 2 2 2" xfId="22656"/>
    <cellStyle name="常规 8 10 6 2 2 2 2" xfId="22657"/>
    <cellStyle name="常规 8 10 6 2 3" xfId="22658"/>
    <cellStyle name="常规 8 10 6 2 4" xfId="22659"/>
    <cellStyle name="常规 8 10 6 3" xfId="22660"/>
    <cellStyle name="常规 8 10 6 3 2" xfId="22661"/>
    <cellStyle name="常规 8 10 6 3 2 2" xfId="22662"/>
    <cellStyle name="常规 8 10 6 4" xfId="22663"/>
    <cellStyle name="常规 8 10 7" xfId="22664"/>
    <cellStyle name="常规 8 10 7 2" xfId="22665"/>
    <cellStyle name="常规 8 10 7 2 2" xfId="22666"/>
    <cellStyle name="常规 8 10 7 2 2 2" xfId="22667"/>
    <cellStyle name="常规 8 10 7 2 2 2 2" xfId="22668"/>
    <cellStyle name="常规 8 10 7 2 3" xfId="22669"/>
    <cellStyle name="常规 8 10 7 2 4" xfId="22670"/>
    <cellStyle name="常规 8 10 7 3" xfId="22671"/>
    <cellStyle name="常规 8 10 7 3 2" xfId="22672"/>
    <cellStyle name="常规 8 10 7 3 2 2" xfId="22673"/>
    <cellStyle name="常规 8 10 7 4" xfId="22674"/>
    <cellStyle name="常规 8 10 8" xfId="22675"/>
    <cellStyle name="常规 8 10 8 2" xfId="22676"/>
    <cellStyle name="常规 8 10 8 2 2" xfId="22677"/>
    <cellStyle name="常规 8 10 8 2 2 2" xfId="22678"/>
    <cellStyle name="常规 8 10 8 2 2 2 2" xfId="22679"/>
    <cellStyle name="常规 8 10 8 2 3" xfId="22680"/>
    <cellStyle name="常规 8 10 8 2 4" xfId="22681"/>
    <cellStyle name="常规 8 10 8 3" xfId="22682"/>
    <cellStyle name="常规 8 10 8 3 2" xfId="22683"/>
    <cellStyle name="常规 8 10 8 3 2 2" xfId="22684"/>
    <cellStyle name="常规 8 10 8 4" xfId="22685"/>
    <cellStyle name="常规 8 10 9" xfId="22686"/>
    <cellStyle name="常规 8 10 9 2" xfId="22687"/>
    <cellStyle name="常规 8 10 9 2 2" xfId="22688"/>
    <cellStyle name="常规 8 10 9 2 2 2" xfId="22689"/>
    <cellStyle name="常规 8 10 9 2 2 2 2" xfId="22690"/>
    <cellStyle name="常规 8 10 9 2 3" xfId="22691"/>
    <cellStyle name="常规 8 10 9 2 4" xfId="22692"/>
    <cellStyle name="常规 8 10 9 3" xfId="22693"/>
    <cellStyle name="常规 8 10 9 3 2" xfId="22694"/>
    <cellStyle name="常规 8 10 9 3 2 2" xfId="22695"/>
    <cellStyle name="常规 8 10 9 4" xfId="22696"/>
    <cellStyle name="常规 8 11" xfId="22697"/>
    <cellStyle name="常规 8 11 10" xfId="22698"/>
    <cellStyle name="常规 8 11 10 2" xfId="22699"/>
    <cellStyle name="常规 8 11 10 2 2" xfId="22700"/>
    <cellStyle name="常规 8 11 10 2 2 2" xfId="22701"/>
    <cellStyle name="常规 8 11 10 2 2 2 2" xfId="22702"/>
    <cellStyle name="常规 8 11 10 2 3" xfId="22703"/>
    <cellStyle name="常规 8 11 10 2 4" xfId="22704"/>
    <cellStyle name="常规 8 11 10 3" xfId="22705"/>
    <cellStyle name="常规 8 11 10 3 2" xfId="22706"/>
    <cellStyle name="常规 8 11 10 3 2 2" xfId="22707"/>
    <cellStyle name="常规 8 11 10 4" xfId="22708"/>
    <cellStyle name="常规 8 11 11" xfId="22709"/>
    <cellStyle name="常规 8 11 11 2" xfId="22710"/>
    <cellStyle name="常规 8 11 11 2 2" xfId="22711"/>
    <cellStyle name="常规 8 11 11 2 2 2" xfId="22712"/>
    <cellStyle name="常规 8 11 11 2 2 2 2" xfId="22713"/>
    <cellStyle name="常规 8 11 11 2 3" xfId="22714"/>
    <cellStyle name="常规 8 11 11 2 4" xfId="22715"/>
    <cellStyle name="常规 8 11 11 3" xfId="22716"/>
    <cellStyle name="常规 8 11 11 3 2" xfId="22717"/>
    <cellStyle name="常规 8 11 11 3 2 2" xfId="22718"/>
    <cellStyle name="常规 8 11 11 4" xfId="22719"/>
    <cellStyle name="常规 8 11 12" xfId="22720"/>
    <cellStyle name="常规 8 11 12 2" xfId="22721"/>
    <cellStyle name="常规 8 11 12 2 2" xfId="22722"/>
    <cellStyle name="常规 8 11 12 2 2 2" xfId="22723"/>
    <cellStyle name="常规 8 11 12 2 2 2 2" xfId="22724"/>
    <cellStyle name="常规 8 11 12 2 3" xfId="22725"/>
    <cellStyle name="常规 8 11 12 2 4" xfId="22726"/>
    <cellStyle name="常规 8 11 12 3" xfId="22727"/>
    <cellStyle name="常规 8 11 12 3 2" xfId="22728"/>
    <cellStyle name="常规 8 11 12 3 2 2" xfId="22729"/>
    <cellStyle name="常规 8 11 12 4" xfId="22730"/>
    <cellStyle name="常规 8 11 13" xfId="22731"/>
    <cellStyle name="常规 8 11 13 2" xfId="22732"/>
    <cellStyle name="常规 8 11 13 2 2" xfId="22733"/>
    <cellStyle name="常规 8 11 13 2 2 2" xfId="22734"/>
    <cellStyle name="常规 8 11 13 2 2 2 2" xfId="22735"/>
    <cellStyle name="常规 8 11 13 2 3" xfId="22736"/>
    <cellStyle name="常规 8 11 13 2 4" xfId="22737"/>
    <cellStyle name="常规 8 11 13 3" xfId="22738"/>
    <cellStyle name="常规 8 11 13 3 2" xfId="22739"/>
    <cellStyle name="常规 8 11 13 3 2 2" xfId="22740"/>
    <cellStyle name="常规 8 11 13 4" xfId="22741"/>
    <cellStyle name="常规 8 11 14" xfId="22742"/>
    <cellStyle name="常规 8 11 14 2" xfId="22743"/>
    <cellStyle name="常规 8 11 14 2 2" xfId="22744"/>
    <cellStyle name="常规 8 11 14 2 2 2" xfId="22745"/>
    <cellStyle name="常规 8 11 14 2 2 2 2" xfId="22746"/>
    <cellStyle name="常规 8 11 14 2 3" xfId="22747"/>
    <cellStyle name="常规 8 11 14 2 4" xfId="22748"/>
    <cellStyle name="常规 8 11 14 3" xfId="22749"/>
    <cellStyle name="常规 8 11 14 3 2" xfId="22750"/>
    <cellStyle name="常规 8 11 14 3 2 2" xfId="22751"/>
    <cellStyle name="常规 8 11 14 4" xfId="22752"/>
    <cellStyle name="常规 8 11 15" xfId="22753"/>
    <cellStyle name="常规 8 11 15 2" xfId="22754"/>
    <cellStyle name="常规 8 11 15 2 2" xfId="22755"/>
    <cellStyle name="常规 8 11 15 2 2 2" xfId="22756"/>
    <cellStyle name="常规 8 11 15 2 2 2 2" xfId="22757"/>
    <cellStyle name="常规 8 11 15 2 3" xfId="22758"/>
    <cellStyle name="常规 8 11 15 2 4" xfId="22759"/>
    <cellStyle name="常规 8 11 15 3" xfId="22760"/>
    <cellStyle name="常规 8 11 15 3 2" xfId="22761"/>
    <cellStyle name="常规 8 11 15 3 2 2" xfId="22762"/>
    <cellStyle name="常规 8 11 15 4" xfId="22763"/>
    <cellStyle name="常规 8 11 16" xfId="22764"/>
    <cellStyle name="常规 8 11 16 2" xfId="22765"/>
    <cellStyle name="常规 8 11 16 2 2" xfId="22766"/>
    <cellStyle name="常规 8 11 16 2 2 2" xfId="22767"/>
    <cellStyle name="常规 8 11 16 2 2 2 2" xfId="22768"/>
    <cellStyle name="常规 8 11 16 2 3" xfId="22769"/>
    <cellStyle name="常规 8 11 16 2 4" xfId="22770"/>
    <cellStyle name="常规 8 11 16 3" xfId="22771"/>
    <cellStyle name="常规 8 11 16 3 2" xfId="22772"/>
    <cellStyle name="常规 8 11 16 3 2 2" xfId="22773"/>
    <cellStyle name="常规 8 11 16 4" xfId="22774"/>
    <cellStyle name="常规 8 11 17" xfId="22775"/>
    <cellStyle name="常规 8 11 17 2" xfId="22776"/>
    <cellStyle name="常规 8 11 17 2 2" xfId="22777"/>
    <cellStyle name="常规 8 11 17 2 2 2" xfId="22778"/>
    <cellStyle name="常规 8 11 17 2 2 2 2" xfId="22779"/>
    <cellStyle name="常规 8 11 17 2 3" xfId="22780"/>
    <cellStyle name="常规 8 11 17 2 4" xfId="22781"/>
    <cellStyle name="常规 8 11 17 3" xfId="22782"/>
    <cellStyle name="常规 8 11 17 3 2" xfId="22783"/>
    <cellStyle name="常规 8 11 17 3 2 2" xfId="22784"/>
    <cellStyle name="常规 8 11 17 4" xfId="22785"/>
    <cellStyle name="常规 8 11 18" xfId="22786"/>
    <cellStyle name="常规 8 11 18 2" xfId="22787"/>
    <cellStyle name="常规 8 11 18 2 2" xfId="22788"/>
    <cellStyle name="常规 8 11 18 2 2 2" xfId="22789"/>
    <cellStyle name="常规 8 11 18 2 2 2 2" xfId="22790"/>
    <cellStyle name="常规 8 11 18 2 3" xfId="22791"/>
    <cellStyle name="常规 8 11 18 2 4" xfId="22792"/>
    <cellStyle name="常规 8 11 18 3" xfId="22793"/>
    <cellStyle name="常规 8 11 18 3 2" xfId="22794"/>
    <cellStyle name="常规 8 11 18 3 2 2" xfId="22795"/>
    <cellStyle name="常规 8 11 18 4" xfId="22796"/>
    <cellStyle name="常规 8 11 19" xfId="22797"/>
    <cellStyle name="常规 8 11 19 2" xfId="22798"/>
    <cellStyle name="常规 8 11 19 2 2" xfId="22799"/>
    <cellStyle name="常规 8 11 19 2 2 2" xfId="22800"/>
    <cellStyle name="常规 8 11 19 2 2 2 2" xfId="22801"/>
    <cellStyle name="常规 8 11 19 2 3" xfId="22802"/>
    <cellStyle name="常规 8 11 19 2 4" xfId="22803"/>
    <cellStyle name="常规 8 11 19 3" xfId="22804"/>
    <cellStyle name="常规 8 11 19 3 2" xfId="22805"/>
    <cellStyle name="常规 8 11 19 3 2 2" xfId="22806"/>
    <cellStyle name="常规 8 11 19 4" xfId="22807"/>
    <cellStyle name="常规 8 11 2" xfId="22808"/>
    <cellStyle name="常规 8 11 2 2" xfId="22809"/>
    <cellStyle name="常规 8 11 2 2 2" xfId="22810"/>
    <cellStyle name="常规 8 11 2 2 2 2" xfId="22811"/>
    <cellStyle name="常规 8 11 2 2 2 2 2" xfId="22812"/>
    <cellStyle name="常规 8 11 2 2 3" xfId="22813"/>
    <cellStyle name="常规 8 11 2 2 4" xfId="22814"/>
    <cellStyle name="常规 8 11 2 3" xfId="22815"/>
    <cellStyle name="常规 8 11 2 3 2" xfId="22816"/>
    <cellStyle name="常规 8 11 2 3 2 2" xfId="22817"/>
    <cellStyle name="常规 8 11 2 4" xfId="22818"/>
    <cellStyle name="常规 8 11 20" xfId="22819"/>
    <cellStyle name="常规 8 11 20 2" xfId="22820"/>
    <cellStyle name="常规 8 11 20 2 2" xfId="22821"/>
    <cellStyle name="常规 8 11 20 2 2 2" xfId="22822"/>
    <cellStyle name="常规 8 11 20 2 2 2 2" xfId="22823"/>
    <cellStyle name="常规 8 11 20 2 3" xfId="22824"/>
    <cellStyle name="常规 8 11 20 2 4" xfId="22825"/>
    <cellStyle name="常规 8 11 20 3" xfId="22826"/>
    <cellStyle name="常规 8 11 20 3 2" xfId="22827"/>
    <cellStyle name="常规 8 11 20 3 2 2" xfId="22828"/>
    <cellStyle name="常规 8 11 20 4" xfId="22829"/>
    <cellStyle name="常规 8 11 21" xfId="22830"/>
    <cellStyle name="常规 8 11 21 2" xfId="22831"/>
    <cellStyle name="常规 8 11 21 2 2" xfId="22832"/>
    <cellStyle name="常规 8 11 21 2 2 2" xfId="22833"/>
    <cellStyle name="常规 8 11 21 2 2 2 2" xfId="22834"/>
    <cellStyle name="常规 8 11 21 2 3" xfId="22835"/>
    <cellStyle name="常规 8 11 21 2 4" xfId="22836"/>
    <cellStyle name="常规 8 11 21 3" xfId="22837"/>
    <cellStyle name="常规 8 11 21 3 2" xfId="22838"/>
    <cellStyle name="常规 8 11 21 3 2 2" xfId="22839"/>
    <cellStyle name="常规 8 11 21 4" xfId="22840"/>
    <cellStyle name="常规 8 11 22" xfId="22841"/>
    <cellStyle name="常规 8 11 22 2" xfId="22842"/>
    <cellStyle name="常规 8 11 22 2 2" xfId="22843"/>
    <cellStyle name="常规 8 11 22 2 2 2" xfId="22844"/>
    <cellStyle name="常规 8 11 22 2 2 2 2" xfId="22845"/>
    <cellStyle name="常规 8 11 22 2 3" xfId="22846"/>
    <cellStyle name="常规 8 11 22 2 4" xfId="22847"/>
    <cellStyle name="常规 8 11 22 3" xfId="22848"/>
    <cellStyle name="常规 8 11 22 3 2" xfId="22849"/>
    <cellStyle name="常规 8 11 22 3 2 2" xfId="22850"/>
    <cellStyle name="常规 8 11 22 4" xfId="22851"/>
    <cellStyle name="常规 8 11 23" xfId="22852"/>
    <cellStyle name="常规 8 11 23 2" xfId="22853"/>
    <cellStyle name="常规 8 11 23 2 2" xfId="22854"/>
    <cellStyle name="常规 8 11 23 2 2 2" xfId="22855"/>
    <cellStyle name="常规 8 11 23 2 2 2 2" xfId="22856"/>
    <cellStyle name="常规 8 11 23 2 3" xfId="22857"/>
    <cellStyle name="常规 8 11 23 2 4" xfId="22858"/>
    <cellStyle name="常规 8 11 23 3" xfId="22859"/>
    <cellStyle name="常规 8 11 23 3 2" xfId="22860"/>
    <cellStyle name="常规 8 11 23 3 2 2" xfId="22861"/>
    <cellStyle name="常规 8 11 23 4" xfId="22862"/>
    <cellStyle name="常规 8 11 24" xfId="22863"/>
    <cellStyle name="常规 8 11 24 2" xfId="22864"/>
    <cellStyle name="常规 8 11 24 2 2" xfId="22865"/>
    <cellStyle name="常规 8 11 24 2 2 2" xfId="22866"/>
    <cellStyle name="常规 8 11 24 2 2 2 2" xfId="22867"/>
    <cellStyle name="常规 8 11 24 2 3" xfId="22868"/>
    <cellStyle name="常规 8 11 24 2 4" xfId="22869"/>
    <cellStyle name="常规 8 11 24 3" xfId="22870"/>
    <cellStyle name="常规 8 11 24 3 2" xfId="22871"/>
    <cellStyle name="常规 8 11 24 3 2 2" xfId="22872"/>
    <cellStyle name="常规 8 11 24 4" xfId="22873"/>
    <cellStyle name="常规 8 11 25" xfId="22874"/>
    <cellStyle name="常规 8 11 25 2" xfId="22875"/>
    <cellStyle name="常规 8 11 25 2 2" xfId="22876"/>
    <cellStyle name="常规 8 11 25 2 2 2" xfId="22877"/>
    <cellStyle name="常规 8 11 25 2 2 2 2" xfId="22878"/>
    <cellStyle name="常规 8 11 25 2 3" xfId="22879"/>
    <cellStyle name="常规 8 11 25 2 4" xfId="22880"/>
    <cellStyle name="常规 8 11 25 3" xfId="22881"/>
    <cellStyle name="常规 8 11 25 3 2" xfId="22882"/>
    <cellStyle name="常规 8 11 25 3 2 2" xfId="22883"/>
    <cellStyle name="常规 8 11 25 4" xfId="22884"/>
    <cellStyle name="常规 8 11 26" xfId="22885"/>
    <cellStyle name="常规 8 11 26 2" xfId="22886"/>
    <cellStyle name="常规 8 11 26 2 2" xfId="22887"/>
    <cellStyle name="常规 8 11 26 2 2 2" xfId="22888"/>
    <cellStyle name="常规 8 11 26 2 2 2 2" xfId="22889"/>
    <cellStyle name="常规 8 11 26 2 3" xfId="22890"/>
    <cellStyle name="常规 8 11 26 2 4" xfId="22891"/>
    <cellStyle name="常规 8 11 26 3" xfId="22892"/>
    <cellStyle name="常规 8 11 26 3 2" xfId="22893"/>
    <cellStyle name="常规 8 11 26 3 2 2" xfId="22894"/>
    <cellStyle name="常规 8 11 26 4" xfId="22895"/>
    <cellStyle name="常规 8 11 27" xfId="22896"/>
    <cellStyle name="常规 8 11 27 2" xfId="22897"/>
    <cellStyle name="常规 8 11 27 2 2" xfId="22898"/>
    <cellStyle name="常规 8 11 27 2 2 2" xfId="22899"/>
    <cellStyle name="常规 8 11 27 2 2 2 2" xfId="22900"/>
    <cellStyle name="常规 8 11 27 2 3" xfId="22901"/>
    <cellStyle name="常规 8 11 27 2 4" xfId="22902"/>
    <cellStyle name="常规 8 11 27 3" xfId="22903"/>
    <cellStyle name="常规 8 11 27 3 2" xfId="22904"/>
    <cellStyle name="常规 8 11 27 3 2 2" xfId="22905"/>
    <cellStyle name="常规 8 11 27 4" xfId="22906"/>
    <cellStyle name="常规 8 11 28" xfId="22907"/>
    <cellStyle name="常规 8 11 28 2" xfId="22908"/>
    <cellStyle name="常规 8 11 28 2 2" xfId="22909"/>
    <cellStyle name="常规 8 11 28 2 2 2" xfId="22910"/>
    <cellStyle name="常规 8 11 28 2 2 2 2" xfId="22911"/>
    <cellStyle name="常规 8 11 28 2 3" xfId="22912"/>
    <cellStyle name="常规 8 11 28 2 4" xfId="22913"/>
    <cellStyle name="常规 8 11 28 3" xfId="22914"/>
    <cellStyle name="常规 8 11 28 3 2" xfId="22915"/>
    <cellStyle name="常规 8 11 28 3 2 2" xfId="22916"/>
    <cellStyle name="常规 8 11 28 4" xfId="22917"/>
    <cellStyle name="常规 8 11 29" xfId="22918"/>
    <cellStyle name="常规 8 11 29 2" xfId="22919"/>
    <cellStyle name="常规 8 11 29 2 2" xfId="22920"/>
    <cellStyle name="常规 8 11 29 2 2 2" xfId="22921"/>
    <cellStyle name="常规 8 11 29 2 2 2 2" xfId="22922"/>
    <cellStyle name="常规 8 11 29 2 3" xfId="22923"/>
    <cellStyle name="常规 8 11 29 2 4" xfId="22924"/>
    <cellStyle name="常规 8 11 29 3" xfId="22925"/>
    <cellStyle name="常规 8 11 29 3 2" xfId="22926"/>
    <cellStyle name="常规 8 11 29 3 2 2" xfId="22927"/>
    <cellStyle name="常规 8 11 29 4" xfId="22928"/>
    <cellStyle name="常规 8 11 3" xfId="22929"/>
    <cellStyle name="常规 8 11 3 2" xfId="22930"/>
    <cellStyle name="常规 8 11 3 2 2" xfId="22931"/>
    <cellStyle name="常规 8 11 3 2 2 2" xfId="22932"/>
    <cellStyle name="常规 8 11 3 2 2 2 2" xfId="22933"/>
    <cellStyle name="常规 8 11 3 2 3" xfId="22934"/>
    <cellStyle name="常规 8 11 3 2 4" xfId="22935"/>
    <cellStyle name="常规 8 11 3 3" xfId="22936"/>
    <cellStyle name="常规 8 11 3 3 2" xfId="22937"/>
    <cellStyle name="常规 8 11 3 3 2 2" xfId="22938"/>
    <cellStyle name="常规 8 11 3 4" xfId="22939"/>
    <cellStyle name="常规 8 11 30" xfId="22940"/>
    <cellStyle name="常规 8 11 30 2" xfId="22941"/>
    <cellStyle name="常规 8 11 30 2 2" xfId="22942"/>
    <cellStyle name="常规 8 11 30 2 2 2" xfId="22943"/>
    <cellStyle name="常规 8 11 30 2 2 2 2" xfId="22944"/>
    <cellStyle name="常规 8 11 30 2 3" xfId="22945"/>
    <cellStyle name="常规 8 11 30 2 4" xfId="22946"/>
    <cellStyle name="常规 8 11 30 3" xfId="22947"/>
    <cellStyle name="常规 8 11 30 3 2" xfId="22948"/>
    <cellStyle name="常规 8 11 30 3 2 2" xfId="22949"/>
    <cellStyle name="常规 8 11 30 4" xfId="22950"/>
    <cellStyle name="常规 8 11 31" xfId="22951"/>
    <cellStyle name="常规 8 11 31 2" xfId="22952"/>
    <cellStyle name="常规 8 11 31 2 2" xfId="22953"/>
    <cellStyle name="常规 8 11 31 2 2 2" xfId="22954"/>
    <cellStyle name="常规 8 11 31 2 2 2 2" xfId="22955"/>
    <cellStyle name="常规 8 11 31 2 3" xfId="22956"/>
    <cellStyle name="常规 8 11 31 2 4" xfId="22957"/>
    <cellStyle name="常规 8 11 31 3" xfId="22958"/>
    <cellStyle name="常规 8 11 31 3 2" xfId="22959"/>
    <cellStyle name="常规 8 11 31 3 2 2" xfId="22960"/>
    <cellStyle name="常规 8 11 31 4" xfId="22961"/>
    <cellStyle name="常规 8 11 32" xfId="22962"/>
    <cellStyle name="常规 8 11 33" xfId="22963"/>
    <cellStyle name="常规 8 11 34" xfId="22964"/>
    <cellStyle name="常规 8 11 34 2" xfId="22965"/>
    <cellStyle name="常规 8 11 34 2 2" xfId="22966"/>
    <cellStyle name="常规 8 11 35" xfId="22967"/>
    <cellStyle name="常规 8 11 36" xfId="22968"/>
    <cellStyle name="常规 8 11 4" xfId="22969"/>
    <cellStyle name="常规 8 11 4 2" xfId="22970"/>
    <cellStyle name="常规 8 11 4 2 2" xfId="22971"/>
    <cellStyle name="常规 8 11 4 2 2 2" xfId="22972"/>
    <cellStyle name="常规 8 11 4 2 2 2 2" xfId="22973"/>
    <cellStyle name="常规 8 11 4 2 3" xfId="22974"/>
    <cellStyle name="常规 8 11 4 2 4" xfId="22975"/>
    <cellStyle name="常规 8 11 4 3" xfId="22976"/>
    <cellStyle name="常规 8 11 4 3 2" xfId="22977"/>
    <cellStyle name="常规 8 11 4 3 2 2" xfId="22978"/>
    <cellStyle name="常规 8 11 4 4" xfId="22979"/>
    <cellStyle name="常规 8 11 5" xfId="22980"/>
    <cellStyle name="常规 8 11 5 2" xfId="22981"/>
    <cellStyle name="常规 8 11 5 2 2" xfId="22982"/>
    <cellStyle name="常规 8 11 5 2 2 2" xfId="22983"/>
    <cellStyle name="常规 8 11 5 2 2 2 2" xfId="22984"/>
    <cellStyle name="常规 8 11 5 2 3" xfId="22985"/>
    <cellStyle name="常规 8 11 5 2 4" xfId="22986"/>
    <cellStyle name="常规 8 11 5 3" xfId="22987"/>
    <cellStyle name="常规 8 11 5 3 2" xfId="22988"/>
    <cellStyle name="常规 8 11 5 3 2 2" xfId="22989"/>
    <cellStyle name="常规 8 11 5 4" xfId="22990"/>
    <cellStyle name="常规 8 11 6" xfId="22991"/>
    <cellStyle name="常规 8 11 6 2" xfId="22992"/>
    <cellStyle name="常规 8 11 6 2 2" xfId="22993"/>
    <cellStyle name="常规 8 11 6 2 2 2" xfId="22994"/>
    <cellStyle name="常规 8 11 6 2 2 2 2" xfId="22995"/>
    <cellStyle name="常规 8 11 6 2 3" xfId="22996"/>
    <cellStyle name="常规 8 11 6 2 4" xfId="22997"/>
    <cellStyle name="常规 8 11 6 3" xfId="22998"/>
    <cellStyle name="常规 8 11 6 3 2" xfId="22999"/>
    <cellStyle name="常规 8 11 6 3 2 2" xfId="23000"/>
    <cellStyle name="常规 8 11 6 4" xfId="23001"/>
    <cellStyle name="常规 8 11 7" xfId="23002"/>
    <cellStyle name="常规 8 11 7 2" xfId="23003"/>
    <cellStyle name="常规 8 11 7 2 2" xfId="23004"/>
    <cellStyle name="常规 8 11 7 2 2 2" xfId="23005"/>
    <cellStyle name="常规 8 11 7 2 2 2 2" xfId="23006"/>
    <cellStyle name="常规 8 11 7 2 3" xfId="23007"/>
    <cellStyle name="常规 8 11 7 2 4" xfId="23008"/>
    <cellStyle name="常规 8 11 7 3" xfId="23009"/>
    <cellStyle name="常规 8 11 7 3 2" xfId="23010"/>
    <cellStyle name="常规 8 11 7 3 2 2" xfId="23011"/>
    <cellStyle name="常规 8 11 7 4" xfId="23012"/>
    <cellStyle name="常规 8 11 8" xfId="23013"/>
    <cellStyle name="常规 8 11 8 2" xfId="23014"/>
    <cellStyle name="常规 8 11 8 2 2" xfId="23015"/>
    <cellStyle name="常规 8 11 8 2 2 2" xfId="23016"/>
    <cellStyle name="常规 8 11 8 2 2 2 2" xfId="23017"/>
    <cellStyle name="常规 8 11 8 2 3" xfId="23018"/>
    <cellStyle name="常规 8 11 8 2 4" xfId="23019"/>
    <cellStyle name="常规 8 11 8 3" xfId="23020"/>
    <cellStyle name="常规 8 11 8 3 2" xfId="23021"/>
    <cellStyle name="常规 8 11 8 3 2 2" xfId="23022"/>
    <cellStyle name="常规 8 11 8 4" xfId="23023"/>
    <cellStyle name="常规 8 11 9" xfId="23024"/>
    <cellStyle name="常规 8 11 9 2" xfId="23025"/>
    <cellStyle name="常规 8 11 9 2 2" xfId="23026"/>
    <cellStyle name="常规 8 11 9 2 2 2" xfId="23027"/>
    <cellStyle name="常规 8 11 9 2 2 2 2" xfId="23028"/>
    <cellStyle name="常规 8 11 9 2 3" xfId="23029"/>
    <cellStyle name="常规 8 11 9 2 4" xfId="23030"/>
    <cellStyle name="常规 8 11 9 3" xfId="23031"/>
    <cellStyle name="常规 8 11 9 3 2" xfId="23032"/>
    <cellStyle name="常规 8 11 9 3 2 2" xfId="23033"/>
    <cellStyle name="常规 8 11 9 4" xfId="23034"/>
    <cellStyle name="常规 8 12" xfId="23035"/>
    <cellStyle name="常规 8 12 10" xfId="23036"/>
    <cellStyle name="常规 8 12 10 2" xfId="23037"/>
    <cellStyle name="常规 8 12 10 2 2" xfId="23038"/>
    <cellStyle name="常规 8 12 10 2 2 2" xfId="23039"/>
    <cellStyle name="常规 8 12 10 2 2 2 2" xfId="23040"/>
    <cellStyle name="常规 8 12 10 2 3" xfId="23041"/>
    <cellStyle name="常规 8 12 10 2 4" xfId="23042"/>
    <cellStyle name="常规 8 12 10 3" xfId="23043"/>
    <cellStyle name="常规 8 12 10 3 2" xfId="23044"/>
    <cellStyle name="常规 8 12 10 3 2 2" xfId="23045"/>
    <cellStyle name="常规 8 12 10 4" xfId="23046"/>
    <cellStyle name="常规 8 12 11" xfId="23047"/>
    <cellStyle name="常规 8 12 11 2" xfId="23048"/>
    <cellStyle name="常规 8 12 11 2 2" xfId="23049"/>
    <cellStyle name="常规 8 12 11 2 2 2" xfId="23050"/>
    <cellStyle name="常规 8 12 11 2 2 2 2" xfId="23051"/>
    <cellStyle name="常规 8 12 11 2 3" xfId="23052"/>
    <cellStyle name="常规 8 12 11 2 4" xfId="23053"/>
    <cellStyle name="常规 8 12 11 3" xfId="23054"/>
    <cellStyle name="常规 8 12 11 3 2" xfId="23055"/>
    <cellStyle name="常规 8 12 11 3 2 2" xfId="23056"/>
    <cellStyle name="常规 8 12 11 4" xfId="23057"/>
    <cellStyle name="常规 8 12 12" xfId="23058"/>
    <cellStyle name="常规 8 12 12 2" xfId="23059"/>
    <cellStyle name="常规 8 12 12 2 2" xfId="23060"/>
    <cellStyle name="常规 8 12 12 2 2 2" xfId="23061"/>
    <cellStyle name="常规 8 12 12 2 2 2 2" xfId="23062"/>
    <cellStyle name="常规 8 12 12 2 3" xfId="23063"/>
    <cellStyle name="常规 8 12 12 2 4" xfId="23064"/>
    <cellStyle name="常规 8 12 12 3" xfId="23065"/>
    <cellStyle name="常规 8 12 12 3 2" xfId="23066"/>
    <cellStyle name="常规 8 12 12 3 2 2" xfId="23067"/>
    <cellStyle name="常规 8 12 12 4" xfId="23068"/>
    <cellStyle name="常规 8 12 13" xfId="23069"/>
    <cellStyle name="常规 8 12 13 2" xfId="23070"/>
    <cellStyle name="常规 8 12 13 2 2" xfId="23071"/>
    <cellStyle name="常规 8 12 13 2 2 2" xfId="23072"/>
    <cellStyle name="常规 8 12 13 2 2 2 2" xfId="23073"/>
    <cellStyle name="常规 8 12 13 2 3" xfId="23074"/>
    <cellStyle name="常规 8 12 13 2 4" xfId="23075"/>
    <cellStyle name="常规 8 12 13 3" xfId="23076"/>
    <cellStyle name="常规 8 12 13 3 2" xfId="23077"/>
    <cellStyle name="常规 8 12 13 3 2 2" xfId="23078"/>
    <cellStyle name="常规 8 12 13 4" xfId="23079"/>
    <cellStyle name="常规 8 12 14" xfId="23080"/>
    <cellStyle name="常规 8 12 14 2" xfId="23081"/>
    <cellStyle name="常规 8 12 14 2 2" xfId="23082"/>
    <cellStyle name="常规 8 12 14 2 2 2" xfId="23083"/>
    <cellStyle name="常规 8 12 14 2 2 2 2" xfId="23084"/>
    <cellStyle name="常规 8 12 14 2 3" xfId="23085"/>
    <cellStyle name="常规 8 12 14 2 4" xfId="23086"/>
    <cellStyle name="常规 8 12 14 3" xfId="23087"/>
    <cellStyle name="常规 8 12 14 3 2" xfId="23088"/>
    <cellStyle name="常规 8 12 14 3 2 2" xfId="23089"/>
    <cellStyle name="常规 8 12 14 4" xfId="23090"/>
    <cellStyle name="常规 8 12 15" xfId="23091"/>
    <cellStyle name="常规 8 12 15 2" xfId="23092"/>
    <cellStyle name="常规 8 12 15 2 2" xfId="23093"/>
    <cellStyle name="常规 8 12 15 2 2 2" xfId="23094"/>
    <cellStyle name="常规 8 12 15 2 2 2 2" xfId="23095"/>
    <cellStyle name="常规 8 12 15 2 3" xfId="23096"/>
    <cellStyle name="常规 8 12 15 2 4" xfId="23097"/>
    <cellStyle name="常规 8 12 15 3" xfId="23098"/>
    <cellStyle name="常规 8 12 15 3 2" xfId="23099"/>
    <cellStyle name="常规 8 12 15 3 2 2" xfId="23100"/>
    <cellStyle name="常规 8 12 15 4" xfId="23101"/>
    <cellStyle name="常规 8 12 16" xfId="23102"/>
    <cellStyle name="常规 8 12 16 2" xfId="23103"/>
    <cellStyle name="常规 8 12 16 2 2" xfId="23104"/>
    <cellStyle name="常规 8 12 16 2 2 2" xfId="23105"/>
    <cellStyle name="常规 8 12 16 2 2 2 2" xfId="23106"/>
    <cellStyle name="常规 8 12 16 2 3" xfId="23107"/>
    <cellStyle name="常规 8 12 16 2 4" xfId="23108"/>
    <cellStyle name="常规 8 12 16 3" xfId="23109"/>
    <cellStyle name="常规 8 12 16 3 2" xfId="23110"/>
    <cellStyle name="常规 8 12 16 3 2 2" xfId="23111"/>
    <cellStyle name="常规 8 12 16 4" xfId="23112"/>
    <cellStyle name="常规 8 12 17" xfId="23113"/>
    <cellStyle name="常规 8 12 17 2" xfId="23114"/>
    <cellStyle name="常规 8 12 17 2 2" xfId="23115"/>
    <cellStyle name="常规 8 12 17 2 2 2" xfId="23116"/>
    <cellStyle name="常规 8 12 17 2 2 2 2" xfId="23117"/>
    <cellStyle name="常规 8 12 17 2 3" xfId="23118"/>
    <cellStyle name="常规 8 12 17 2 4" xfId="23119"/>
    <cellStyle name="常规 8 12 17 3" xfId="23120"/>
    <cellStyle name="常规 8 12 17 3 2" xfId="23121"/>
    <cellStyle name="常规 8 12 17 3 2 2" xfId="23122"/>
    <cellStyle name="常规 8 12 17 4" xfId="23123"/>
    <cellStyle name="常规 8 12 18" xfId="23124"/>
    <cellStyle name="常规 8 12 18 2" xfId="23125"/>
    <cellStyle name="常规 8 12 18 2 2" xfId="23126"/>
    <cellStyle name="常规 8 12 18 2 2 2" xfId="23127"/>
    <cellStyle name="常规 8 12 18 2 2 2 2" xfId="23128"/>
    <cellStyle name="常规 8 12 18 2 3" xfId="23129"/>
    <cellStyle name="常规 8 12 18 2 4" xfId="23130"/>
    <cellStyle name="常规 8 12 18 3" xfId="23131"/>
    <cellStyle name="常规 8 12 18 3 2" xfId="23132"/>
    <cellStyle name="常规 8 12 18 3 2 2" xfId="23133"/>
    <cellStyle name="常规 8 12 18 4" xfId="23134"/>
    <cellStyle name="常规 8 12 19" xfId="23135"/>
    <cellStyle name="常规 8 12 19 2" xfId="23136"/>
    <cellStyle name="常规 8 12 19 2 2" xfId="23137"/>
    <cellStyle name="常规 8 12 19 2 2 2" xfId="23138"/>
    <cellStyle name="常规 8 12 19 2 2 2 2" xfId="23139"/>
    <cellStyle name="常规 8 12 19 2 3" xfId="23140"/>
    <cellStyle name="常规 8 12 19 2 4" xfId="23141"/>
    <cellStyle name="常规 8 12 19 3" xfId="23142"/>
    <cellStyle name="常规 8 12 19 3 2" xfId="23143"/>
    <cellStyle name="常规 8 12 19 3 2 2" xfId="23144"/>
    <cellStyle name="常规 8 12 19 4" xfId="23145"/>
    <cellStyle name="常规 8 12 2" xfId="23146"/>
    <cellStyle name="常规 8 12 2 2" xfId="23147"/>
    <cellStyle name="常规 8 12 2 2 2" xfId="23148"/>
    <cellStyle name="常规 8 12 2 2 2 2" xfId="23149"/>
    <cellStyle name="常规 8 12 2 2 2 2 2" xfId="23150"/>
    <cellStyle name="常规 8 12 2 2 3" xfId="23151"/>
    <cellStyle name="常规 8 12 2 2 4" xfId="23152"/>
    <cellStyle name="常规 8 12 2 3" xfId="23153"/>
    <cellStyle name="常规 8 12 2 3 2" xfId="23154"/>
    <cellStyle name="常规 8 12 2 3 2 2" xfId="23155"/>
    <cellStyle name="常规 8 12 2 4" xfId="23156"/>
    <cellStyle name="常规 8 12 20" xfId="23157"/>
    <cellStyle name="常规 8 12 20 2" xfId="23158"/>
    <cellStyle name="常规 8 12 20 2 2" xfId="23159"/>
    <cellStyle name="常规 8 12 20 2 2 2" xfId="23160"/>
    <cellStyle name="常规 8 12 20 2 2 2 2" xfId="23161"/>
    <cellStyle name="常规 8 12 20 2 3" xfId="23162"/>
    <cellStyle name="常规 8 12 20 2 4" xfId="23163"/>
    <cellStyle name="常规 8 12 20 3" xfId="23164"/>
    <cellStyle name="常规 8 12 20 3 2" xfId="23165"/>
    <cellStyle name="常规 8 12 20 3 2 2" xfId="23166"/>
    <cellStyle name="常规 8 12 20 4" xfId="23167"/>
    <cellStyle name="常规 8 12 21" xfId="23168"/>
    <cellStyle name="常规 8 12 21 2" xfId="23169"/>
    <cellStyle name="常规 8 12 21 2 2" xfId="23170"/>
    <cellStyle name="常规 8 12 21 2 2 2" xfId="23171"/>
    <cellStyle name="常规 8 12 21 2 2 2 2" xfId="23172"/>
    <cellStyle name="常规 8 12 21 2 3" xfId="23173"/>
    <cellStyle name="常规 8 12 21 2 4" xfId="23174"/>
    <cellStyle name="常规 8 12 21 3" xfId="23175"/>
    <cellStyle name="常规 8 12 21 3 2" xfId="23176"/>
    <cellStyle name="常规 8 12 21 3 2 2" xfId="23177"/>
    <cellStyle name="常规 8 12 21 4" xfId="23178"/>
    <cellStyle name="常规 8 12 22" xfId="23179"/>
    <cellStyle name="常规 8 12 22 2" xfId="23180"/>
    <cellStyle name="常规 8 12 22 2 2" xfId="23181"/>
    <cellStyle name="常规 8 12 22 2 2 2" xfId="23182"/>
    <cellStyle name="常规 8 12 22 2 2 2 2" xfId="23183"/>
    <cellStyle name="常规 8 12 22 2 3" xfId="23184"/>
    <cellStyle name="常规 8 12 22 2 4" xfId="23185"/>
    <cellStyle name="常规 8 12 22 3" xfId="23186"/>
    <cellStyle name="常规 8 12 22 3 2" xfId="23187"/>
    <cellStyle name="常规 8 12 22 3 2 2" xfId="23188"/>
    <cellStyle name="常规 8 12 22 4" xfId="23189"/>
    <cellStyle name="常规 8 12 23" xfId="23190"/>
    <cellStyle name="常规 8 12 23 2" xfId="23191"/>
    <cellStyle name="常规 8 12 23 2 2" xfId="23192"/>
    <cellStyle name="常规 8 12 23 2 2 2" xfId="23193"/>
    <cellStyle name="常规 8 12 23 2 2 2 2" xfId="23194"/>
    <cellStyle name="常规 8 12 23 2 3" xfId="23195"/>
    <cellStyle name="常规 8 12 23 2 4" xfId="23196"/>
    <cellStyle name="常规 8 12 23 3" xfId="23197"/>
    <cellStyle name="常规 8 12 23 3 2" xfId="23198"/>
    <cellStyle name="常规 8 12 23 3 2 2" xfId="23199"/>
    <cellStyle name="常规 8 12 23 4" xfId="23200"/>
    <cellStyle name="常规 8 12 24" xfId="23201"/>
    <cellStyle name="常规 8 12 24 2" xfId="23202"/>
    <cellStyle name="常规 8 12 24 2 2" xfId="23203"/>
    <cellStyle name="常规 8 12 24 2 2 2" xfId="23204"/>
    <cellStyle name="常规 8 12 24 2 2 2 2" xfId="23205"/>
    <cellStyle name="常规 8 12 24 2 3" xfId="23206"/>
    <cellStyle name="常规 8 12 24 2 4" xfId="23207"/>
    <cellStyle name="常规 8 12 24 3" xfId="23208"/>
    <cellStyle name="常规 8 12 24 3 2" xfId="23209"/>
    <cellStyle name="常规 8 12 24 3 2 2" xfId="23210"/>
    <cellStyle name="常规 8 12 24 4" xfId="23211"/>
    <cellStyle name="常规 8 12 25" xfId="23212"/>
    <cellStyle name="常规 8 12 25 2" xfId="23213"/>
    <cellStyle name="常规 8 12 25 2 2" xfId="23214"/>
    <cellStyle name="常规 8 12 25 2 2 2" xfId="23215"/>
    <cellStyle name="常规 8 12 25 2 2 2 2" xfId="23216"/>
    <cellStyle name="常规 8 12 25 2 3" xfId="23217"/>
    <cellStyle name="常规 8 12 25 2 4" xfId="23218"/>
    <cellStyle name="常规 8 12 25 3" xfId="23219"/>
    <cellStyle name="常规 8 12 25 3 2" xfId="23220"/>
    <cellStyle name="常规 8 12 25 3 2 2" xfId="23221"/>
    <cellStyle name="常规 8 12 25 4" xfId="23222"/>
    <cellStyle name="常规 8 12 26" xfId="23223"/>
    <cellStyle name="常规 8 12 26 2" xfId="23224"/>
    <cellStyle name="常规 8 12 26 2 2" xfId="23225"/>
    <cellStyle name="常规 8 12 26 2 2 2" xfId="23226"/>
    <cellStyle name="常规 8 12 26 2 2 2 2" xfId="23227"/>
    <cellStyle name="常规 8 12 26 2 3" xfId="23228"/>
    <cellStyle name="常规 8 12 26 2 4" xfId="23229"/>
    <cellStyle name="常规 8 12 26 3" xfId="23230"/>
    <cellStyle name="常规 8 12 26 3 2" xfId="23231"/>
    <cellStyle name="常规 8 12 26 3 2 2" xfId="23232"/>
    <cellStyle name="常规 8 12 26 4" xfId="23233"/>
    <cellStyle name="常规 8 12 27" xfId="23234"/>
    <cellStyle name="常规 8 12 27 2" xfId="23235"/>
    <cellStyle name="常规 8 12 27 2 2" xfId="23236"/>
    <cellStyle name="常规 8 12 27 2 2 2" xfId="23237"/>
    <cellStyle name="常规 8 12 27 2 2 2 2" xfId="23238"/>
    <cellStyle name="常规 8 12 27 2 3" xfId="23239"/>
    <cellStyle name="常规 8 12 27 2 4" xfId="23240"/>
    <cellStyle name="常规 8 12 27 3" xfId="23241"/>
    <cellStyle name="常规 8 12 27 3 2" xfId="23242"/>
    <cellStyle name="常规 8 12 27 3 2 2" xfId="23243"/>
    <cellStyle name="常规 8 12 27 4" xfId="23244"/>
    <cellStyle name="常规 8 12 28" xfId="23245"/>
    <cellStyle name="常规 8 12 28 2" xfId="23246"/>
    <cellStyle name="常规 8 12 28 2 2" xfId="23247"/>
    <cellStyle name="常规 8 12 28 2 2 2" xfId="23248"/>
    <cellStyle name="常规 8 12 28 2 2 2 2" xfId="23249"/>
    <cellStyle name="常规 8 12 28 2 3" xfId="23250"/>
    <cellStyle name="常规 8 12 28 2 4" xfId="23251"/>
    <cellStyle name="常规 8 12 28 3" xfId="23252"/>
    <cellStyle name="常规 8 12 28 3 2" xfId="23253"/>
    <cellStyle name="常规 8 12 28 3 2 2" xfId="23254"/>
    <cellStyle name="常规 8 12 28 4" xfId="23255"/>
    <cellStyle name="常规 8 12 29" xfId="23256"/>
    <cellStyle name="常规 8 12 29 2" xfId="23257"/>
    <cellStyle name="常规 8 12 29 2 2" xfId="23258"/>
    <cellStyle name="常规 8 12 29 2 2 2" xfId="23259"/>
    <cellStyle name="常规 8 12 29 2 2 2 2" xfId="23260"/>
    <cellStyle name="常规 8 12 29 2 3" xfId="23261"/>
    <cellStyle name="常规 8 12 29 2 4" xfId="23262"/>
    <cellStyle name="常规 8 12 29 3" xfId="23263"/>
    <cellStyle name="常规 8 12 29 3 2" xfId="23264"/>
    <cellStyle name="常规 8 12 29 3 2 2" xfId="23265"/>
    <cellStyle name="常规 8 12 29 4" xfId="23266"/>
    <cellStyle name="常规 8 12 3" xfId="23267"/>
    <cellStyle name="常规 8 12 3 2" xfId="23268"/>
    <cellStyle name="常规 8 12 3 2 2" xfId="23269"/>
    <cellStyle name="常规 8 12 3 2 2 2" xfId="23270"/>
    <cellStyle name="常规 8 12 3 2 2 2 2" xfId="23271"/>
    <cellStyle name="常规 8 12 3 2 3" xfId="23272"/>
    <cellStyle name="常规 8 12 3 2 4" xfId="23273"/>
    <cellStyle name="常规 8 12 3 3" xfId="23274"/>
    <cellStyle name="常规 8 12 3 3 2" xfId="23275"/>
    <cellStyle name="常规 8 12 3 3 2 2" xfId="23276"/>
    <cellStyle name="常规 8 12 3 4" xfId="23277"/>
    <cellStyle name="常规 8 12 30" xfId="23278"/>
    <cellStyle name="常规 8 12 30 2" xfId="23279"/>
    <cellStyle name="常规 8 12 30 2 2" xfId="23280"/>
    <cellStyle name="常规 8 12 30 2 2 2" xfId="23281"/>
    <cellStyle name="常规 8 12 30 2 2 2 2" xfId="23282"/>
    <cellStyle name="常规 8 12 30 2 3" xfId="23283"/>
    <cellStyle name="常规 8 12 30 2 4" xfId="23284"/>
    <cellStyle name="常规 8 12 30 3" xfId="23285"/>
    <cellStyle name="常规 8 12 30 3 2" xfId="23286"/>
    <cellStyle name="常规 8 12 30 3 2 2" xfId="23287"/>
    <cellStyle name="常规 8 12 30 4" xfId="23288"/>
    <cellStyle name="常规 8 12 31" xfId="23289"/>
    <cellStyle name="常规 8 12 31 2" xfId="23290"/>
    <cellStyle name="常规 8 12 31 2 2" xfId="23291"/>
    <cellStyle name="常规 8 12 31 2 2 2" xfId="23292"/>
    <cellStyle name="常规 8 12 31 2 2 2 2" xfId="23293"/>
    <cellStyle name="常规 8 12 31 2 3" xfId="23294"/>
    <cellStyle name="常规 8 12 31 2 4" xfId="23295"/>
    <cellStyle name="常规 8 12 31 3" xfId="23296"/>
    <cellStyle name="常规 8 12 31 3 2" xfId="23297"/>
    <cellStyle name="常规 8 12 31 3 2 2" xfId="23298"/>
    <cellStyle name="常规 8 12 31 4" xfId="23299"/>
    <cellStyle name="常规 8 12 32" xfId="23300"/>
    <cellStyle name="常规 8 12 33" xfId="23301"/>
    <cellStyle name="常规 8 12 34" xfId="23302"/>
    <cellStyle name="常规 8 12 34 2" xfId="23303"/>
    <cellStyle name="常规 8 12 34 2 2" xfId="23304"/>
    <cellStyle name="常规 8 12 35" xfId="23305"/>
    <cellStyle name="常规 8 12 36" xfId="23306"/>
    <cellStyle name="常规 8 12 4" xfId="23307"/>
    <cellStyle name="常规 8 12 4 2" xfId="23308"/>
    <cellStyle name="常规 8 12 4 2 2" xfId="23309"/>
    <cellStyle name="常规 8 12 4 2 2 2" xfId="23310"/>
    <cellStyle name="常规 8 12 4 2 2 2 2" xfId="23311"/>
    <cellStyle name="常规 8 12 4 2 3" xfId="23312"/>
    <cellStyle name="常规 8 12 4 2 4" xfId="23313"/>
    <cellStyle name="常规 8 12 4 3" xfId="23314"/>
    <cellStyle name="常规 8 12 4 3 2" xfId="23315"/>
    <cellStyle name="常规 8 12 4 3 2 2" xfId="23316"/>
    <cellStyle name="常规 8 12 4 4" xfId="23317"/>
    <cellStyle name="常规 8 12 5" xfId="23318"/>
    <cellStyle name="常规 8 12 5 2" xfId="23319"/>
    <cellStyle name="常规 8 12 5 2 2" xfId="23320"/>
    <cellStyle name="常规 8 12 5 2 2 2" xfId="23321"/>
    <cellStyle name="常规 8 12 5 2 2 2 2" xfId="23322"/>
    <cellStyle name="常规 8 12 5 2 3" xfId="23323"/>
    <cellStyle name="常规 8 12 5 2 4" xfId="23324"/>
    <cellStyle name="常规 8 12 5 3" xfId="23325"/>
    <cellStyle name="常规 8 12 5 3 2" xfId="23326"/>
    <cellStyle name="常规 8 12 5 3 2 2" xfId="23327"/>
    <cellStyle name="常规 8 12 5 4" xfId="23328"/>
    <cellStyle name="常规 8 12 6" xfId="23329"/>
    <cellStyle name="常规 8 12 6 2" xfId="23330"/>
    <cellStyle name="常规 8 12 6 2 2" xfId="23331"/>
    <cellStyle name="常规 8 12 6 2 2 2" xfId="23332"/>
    <cellStyle name="常规 8 12 6 2 2 2 2" xfId="23333"/>
    <cellStyle name="常规 8 12 6 2 3" xfId="23334"/>
    <cellStyle name="常规 8 12 6 2 4" xfId="23335"/>
    <cellStyle name="常规 8 12 6 3" xfId="23336"/>
    <cellStyle name="常规 8 12 6 3 2" xfId="23337"/>
    <cellStyle name="常规 8 12 6 3 2 2" xfId="23338"/>
    <cellStyle name="常规 8 12 6 4" xfId="23339"/>
    <cellStyle name="常规 8 12 7" xfId="23340"/>
    <cellStyle name="常规 8 12 7 2" xfId="23341"/>
    <cellStyle name="常规 8 12 7 2 2" xfId="23342"/>
    <cellStyle name="常规 8 12 7 2 2 2" xfId="23343"/>
    <cellStyle name="常规 8 12 7 2 2 2 2" xfId="23344"/>
    <cellStyle name="常规 8 12 7 2 3" xfId="23345"/>
    <cellStyle name="常规 8 12 7 2 4" xfId="23346"/>
    <cellStyle name="常规 8 12 7 3" xfId="23347"/>
    <cellStyle name="常规 8 12 7 3 2" xfId="23348"/>
    <cellStyle name="常规 8 12 7 3 2 2" xfId="23349"/>
    <cellStyle name="常规 8 12 7 4" xfId="23350"/>
    <cellStyle name="常规 8 12 8" xfId="23351"/>
    <cellStyle name="常规 8 12 8 2" xfId="23352"/>
    <cellStyle name="常规 8 12 8 2 2" xfId="23353"/>
    <cellStyle name="常规 8 12 8 2 2 2" xfId="23354"/>
    <cellStyle name="常规 8 12 8 2 2 2 2" xfId="23355"/>
    <cellStyle name="常规 8 12 8 2 3" xfId="23356"/>
    <cellStyle name="常规 8 12 8 2 4" xfId="23357"/>
    <cellStyle name="常规 8 12 8 3" xfId="23358"/>
    <cellStyle name="常规 8 12 8 3 2" xfId="23359"/>
    <cellStyle name="常规 8 12 8 3 2 2" xfId="23360"/>
    <cellStyle name="常规 8 12 8 4" xfId="23361"/>
    <cellStyle name="常规 8 12 9" xfId="23362"/>
    <cellStyle name="常规 8 12 9 2" xfId="23363"/>
    <cellStyle name="常规 8 12 9 2 2" xfId="23364"/>
    <cellStyle name="常规 8 12 9 2 2 2" xfId="23365"/>
    <cellStyle name="常规 8 12 9 2 2 2 2" xfId="23366"/>
    <cellStyle name="常规 8 12 9 2 3" xfId="23367"/>
    <cellStyle name="常规 8 12 9 2 4" xfId="23368"/>
    <cellStyle name="常规 8 12 9 3" xfId="23369"/>
    <cellStyle name="常规 8 12 9 3 2" xfId="23370"/>
    <cellStyle name="常规 8 12 9 3 2 2" xfId="23371"/>
    <cellStyle name="常规 8 12 9 4" xfId="23372"/>
    <cellStyle name="常规 8 13" xfId="23373"/>
    <cellStyle name="常规 8 13 2" xfId="23374"/>
    <cellStyle name="常规 8 13 2 2" xfId="23375"/>
    <cellStyle name="常规 8 13 2 2 2" xfId="23376"/>
    <cellStyle name="常规 8 13 2 2 2 2" xfId="23377"/>
    <cellStyle name="常规 8 13 2 3" xfId="23378"/>
    <cellStyle name="常规 8 13 2 4" xfId="23379"/>
    <cellStyle name="常规 8 13 3" xfId="23380"/>
    <cellStyle name="常规 8 13 3 2" xfId="23381"/>
    <cellStyle name="常规 8 13 3 2 2" xfId="23382"/>
    <cellStyle name="常规 8 13 4" xfId="23383"/>
    <cellStyle name="常规 8 14" xfId="23384"/>
    <cellStyle name="常规 8 14 2" xfId="23385"/>
    <cellStyle name="常规 8 14 2 2" xfId="23386"/>
    <cellStyle name="常规 8 14 2 2 2" xfId="23387"/>
    <cellStyle name="常规 8 14 2 2 2 2" xfId="23388"/>
    <cellStyle name="常规 8 14 2 3" xfId="23389"/>
    <cellStyle name="常规 8 14 2 4" xfId="23390"/>
    <cellStyle name="常规 8 14 3" xfId="23391"/>
    <cellStyle name="常规 8 14 3 2" xfId="23392"/>
    <cellStyle name="常规 8 14 3 2 2" xfId="23393"/>
    <cellStyle name="常规 8 14 4" xfId="23394"/>
    <cellStyle name="常规 8 15" xfId="23395"/>
    <cellStyle name="常规 8 15 2" xfId="23396"/>
    <cellStyle name="常规 8 15 2 2" xfId="23397"/>
    <cellStyle name="常规 8 15 2 2 2" xfId="23398"/>
    <cellStyle name="常规 8 15 2 2 2 2" xfId="23399"/>
    <cellStyle name="常规 8 15 2 3" xfId="23400"/>
    <cellStyle name="常规 8 15 2 4" xfId="23401"/>
    <cellStyle name="常规 8 15 3" xfId="23402"/>
    <cellStyle name="常规 8 15 3 2" xfId="23403"/>
    <cellStyle name="常规 8 15 3 2 2" xfId="23404"/>
    <cellStyle name="常规 8 15 4" xfId="23405"/>
    <cellStyle name="常规 8 16" xfId="23406"/>
    <cellStyle name="常规 8 16 2" xfId="23407"/>
    <cellStyle name="常规 8 16 2 2" xfId="23408"/>
    <cellStyle name="常规 8 16 2 2 2" xfId="23409"/>
    <cellStyle name="常规 8 16 2 2 2 2" xfId="23410"/>
    <cellStyle name="常规 8 16 2 3" xfId="23411"/>
    <cellStyle name="常规 8 16 2 4" xfId="23412"/>
    <cellStyle name="常规 8 16 3" xfId="23413"/>
    <cellStyle name="常规 8 16 3 2" xfId="23414"/>
    <cellStyle name="常规 8 16 3 2 2" xfId="23415"/>
    <cellStyle name="常规 8 16 4" xfId="23416"/>
    <cellStyle name="常规 8 17" xfId="23417"/>
    <cellStyle name="常规 8 17 2" xfId="23418"/>
    <cellStyle name="常规 8 17 2 2" xfId="23419"/>
    <cellStyle name="常规 8 17 2 2 2" xfId="23420"/>
    <cellStyle name="常规 8 17 2 2 2 2" xfId="23421"/>
    <cellStyle name="常规 8 17 2 3" xfId="23422"/>
    <cellStyle name="常规 8 17 2 4" xfId="23423"/>
    <cellStyle name="常规 8 17 3" xfId="23424"/>
    <cellStyle name="常规 8 17 3 2" xfId="23425"/>
    <cellStyle name="常规 8 17 3 2 2" xfId="23426"/>
    <cellStyle name="常规 8 17 4" xfId="23427"/>
    <cellStyle name="常规 8 18" xfId="23428"/>
    <cellStyle name="常规 8 18 2" xfId="23429"/>
    <cellStyle name="常规 8 18 2 2" xfId="23430"/>
    <cellStyle name="常规 8 18 2 2 2" xfId="23431"/>
    <cellStyle name="常规 8 18 2 2 2 2" xfId="23432"/>
    <cellStyle name="常规 8 18 2 3" xfId="23433"/>
    <cellStyle name="常规 8 18 2 4" xfId="23434"/>
    <cellStyle name="常规 8 18 3" xfId="23435"/>
    <cellStyle name="常规 8 18 3 2" xfId="23436"/>
    <cellStyle name="常规 8 18 3 2 2" xfId="23437"/>
    <cellStyle name="常规 8 18 4" xfId="23438"/>
    <cellStyle name="常规 8 19" xfId="23439"/>
    <cellStyle name="常规 8 19 2" xfId="23440"/>
    <cellStyle name="常规 8 19 2 2" xfId="23441"/>
    <cellStyle name="常规 8 19 2 2 2" xfId="23442"/>
    <cellStyle name="常规 8 19 2 2 2 2" xfId="23443"/>
    <cellStyle name="常规 8 19 2 3" xfId="23444"/>
    <cellStyle name="常规 8 19 2 4" xfId="23445"/>
    <cellStyle name="常规 8 19 3" xfId="23446"/>
    <cellStyle name="常规 8 19 3 2" xfId="23447"/>
    <cellStyle name="常规 8 19 3 2 2" xfId="23448"/>
    <cellStyle name="常规 8 19 4" xfId="23449"/>
    <cellStyle name="常规 8 2" xfId="23450"/>
    <cellStyle name="常规 8 2 10" xfId="23451"/>
    <cellStyle name="常规 8 2 10 10" xfId="23452"/>
    <cellStyle name="常规 8 2 10 10 2" xfId="23453"/>
    <cellStyle name="常规 8 2 10 10 2 2" xfId="23454"/>
    <cellStyle name="常规 8 2 10 10 2 2 2" xfId="23455"/>
    <cellStyle name="常规 8 2 10 10 2 2 2 2" xfId="23456"/>
    <cellStyle name="常规 8 2 10 10 2 3" xfId="23457"/>
    <cellStyle name="常规 8 2 10 10 2 4" xfId="23458"/>
    <cellStyle name="常规 8 2 10 10 3" xfId="23459"/>
    <cellStyle name="常规 8 2 10 10 3 2" xfId="23460"/>
    <cellStyle name="常规 8 2 10 10 3 2 2" xfId="23461"/>
    <cellStyle name="常规 8 2 10 10 4" xfId="23462"/>
    <cellStyle name="常规 8 2 10 11" xfId="23463"/>
    <cellStyle name="常规 8 2 10 11 2" xfId="23464"/>
    <cellStyle name="常规 8 2 10 11 2 2" xfId="23465"/>
    <cellStyle name="常规 8 2 10 11 2 2 2" xfId="23466"/>
    <cellStyle name="常规 8 2 10 11 2 2 2 2" xfId="23467"/>
    <cellStyle name="常规 8 2 10 11 2 3" xfId="23468"/>
    <cellStyle name="常规 8 2 10 11 2 4" xfId="23469"/>
    <cellStyle name="常规 8 2 10 11 3" xfId="23470"/>
    <cellStyle name="常规 8 2 10 11 3 2" xfId="23471"/>
    <cellStyle name="常规 8 2 10 11 3 2 2" xfId="23472"/>
    <cellStyle name="常规 8 2 10 11 4" xfId="23473"/>
    <cellStyle name="常规 8 2 10 12" xfId="23474"/>
    <cellStyle name="常规 8 2 10 12 2" xfId="23475"/>
    <cellStyle name="常规 8 2 10 12 2 2" xfId="23476"/>
    <cellStyle name="常规 8 2 10 12 2 2 2" xfId="23477"/>
    <cellStyle name="常规 8 2 10 12 2 2 2 2" xfId="23478"/>
    <cellStyle name="常规 8 2 10 12 2 3" xfId="23479"/>
    <cellStyle name="常规 8 2 10 12 2 4" xfId="23480"/>
    <cellStyle name="常规 8 2 10 12 3" xfId="23481"/>
    <cellStyle name="常规 8 2 10 12 3 2" xfId="23482"/>
    <cellStyle name="常规 8 2 10 12 3 2 2" xfId="23483"/>
    <cellStyle name="常规 8 2 10 12 4" xfId="23484"/>
    <cellStyle name="常规 8 2 10 13" xfId="23485"/>
    <cellStyle name="常规 8 2 10 13 2" xfId="23486"/>
    <cellStyle name="常规 8 2 10 13 2 2" xfId="23487"/>
    <cellStyle name="常规 8 2 10 13 2 2 2" xfId="23488"/>
    <cellStyle name="常规 8 2 10 13 2 2 2 2" xfId="23489"/>
    <cellStyle name="常规 8 2 10 13 2 3" xfId="23490"/>
    <cellStyle name="常规 8 2 10 13 2 4" xfId="23491"/>
    <cellStyle name="常规 8 2 10 13 3" xfId="23492"/>
    <cellStyle name="常规 8 2 10 13 3 2" xfId="23493"/>
    <cellStyle name="常规 8 2 10 13 3 2 2" xfId="23494"/>
    <cellStyle name="常规 8 2 10 13 4" xfId="23495"/>
    <cellStyle name="常规 8 2 10 14" xfId="23496"/>
    <cellStyle name="常规 8 2 10 14 2" xfId="23497"/>
    <cellStyle name="常规 8 2 10 14 2 2" xfId="23498"/>
    <cellStyle name="常规 8 2 10 14 2 2 2" xfId="23499"/>
    <cellStyle name="常规 8 2 10 14 2 2 2 2" xfId="23500"/>
    <cellStyle name="常规 8 2 10 14 2 3" xfId="23501"/>
    <cellStyle name="常规 8 2 10 14 2 4" xfId="23502"/>
    <cellStyle name="常规 8 2 10 14 3" xfId="23503"/>
    <cellStyle name="常规 8 2 10 14 3 2" xfId="23504"/>
    <cellStyle name="常规 8 2 10 14 3 2 2" xfId="23505"/>
    <cellStyle name="常规 8 2 10 14 4" xfId="23506"/>
    <cellStyle name="常规 8 2 10 15" xfId="23507"/>
    <cellStyle name="常规 8 2 10 15 2" xfId="23508"/>
    <cellStyle name="常规 8 2 10 15 2 2" xfId="23509"/>
    <cellStyle name="常规 8 2 10 15 2 2 2" xfId="23510"/>
    <cellStyle name="常规 8 2 10 15 2 2 2 2" xfId="23511"/>
    <cellStyle name="常规 8 2 10 15 2 3" xfId="23512"/>
    <cellStyle name="常规 8 2 10 15 2 4" xfId="23513"/>
    <cellStyle name="常规 8 2 10 15 3" xfId="23514"/>
    <cellStyle name="常规 8 2 10 15 3 2" xfId="23515"/>
    <cellStyle name="常规 8 2 10 15 3 2 2" xfId="23516"/>
    <cellStyle name="常规 8 2 10 15 4" xfId="23517"/>
    <cellStyle name="常规 8 2 10 16" xfId="23518"/>
    <cellStyle name="常规 8 2 10 16 2" xfId="23519"/>
    <cellStyle name="常规 8 2 10 16 2 2" xfId="23520"/>
    <cellStyle name="常规 8 2 10 16 2 2 2" xfId="23521"/>
    <cellStyle name="常规 8 2 10 16 2 2 2 2" xfId="23522"/>
    <cellStyle name="常规 8 2 10 16 2 3" xfId="23523"/>
    <cellStyle name="常规 8 2 10 16 2 4" xfId="23524"/>
    <cellStyle name="常规 8 2 10 16 3" xfId="23525"/>
    <cellStyle name="常规 8 2 10 16 3 2" xfId="23526"/>
    <cellStyle name="常规 8 2 10 16 3 2 2" xfId="23527"/>
    <cellStyle name="常规 8 2 10 16 4" xfId="23528"/>
    <cellStyle name="常规 8 2 10 17" xfId="23529"/>
    <cellStyle name="常规 8 2 10 17 2" xfId="23530"/>
    <cellStyle name="常规 8 2 10 17 2 2" xfId="23531"/>
    <cellStyle name="常规 8 2 10 17 2 2 2" xfId="23532"/>
    <cellStyle name="常规 8 2 10 17 2 2 2 2" xfId="23533"/>
    <cellStyle name="常规 8 2 10 17 2 3" xfId="23534"/>
    <cellStyle name="常规 8 2 10 17 2 4" xfId="23535"/>
    <cellStyle name="常规 8 2 10 17 3" xfId="23536"/>
    <cellStyle name="常规 8 2 10 17 3 2" xfId="23537"/>
    <cellStyle name="常规 8 2 10 17 3 2 2" xfId="23538"/>
    <cellStyle name="常规 8 2 10 17 4" xfId="23539"/>
    <cellStyle name="常规 8 2 10 18" xfId="23540"/>
    <cellStyle name="常规 8 2 10 18 2" xfId="23541"/>
    <cellStyle name="常规 8 2 10 18 2 2" xfId="23542"/>
    <cellStyle name="常规 8 2 10 18 2 2 2" xfId="23543"/>
    <cellStyle name="常规 8 2 10 18 2 2 2 2" xfId="23544"/>
    <cellStyle name="常规 8 2 10 18 2 3" xfId="23545"/>
    <cellStyle name="常规 8 2 10 18 2 4" xfId="23546"/>
    <cellStyle name="常规 8 2 10 18 3" xfId="23547"/>
    <cellStyle name="常规 8 2 10 18 3 2" xfId="23548"/>
    <cellStyle name="常规 8 2 10 18 3 2 2" xfId="23549"/>
    <cellStyle name="常规 8 2 10 18 4" xfId="23550"/>
    <cellStyle name="常规 8 2 10 19" xfId="23551"/>
    <cellStyle name="常规 8 2 10 19 2" xfId="23552"/>
    <cellStyle name="常规 8 2 10 19 2 2" xfId="23553"/>
    <cellStyle name="常规 8 2 10 19 2 2 2" xfId="23554"/>
    <cellStyle name="常规 8 2 10 19 2 2 2 2" xfId="23555"/>
    <cellStyle name="常规 8 2 10 19 2 3" xfId="23556"/>
    <cellStyle name="常规 8 2 10 19 2 4" xfId="23557"/>
    <cellStyle name="常规 8 2 10 19 3" xfId="23558"/>
    <cellStyle name="常规 8 2 10 19 3 2" xfId="23559"/>
    <cellStyle name="常规 8 2 10 19 3 2 2" xfId="23560"/>
    <cellStyle name="常规 8 2 10 19 4" xfId="23561"/>
    <cellStyle name="常规 8 2 10 2" xfId="23562"/>
    <cellStyle name="常规 8 2 10 2 2" xfId="23563"/>
    <cellStyle name="常规 8 2 10 2 2 2" xfId="23564"/>
    <cellStyle name="常规 8 2 10 2 2 2 2" xfId="23565"/>
    <cellStyle name="常规 8 2 10 2 2 2 2 2" xfId="23566"/>
    <cellStyle name="常规 8 2 10 2 2 3" xfId="23567"/>
    <cellStyle name="常规 8 2 10 2 2 4" xfId="23568"/>
    <cellStyle name="常规 8 2 10 2 3" xfId="23569"/>
    <cellStyle name="常规 8 2 10 2 3 2" xfId="23570"/>
    <cellStyle name="常规 8 2 10 2 3 2 2" xfId="23571"/>
    <cellStyle name="常规 8 2 10 2 4" xfId="23572"/>
    <cellStyle name="常规 8 2 10 20" xfId="23573"/>
    <cellStyle name="常规 8 2 10 20 2" xfId="23574"/>
    <cellStyle name="常规 8 2 10 20 2 2" xfId="23575"/>
    <cellStyle name="常规 8 2 10 20 2 2 2" xfId="23576"/>
    <cellStyle name="常规 8 2 10 20 2 2 2 2" xfId="23577"/>
    <cellStyle name="常规 8 2 10 20 2 3" xfId="23578"/>
    <cellStyle name="常规 8 2 10 20 2 4" xfId="23579"/>
    <cellStyle name="常规 8 2 10 20 3" xfId="23580"/>
    <cellStyle name="常规 8 2 10 20 3 2" xfId="23581"/>
    <cellStyle name="常规 8 2 10 20 3 2 2" xfId="23582"/>
    <cellStyle name="常规 8 2 10 20 4" xfId="23583"/>
    <cellStyle name="常规 8 2 10 21" xfId="23584"/>
    <cellStyle name="常规 8 2 10 21 2" xfId="23585"/>
    <cellStyle name="常规 8 2 10 21 2 2" xfId="23586"/>
    <cellStyle name="常规 8 2 10 21 2 2 2" xfId="23587"/>
    <cellStyle name="常规 8 2 10 21 2 2 2 2" xfId="23588"/>
    <cellStyle name="常规 8 2 10 21 2 3" xfId="23589"/>
    <cellStyle name="常规 8 2 10 21 2 4" xfId="23590"/>
    <cellStyle name="常规 8 2 10 21 3" xfId="23591"/>
    <cellStyle name="常规 8 2 10 21 3 2" xfId="23592"/>
    <cellStyle name="常规 8 2 10 21 3 2 2" xfId="23593"/>
    <cellStyle name="常规 8 2 10 21 4" xfId="23594"/>
    <cellStyle name="常规 8 2 10 22" xfId="23595"/>
    <cellStyle name="常规 8 2 10 22 2" xfId="23596"/>
    <cellStyle name="常规 8 2 10 22 2 2" xfId="23597"/>
    <cellStyle name="常规 8 2 10 22 2 2 2" xfId="23598"/>
    <cellStyle name="常规 8 2 10 22 2 2 2 2" xfId="23599"/>
    <cellStyle name="常规 8 2 10 22 2 3" xfId="23600"/>
    <cellStyle name="常规 8 2 10 22 2 4" xfId="23601"/>
    <cellStyle name="常规 8 2 10 22 3" xfId="23602"/>
    <cellStyle name="常规 8 2 10 22 3 2" xfId="23603"/>
    <cellStyle name="常规 8 2 10 22 3 2 2" xfId="23604"/>
    <cellStyle name="常规 8 2 10 22 4" xfId="23605"/>
    <cellStyle name="常规 8 2 10 23" xfId="23606"/>
    <cellStyle name="常规 8 2 10 23 2" xfId="23607"/>
    <cellStyle name="常规 8 2 10 23 2 2" xfId="23608"/>
    <cellStyle name="常规 8 2 10 23 2 2 2" xfId="23609"/>
    <cellStyle name="常规 8 2 10 23 2 2 2 2" xfId="23610"/>
    <cellStyle name="常规 8 2 10 23 2 3" xfId="23611"/>
    <cellStyle name="常规 8 2 10 23 2 4" xfId="23612"/>
    <cellStyle name="常规 8 2 10 23 3" xfId="23613"/>
    <cellStyle name="常规 8 2 10 23 3 2" xfId="23614"/>
    <cellStyle name="常规 8 2 10 23 3 2 2" xfId="23615"/>
    <cellStyle name="常规 8 2 10 23 4" xfId="23616"/>
    <cellStyle name="常规 8 2 10 24" xfId="23617"/>
    <cellStyle name="常规 8 2 10 24 2" xfId="23618"/>
    <cellStyle name="常规 8 2 10 24 2 2" xfId="23619"/>
    <cellStyle name="常规 8 2 10 24 2 2 2" xfId="23620"/>
    <cellStyle name="常规 8 2 10 24 2 2 2 2" xfId="23621"/>
    <cellStyle name="常规 8 2 10 24 2 3" xfId="23622"/>
    <cellStyle name="常规 8 2 10 24 2 4" xfId="23623"/>
    <cellStyle name="常规 8 2 10 24 3" xfId="23624"/>
    <cellStyle name="常规 8 2 10 24 3 2" xfId="23625"/>
    <cellStyle name="常规 8 2 10 24 3 2 2" xfId="23626"/>
    <cellStyle name="常规 8 2 10 24 4" xfId="23627"/>
    <cellStyle name="常规 8 2 10 25" xfId="23628"/>
    <cellStyle name="常规 8 2 10 25 2" xfId="23629"/>
    <cellStyle name="常规 8 2 10 25 2 2" xfId="23630"/>
    <cellStyle name="常规 8 2 10 25 2 2 2" xfId="23631"/>
    <cellStyle name="常规 8 2 10 25 2 2 2 2" xfId="23632"/>
    <cellStyle name="常规 8 2 10 25 2 3" xfId="23633"/>
    <cellStyle name="常规 8 2 10 25 2 4" xfId="23634"/>
    <cellStyle name="常规 8 2 10 25 3" xfId="23635"/>
    <cellStyle name="常规 8 2 10 25 3 2" xfId="23636"/>
    <cellStyle name="常规 8 2 10 25 3 2 2" xfId="23637"/>
    <cellStyle name="常规 8 2 10 25 4" xfId="23638"/>
    <cellStyle name="常规 8 2 10 26" xfId="23639"/>
    <cellStyle name="常规 8 2 10 26 2" xfId="23640"/>
    <cellStyle name="常规 8 2 10 26 2 2" xfId="23641"/>
    <cellStyle name="常规 8 2 10 26 2 2 2" xfId="23642"/>
    <cellStyle name="常规 8 2 10 26 2 2 2 2" xfId="23643"/>
    <cellStyle name="常规 8 2 10 26 2 3" xfId="23644"/>
    <cellStyle name="常规 8 2 10 26 2 4" xfId="23645"/>
    <cellStyle name="常规 8 2 10 26 3" xfId="23646"/>
    <cellStyle name="常规 8 2 10 26 3 2" xfId="23647"/>
    <cellStyle name="常规 8 2 10 26 3 2 2" xfId="23648"/>
    <cellStyle name="常规 8 2 10 26 4" xfId="23649"/>
    <cellStyle name="常规 8 2 10 27" xfId="23650"/>
    <cellStyle name="常规 8 2 10 27 2" xfId="23651"/>
    <cellStyle name="常规 8 2 10 27 2 2" xfId="23652"/>
    <cellStyle name="常规 8 2 10 27 2 2 2" xfId="23653"/>
    <cellStyle name="常规 8 2 10 27 2 2 2 2" xfId="23654"/>
    <cellStyle name="常规 8 2 10 27 2 3" xfId="23655"/>
    <cellStyle name="常规 8 2 10 27 2 4" xfId="23656"/>
    <cellStyle name="常规 8 2 10 27 3" xfId="23657"/>
    <cellStyle name="常规 8 2 10 27 3 2" xfId="23658"/>
    <cellStyle name="常规 8 2 10 27 3 2 2" xfId="23659"/>
    <cellStyle name="常规 8 2 10 27 4" xfId="23660"/>
    <cellStyle name="常规 8 2 10 28" xfId="23661"/>
    <cellStyle name="常规 8 2 10 28 2" xfId="23662"/>
    <cellStyle name="常规 8 2 10 28 2 2" xfId="23663"/>
    <cellStyle name="常规 8 2 10 28 2 2 2" xfId="23664"/>
    <cellStyle name="常规 8 2 10 28 2 2 2 2" xfId="23665"/>
    <cellStyle name="常规 8 2 10 28 2 3" xfId="23666"/>
    <cellStyle name="常规 8 2 10 28 2 4" xfId="23667"/>
    <cellStyle name="常规 8 2 10 28 3" xfId="23668"/>
    <cellStyle name="常规 8 2 10 28 3 2" xfId="23669"/>
    <cellStyle name="常规 8 2 10 28 3 2 2" xfId="23670"/>
    <cellStyle name="常规 8 2 10 28 4" xfId="23671"/>
    <cellStyle name="常规 8 2 10 29" xfId="23672"/>
    <cellStyle name="常规 8 2 10 29 2" xfId="23673"/>
    <cellStyle name="常规 8 2 10 29 2 2" xfId="23674"/>
    <cellStyle name="常规 8 2 10 29 2 2 2" xfId="23675"/>
    <cellStyle name="常规 8 2 10 29 2 2 2 2" xfId="23676"/>
    <cellStyle name="常规 8 2 10 29 2 3" xfId="23677"/>
    <cellStyle name="常规 8 2 10 29 2 4" xfId="23678"/>
    <cellStyle name="常规 8 2 10 29 3" xfId="23679"/>
    <cellStyle name="常规 8 2 10 29 3 2" xfId="23680"/>
    <cellStyle name="常规 8 2 10 29 3 2 2" xfId="23681"/>
    <cellStyle name="常规 8 2 10 29 4" xfId="23682"/>
    <cellStyle name="常规 8 2 10 3" xfId="23683"/>
    <cellStyle name="常规 8 2 10 3 2" xfId="23684"/>
    <cellStyle name="常规 8 2 10 3 2 2" xfId="23685"/>
    <cellStyle name="常规 8 2 10 3 2 2 2" xfId="23686"/>
    <cellStyle name="常规 8 2 10 3 2 2 2 2" xfId="23687"/>
    <cellStyle name="常规 8 2 10 3 2 3" xfId="23688"/>
    <cellStyle name="常规 8 2 10 3 2 4" xfId="23689"/>
    <cellStyle name="常规 8 2 10 3 3" xfId="23690"/>
    <cellStyle name="常规 8 2 10 3 3 2" xfId="23691"/>
    <cellStyle name="常规 8 2 10 3 3 2 2" xfId="23692"/>
    <cellStyle name="常规 8 2 10 3 4" xfId="23693"/>
    <cellStyle name="常规 8 2 10 30" xfId="23694"/>
    <cellStyle name="常规 8 2 10 30 2" xfId="23695"/>
    <cellStyle name="常规 8 2 10 30 2 2" xfId="23696"/>
    <cellStyle name="常规 8 2 10 30 2 2 2" xfId="23697"/>
    <cellStyle name="常规 8 2 10 30 2 2 2 2" xfId="23698"/>
    <cellStyle name="常规 8 2 10 30 2 3" xfId="23699"/>
    <cellStyle name="常规 8 2 10 30 2 4" xfId="23700"/>
    <cellStyle name="常规 8 2 10 30 3" xfId="23701"/>
    <cellStyle name="常规 8 2 10 30 3 2" xfId="23702"/>
    <cellStyle name="常规 8 2 10 30 3 2 2" xfId="23703"/>
    <cellStyle name="常规 8 2 10 30 4" xfId="23704"/>
    <cellStyle name="常规 8 2 10 31" xfId="23705"/>
    <cellStyle name="常规 8 2 10 31 2" xfId="23706"/>
    <cellStyle name="常规 8 2 10 31 2 2" xfId="23707"/>
    <cellStyle name="常规 8 2 10 31 2 2 2" xfId="23708"/>
    <cellStyle name="常规 8 2 10 31 2 2 2 2" xfId="23709"/>
    <cellStyle name="常规 8 2 10 31 2 3" xfId="23710"/>
    <cellStyle name="常规 8 2 10 31 2 4" xfId="23711"/>
    <cellStyle name="常规 8 2 10 31 3" xfId="23712"/>
    <cellStyle name="常规 8 2 10 31 3 2" xfId="23713"/>
    <cellStyle name="常规 8 2 10 31 3 2 2" xfId="23714"/>
    <cellStyle name="常规 8 2 10 31 4" xfId="23715"/>
    <cellStyle name="常规 8 2 10 32" xfId="23716"/>
    <cellStyle name="常规 8 2 10 33" xfId="23717"/>
    <cellStyle name="常规 8 2 10 34" xfId="23718"/>
    <cellStyle name="常规 8 2 10 34 2" xfId="23719"/>
    <cellStyle name="常规 8 2 10 34 2 2" xfId="23720"/>
    <cellStyle name="常规 8 2 10 35" xfId="23721"/>
    <cellStyle name="常规 8 2 10 36" xfId="23722"/>
    <cellStyle name="常规 8 2 10 4" xfId="23723"/>
    <cellStyle name="常规 8 2 10 4 2" xfId="23724"/>
    <cellStyle name="常规 8 2 10 4 2 2" xfId="23725"/>
    <cellStyle name="常规 8 2 10 4 2 2 2" xfId="23726"/>
    <cellStyle name="常规 8 2 10 4 2 2 2 2" xfId="23727"/>
    <cellStyle name="常规 8 2 10 4 2 3" xfId="23728"/>
    <cellStyle name="常规 8 2 10 4 2 4" xfId="23729"/>
    <cellStyle name="常规 8 2 10 4 3" xfId="23730"/>
    <cellStyle name="常规 8 2 10 4 3 2" xfId="23731"/>
    <cellStyle name="常规 8 2 10 4 3 2 2" xfId="23732"/>
    <cellStyle name="常规 8 2 10 4 4" xfId="23733"/>
    <cellStyle name="常规 8 2 10 5" xfId="23734"/>
    <cellStyle name="常规 8 2 10 5 2" xfId="23735"/>
    <cellStyle name="常规 8 2 10 5 2 2" xfId="23736"/>
    <cellStyle name="常规 8 2 10 5 2 2 2" xfId="23737"/>
    <cellStyle name="常规 8 2 10 5 2 2 2 2" xfId="23738"/>
    <cellStyle name="常规 8 2 10 5 2 3" xfId="23739"/>
    <cellStyle name="常规 8 2 10 5 2 4" xfId="23740"/>
    <cellStyle name="常规 8 2 10 5 3" xfId="23741"/>
    <cellStyle name="常规 8 2 10 5 3 2" xfId="23742"/>
    <cellStyle name="常规 8 2 10 5 3 2 2" xfId="23743"/>
    <cellStyle name="常规 8 2 10 5 4" xfId="23744"/>
    <cellStyle name="常规 8 2 10 6" xfId="23745"/>
    <cellStyle name="常规 8 2 10 6 2" xfId="23746"/>
    <cellStyle name="常规 8 2 10 6 2 2" xfId="23747"/>
    <cellStyle name="常规 8 2 10 6 2 2 2" xfId="23748"/>
    <cellStyle name="常规 8 2 10 6 2 2 2 2" xfId="23749"/>
    <cellStyle name="常规 8 2 10 6 2 3" xfId="23750"/>
    <cellStyle name="常规 8 2 10 6 2 4" xfId="23751"/>
    <cellStyle name="常规 8 2 10 6 3" xfId="23752"/>
    <cellStyle name="常规 8 2 10 6 3 2" xfId="23753"/>
    <cellStyle name="常规 8 2 10 6 3 2 2" xfId="23754"/>
    <cellStyle name="常规 8 2 10 6 4" xfId="23755"/>
    <cellStyle name="常规 8 2 10 7" xfId="23756"/>
    <cellStyle name="常规 8 2 10 7 2" xfId="23757"/>
    <cellStyle name="常规 8 2 10 7 2 2" xfId="23758"/>
    <cellStyle name="常规 8 2 10 7 2 2 2" xfId="23759"/>
    <cellStyle name="常规 8 2 10 7 2 2 2 2" xfId="23760"/>
    <cellStyle name="常规 8 2 10 7 2 3" xfId="23761"/>
    <cellStyle name="常规 8 2 10 7 2 4" xfId="23762"/>
    <cellStyle name="常规 8 2 10 7 3" xfId="23763"/>
    <cellStyle name="常规 8 2 10 7 3 2" xfId="23764"/>
    <cellStyle name="常规 8 2 10 7 3 2 2" xfId="23765"/>
    <cellStyle name="常规 8 2 10 7 4" xfId="23766"/>
    <cellStyle name="常规 8 2 10 8" xfId="23767"/>
    <cellStyle name="常规 8 2 10 8 2" xfId="23768"/>
    <cellStyle name="常规 8 2 10 8 2 2" xfId="23769"/>
    <cellStyle name="常规 8 2 10 8 2 2 2" xfId="23770"/>
    <cellStyle name="常规 8 2 10 8 2 2 2 2" xfId="23771"/>
    <cellStyle name="常规 8 2 10 8 2 3" xfId="23772"/>
    <cellStyle name="常规 8 2 10 8 2 4" xfId="23773"/>
    <cellStyle name="常规 8 2 10 8 3" xfId="23774"/>
    <cellStyle name="常规 8 2 10 8 3 2" xfId="23775"/>
    <cellStyle name="常规 8 2 10 8 3 2 2" xfId="23776"/>
    <cellStyle name="常规 8 2 10 8 4" xfId="23777"/>
    <cellStyle name="常规 8 2 10 9" xfId="23778"/>
    <cellStyle name="常规 8 2 10 9 2" xfId="23779"/>
    <cellStyle name="常规 8 2 10 9 2 2" xfId="23780"/>
    <cellStyle name="常规 8 2 10 9 2 2 2" xfId="23781"/>
    <cellStyle name="常规 8 2 10 9 2 2 2 2" xfId="23782"/>
    <cellStyle name="常规 8 2 10 9 2 3" xfId="23783"/>
    <cellStyle name="常规 8 2 10 9 2 4" xfId="23784"/>
    <cellStyle name="常规 8 2 10 9 3" xfId="23785"/>
    <cellStyle name="常规 8 2 10 9 3 2" xfId="23786"/>
    <cellStyle name="常规 8 2 10 9 3 2 2" xfId="23787"/>
    <cellStyle name="常规 8 2 10 9 4" xfId="23788"/>
    <cellStyle name="常规 8 2 11" xfId="23789"/>
    <cellStyle name="常规 8 2 11 2" xfId="23790"/>
    <cellStyle name="常规 8 2 11 2 2" xfId="23791"/>
    <cellStyle name="常规 8 2 11 2 2 2" xfId="23792"/>
    <cellStyle name="常规 8 2 11 3" xfId="23793"/>
    <cellStyle name="常规 8 2 11 4" xfId="23794"/>
    <cellStyle name="常规 8 2 12" xfId="23795"/>
    <cellStyle name="常规 8 2 12 2" xfId="23796"/>
    <cellStyle name="常规 8 2 12 2 2" xfId="23797"/>
    <cellStyle name="常规 8 2 13" xfId="23798"/>
    <cellStyle name="常规 8 2 2" xfId="23799"/>
    <cellStyle name="常规 8 2 2 10" xfId="23800"/>
    <cellStyle name="常规 8 2 2 10 2" xfId="23801"/>
    <cellStyle name="常规 8 2 2 10 2 2" xfId="23802"/>
    <cellStyle name="常规 8 2 2 10 2 2 2" xfId="23803"/>
    <cellStyle name="常规 8 2 2 10 2 2 2 2" xfId="23804"/>
    <cellStyle name="常规 8 2 2 10 2 3" xfId="23805"/>
    <cellStyle name="常规 8 2 2 10 2 4" xfId="23806"/>
    <cellStyle name="常规 8 2 2 10 3" xfId="23807"/>
    <cellStyle name="常规 8 2 2 10 3 2" xfId="23808"/>
    <cellStyle name="常规 8 2 2 10 3 2 2" xfId="23809"/>
    <cellStyle name="常规 8 2 2 10 4" xfId="23810"/>
    <cellStyle name="常规 8 2 2 11" xfId="23811"/>
    <cellStyle name="常规 8 2 2 11 2" xfId="23812"/>
    <cellStyle name="常规 8 2 2 11 2 2" xfId="23813"/>
    <cellStyle name="常规 8 2 2 11 2 2 2" xfId="23814"/>
    <cellStyle name="常规 8 2 2 11 2 2 2 2" xfId="23815"/>
    <cellStyle name="常规 8 2 2 11 2 3" xfId="23816"/>
    <cellStyle name="常规 8 2 2 11 2 4" xfId="23817"/>
    <cellStyle name="常规 8 2 2 11 3" xfId="23818"/>
    <cellStyle name="常规 8 2 2 11 3 2" xfId="23819"/>
    <cellStyle name="常规 8 2 2 11 3 2 2" xfId="23820"/>
    <cellStyle name="常规 8 2 2 11 4" xfId="23821"/>
    <cellStyle name="常规 8 2 2 12" xfId="23822"/>
    <cellStyle name="常规 8 2 2 12 2" xfId="23823"/>
    <cellStyle name="常规 8 2 2 12 2 2" xfId="23824"/>
    <cellStyle name="常规 8 2 2 12 2 2 2" xfId="23825"/>
    <cellStyle name="常规 8 2 2 12 2 2 2 2" xfId="23826"/>
    <cellStyle name="常规 8 2 2 12 2 3" xfId="23827"/>
    <cellStyle name="常规 8 2 2 12 2 4" xfId="23828"/>
    <cellStyle name="常规 8 2 2 12 3" xfId="23829"/>
    <cellStyle name="常规 8 2 2 12 3 2" xfId="23830"/>
    <cellStyle name="常规 8 2 2 12 3 2 2" xfId="23831"/>
    <cellStyle name="常规 8 2 2 12 4" xfId="23832"/>
    <cellStyle name="常规 8 2 2 13" xfId="23833"/>
    <cellStyle name="常规 8 2 2 13 2" xfId="23834"/>
    <cellStyle name="常规 8 2 2 13 2 2" xfId="23835"/>
    <cellStyle name="常规 8 2 2 13 2 2 2" xfId="23836"/>
    <cellStyle name="常规 8 2 2 13 2 2 2 2" xfId="23837"/>
    <cellStyle name="常规 8 2 2 13 2 3" xfId="23838"/>
    <cellStyle name="常规 8 2 2 13 2 4" xfId="23839"/>
    <cellStyle name="常规 8 2 2 13 3" xfId="23840"/>
    <cellStyle name="常规 8 2 2 13 3 2" xfId="23841"/>
    <cellStyle name="常规 8 2 2 13 3 2 2" xfId="23842"/>
    <cellStyle name="常规 8 2 2 13 4" xfId="23843"/>
    <cellStyle name="常规 8 2 2 14" xfId="23844"/>
    <cellStyle name="常规 8 2 2 14 2" xfId="23845"/>
    <cellStyle name="常规 8 2 2 14 2 2" xfId="23846"/>
    <cellStyle name="常规 8 2 2 14 2 2 2" xfId="23847"/>
    <cellStyle name="常规 8 2 2 14 2 2 2 2" xfId="23848"/>
    <cellStyle name="常规 8 2 2 14 2 3" xfId="23849"/>
    <cellStyle name="常规 8 2 2 14 2 4" xfId="23850"/>
    <cellStyle name="常规 8 2 2 14 3" xfId="23851"/>
    <cellStyle name="常规 8 2 2 14 3 2" xfId="23852"/>
    <cellStyle name="常规 8 2 2 14 3 2 2" xfId="23853"/>
    <cellStyle name="常规 8 2 2 14 4" xfId="23854"/>
    <cellStyle name="常规 8 2 2 15" xfId="23855"/>
    <cellStyle name="常规 8 2 2 15 2" xfId="23856"/>
    <cellStyle name="常规 8 2 2 15 2 2" xfId="23857"/>
    <cellStyle name="常规 8 2 2 15 2 2 2" xfId="23858"/>
    <cellStyle name="常规 8 2 2 15 2 2 2 2" xfId="23859"/>
    <cellStyle name="常规 8 2 2 15 2 3" xfId="23860"/>
    <cellStyle name="常规 8 2 2 15 2 4" xfId="23861"/>
    <cellStyle name="常规 8 2 2 15 3" xfId="23862"/>
    <cellStyle name="常规 8 2 2 15 3 2" xfId="23863"/>
    <cellStyle name="常规 8 2 2 15 3 2 2" xfId="23864"/>
    <cellStyle name="常规 8 2 2 15 4" xfId="23865"/>
    <cellStyle name="常规 8 2 2 16" xfId="23866"/>
    <cellStyle name="常规 8 2 2 16 2" xfId="23867"/>
    <cellStyle name="常规 8 2 2 16 2 2" xfId="23868"/>
    <cellStyle name="常规 8 2 2 16 2 2 2" xfId="23869"/>
    <cellStyle name="常规 8 2 2 16 2 2 2 2" xfId="23870"/>
    <cellStyle name="常规 8 2 2 16 2 3" xfId="23871"/>
    <cellStyle name="常规 8 2 2 16 2 4" xfId="23872"/>
    <cellStyle name="常规 8 2 2 16 3" xfId="23873"/>
    <cellStyle name="常规 8 2 2 16 3 2" xfId="23874"/>
    <cellStyle name="常规 8 2 2 16 3 2 2" xfId="23875"/>
    <cellStyle name="常规 8 2 2 16 4" xfId="23876"/>
    <cellStyle name="常规 8 2 2 17" xfId="23877"/>
    <cellStyle name="常规 8 2 2 17 2" xfId="23878"/>
    <cellStyle name="常规 8 2 2 17 2 2" xfId="23879"/>
    <cellStyle name="常规 8 2 2 17 2 2 2" xfId="23880"/>
    <cellStyle name="常规 8 2 2 17 2 2 2 2" xfId="23881"/>
    <cellStyle name="常规 8 2 2 17 2 3" xfId="23882"/>
    <cellStyle name="常规 8 2 2 17 2 4" xfId="23883"/>
    <cellStyle name="常规 8 2 2 17 3" xfId="23884"/>
    <cellStyle name="常规 8 2 2 17 3 2" xfId="23885"/>
    <cellStyle name="常规 8 2 2 17 3 2 2" xfId="23886"/>
    <cellStyle name="常规 8 2 2 17 4" xfId="23887"/>
    <cellStyle name="常规 8 2 2 18" xfId="23888"/>
    <cellStyle name="常规 8 2 2 18 2" xfId="23889"/>
    <cellStyle name="常规 8 2 2 18 2 2" xfId="23890"/>
    <cellStyle name="常规 8 2 2 18 2 2 2" xfId="23891"/>
    <cellStyle name="常规 8 2 2 18 2 2 2 2" xfId="23892"/>
    <cellStyle name="常规 8 2 2 18 2 3" xfId="23893"/>
    <cellStyle name="常规 8 2 2 18 2 4" xfId="23894"/>
    <cellStyle name="常规 8 2 2 18 3" xfId="23895"/>
    <cellStyle name="常规 8 2 2 18 3 2" xfId="23896"/>
    <cellStyle name="常规 8 2 2 18 3 2 2" xfId="23897"/>
    <cellStyle name="常规 8 2 2 18 4" xfId="23898"/>
    <cellStyle name="常规 8 2 2 19" xfId="23899"/>
    <cellStyle name="常规 8 2 2 19 2" xfId="23900"/>
    <cellStyle name="常规 8 2 2 19 2 2" xfId="23901"/>
    <cellStyle name="常规 8 2 2 19 2 2 2" xfId="23902"/>
    <cellStyle name="常规 8 2 2 19 2 2 2 2" xfId="23903"/>
    <cellStyle name="常规 8 2 2 19 2 3" xfId="23904"/>
    <cellStyle name="常规 8 2 2 19 2 4" xfId="23905"/>
    <cellStyle name="常规 8 2 2 19 3" xfId="23906"/>
    <cellStyle name="常规 8 2 2 19 3 2" xfId="23907"/>
    <cellStyle name="常规 8 2 2 19 3 2 2" xfId="23908"/>
    <cellStyle name="常规 8 2 2 19 4" xfId="23909"/>
    <cellStyle name="常规 8 2 2 2" xfId="23910"/>
    <cellStyle name="常规 8 2 2 2 2" xfId="23911"/>
    <cellStyle name="常规 8 2 2 2 2 2" xfId="23912"/>
    <cellStyle name="常规 8 2 2 2 2 2 2" xfId="23913"/>
    <cellStyle name="常规 8 2 2 2 2 2 2 2" xfId="23914"/>
    <cellStyle name="常规 8 2 2 2 2 3" xfId="23915"/>
    <cellStyle name="常规 8 2 2 2 2 4" xfId="23916"/>
    <cellStyle name="常规 8 2 2 2 3" xfId="23917"/>
    <cellStyle name="常规 8 2 2 2 3 2" xfId="23918"/>
    <cellStyle name="常规 8 2 2 2 3 2 2" xfId="23919"/>
    <cellStyle name="常规 8 2 2 2 4" xfId="23920"/>
    <cellStyle name="常规 8 2 2 20" xfId="23921"/>
    <cellStyle name="常规 8 2 2 20 2" xfId="23922"/>
    <cellStyle name="常规 8 2 2 20 2 2" xfId="23923"/>
    <cellStyle name="常规 8 2 2 20 2 2 2" xfId="23924"/>
    <cellStyle name="常规 8 2 2 20 2 2 2 2" xfId="23925"/>
    <cellStyle name="常规 8 2 2 20 2 3" xfId="23926"/>
    <cellStyle name="常规 8 2 2 20 2 4" xfId="23927"/>
    <cellStyle name="常规 8 2 2 20 3" xfId="23928"/>
    <cellStyle name="常规 8 2 2 20 3 2" xfId="23929"/>
    <cellStyle name="常规 8 2 2 20 3 2 2" xfId="23930"/>
    <cellStyle name="常规 8 2 2 20 4" xfId="23931"/>
    <cellStyle name="常规 8 2 2 21" xfId="23932"/>
    <cellStyle name="常规 8 2 2 21 2" xfId="23933"/>
    <cellStyle name="常规 8 2 2 21 2 2" xfId="23934"/>
    <cellStyle name="常规 8 2 2 21 2 2 2" xfId="23935"/>
    <cellStyle name="常规 8 2 2 21 2 2 2 2" xfId="23936"/>
    <cellStyle name="常规 8 2 2 21 2 3" xfId="23937"/>
    <cellStyle name="常规 8 2 2 21 2 4" xfId="23938"/>
    <cellStyle name="常规 8 2 2 21 3" xfId="23939"/>
    <cellStyle name="常规 8 2 2 21 3 2" xfId="23940"/>
    <cellStyle name="常规 8 2 2 21 3 2 2" xfId="23941"/>
    <cellStyle name="常规 8 2 2 21 4" xfId="23942"/>
    <cellStyle name="常规 8 2 2 22" xfId="23943"/>
    <cellStyle name="常规 8 2 2 22 2" xfId="23944"/>
    <cellStyle name="常规 8 2 2 22 2 2" xfId="23945"/>
    <cellStyle name="常规 8 2 2 22 2 2 2" xfId="23946"/>
    <cellStyle name="常规 8 2 2 22 2 2 2 2" xfId="23947"/>
    <cellStyle name="常规 8 2 2 22 2 3" xfId="23948"/>
    <cellStyle name="常规 8 2 2 22 2 4" xfId="23949"/>
    <cellStyle name="常规 8 2 2 22 3" xfId="23950"/>
    <cellStyle name="常规 8 2 2 22 3 2" xfId="23951"/>
    <cellStyle name="常规 8 2 2 22 3 2 2" xfId="23952"/>
    <cellStyle name="常规 8 2 2 22 4" xfId="23953"/>
    <cellStyle name="常规 8 2 2 23" xfId="23954"/>
    <cellStyle name="常规 8 2 2 23 2" xfId="23955"/>
    <cellStyle name="常规 8 2 2 23 2 2" xfId="23956"/>
    <cellStyle name="常规 8 2 2 23 2 2 2" xfId="23957"/>
    <cellStyle name="常规 8 2 2 23 2 2 2 2" xfId="23958"/>
    <cellStyle name="常规 8 2 2 23 2 3" xfId="23959"/>
    <cellStyle name="常规 8 2 2 23 2 4" xfId="23960"/>
    <cellStyle name="常规 8 2 2 23 3" xfId="23961"/>
    <cellStyle name="常规 8 2 2 23 3 2" xfId="23962"/>
    <cellStyle name="常规 8 2 2 23 3 2 2" xfId="23963"/>
    <cellStyle name="常规 8 2 2 23 4" xfId="23964"/>
    <cellStyle name="常规 8 2 2 24" xfId="23965"/>
    <cellStyle name="常规 8 2 2 24 2" xfId="23966"/>
    <cellStyle name="常规 8 2 2 24 2 2" xfId="23967"/>
    <cellStyle name="常规 8 2 2 24 2 2 2" xfId="23968"/>
    <cellStyle name="常规 8 2 2 24 2 2 2 2" xfId="23969"/>
    <cellStyle name="常规 8 2 2 24 2 3" xfId="23970"/>
    <cellStyle name="常规 8 2 2 24 2 4" xfId="23971"/>
    <cellStyle name="常规 8 2 2 24 3" xfId="23972"/>
    <cellStyle name="常规 8 2 2 24 3 2" xfId="23973"/>
    <cellStyle name="常规 8 2 2 24 3 2 2" xfId="23974"/>
    <cellStyle name="常规 8 2 2 24 4" xfId="23975"/>
    <cellStyle name="常规 8 2 2 25" xfId="23976"/>
    <cellStyle name="常规 8 2 2 25 2" xfId="23977"/>
    <cellStyle name="常规 8 2 2 25 2 2" xfId="23978"/>
    <cellStyle name="常规 8 2 2 25 2 2 2" xfId="23979"/>
    <cellStyle name="常规 8 2 2 25 2 2 2 2" xfId="23980"/>
    <cellStyle name="常规 8 2 2 25 2 3" xfId="23981"/>
    <cellStyle name="常规 8 2 2 25 2 4" xfId="23982"/>
    <cellStyle name="常规 8 2 2 25 3" xfId="23983"/>
    <cellStyle name="常规 8 2 2 25 3 2" xfId="23984"/>
    <cellStyle name="常规 8 2 2 25 3 2 2" xfId="23985"/>
    <cellStyle name="常规 8 2 2 25 4" xfId="23986"/>
    <cellStyle name="常规 8 2 2 26" xfId="23987"/>
    <cellStyle name="常规 8 2 2 26 2" xfId="23988"/>
    <cellStyle name="常规 8 2 2 26 2 2" xfId="23989"/>
    <cellStyle name="常规 8 2 2 26 2 2 2" xfId="23990"/>
    <cellStyle name="常规 8 2 2 26 2 2 2 2" xfId="23991"/>
    <cellStyle name="常规 8 2 2 26 2 3" xfId="23992"/>
    <cellStyle name="常规 8 2 2 26 2 4" xfId="23993"/>
    <cellStyle name="常规 8 2 2 26 3" xfId="23994"/>
    <cellStyle name="常规 8 2 2 26 3 2" xfId="23995"/>
    <cellStyle name="常规 8 2 2 26 3 2 2" xfId="23996"/>
    <cellStyle name="常规 8 2 2 26 4" xfId="23997"/>
    <cellStyle name="常规 8 2 2 27" xfId="23998"/>
    <cellStyle name="常规 8 2 2 27 2" xfId="23999"/>
    <cellStyle name="常规 8 2 2 27 2 2" xfId="24000"/>
    <cellStyle name="常规 8 2 2 27 2 2 2" xfId="24001"/>
    <cellStyle name="常规 8 2 2 27 2 2 2 2" xfId="24002"/>
    <cellStyle name="常规 8 2 2 27 2 3" xfId="24003"/>
    <cellStyle name="常规 8 2 2 27 2 4" xfId="24004"/>
    <cellStyle name="常规 8 2 2 27 3" xfId="24005"/>
    <cellStyle name="常规 8 2 2 27 3 2" xfId="24006"/>
    <cellStyle name="常规 8 2 2 27 3 2 2" xfId="24007"/>
    <cellStyle name="常规 8 2 2 27 4" xfId="24008"/>
    <cellStyle name="常规 8 2 2 28" xfId="24009"/>
    <cellStyle name="常规 8 2 2 28 2" xfId="24010"/>
    <cellStyle name="常规 8 2 2 28 2 2" xfId="24011"/>
    <cellStyle name="常规 8 2 2 28 2 2 2" xfId="24012"/>
    <cellStyle name="常规 8 2 2 28 2 2 2 2" xfId="24013"/>
    <cellStyle name="常规 8 2 2 28 2 3" xfId="24014"/>
    <cellStyle name="常规 8 2 2 28 2 4" xfId="24015"/>
    <cellStyle name="常规 8 2 2 28 3" xfId="24016"/>
    <cellStyle name="常规 8 2 2 28 3 2" xfId="24017"/>
    <cellStyle name="常规 8 2 2 28 3 2 2" xfId="24018"/>
    <cellStyle name="常规 8 2 2 28 4" xfId="24019"/>
    <cellStyle name="常规 8 2 2 29" xfId="24020"/>
    <cellStyle name="常规 8 2 2 29 2" xfId="24021"/>
    <cellStyle name="常规 8 2 2 29 2 2" xfId="24022"/>
    <cellStyle name="常规 8 2 2 29 2 2 2" xfId="24023"/>
    <cellStyle name="常规 8 2 2 29 2 2 2 2" xfId="24024"/>
    <cellStyle name="常规 8 2 2 29 2 3" xfId="24025"/>
    <cellStyle name="常规 8 2 2 29 2 4" xfId="24026"/>
    <cellStyle name="常规 8 2 2 29 3" xfId="24027"/>
    <cellStyle name="常规 8 2 2 29 3 2" xfId="24028"/>
    <cellStyle name="常规 8 2 2 29 3 2 2" xfId="24029"/>
    <cellStyle name="常规 8 2 2 29 4" xfId="24030"/>
    <cellStyle name="常规 8 2 2 3" xfId="24031"/>
    <cellStyle name="常规 8 2 2 3 2" xfId="24032"/>
    <cellStyle name="常规 8 2 2 3 2 2" xfId="24033"/>
    <cellStyle name="常规 8 2 2 3 2 2 2" xfId="24034"/>
    <cellStyle name="常规 8 2 2 3 2 2 2 2" xfId="24035"/>
    <cellStyle name="常规 8 2 2 3 2 3" xfId="24036"/>
    <cellStyle name="常规 8 2 2 3 2 4" xfId="24037"/>
    <cellStyle name="常规 8 2 2 3 3" xfId="24038"/>
    <cellStyle name="常规 8 2 2 3 3 2" xfId="24039"/>
    <cellStyle name="常规 8 2 2 3 3 2 2" xfId="24040"/>
    <cellStyle name="常规 8 2 2 3 4" xfId="24041"/>
    <cellStyle name="常规 8 2 2 30" xfId="24042"/>
    <cellStyle name="常规 8 2 2 30 2" xfId="24043"/>
    <cellStyle name="常规 8 2 2 30 2 2" xfId="24044"/>
    <cellStyle name="常规 8 2 2 30 2 2 2" xfId="24045"/>
    <cellStyle name="常规 8 2 2 30 2 2 2 2" xfId="24046"/>
    <cellStyle name="常规 8 2 2 30 2 3" xfId="24047"/>
    <cellStyle name="常规 8 2 2 30 2 4" xfId="24048"/>
    <cellStyle name="常规 8 2 2 30 3" xfId="24049"/>
    <cellStyle name="常规 8 2 2 30 3 2" xfId="24050"/>
    <cellStyle name="常规 8 2 2 30 3 2 2" xfId="24051"/>
    <cellStyle name="常规 8 2 2 30 4" xfId="24052"/>
    <cellStyle name="常规 8 2 2 31" xfId="24053"/>
    <cellStyle name="常规 8 2 2 31 2" xfId="24054"/>
    <cellStyle name="常规 8 2 2 31 2 2" xfId="24055"/>
    <cellStyle name="常规 8 2 2 31 2 2 2" xfId="24056"/>
    <cellStyle name="常规 8 2 2 31 2 2 2 2" xfId="24057"/>
    <cellStyle name="常规 8 2 2 31 2 3" xfId="24058"/>
    <cellStyle name="常规 8 2 2 31 2 4" xfId="24059"/>
    <cellStyle name="常规 8 2 2 31 3" xfId="24060"/>
    <cellStyle name="常规 8 2 2 31 3 2" xfId="24061"/>
    <cellStyle name="常规 8 2 2 31 3 2 2" xfId="24062"/>
    <cellStyle name="常规 8 2 2 31 4" xfId="24063"/>
    <cellStyle name="常规 8 2 2 32" xfId="24064"/>
    <cellStyle name="常规 8 2 2 33" xfId="24065"/>
    <cellStyle name="常规 8 2 2 34" xfId="24066"/>
    <cellStyle name="常规 8 2 2 34 2" xfId="24067"/>
    <cellStyle name="常规 8 2 2 34 2 2" xfId="24068"/>
    <cellStyle name="常规 8 2 2 35" xfId="24069"/>
    <cellStyle name="常规 8 2 2 36" xfId="24070"/>
    <cellStyle name="常规 8 2 2 4" xfId="24071"/>
    <cellStyle name="常规 8 2 2 4 2" xfId="24072"/>
    <cellStyle name="常规 8 2 2 4 2 2" xfId="24073"/>
    <cellStyle name="常规 8 2 2 4 2 2 2" xfId="24074"/>
    <cellStyle name="常规 8 2 2 4 2 2 2 2" xfId="24075"/>
    <cellStyle name="常规 8 2 2 4 2 3" xfId="24076"/>
    <cellStyle name="常规 8 2 2 4 2 4" xfId="24077"/>
    <cellStyle name="常规 8 2 2 4 3" xfId="24078"/>
    <cellStyle name="常规 8 2 2 4 3 2" xfId="24079"/>
    <cellStyle name="常规 8 2 2 4 3 2 2" xfId="24080"/>
    <cellStyle name="常规 8 2 2 4 4" xfId="24081"/>
    <cellStyle name="常规 8 2 2 5" xfId="24082"/>
    <cellStyle name="常规 8 2 2 5 2" xfId="24083"/>
    <cellStyle name="常规 8 2 2 5 2 2" xfId="24084"/>
    <cellStyle name="常规 8 2 2 5 2 2 2" xfId="24085"/>
    <cellStyle name="常规 8 2 2 5 2 2 2 2" xfId="24086"/>
    <cellStyle name="常规 8 2 2 5 2 3" xfId="24087"/>
    <cellStyle name="常规 8 2 2 5 2 4" xfId="24088"/>
    <cellStyle name="常规 8 2 2 5 3" xfId="24089"/>
    <cellStyle name="常规 8 2 2 5 3 2" xfId="24090"/>
    <cellStyle name="常规 8 2 2 5 3 2 2" xfId="24091"/>
    <cellStyle name="常规 8 2 2 5 4" xfId="24092"/>
    <cellStyle name="常规 8 2 2 6" xfId="24093"/>
    <cellStyle name="常规 8 2 2 6 2" xfId="24094"/>
    <cellStyle name="常规 8 2 2 6 2 2" xfId="24095"/>
    <cellStyle name="常规 8 2 2 6 2 2 2" xfId="24096"/>
    <cellStyle name="常规 8 2 2 6 2 2 2 2" xfId="24097"/>
    <cellStyle name="常规 8 2 2 6 2 3" xfId="24098"/>
    <cellStyle name="常规 8 2 2 6 2 4" xfId="24099"/>
    <cellStyle name="常规 8 2 2 6 3" xfId="24100"/>
    <cellStyle name="常规 8 2 2 6 3 2" xfId="24101"/>
    <cellStyle name="常规 8 2 2 6 3 2 2" xfId="24102"/>
    <cellStyle name="常规 8 2 2 6 4" xfId="24103"/>
    <cellStyle name="常规 8 2 2 7" xfId="24104"/>
    <cellStyle name="常规 8 2 2 7 2" xfId="24105"/>
    <cellStyle name="常规 8 2 2 7 2 2" xfId="24106"/>
    <cellStyle name="常规 8 2 2 7 2 2 2" xfId="24107"/>
    <cellStyle name="常规 8 2 2 7 2 2 2 2" xfId="24108"/>
    <cellStyle name="常规 8 2 2 7 2 3" xfId="24109"/>
    <cellStyle name="常规 8 2 2 7 2 4" xfId="24110"/>
    <cellStyle name="常规 8 2 2 7 3" xfId="24111"/>
    <cellStyle name="常规 8 2 2 7 3 2" xfId="24112"/>
    <cellStyle name="常规 8 2 2 7 3 2 2" xfId="24113"/>
    <cellStyle name="常规 8 2 2 7 4" xfId="24114"/>
    <cellStyle name="常规 8 2 2 8" xfId="24115"/>
    <cellStyle name="常规 8 2 2 8 2" xfId="24116"/>
    <cellStyle name="常规 8 2 2 8 2 2" xfId="24117"/>
    <cellStyle name="常规 8 2 2 8 2 2 2" xfId="24118"/>
    <cellStyle name="常规 8 2 2 8 2 2 2 2" xfId="24119"/>
    <cellStyle name="常规 8 2 2 8 2 3" xfId="24120"/>
    <cellStyle name="常规 8 2 2 8 2 4" xfId="24121"/>
    <cellStyle name="常规 8 2 2 8 3" xfId="24122"/>
    <cellStyle name="常规 8 2 2 8 3 2" xfId="24123"/>
    <cellStyle name="常规 8 2 2 8 3 2 2" xfId="24124"/>
    <cellStyle name="常规 8 2 2 8 4" xfId="24125"/>
    <cellStyle name="常规 8 2 2 9" xfId="24126"/>
    <cellStyle name="常规 8 2 2 9 2" xfId="24127"/>
    <cellStyle name="常规 8 2 2 9 2 2" xfId="24128"/>
    <cellStyle name="常规 8 2 2 9 2 2 2" xfId="24129"/>
    <cellStyle name="常规 8 2 2 9 2 2 2 2" xfId="24130"/>
    <cellStyle name="常规 8 2 2 9 2 3" xfId="24131"/>
    <cellStyle name="常规 8 2 2 9 2 4" xfId="24132"/>
    <cellStyle name="常规 8 2 2 9 3" xfId="24133"/>
    <cellStyle name="常规 8 2 2 9 3 2" xfId="24134"/>
    <cellStyle name="常规 8 2 2 9 3 2 2" xfId="24135"/>
    <cellStyle name="常规 8 2 2 9 4" xfId="24136"/>
    <cellStyle name="常规 8 2 3" xfId="24137"/>
    <cellStyle name="常规 8 2 3 10" xfId="24138"/>
    <cellStyle name="常规 8 2 3 10 2" xfId="24139"/>
    <cellStyle name="常规 8 2 3 10 2 2" xfId="24140"/>
    <cellStyle name="常规 8 2 3 10 2 2 2" xfId="24141"/>
    <cellStyle name="常规 8 2 3 10 2 2 2 2" xfId="24142"/>
    <cellStyle name="常规 8 2 3 10 2 3" xfId="24143"/>
    <cellStyle name="常规 8 2 3 10 2 4" xfId="24144"/>
    <cellStyle name="常规 8 2 3 10 3" xfId="24145"/>
    <cellStyle name="常规 8 2 3 10 3 2" xfId="24146"/>
    <cellStyle name="常规 8 2 3 10 3 2 2" xfId="24147"/>
    <cellStyle name="常规 8 2 3 10 4" xfId="24148"/>
    <cellStyle name="常规 8 2 3 11" xfId="24149"/>
    <cellStyle name="常规 8 2 3 11 2" xfId="24150"/>
    <cellStyle name="常规 8 2 3 11 2 2" xfId="24151"/>
    <cellStyle name="常规 8 2 3 11 2 2 2" xfId="24152"/>
    <cellStyle name="常规 8 2 3 11 2 2 2 2" xfId="24153"/>
    <cellStyle name="常规 8 2 3 11 2 3" xfId="24154"/>
    <cellStyle name="常规 8 2 3 11 2 4" xfId="24155"/>
    <cellStyle name="常规 8 2 3 11 3" xfId="24156"/>
    <cellStyle name="常规 8 2 3 11 3 2" xfId="24157"/>
    <cellStyle name="常规 8 2 3 11 3 2 2" xfId="24158"/>
    <cellStyle name="常规 8 2 3 11 4" xfId="24159"/>
    <cellStyle name="常规 8 2 3 12" xfId="24160"/>
    <cellStyle name="常规 8 2 3 12 2" xfId="24161"/>
    <cellStyle name="常规 8 2 3 12 2 2" xfId="24162"/>
    <cellStyle name="常规 8 2 3 12 2 2 2" xfId="24163"/>
    <cellStyle name="常规 8 2 3 12 2 2 2 2" xfId="24164"/>
    <cellStyle name="常规 8 2 3 12 2 3" xfId="24165"/>
    <cellStyle name="常规 8 2 3 12 2 4" xfId="24166"/>
    <cellStyle name="常规 8 2 3 12 3" xfId="24167"/>
    <cellStyle name="常规 8 2 3 12 3 2" xfId="24168"/>
    <cellStyle name="常规 8 2 3 12 3 2 2" xfId="24169"/>
    <cellStyle name="常规 8 2 3 12 4" xfId="24170"/>
    <cellStyle name="常规 8 2 3 13" xfId="24171"/>
    <cellStyle name="常规 8 2 3 13 2" xfId="24172"/>
    <cellStyle name="常规 8 2 3 13 2 2" xfId="24173"/>
    <cellStyle name="常规 8 2 3 13 2 2 2" xfId="24174"/>
    <cellStyle name="常规 8 2 3 13 2 2 2 2" xfId="24175"/>
    <cellStyle name="常规 8 2 3 13 2 3" xfId="24176"/>
    <cellStyle name="常规 8 2 3 13 2 4" xfId="24177"/>
    <cellStyle name="常规 8 2 3 13 3" xfId="24178"/>
    <cellStyle name="常规 8 2 3 13 3 2" xfId="24179"/>
    <cellStyle name="常规 8 2 3 13 3 2 2" xfId="24180"/>
    <cellStyle name="常规 8 2 3 13 4" xfId="24181"/>
    <cellStyle name="常规 8 2 3 14" xfId="24182"/>
    <cellStyle name="常规 8 2 3 14 2" xfId="24183"/>
    <cellStyle name="常规 8 2 3 14 2 2" xfId="24184"/>
    <cellStyle name="常规 8 2 3 14 2 2 2" xfId="24185"/>
    <cellStyle name="常规 8 2 3 14 2 2 2 2" xfId="24186"/>
    <cellStyle name="常规 8 2 3 14 2 3" xfId="24187"/>
    <cellStyle name="常规 8 2 3 14 2 4" xfId="24188"/>
    <cellStyle name="常规 8 2 3 14 3" xfId="24189"/>
    <cellStyle name="常规 8 2 3 14 3 2" xfId="24190"/>
    <cellStyle name="常规 8 2 3 14 3 2 2" xfId="24191"/>
    <cellStyle name="常规 8 2 3 14 4" xfId="24192"/>
    <cellStyle name="常规 8 2 3 15" xfId="24193"/>
    <cellStyle name="常规 8 2 3 15 2" xfId="24194"/>
    <cellStyle name="常规 8 2 3 15 2 2" xfId="24195"/>
    <cellStyle name="常规 8 2 3 15 2 2 2" xfId="24196"/>
    <cellStyle name="常规 8 2 3 15 2 2 2 2" xfId="24197"/>
    <cellStyle name="常规 8 2 3 15 2 3" xfId="24198"/>
    <cellStyle name="常规 8 2 3 15 2 4" xfId="24199"/>
    <cellStyle name="常规 8 2 3 15 3" xfId="24200"/>
    <cellStyle name="常规 8 2 3 15 3 2" xfId="24201"/>
    <cellStyle name="常规 8 2 3 15 3 2 2" xfId="24202"/>
    <cellStyle name="常规 8 2 3 15 4" xfId="24203"/>
    <cellStyle name="常规 8 2 3 16" xfId="24204"/>
    <cellStyle name="常规 8 2 3 16 2" xfId="24205"/>
    <cellStyle name="常规 8 2 3 16 2 2" xfId="24206"/>
    <cellStyle name="常规 8 2 3 16 2 2 2" xfId="24207"/>
    <cellStyle name="常规 8 2 3 16 2 2 2 2" xfId="24208"/>
    <cellStyle name="常规 8 2 3 16 2 3" xfId="24209"/>
    <cellStyle name="常规 8 2 3 16 2 4" xfId="24210"/>
    <cellStyle name="常规 8 2 3 16 3" xfId="24211"/>
    <cellStyle name="常规 8 2 3 16 3 2" xfId="24212"/>
    <cellStyle name="常规 8 2 3 16 3 2 2" xfId="24213"/>
    <cellStyle name="常规 8 2 3 16 4" xfId="24214"/>
    <cellStyle name="常规 8 2 3 17" xfId="24215"/>
    <cellStyle name="常规 8 2 3 17 2" xfId="24216"/>
    <cellStyle name="常规 8 2 3 17 2 2" xfId="24217"/>
    <cellStyle name="常规 8 2 3 17 2 2 2" xfId="24218"/>
    <cellStyle name="常规 8 2 3 17 2 2 2 2" xfId="24219"/>
    <cellStyle name="常规 8 2 3 17 2 3" xfId="24220"/>
    <cellStyle name="常规 8 2 3 17 2 4" xfId="24221"/>
    <cellStyle name="常规 8 2 3 17 3" xfId="24222"/>
    <cellStyle name="常规 8 2 3 17 3 2" xfId="24223"/>
    <cellStyle name="常规 8 2 3 17 3 2 2" xfId="24224"/>
    <cellStyle name="常规 8 2 3 17 4" xfId="24225"/>
    <cellStyle name="常规 8 2 3 18" xfId="24226"/>
    <cellStyle name="常规 8 2 3 18 2" xfId="24227"/>
    <cellStyle name="常规 8 2 3 18 2 2" xfId="24228"/>
    <cellStyle name="常规 8 2 3 18 2 2 2" xfId="24229"/>
    <cellStyle name="常规 8 2 3 18 2 2 2 2" xfId="24230"/>
    <cellStyle name="常规 8 2 3 18 2 3" xfId="24231"/>
    <cellStyle name="常规 8 2 3 18 2 4" xfId="24232"/>
    <cellStyle name="常规 8 2 3 18 3" xfId="24233"/>
    <cellStyle name="常规 8 2 3 18 3 2" xfId="24234"/>
    <cellStyle name="常规 8 2 3 18 3 2 2" xfId="24235"/>
    <cellStyle name="常规 8 2 3 18 4" xfId="24236"/>
    <cellStyle name="常规 8 2 3 19" xfId="24237"/>
    <cellStyle name="常规 8 2 3 19 2" xfId="24238"/>
    <cellStyle name="常规 8 2 3 19 2 2" xfId="24239"/>
    <cellStyle name="常规 8 2 3 19 2 2 2" xfId="24240"/>
    <cellStyle name="常规 8 2 3 19 2 2 2 2" xfId="24241"/>
    <cellStyle name="常规 8 2 3 19 2 3" xfId="24242"/>
    <cellStyle name="常规 8 2 3 19 2 4" xfId="24243"/>
    <cellStyle name="常规 8 2 3 19 3" xfId="24244"/>
    <cellStyle name="常规 8 2 3 19 3 2" xfId="24245"/>
    <cellStyle name="常规 8 2 3 19 3 2 2" xfId="24246"/>
    <cellStyle name="常规 8 2 3 19 4" xfId="24247"/>
    <cellStyle name="常规 8 2 3 2" xfId="24248"/>
    <cellStyle name="常规 8 2 3 2 2" xfId="24249"/>
    <cellStyle name="常规 8 2 3 2 2 2" xfId="24250"/>
    <cellStyle name="常规 8 2 3 2 2 2 2" xfId="24251"/>
    <cellStyle name="常规 8 2 3 2 2 2 2 2" xfId="24252"/>
    <cellStyle name="常规 8 2 3 2 2 3" xfId="24253"/>
    <cellStyle name="常规 8 2 3 2 2 4" xfId="24254"/>
    <cellStyle name="常规 8 2 3 2 3" xfId="24255"/>
    <cellStyle name="常规 8 2 3 2 3 2" xfId="24256"/>
    <cellStyle name="常规 8 2 3 2 3 2 2" xfId="24257"/>
    <cellStyle name="常规 8 2 3 2 4" xfId="24258"/>
    <cellStyle name="常规 8 2 3 20" xfId="24259"/>
    <cellStyle name="常规 8 2 3 20 2" xfId="24260"/>
    <cellStyle name="常规 8 2 3 20 2 2" xfId="24261"/>
    <cellStyle name="常规 8 2 3 20 2 2 2" xfId="24262"/>
    <cellStyle name="常规 8 2 3 20 2 2 2 2" xfId="24263"/>
    <cellStyle name="常规 8 2 3 20 2 3" xfId="24264"/>
    <cellStyle name="常规 8 2 3 20 2 4" xfId="24265"/>
    <cellStyle name="常规 8 2 3 20 3" xfId="24266"/>
    <cellStyle name="常规 8 2 3 20 3 2" xfId="24267"/>
    <cellStyle name="常规 8 2 3 20 3 2 2" xfId="24268"/>
    <cellStyle name="常规 8 2 3 20 4" xfId="24269"/>
    <cellStyle name="常规 8 2 3 21" xfId="24270"/>
    <cellStyle name="常规 8 2 3 21 2" xfId="24271"/>
    <cellStyle name="常规 8 2 3 21 2 2" xfId="24272"/>
    <cellStyle name="常规 8 2 3 21 2 2 2" xfId="24273"/>
    <cellStyle name="常规 8 2 3 21 2 2 2 2" xfId="24274"/>
    <cellStyle name="常规 8 2 3 21 2 3" xfId="24275"/>
    <cellStyle name="常规 8 2 3 21 2 4" xfId="24276"/>
    <cellStyle name="常规 8 2 3 21 3" xfId="24277"/>
    <cellStyle name="常规 8 2 3 21 3 2" xfId="24278"/>
    <cellStyle name="常规 8 2 3 21 3 2 2" xfId="24279"/>
    <cellStyle name="常规 8 2 3 21 4" xfId="24280"/>
    <cellStyle name="常规 8 2 3 22" xfId="24281"/>
    <cellStyle name="常规 8 2 3 22 2" xfId="24282"/>
    <cellStyle name="常规 8 2 3 22 2 2" xfId="24283"/>
    <cellStyle name="常规 8 2 3 22 2 2 2" xfId="24284"/>
    <cellStyle name="常规 8 2 3 22 2 2 2 2" xfId="24285"/>
    <cellStyle name="常规 8 2 3 22 2 3" xfId="24286"/>
    <cellStyle name="常规 8 2 3 22 2 4" xfId="24287"/>
    <cellStyle name="常规 8 2 3 22 3" xfId="24288"/>
    <cellStyle name="常规 8 2 3 22 3 2" xfId="24289"/>
    <cellStyle name="常规 8 2 3 22 3 2 2" xfId="24290"/>
    <cellStyle name="常规 8 2 3 22 4" xfId="24291"/>
    <cellStyle name="常规 8 2 3 23" xfId="24292"/>
    <cellStyle name="常规 8 2 3 23 2" xfId="24293"/>
    <cellStyle name="常规 8 2 3 23 2 2" xfId="24294"/>
    <cellStyle name="常规 8 2 3 23 2 2 2" xfId="24295"/>
    <cellStyle name="常规 8 2 3 23 2 2 2 2" xfId="24296"/>
    <cellStyle name="常规 8 2 3 23 2 3" xfId="24297"/>
    <cellStyle name="常规 8 2 3 23 2 4" xfId="24298"/>
    <cellStyle name="常规 8 2 3 23 3" xfId="24299"/>
    <cellStyle name="常规 8 2 3 23 3 2" xfId="24300"/>
    <cellStyle name="常规 8 2 3 23 3 2 2" xfId="24301"/>
    <cellStyle name="常规 8 2 3 23 4" xfId="24302"/>
    <cellStyle name="常规 8 2 3 24" xfId="24303"/>
    <cellStyle name="常规 8 2 3 24 2" xfId="24304"/>
    <cellStyle name="常规 8 2 3 24 2 2" xfId="24305"/>
    <cellStyle name="常规 8 2 3 24 2 2 2" xfId="24306"/>
    <cellStyle name="常规 8 2 3 24 2 2 2 2" xfId="24307"/>
    <cellStyle name="常规 8 2 3 24 2 3" xfId="24308"/>
    <cellStyle name="常规 8 2 3 24 2 4" xfId="24309"/>
    <cellStyle name="常规 8 2 3 24 3" xfId="24310"/>
    <cellStyle name="常规 8 2 3 24 3 2" xfId="24311"/>
    <cellStyle name="常规 8 2 3 24 3 2 2" xfId="24312"/>
    <cellStyle name="常规 8 2 3 24 4" xfId="24313"/>
    <cellStyle name="常规 8 2 3 25" xfId="24314"/>
    <cellStyle name="常规 8 2 3 25 2" xfId="24315"/>
    <cellStyle name="常规 8 2 3 25 2 2" xfId="24316"/>
    <cellStyle name="常规 8 2 3 25 2 2 2" xfId="24317"/>
    <cellStyle name="常规 8 2 3 25 2 2 2 2" xfId="24318"/>
    <cellStyle name="常规 8 2 3 25 2 3" xfId="24319"/>
    <cellStyle name="常规 8 2 3 25 2 4" xfId="24320"/>
    <cellStyle name="常规 8 2 3 25 3" xfId="24321"/>
    <cellStyle name="常规 8 2 3 25 3 2" xfId="24322"/>
    <cellStyle name="常规 8 2 3 25 3 2 2" xfId="24323"/>
    <cellStyle name="常规 8 2 3 25 4" xfId="24324"/>
    <cellStyle name="常规 8 2 3 26" xfId="24325"/>
    <cellStyle name="常规 8 2 3 26 2" xfId="24326"/>
    <cellStyle name="常规 8 2 3 26 2 2" xfId="24327"/>
    <cellStyle name="常规 8 2 3 26 2 2 2" xfId="24328"/>
    <cellStyle name="常规 8 2 3 26 2 2 2 2" xfId="24329"/>
    <cellStyle name="常规 8 2 3 26 2 3" xfId="24330"/>
    <cellStyle name="常规 8 2 3 26 2 4" xfId="24331"/>
    <cellStyle name="常规 8 2 3 26 3" xfId="24332"/>
    <cellStyle name="常规 8 2 3 26 3 2" xfId="24333"/>
    <cellStyle name="常规 8 2 3 26 3 2 2" xfId="24334"/>
    <cellStyle name="常规 8 2 3 26 4" xfId="24335"/>
    <cellStyle name="常规 8 2 3 27" xfId="24336"/>
    <cellStyle name="常规 8 2 3 27 2" xfId="24337"/>
    <cellStyle name="常规 8 2 3 27 2 2" xfId="24338"/>
    <cellStyle name="常规 8 2 3 27 2 2 2" xfId="24339"/>
    <cellStyle name="常规 8 2 3 27 2 2 2 2" xfId="24340"/>
    <cellStyle name="常规 8 2 3 27 2 3" xfId="24341"/>
    <cellStyle name="常规 8 2 3 27 2 4" xfId="24342"/>
    <cellStyle name="常规 8 2 3 27 3" xfId="24343"/>
    <cellStyle name="常规 8 2 3 27 3 2" xfId="24344"/>
    <cellStyle name="常规 8 2 3 27 3 2 2" xfId="24345"/>
    <cellStyle name="常规 8 2 3 27 4" xfId="24346"/>
    <cellStyle name="常规 8 2 3 28" xfId="24347"/>
    <cellStyle name="常规 8 2 3 28 2" xfId="24348"/>
    <cellStyle name="常规 8 2 3 28 2 2" xfId="24349"/>
    <cellStyle name="常规 8 2 3 28 2 2 2" xfId="24350"/>
    <cellStyle name="常规 8 2 3 28 2 2 2 2" xfId="24351"/>
    <cellStyle name="常规 8 2 3 28 2 3" xfId="24352"/>
    <cellStyle name="常规 8 2 3 28 2 4" xfId="24353"/>
    <cellStyle name="常规 8 2 3 28 3" xfId="24354"/>
    <cellStyle name="常规 8 2 3 28 3 2" xfId="24355"/>
    <cellStyle name="常规 8 2 3 28 3 2 2" xfId="24356"/>
    <cellStyle name="常规 8 2 3 28 4" xfId="24357"/>
    <cellStyle name="常规 8 2 3 29" xfId="24358"/>
    <cellStyle name="常规 8 2 3 29 2" xfId="24359"/>
    <cellStyle name="常规 8 2 3 29 2 2" xfId="24360"/>
    <cellStyle name="常规 8 2 3 29 2 2 2" xfId="24361"/>
    <cellStyle name="常规 8 2 3 29 2 2 2 2" xfId="24362"/>
    <cellStyle name="常规 8 2 3 29 2 3" xfId="24363"/>
    <cellStyle name="常规 8 2 3 29 2 4" xfId="24364"/>
    <cellStyle name="常规 8 2 3 29 3" xfId="24365"/>
    <cellStyle name="常规 8 2 3 29 3 2" xfId="24366"/>
    <cellStyle name="常规 8 2 3 29 3 2 2" xfId="24367"/>
    <cellStyle name="常规 8 2 3 29 4" xfId="24368"/>
    <cellStyle name="常规 8 2 3 3" xfId="24369"/>
    <cellStyle name="常规 8 2 3 3 2" xfId="24370"/>
    <cellStyle name="常规 8 2 3 3 2 2" xfId="24371"/>
    <cellStyle name="常规 8 2 3 3 2 2 2" xfId="24372"/>
    <cellStyle name="常规 8 2 3 3 2 2 2 2" xfId="24373"/>
    <cellStyle name="常规 8 2 3 3 2 3" xfId="24374"/>
    <cellStyle name="常规 8 2 3 3 2 4" xfId="24375"/>
    <cellStyle name="常规 8 2 3 3 3" xfId="24376"/>
    <cellStyle name="常规 8 2 3 3 3 2" xfId="24377"/>
    <cellStyle name="常规 8 2 3 3 3 2 2" xfId="24378"/>
    <cellStyle name="常规 8 2 3 3 4" xfId="24379"/>
    <cellStyle name="常规 8 2 3 30" xfId="24380"/>
    <cellStyle name="常规 8 2 3 30 2" xfId="24381"/>
    <cellStyle name="常规 8 2 3 30 2 2" xfId="24382"/>
    <cellStyle name="常规 8 2 3 30 2 2 2" xfId="24383"/>
    <cellStyle name="常规 8 2 3 30 2 2 2 2" xfId="24384"/>
    <cellStyle name="常规 8 2 3 30 2 3" xfId="24385"/>
    <cellStyle name="常规 8 2 3 30 2 4" xfId="24386"/>
    <cellStyle name="常规 8 2 3 30 3" xfId="24387"/>
    <cellStyle name="常规 8 2 3 30 3 2" xfId="24388"/>
    <cellStyle name="常规 8 2 3 30 3 2 2" xfId="24389"/>
    <cellStyle name="常规 8 2 3 30 4" xfId="24390"/>
    <cellStyle name="常规 8 2 3 31" xfId="24391"/>
    <cellStyle name="常规 8 2 3 31 2" xfId="24392"/>
    <cellStyle name="常规 8 2 3 31 2 2" xfId="24393"/>
    <cellStyle name="常规 8 2 3 31 2 2 2" xfId="24394"/>
    <cellStyle name="常规 8 2 3 31 2 2 2 2" xfId="24395"/>
    <cellStyle name="常规 8 2 3 31 2 3" xfId="24396"/>
    <cellStyle name="常规 8 2 3 31 2 4" xfId="24397"/>
    <cellStyle name="常规 8 2 3 31 3" xfId="24398"/>
    <cellStyle name="常规 8 2 3 31 3 2" xfId="24399"/>
    <cellStyle name="常规 8 2 3 31 3 2 2" xfId="24400"/>
    <cellStyle name="常规 8 2 3 31 4" xfId="24401"/>
    <cellStyle name="常规 8 2 3 32" xfId="24402"/>
    <cellStyle name="常规 8 2 3 33" xfId="24403"/>
    <cellStyle name="常规 8 2 3 34" xfId="24404"/>
    <cellStyle name="常规 8 2 3 34 2" xfId="24405"/>
    <cellStyle name="常规 8 2 3 34 2 2" xfId="24406"/>
    <cellStyle name="常规 8 2 3 35" xfId="24407"/>
    <cellStyle name="常规 8 2 3 36" xfId="24408"/>
    <cellStyle name="常规 8 2 3 4" xfId="24409"/>
    <cellStyle name="常规 8 2 3 4 2" xfId="24410"/>
    <cellStyle name="常规 8 2 3 4 2 2" xfId="24411"/>
    <cellStyle name="常规 8 2 3 4 2 2 2" xfId="24412"/>
    <cellStyle name="常规 8 2 3 4 2 2 2 2" xfId="24413"/>
    <cellStyle name="常规 8 2 3 4 2 3" xfId="24414"/>
    <cellStyle name="常规 8 2 3 4 2 4" xfId="24415"/>
    <cellStyle name="常规 8 2 3 4 3" xfId="24416"/>
    <cellStyle name="常规 8 2 3 4 3 2" xfId="24417"/>
    <cellStyle name="常规 8 2 3 4 3 2 2" xfId="24418"/>
    <cellStyle name="常规 8 2 3 4 4" xfId="24419"/>
    <cellStyle name="常规 8 2 3 5" xfId="24420"/>
    <cellStyle name="常规 8 2 3 5 2" xfId="24421"/>
    <cellStyle name="常规 8 2 3 5 2 2" xfId="24422"/>
    <cellStyle name="常规 8 2 3 5 2 2 2" xfId="24423"/>
    <cellStyle name="常规 8 2 3 5 2 2 2 2" xfId="24424"/>
    <cellStyle name="常规 8 2 3 5 2 3" xfId="24425"/>
    <cellStyle name="常规 8 2 3 5 2 4" xfId="24426"/>
    <cellStyle name="常规 8 2 3 5 3" xfId="24427"/>
    <cellStyle name="常规 8 2 3 5 3 2" xfId="24428"/>
    <cellStyle name="常规 8 2 3 5 3 2 2" xfId="24429"/>
    <cellStyle name="常规 8 2 3 5 4" xfId="24430"/>
    <cellStyle name="常规 8 2 3 6" xfId="24431"/>
    <cellStyle name="常规 8 2 3 6 2" xfId="24432"/>
    <cellStyle name="常规 8 2 3 6 2 2" xfId="24433"/>
    <cellStyle name="常规 8 2 3 6 2 2 2" xfId="24434"/>
    <cellStyle name="常规 8 2 3 6 2 2 2 2" xfId="24435"/>
    <cellStyle name="常规 8 2 3 6 2 3" xfId="24436"/>
    <cellStyle name="常规 8 2 3 6 2 4" xfId="24437"/>
    <cellStyle name="常规 8 2 3 6 3" xfId="24438"/>
    <cellStyle name="常规 8 2 3 6 3 2" xfId="24439"/>
    <cellStyle name="常规 8 2 3 6 3 2 2" xfId="24440"/>
    <cellStyle name="常规 8 2 3 6 4" xfId="24441"/>
    <cellStyle name="常规 8 2 3 7" xfId="24442"/>
    <cellStyle name="常规 8 2 3 7 2" xfId="24443"/>
    <cellStyle name="常规 8 2 3 7 2 2" xfId="24444"/>
    <cellStyle name="常规 8 2 3 7 2 2 2" xfId="24445"/>
    <cellStyle name="常规 8 2 3 7 2 2 2 2" xfId="24446"/>
    <cellStyle name="常规 8 2 3 7 2 3" xfId="24447"/>
    <cellStyle name="常规 8 2 3 7 2 4" xfId="24448"/>
    <cellStyle name="常规 8 2 3 7 3" xfId="24449"/>
    <cellStyle name="常规 8 2 3 7 3 2" xfId="24450"/>
    <cellStyle name="常规 8 2 3 7 3 2 2" xfId="24451"/>
    <cellStyle name="常规 8 2 3 7 4" xfId="24452"/>
    <cellStyle name="常规 8 2 3 8" xfId="24453"/>
    <cellStyle name="常规 8 2 3 8 2" xfId="24454"/>
    <cellStyle name="常规 8 2 3 8 2 2" xfId="24455"/>
    <cellStyle name="常规 8 2 3 8 2 2 2" xfId="24456"/>
    <cellStyle name="常规 8 2 3 8 2 2 2 2" xfId="24457"/>
    <cellStyle name="常规 8 2 3 8 2 3" xfId="24458"/>
    <cellStyle name="常规 8 2 3 8 2 4" xfId="24459"/>
    <cellStyle name="常规 8 2 3 8 3" xfId="24460"/>
    <cellStyle name="常规 8 2 3 8 3 2" xfId="24461"/>
    <cellStyle name="常规 8 2 3 8 3 2 2" xfId="24462"/>
    <cellStyle name="常规 8 2 3 8 4" xfId="24463"/>
    <cellStyle name="常规 8 2 3 9" xfId="24464"/>
    <cellStyle name="常规 8 2 3 9 2" xfId="24465"/>
    <cellStyle name="常规 8 2 3 9 2 2" xfId="24466"/>
    <cellStyle name="常规 8 2 3 9 2 2 2" xfId="24467"/>
    <cellStyle name="常规 8 2 3 9 2 2 2 2" xfId="24468"/>
    <cellStyle name="常规 8 2 3 9 2 3" xfId="24469"/>
    <cellStyle name="常规 8 2 3 9 2 4" xfId="24470"/>
    <cellStyle name="常规 8 2 3 9 3" xfId="24471"/>
    <cellStyle name="常规 8 2 3 9 3 2" xfId="24472"/>
    <cellStyle name="常规 8 2 3 9 3 2 2" xfId="24473"/>
    <cellStyle name="常规 8 2 3 9 4" xfId="24474"/>
    <cellStyle name="常规 8 2 4" xfId="24475"/>
    <cellStyle name="常规 8 2 4 10" xfId="24476"/>
    <cellStyle name="常规 8 2 4 10 2" xfId="24477"/>
    <cellStyle name="常规 8 2 4 10 2 2" xfId="24478"/>
    <cellStyle name="常规 8 2 4 10 2 2 2" xfId="24479"/>
    <cellStyle name="常规 8 2 4 10 2 2 2 2" xfId="24480"/>
    <cellStyle name="常规 8 2 4 10 2 3" xfId="24481"/>
    <cellStyle name="常规 8 2 4 10 2 4" xfId="24482"/>
    <cellStyle name="常规 8 2 4 10 3" xfId="24483"/>
    <cellStyle name="常规 8 2 4 10 3 2" xfId="24484"/>
    <cellStyle name="常规 8 2 4 10 3 2 2" xfId="24485"/>
    <cellStyle name="常规 8 2 4 10 4" xfId="24486"/>
    <cellStyle name="常规 8 2 4 11" xfId="24487"/>
    <cellStyle name="常规 8 2 4 11 2" xfId="24488"/>
    <cellStyle name="常规 8 2 4 11 2 2" xfId="24489"/>
    <cellStyle name="常规 8 2 4 11 2 2 2" xfId="24490"/>
    <cellStyle name="常规 8 2 4 11 2 2 2 2" xfId="24491"/>
    <cellStyle name="常规 8 2 4 11 2 3" xfId="24492"/>
    <cellStyle name="常规 8 2 4 11 2 4" xfId="24493"/>
    <cellStyle name="常规 8 2 4 11 3" xfId="24494"/>
    <cellStyle name="常规 8 2 4 11 3 2" xfId="24495"/>
    <cellStyle name="常规 8 2 4 11 3 2 2" xfId="24496"/>
    <cellStyle name="常规 8 2 4 11 4" xfId="24497"/>
    <cellStyle name="常规 8 2 4 12" xfId="24498"/>
    <cellStyle name="常规 8 2 4 12 2" xfId="24499"/>
    <cellStyle name="常规 8 2 4 12 2 2" xfId="24500"/>
    <cellStyle name="常规 8 2 4 12 2 2 2" xfId="24501"/>
    <cellStyle name="常规 8 2 4 12 2 2 2 2" xfId="24502"/>
    <cellStyle name="常规 8 2 4 12 2 3" xfId="24503"/>
    <cellStyle name="常规 8 2 4 12 2 4" xfId="24504"/>
    <cellStyle name="常规 8 2 4 12 3" xfId="24505"/>
    <cellStyle name="常规 8 2 4 12 3 2" xfId="24506"/>
    <cellStyle name="常规 8 2 4 12 3 2 2" xfId="24507"/>
    <cellStyle name="常规 8 2 4 12 4" xfId="24508"/>
    <cellStyle name="常规 8 2 4 13" xfId="24509"/>
    <cellStyle name="常规 8 2 4 13 2" xfId="24510"/>
    <cellStyle name="常规 8 2 4 13 2 2" xfId="24511"/>
    <cellStyle name="常规 8 2 4 13 2 2 2" xfId="24512"/>
    <cellStyle name="常规 8 2 4 13 2 2 2 2" xfId="24513"/>
    <cellStyle name="常规 8 2 4 13 2 3" xfId="24514"/>
    <cellStyle name="常规 8 2 4 13 2 4" xfId="24515"/>
    <cellStyle name="常规 8 2 4 13 3" xfId="24516"/>
    <cellStyle name="常规 8 2 4 13 3 2" xfId="24517"/>
    <cellStyle name="常规 8 2 4 13 3 2 2" xfId="24518"/>
    <cellStyle name="常规 8 2 4 13 4" xfId="24519"/>
    <cellStyle name="常规 8 2 4 14" xfId="24520"/>
    <cellStyle name="常规 8 2 4 14 2" xfId="24521"/>
    <cellStyle name="常规 8 2 4 14 2 2" xfId="24522"/>
    <cellStyle name="常规 8 2 4 14 2 2 2" xfId="24523"/>
    <cellStyle name="常规 8 2 4 14 2 2 2 2" xfId="24524"/>
    <cellStyle name="常规 8 2 4 14 2 3" xfId="24525"/>
    <cellStyle name="常规 8 2 4 14 2 4" xfId="24526"/>
    <cellStyle name="常规 8 2 4 14 3" xfId="24527"/>
    <cellStyle name="常规 8 2 4 14 3 2" xfId="24528"/>
    <cellStyle name="常规 8 2 4 14 3 2 2" xfId="24529"/>
    <cellStyle name="常规 8 2 4 14 4" xfId="24530"/>
    <cellStyle name="常规 8 2 4 15" xfId="24531"/>
    <cellStyle name="常规 8 2 4 15 2" xfId="24532"/>
    <cellStyle name="常规 8 2 4 15 2 2" xfId="24533"/>
    <cellStyle name="常规 8 2 4 15 2 2 2" xfId="24534"/>
    <cellStyle name="常规 8 2 4 15 2 2 2 2" xfId="24535"/>
    <cellStyle name="常规 8 2 4 15 2 3" xfId="24536"/>
    <cellStyle name="常规 8 2 4 15 2 4" xfId="24537"/>
    <cellStyle name="常规 8 2 4 15 3" xfId="24538"/>
    <cellStyle name="常规 8 2 4 15 3 2" xfId="24539"/>
    <cellStyle name="常规 8 2 4 15 3 2 2" xfId="24540"/>
    <cellStyle name="常规 8 2 4 15 4" xfId="24541"/>
    <cellStyle name="常规 8 2 4 16" xfId="24542"/>
    <cellStyle name="常规 8 2 4 16 2" xfId="24543"/>
    <cellStyle name="常规 8 2 4 16 2 2" xfId="24544"/>
    <cellStyle name="常规 8 2 4 16 2 2 2" xfId="24545"/>
    <cellStyle name="常规 8 2 4 16 2 2 2 2" xfId="24546"/>
    <cellStyle name="常规 8 2 4 16 2 3" xfId="24547"/>
    <cellStyle name="常规 8 2 4 16 2 4" xfId="24548"/>
    <cellStyle name="常规 8 2 4 16 3" xfId="24549"/>
    <cellStyle name="常规 8 2 4 16 3 2" xfId="24550"/>
    <cellStyle name="常规 8 2 4 16 3 2 2" xfId="24551"/>
    <cellStyle name="常规 8 2 4 16 4" xfId="24552"/>
    <cellStyle name="常规 8 2 4 17" xfId="24553"/>
    <cellStyle name="常规 8 2 4 17 2" xfId="24554"/>
    <cellStyle name="常规 8 2 4 17 2 2" xfId="24555"/>
    <cellStyle name="常规 8 2 4 17 2 2 2" xfId="24556"/>
    <cellStyle name="常规 8 2 4 17 2 2 2 2" xfId="24557"/>
    <cellStyle name="常规 8 2 4 17 2 3" xfId="24558"/>
    <cellStyle name="常规 8 2 4 17 2 4" xfId="24559"/>
    <cellStyle name="常规 8 2 4 17 3" xfId="24560"/>
    <cellStyle name="常规 8 2 4 17 3 2" xfId="24561"/>
    <cellStyle name="常规 8 2 4 17 3 2 2" xfId="24562"/>
    <cellStyle name="常规 8 2 4 17 4" xfId="24563"/>
    <cellStyle name="常规 8 2 4 18" xfId="24564"/>
    <cellStyle name="常规 8 2 4 18 2" xfId="24565"/>
    <cellStyle name="常规 8 2 4 18 2 2" xfId="24566"/>
    <cellStyle name="常规 8 2 4 18 2 2 2" xfId="24567"/>
    <cellStyle name="常规 8 2 4 18 2 2 2 2" xfId="24568"/>
    <cellStyle name="常规 8 2 4 18 2 3" xfId="24569"/>
    <cellStyle name="常规 8 2 4 18 2 4" xfId="24570"/>
    <cellStyle name="常规 8 2 4 18 3" xfId="24571"/>
    <cellStyle name="常规 8 2 4 18 3 2" xfId="24572"/>
    <cellStyle name="常规 8 2 4 18 3 2 2" xfId="24573"/>
    <cellStyle name="常规 8 2 4 18 4" xfId="24574"/>
    <cellStyle name="常规 8 2 4 19" xfId="24575"/>
    <cellStyle name="常规 8 2 4 19 2" xfId="24576"/>
    <cellStyle name="常规 8 2 4 19 2 2" xfId="24577"/>
    <cellStyle name="常规 8 2 4 19 2 2 2" xfId="24578"/>
    <cellStyle name="常规 8 2 4 19 2 2 2 2" xfId="24579"/>
    <cellStyle name="常规 8 2 4 19 2 3" xfId="24580"/>
    <cellStyle name="常规 8 2 4 19 2 4" xfId="24581"/>
    <cellStyle name="常规 8 2 4 19 3" xfId="24582"/>
    <cellStyle name="常规 8 2 4 19 3 2" xfId="24583"/>
    <cellStyle name="常规 8 2 4 19 3 2 2" xfId="24584"/>
    <cellStyle name="常规 8 2 4 19 4" xfId="24585"/>
    <cellStyle name="常规 8 2 4 2" xfId="24586"/>
    <cellStyle name="常规 8 2 4 2 2" xfId="24587"/>
    <cellStyle name="常规 8 2 4 2 2 2" xfId="24588"/>
    <cellStyle name="常规 8 2 4 2 2 2 2" xfId="24589"/>
    <cellStyle name="常规 8 2 4 2 2 2 2 2" xfId="24590"/>
    <cellStyle name="常规 8 2 4 2 2 3" xfId="24591"/>
    <cellStyle name="常规 8 2 4 2 2 4" xfId="24592"/>
    <cellStyle name="常规 8 2 4 2 3" xfId="24593"/>
    <cellStyle name="常规 8 2 4 2 3 2" xfId="24594"/>
    <cellStyle name="常规 8 2 4 2 3 2 2" xfId="24595"/>
    <cellStyle name="常规 8 2 4 2 4" xfId="24596"/>
    <cellStyle name="常规 8 2 4 20" xfId="24597"/>
    <cellStyle name="常规 8 2 4 20 2" xfId="24598"/>
    <cellStyle name="常规 8 2 4 20 2 2" xfId="24599"/>
    <cellStyle name="常规 8 2 4 20 2 2 2" xfId="24600"/>
    <cellStyle name="常规 8 2 4 20 2 2 2 2" xfId="24601"/>
    <cellStyle name="常规 8 2 4 20 2 3" xfId="24602"/>
    <cellStyle name="常规 8 2 4 20 2 4" xfId="24603"/>
    <cellStyle name="常规 8 2 4 20 3" xfId="24604"/>
    <cellStyle name="常规 8 2 4 20 3 2" xfId="24605"/>
    <cellStyle name="常规 8 2 4 20 3 2 2" xfId="24606"/>
    <cellStyle name="常规 8 2 4 20 4" xfId="24607"/>
    <cellStyle name="常规 8 2 4 21" xfId="24608"/>
    <cellStyle name="常规 8 2 4 21 2" xfId="24609"/>
    <cellStyle name="常规 8 2 4 21 2 2" xfId="24610"/>
    <cellStyle name="常规 8 2 4 21 2 2 2" xfId="24611"/>
    <cellStyle name="常规 8 2 4 21 2 2 2 2" xfId="24612"/>
    <cellStyle name="常规 8 2 4 21 2 3" xfId="24613"/>
    <cellStyle name="常规 8 2 4 21 2 4" xfId="24614"/>
    <cellStyle name="常规 8 2 4 21 3" xfId="24615"/>
    <cellStyle name="常规 8 2 4 21 3 2" xfId="24616"/>
    <cellStyle name="常规 8 2 4 21 3 2 2" xfId="24617"/>
    <cellStyle name="常规 8 2 4 21 4" xfId="24618"/>
    <cellStyle name="常规 8 2 4 22" xfId="24619"/>
    <cellStyle name="常规 8 2 4 22 2" xfId="24620"/>
    <cellStyle name="常规 8 2 4 22 2 2" xfId="24621"/>
    <cellStyle name="常规 8 2 4 22 2 2 2" xfId="24622"/>
    <cellStyle name="常规 8 2 4 22 2 2 2 2" xfId="24623"/>
    <cellStyle name="常规 8 2 4 22 2 3" xfId="24624"/>
    <cellStyle name="常规 8 2 4 22 2 4" xfId="24625"/>
    <cellStyle name="常规 8 2 4 22 3" xfId="24626"/>
    <cellStyle name="常规 8 2 4 22 3 2" xfId="24627"/>
    <cellStyle name="常规 8 2 4 22 3 2 2" xfId="24628"/>
    <cellStyle name="常规 8 2 4 22 4" xfId="24629"/>
    <cellStyle name="常规 8 2 4 23" xfId="24630"/>
    <cellStyle name="常规 8 2 4 23 2" xfId="24631"/>
    <cellStyle name="常规 8 2 4 23 2 2" xfId="24632"/>
    <cellStyle name="常规 8 2 4 23 2 2 2" xfId="24633"/>
    <cellStyle name="常规 8 2 4 23 2 2 2 2" xfId="24634"/>
    <cellStyle name="常规 8 2 4 23 2 3" xfId="24635"/>
    <cellStyle name="常规 8 2 4 23 2 4" xfId="24636"/>
    <cellStyle name="常规 8 2 4 23 3" xfId="24637"/>
    <cellStyle name="常规 8 2 4 23 3 2" xfId="24638"/>
    <cellStyle name="常规 8 2 4 23 3 2 2" xfId="24639"/>
    <cellStyle name="常规 8 2 4 23 4" xfId="24640"/>
    <cellStyle name="常规 8 2 4 24" xfId="24641"/>
    <cellStyle name="常规 8 2 4 24 2" xfId="24642"/>
    <cellStyle name="常规 8 2 4 24 2 2" xfId="24643"/>
    <cellStyle name="常规 8 2 4 24 2 2 2" xfId="24644"/>
    <cellStyle name="常规 8 2 4 24 2 2 2 2" xfId="24645"/>
    <cellStyle name="常规 8 2 4 24 2 3" xfId="24646"/>
    <cellStyle name="常规 8 2 4 24 2 4" xfId="24647"/>
    <cellStyle name="常规 8 2 4 24 3" xfId="24648"/>
    <cellStyle name="常规 8 2 4 24 3 2" xfId="24649"/>
    <cellStyle name="常规 8 2 4 24 3 2 2" xfId="24650"/>
    <cellStyle name="常规 8 2 4 24 4" xfId="24651"/>
    <cellStyle name="常规 8 2 4 25" xfId="24652"/>
    <cellStyle name="常规 8 2 4 25 2" xfId="24653"/>
    <cellStyle name="常规 8 2 4 25 2 2" xfId="24654"/>
    <cellStyle name="常规 8 2 4 25 2 2 2" xfId="24655"/>
    <cellStyle name="常规 8 2 4 25 2 2 2 2" xfId="24656"/>
    <cellStyle name="常规 8 2 4 25 2 3" xfId="24657"/>
    <cellStyle name="常规 8 2 4 25 2 4" xfId="24658"/>
    <cellStyle name="常规 8 2 4 25 3" xfId="24659"/>
    <cellStyle name="常规 8 2 4 25 3 2" xfId="24660"/>
    <cellStyle name="常规 8 2 4 25 3 2 2" xfId="24661"/>
    <cellStyle name="常规 8 2 4 25 4" xfId="24662"/>
    <cellStyle name="常规 8 2 4 26" xfId="24663"/>
    <cellStyle name="常规 8 2 4 26 2" xfId="24664"/>
    <cellStyle name="常规 8 2 4 26 2 2" xfId="24665"/>
    <cellStyle name="常规 8 2 4 26 2 2 2" xfId="24666"/>
    <cellStyle name="常规 8 2 4 26 2 2 2 2" xfId="24667"/>
    <cellStyle name="常规 8 2 4 26 2 3" xfId="24668"/>
    <cellStyle name="常规 8 2 4 26 2 4" xfId="24669"/>
    <cellStyle name="常规 8 2 4 26 3" xfId="24670"/>
    <cellStyle name="常规 8 2 4 26 3 2" xfId="24671"/>
    <cellStyle name="常规 8 2 4 26 3 2 2" xfId="24672"/>
    <cellStyle name="常规 8 2 4 26 4" xfId="24673"/>
    <cellStyle name="常规 8 2 4 27" xfId="24674"/>
    <cellStyle name="常规 8 2 4 27 2" xfId="24675"/>
    <cellStyle name="常规 8 2 4 27 2 2" xfId="24676"/>
    <cellStyle name="常规 8 2 4 27 2 2 2" xfId="24677"/>
    <cellStyle name="常规 8 2 4 27 2 2 2 2" xfId="24678"/>
    <cellStyle name="常规 8 2 4 27 2 3" xfId="24679"/>
    <cellStyle name="常规 8 2 4 27 2 4" xfId="24680"/>
    <cellStyle name="常规 8 2 4 27 3" xfId="24681"/>
    <cellStyle name="常规 8 2 4 27 3 2" xfId="24682"/>
    <cellStyle name="常规 8 2 4 27 3 2 2" xfId="24683"/>
    <cellStyle name="常规 8 2 4 27 4" xfId="24684"/>
    <cellStyle name="常规 8 2 4 28" xfId="24685"/>
    <cellStyle name="常规 8 2 4 28 2" xfId="24686"/>
    <cellStyle name="常规 8 2 4 28 2 2" xfId="24687"/>
    <cellStyle name="常规 8 2 4 28 2 2 2" xfId="24688"/>
    <cellStyle name="常规 8 2 4 28 2 2 2 2" xfId="24689"/>
    <cellStyle name="常规 8 2 4 28 2 3" xfId="24690"/>
    <cellStyle name="常规 8 2 4 28 2 4" xfId="24691"/>
    <cellStyle name="常规 8 2 4 28 3" xfId="24692"/>
    <cellStyle name="常规 8 2 4 28 3 2" xfId="24693"/>
    <cellStyle name="常规 8 2 4 28 3 2 2" xfId="24694"/>
    <cellStyle name="常规 8 2 4 28 4" xfId="24695"/>
    <cellStyle name="常规 8 2 4 29" xfId="24696"/>
    <cellStyle name="常规 8 2 4 29 2" xfId="24697"/>
    <cellStyle name="常规 8 2 4 29 2 2" xfId="24698"/>
    <cellStyle name="常规 8 2 4 29 2 2 2" xfId="24699"/>
    <cellStyle name="常规 8 2 4 29 2 2 2 2" xfId="24700"/>
    <cellStyle name="常规 8 2 4 29 2 3" xfId="24701"/>
    <cellStyle name="常规 8 2 4 29 2 4" xfId="24702"/>
    <cellStyle name="常规 8 2 4 29 3" xfId="24703"/>
    <cellStyle name="常规 8 2 4 29 3 2" xfId="24704"/>
    <cellStyle name="常规 8 2 4 29 3 2 2" xfId="24705"/>
    <cellStyle name="常规 8 2 4 29 4" xfId="24706"/>
    <cellStyle name="常规 8 2 4 3" xfId="24707"/>
    <cellStyle name="常规 8 2 4 3 2" xfId="24708"/>
    <cellStyle name="常规 8 2 4 3 2 2" xfId="24709"/>
    <cellStyle name="常规 8 2 4 3 2 2 2" xfId="24710"/>
    <cellStyle name="常规 8 2 4 3 2 2 2 2" xfId="24711"/>
    <cellStyle name="常规 8 2 4 3 2 3" xfId="24712"/>
    <cellStyle name="常规 8 2 4 3 2 4" xfId="24713"/>
    <cellStyle name="常规 8 2 4 3 3" xfId="24714"/>
    <cellStyle name="常规 8 2 4 3 3 2" xfId="24715"/>
    <cellStyle name="常规 8 2 4 3 3 2 2" xfId="24716"/>
    <cellStyle name="常规 8 2 4 3 4" xfId="24717"/>
    <cellStyle name="常规 8 2 4 30" xfId="24718"/>
    <cellStyle name="常规 8 2 4 30 2" xfId="24719"/>
    <cellStyle name="常规 8 2 4 30 2 2" xfId="24720"/>
    <cellStyle name="常规 8 2 4 30 2 2 2" xfId="24721"/>
    <cellStyle name="常规 8 2 4 30 2 2 2 2" xfId="24722"/>
    <cellStyle name="常规 8 2 4 30 2 3" xfId="24723"/>
    <cellStyle name="常规 8 2 4 30 2 4" xfId="24724"/>
    <cellStyle name="常规 8 2 4 30 3" xfId="24725"/>
    <cellStyle name="常规 8 2 4 30 3 2" xfId="24726"/>
    <cellStyle name="常规 8 2 4 30 3 2 2" xfId="24727"/>
    <cellStyle name="常规 8 2 4 30 4" xfId="24728"/>
    <cellStyle name="常规 8 2 4 31" xfId="24729"/>
    <cellStyle name="常规 8 2 4 31 2" xfId="24730"/>
    <cellStyle name="常规 8 2 4 31 2 2" xfId="24731"/>
    <cellStyle name="常规 8 2 4 31 2 2 2" xfId="24732"/>
    <cellStyle name="常规 8 2 4 31 2 2 2 2" xfId="24733"/>
    <cellStyle name="常规 8 2 4 31 2 3" xfId="24734"/>
    <cellStyle name="常规 8 2 4 31 2 4" xfId="24735"/>
    <cellStyle name="常规 8 2 4 31 3" xfId="24736"/>
    <cellStyle name="常规 8 2 4 31 3 2" xfId="24737"/>
    <cellStyle name="常规 8 2 4 31 3 2 2" xfId="24738"/>
    <cellStyle name="常规 8 2 4 31 4" xfId="24739"/>
    <cellStyle name="常规 8 2 4 32" xfId="24740"/>
    <cellStyle name="常规 8 2 4 33" xfId="24741"/>
    <cellStyle name="常规 8 2 4 34" xfId="24742"/>
    <cellStyle name="常规 8 2 4 34 2" xfId="24743"/>
    <cellStyle name="常规 8 2 4 34 2 2" xfId="24744"/>
    <cellStyle name="常规 8 2 4 35" xfId="24745"/>
    <cellStyle name="常规 8 2 4 36" xfId="24746"/>
    <cellStyle name="常规 8 2 4 4" xfId="24747"/>
    <cellStyle name="常规 8 2 4 4 2" xfId="24748"/>
    <cellStyle name="常规 8 2 4 4 2 2" xfId="24749"/>
    <cellStyle name="常规 8 2 4 4 2 2 2" xfId="24750"/>
    <cellStyle name="常规 8 2 4 4 2 2 2 2" xfId="24751"/>
    <cellStyle name="常规 8 2 4 4 2 3" xfId="24752"/>
    <cellStyle name="常规 8 2 4 4 2 4" xfId="24753"/>
    <cellStyle name="常规 8 2 4 4 3" xfId="24754"/>
    <cellStyle name="常规 8 2 4 4 3 2" xfId="24755"/>
    <cellStyle name="常规 8 2 4 4 3 2 2" xfId="24756"/>
    <cellStyle name="常规 8 2 4 4 4" xfId="24757"/>
    <cellStyle name="常规 8 2 4 5" xfId="24758"/>
    <cellStyle name="常规 8 2 4 5 2" xfId="24759"/>
    <cellStyle name="常规 8 2 4 5 2 2" xfId="24760"/>
    <cellStyle name="常规 8 2 4 5 2 2 2" xfId="24761"/>
    <cellStyle name="常规 8 2 4 5 2 2 2 2" xfId="24762"/>
    <cellStyle name="常规 8 2 4 5 2 3" xfId="24763"/>
    <cellStyle name="常规 8 2 4 5 2 4" xfId="24764"/>
    <cellStyle name="常规 8 2 4 5 3" xfId="24765"/>
    <cellStyle name="常规 8 2 4 5 3 2" xfId="24766"/>
    <cellStyle name="常规 8 2 4 5 3 2 2" xfId="24767"/>
    <cellStyle name="常规 8 2 4 5 4" xfId="24768"/>
    <cellStyle name="常规 8 2 4 6" xfId="24769"/>
    <cellStyle name="常规 8 2 4 6 2" xfId="24770"/>
    <cellStyle name="常规 8 2 4 6 2 2" xfId="24771"/>
    <cellStyle name="常规 8 2 4 6 2 2 2" xfId="24772"/>
    <cellStyle name="常规 8 2 4 6 2 2 2 2" xfId="24773"/>
    <cellStyle name="常规 8 2 4 6 2 3" xfId="24774"/>
    <cellStyle name="常规 8 2 4 6 2 4" xfId="24775"/>
    <cellStyle name="常规 8 2 4 6 3" xfId="24776"/>
    <cellStyle name="常规 8 2 4 6 3 2" xfId="24777"/>
    <cellStyle name="常规 8 2 4 6 3 2 2" xfId="24778"/>
    <cellStyle name="常规 8 2 4 6 4" xfId="24779"/>
    <cellStyle name="常规 8 2 4 7" xfId="24780"/>
    <cellStyle name="常规 8 2 4 7 2" xfId="24781"/>
    <cellStyle name="常规 8 2 4 7 2 2" xfId="24782"/>
    <cellStyle name="常规 8 2 4 7 2 2 2" xfId="24783"/>
    <cellStyle name="常规 8 2 4 7 2 2 2 2" xfId="24784"/>
    <cellStyle name="常规 8 2 4 7 2 3" xfId="24785"/>
    <cellStyle name="常规 8 2 4 7 2 4" xfId="24786"/>
    <cellStyle name="常规 8 2 4 7 3" xfId="24787"/>
    <cellStyle name="常规 8 2 4 7 3 2" xfId="24788"/>
    <cellStyle name="常规 8 2 4 7 3 2 2" xfId="24789"/>
    <cellStyle name="常规 8 2 4 7 4" xfId="24790"/>
    <cellStyle name="常规 8 2 4 8" xfId="24791"/>
    <cellStyle name="常规 8 2 4 8 2" xfId="24792"/>
    <cellStyle name="常规 8 2 4 8 2 2" xfId="24793"/>
    <cellStyle name="常规 8 2 4 8 2 2 2" xfId="24794"/>
    <cellStyle name="常规 8 2 4 8 2 2 2 2" xfId="24795"/>
    <cellStyle name="常规 8 2 4 8 2 3" xfId="24796"/>
    <cellStyle name="常规 8 2 4 8 2 4" xfId="24797"/>
    <cellStyle name="常规 8 2 4 8 3" xfId="24798"/>
    <cellStyle name="常规 8 2 4 8 3 2" xfId="24799"/>
    <cellStyle name="常规 8 2 4 8 3 2 2" xfId="24800"/>
    <cellStyle name="常规 8 2 4 8 4" xfId="24801"/>
    <cellStyle name="常规 8 2 4 9" xfId="24802"/>
    <cellStyle name="常规 8 2 4 9 2" xfId="24803"/>
    <cellStyle name="常规 8 2 4 9 2 2" xfId="24804"/>
    <cellStyle name="常规 8 2 4 9 2 2 2" xfId="24805"/>
    <cellStyle name="常规 8 2 4 9 2 2 2 2" xfId="24806"/>
    <cellStyle name="常规 8 2 4 9 2 3" xfId="24807"/>
    <cellStyle name="常规 8 2 4 9 2 4" xfId="24808"/>
    <cellStyle name="常规 8 2 4 9 3" xfId="24809"/>
    <cellStyle name="常规 8 2 4 9 3 2" xfId="24810"/>
    <cellStyle name="常规 8 2 4 9 3 2 2" xfId="24811"/>
    <cellStyle name="常规 8 2 4 9 4" xfId="24812"/>
    <cellStyle name="常规 8 2 5" xfId="24813"/>
    <cellStyle name="常规 8 2 5 10" xfId="24814"/>
    <cellStyle name="常规 8 2 5 10 2" xfId="24815"/>
    <cellStyle name="常规 8 2 5 10 2 2" xfId="24816"/>
    <cellStyle name="常规 8 2 5 10 2 2 2" xfId="24817"/>
    <cellStyle name="常规 8 2 5 10 2 2 2 2" xfId="24818"/>
    <cellStyle name="常规 8 2 5 10 2 3" xfId="24819"/>
    <cellStyle name="常规 8 2 5 10 2 4" xfId="24820"/>
    <cellStyle name="常规 8 2 5 10 3" xfId="24821"/>
    <cellStyle name="常规 8 2 5 10 3 2" xfId="24822"/>
    <cellStyle name="常规 8 2 5 10 3 2 2" xfId="24823"/>
    <cellStyle name="常规 8 2 5 10 4" xfId="24824"/>
    <cellStyle name="常规 8 2 5 11" xfId="24825"/>
    <cellStyle name="常规 8 2 5 11 2" xfId="24826"/>
    <cellStyle name="常规 8 2 5 11 2 2" xfId="24827"/>
    <cellStyle name="常规 8 2 5 11 2 2 2" xfId="24828"/>
    <cellStyle name="常规 8 2 5 11 2 2 2 2" xfId="24829"/>
    <cellStyle name="常规 8 2 5 11 2 3" xfId="24830"/>
    <cellStyle name="常规 8 2 5 11 2 4" xfId="24831"/>
    <cellStyle name="常规 8 2 5 11 3" xfId="24832"/>
    <cellStyle name="常规 8 2 5 11 3 2" xfId="24833"/>
    <cellStyle name="常规 8 2 5 11 3 2 2" xfId="24834"/>
    <cellStyle name="常规 8 2 5 11 4" xfId="24835"/>
    <cellStyle name="常规 8 2 5 12" xfId="24836"/>
    <cellStyle name="常规 8 2 5 12 2" xfId="24837"/>
    <cellStyle name="常规 8 2 5 12 2 2" xfId="24838"/>
    <cellStyle name="常规 8 2 5 12 2 2 2" xfId="24839"/>
    <cellStyle name="常规 8 2 5 12 2 2 2 2" xfId="24840"/>
    <cellStyle name="常规 8 2 5 12 2 3" xfId="24841"/>
    <cellStyle name="常规 8 2 5 12 2 4" xfId="24842"/>
    <cellStyle name="常规 8 2 5 12 3" xfId="24843"/>
    <cellStyle name="常规 8 2 5 12 3 2" xfId="24844"/>
    <cellStyle name="常规 8 2 5 12 3 2 2" xfId="24845"/>
    <cellStyle name="常规 8 2 5 12 4" xfId="24846"/>
    <cellStyle name="常规 8 2 5 13" xfId="24847"/>
    <cellStyle name="常规 8 2 5 13 2" xfId="24848"/>
    <cellStyle name="常规 8 2 5 13 2 2" xfId="24849"/>
    <cellStyle name="常规 8 2 5 13 2 2 2" xfId="24850"/>
    <cellStyle name="常规 8 2 5 13 2 2 2 2" xfId="24851"/>
    <cellStyle name="常规 8 2 5 13 2 3" xfId="24852"/>
    <cellStyle name="常规 8 2 5 13 2 4" xfId="24853"/>
    <cellStyle name="常规 8 2 5 13 3" xfId="24854"/>
    <cellStyle name="常规 8 2 5 13 3 2" xfId="24855"/>
    <cellStyle name="常规 8 2 5 13 3 2 2" xfId="24856"/>
    <cellStyle name="常规 8 2 5 13 4" xfId="24857"/>
    <cellStyle name="常规 8 2 5 14" xfId="24858"/>
    <cellStyle name="常规 8 2 5 14 2" xfId="24859"/>
    <cellStyle name="常规 8 2 5 14 2 2" xfId="24860"/>
    <cellStyle name="常规 8 2 5 14 2 2 2" xfId="24861"/>
    <cellStyle name="常规 8 2 5 14 2 2 2 2" xfId="24862"/>
    <cellStyle name="常规 8 2 5 14 2 3" xfId="24863"/>
    <cellStyle name="常规 8 2 5 14 2 4" xfId="24864"/>
    <cellStyle name="常规 8 2 5 14 3" xfId="24865"/>
    <cellStyle name="常规 8 2 5 14 3 2" xfId="24866"/>
    <cellStyle name="常规 8 2 5 14 3 2 2" xfId="24867"/>
    <cellStyle name="常规 8 2 5 14 4" xfId="24868"/>
    <cellStyle name="常规 8 2 5 15" xfId="24869"/>
    <cellStyle name="常规 8 2 5 15 2" xfId="24870"/>
    <cellStyle name="常规 8 2 5 15 2 2" xfId="24871"/>
    <cellStyle name="常规 8 2 5 15 2 2 2" xfId="24872"/>
    <cellStyle name="常规 8 2 5 15 2 2 2 2" xfId="24873"/>
    <cellStyle name="常规 8 2 5 15 2 3" xfId="24874"/>
    <cellStyle name="常规 8 2 5 15 2 4" xfId="24875"/>
    <cellStyle name="常规 8 2 5 15 3" xfId="24876"/>
    <cellStyle name="常规 8 2 5 15 3 2" xfId="24877"/>
    <cellStyle name="常规 8 2 5 15 3 2 2" xfId="24878"/>
    <cellStyle name="常规 8 2 5 15 4" xfId="24879"/>
    <cellStyle name="常规 8 2 5 16" xfId="24880"/>
    <cellStyle name="常规 8 2 5 16 2" xfId="24881"/>
    <cellStyle name="常规 8 2 5 16 2 2" xfId="24882"/>
    <cellStyle name="常规 8 2 5 16 2 2 2" xfId="24883"/>
    <cellStyle name="常规 8 2 5 16 2 2 2 2" xfId="24884"/>
    <cellStyle name="常规 8 2 5 16 2 3" xfId="24885"/>
    <cellStyle name="常规 8 2 5 16 2 4" xfId="24886"/>
    <cellStyle name="常规 8 2 5 16 3" xfId="24887"/>
    <cellStyle name="常规 8 2 5 16 3 2" xfId="24888"/>
    <cellStyle name="常规 8 2 5 16 3 2 2" xfId="24889"/>
    <cellStyle name="常规 8 2 5 16 4" xfId="24890"/>
    <cellStyle name="常规 8 2 5 17" xfId="24891"/>
    <cellStyle name="常规 8 2 5 17 2" xfId="24892"/>
    <cellStyle name="常规 8 2 5 17 2 2" xfId="24893"/>
    <cellStyle name="常规 8 2 5 17 2 2 2" xfId="24894"/>
    <cellStyle name="常规 8 2 5 17 2 2 2 2" xfId="24895"/>
    <cellStyle name="常规 8 2 5 17 2 3" xfId="24896"/>
    <cellStyle name="常规 8 2 5 17 2 4" xfId="24897"/>
    <cellStyle name="常规 8 2 5 17 3" xfId="24898"/>
    <cellStyle name="常规 8 2 5 17 3 2" xfId="24899"/>
    <cellStyle name="常规 8 2 5 17 3 2 2" xfId="24900"/>
    <cellStyle name="常规 8 2 5 17 4" xfId="24901"/>
    <cellStyle name="常规 8 2 5 18" xfId="24902"/>
    <cellStyle name="常规 8 2 5 18 2" xfId="24903"/>
    <cellStyle name="常规 8 2 5 18 2 2" xfId="24904"/>
    <cellStyle name="常规 8 2 5 18 2 2 2" xfId="24905"/>
    <cellStyle name="常规 8 2 5 18 2 2 2 2" xfId="24906"/>
    <cellStyle name="常规 8 2 5 18 2 3" xfId="24907"/>
    <cellStyle name="常规 8 2 5 18 2 4" xfId="24908"/>
    <cellStyle name="常规 8 2 5 18 3" xfId="24909"/>
    <cellStyle name="常规 8 2 5 18 3 2" xfId="24910"/>
    <cellStyle name="常规 8 2 5 18 3 2 2" xfId="24911"/>
    <cellStyle name="常规 8 2 5 18 4" xfId="24912"/>
    <cellStyle name="常规 8 2 5 19" xfId="24913"/>
    <cellStyle name="常规 8 2 5 19 2" xfId="24914"/>
    <cellStyle name="常规 8 2 5 19 2 2" xfId="24915"/>
    <cellStyle name="常规 8 2 5 19 2 2 2" xfId="24916"/>
    <cellStyle name="常规 8 2 5 19 2 2 2 2" xfId="24917"/>
    <cellStyle name="常规 8 2 5 19 2 3" xfId="24918"/>
    <cellStyle name="常规 8 2 5 19 2 4" xfId="24919"/>
    <cellStyle name="常规 8 2 5 19 3" xfId="24920"/>
    <cellStyle name="常规 8 2 5 19 3 2" xfId="24921"/>
    <cellStyle name="常规 8 2 5 19 3 2 2" xfId="24922"/>
    <cellStyle name="常规 8 2 5 19 4" xfId="24923"/>
    <cellStyle name="常规 8 2 5 2" xfId="24924"/>
    <cellStyle name="常规 8 2 5 2 2" xfId="24925"/>
    <cellStyle name="常规 8 2 5 2 2 2" xfId="24926"/>
    <cellStyle name="常规 8 2 5 2 2 2 2" xfId="24927"/>
    <cellStyle name="常规 8 2 5 2 2 2 2 2" xfId="24928"/>
    <cellStyle name="常规 8 2 5 2 2 3" xfId="24929"/>
    <cellStyle name="常规 8 2 5 2 2 4" xfId="24930"/>
    <cellStyle name="常规 8 2 5 2 3" xfId="24931"/>
    <cellStyle name="常规 8 2 5 2 3 2" xfId="24932"/>
    <cellStyle name="常规 8 2 5 2 3 2 2" xfId="24933"/>
    <cellStyle name="常规 8 2 5 2 4" xfId="24934"/>
    <cellStyle name="常规 8 2 5 20" xfId="24935"/>
    <cellStyle name="常规 8 2 5 20 2" xfId="24936"/>
    <cellStyle name="常规 8 2 5 20 2 2" xfId="24937"/>
    <cellStyle name="常规 8 2 5 20 2 2 2" xfId="24938"/>
    <cellStyle name="常规 8 2 5 20 2 2 2 2" xfId="24939"/>
    <cellStyle name="常规 8 2 5 20 2 3" xfId="24940"/>
    <cellStyle name="常规 8 2 5 20 2 4" xfId="24941"/>
    <cellStyle name="常规 8 2 5 20 3" xfId="24942"/>
    <cellStyle name="常规 8 2 5 20 3 2" xfId="24943"/>
    <cellStyle name="常规 8 2 5 20 3 2 2" xfId="24944"/>
    <cellStyle name="常规 8 2 5 20 4" xfId="24945"/>
    <cellStyle name="常规 8 2 5 21" xfId="24946"/>
    <cellStyle name="常规 8 2 5 21 2" xfId="24947"/>
    <cellStyle name="常规 8 2 5 21 2 2" xfId="24948"/>
    <cellStyle name="常规 8 2 5 21 2 2 2" xfId="24949"/>
    <cellStyle name="常规 8 2 5 21 2 2 2 2" xfId="24950"/>
    <cellStyle name="常规 8 2 5 21 2 3" xfId="24951"/>
    <cellStyle name="常规 8 2 5 21 2 4" xfId="24952"/>
    <cellStyle name="常规 8 2 5 21 3" xfId="24953"/>
    <cellStyle name="常规 8 2 5 21 3 2" xfId="24954"/>
    <cellStyle name="常规 8 2 5 21 3 2 2" xfId="24955"/>
    <cellStyle name="常规 8 2 5 21 4" xfId="24956"/>
    <cellStyle name="常规 8 2 5 22" xfId="24957"/>
    <cellStyle name="常规 8 2 5 22 2" xfId="24958"/>
    <cellStyle name="常规 8 2 5 22 2 2" xfId="24959"/>
    <cellStyle name="常规 8 2 5 22 2 2 2" xfId="24960"/>
    <cellStyle name="常规 8 2 5 22 2 2 2 2" xfId="24961"/>
    <cellStyle name="常规 8 2 5 22 2 3" xfId="24962"/>
    <cellStyle name="常规 8 2 5 22 2 4" xfId="24963"/>
    <cellStyle name="常规 8 2 5 22 3" xfId="24964"/>
    <cellStyle name="常规 8 2 5 22 3 2" xfId="24965"/>
    <cellStyle name="常规 8 2 5 22 3 2 2" xfId="24966"/>
    <cellStyle name="常规 8 2 5 22 4" xfId="24967"/>
    <cellStyle name="常规 8 2 5 23" xfId="24968"/>
    <cellStyle name="常规 8 2 5 23 2" xfId="24969"/>
    <cellStyle name="常规 8 2 5 23 2 2" xfId="24970"/>
    <cellStyle name="常规 8 2 5 23 2 2 2" xfId="24971"/>
    <cellStyle name="常规 8 2 5 23 2 2 2 2" xfId="24972"/>
    <cellStyle name="常规 8 2 5 23 2 3" xfId="24973"/>
    <cellStyle name="常规 8 2 5 23 2 4" xfId="24974"/>
    <cellStyle name="常规 8 2 5 23 3" xfId="24975"/>
    <cellStyle name="常规 8 2 5 23 3 2" xfId="24976"/>
    <cellStyle name="常规 8 2 5 23 3 2 2" xfId="24977"/>
    <cellStyle name="常规 8 2 5 23 4" xfId="24978"/>
    <cellStyle name="常规 8 2 5 24" xfId="24979"/>
    <cellStyle name="常规 8 2 5 24 2" xfId="24980"/>
    <cellStyle name="常规 8 2 5 24 2 2" xfId="24981"/>
    <cellStyle name="常规 8 2 5 24 2 2 2" xfId="24982"/>
    <cellStyle name="常规 8 2 5 24 2 2 2 2" xfId="24983"/>
    <cellStyle name="常规 8 2 5 24 2 3" xfId="24984"/>
    <cellStyle name="常规 8 2 5 24 2 4" xfId="24985"/>
    <cellStyle name="常规 8 2 5 24 3" xfId="24986"/>
    <cellStyle name="常规 8 2 5 24 3 2" xfId="24987"/>
    <cellStyle name="常规 8 2 5 24 3 2 2" xfId="24988"/>
    <cellStyle name="常规 8 2 5 24 4" xfId="24989"/>
    <cellStyle name="常规 8 2 5 25" xfId="24990"/>
    <cellStyle name="常规 8 2 5 25 2" xfId="24991"/>
    <cellStyle name="常规 8 2 5 25 2 2" xfId="24992"/>
    <cellStyle name="常规 8 2 5 25 2 2 2" xfId="24993"/>
    <cellStyle name="常规 8 2 5 25 2 2 2 2" xfId="24994"/>
    <cellStyle name="常规 8 2 5 25 2 3" xfId="24995"/>
    <cellStyle name="常规 8 2 5 25 2 4" xfId="24996"/>
    <cellStyle name="常规 8 2 5 25 3" xfId="24997"/>
    <cellStyle name="常规 8 2 5 25 3 2" xfId="24998"/>
    <cellStyle name="常规 8 2 5 25 3 2 2" xfId="24999"/>
    <cellStyle name="常规 8 2 5 25 4" xfId="25000"/>
    <cellStyle name="常规 8 2 5 26" xfId="25001"/>
    <cellStyle name="常规 8 2 5 26 2" xfId="25002"/>
    <cellStyle name="常规 8 2 5 26 2 2" xfId="25003"/>
    <cellStyle name="常规 8 2 5 26 2 2 2" xfId="25004"/>
    <cellStyle name="常规 8 2 5 26 2 2 2 2" xfId="25005"/>
    <cellStyle name="常规 8 2 5 26 2 3" xfId="25006"/>
    <cellStyle name="常规 8 2 5 26 2 4" xfId="25007"/>
    <cellStyle name="常规 8 2 5 26 3" xfId="25008"/>
    <cellStyle name="常规 8 2 5 26 3 2" xfId="25009"/>
    <cellStyle name="常规 8 2 5 26 3 2 2" xfId="25010"/>
    <cellStyle name="常规 8 2 5 26 4" xfId="25011"/>
    <cellStyle name="常规 8 2 5 27" xfId="25012"/>
    <cellStyle name="常规 8 2 5 27 2" xfId="25013"/>
    <cellStyle name="常规 8 2 5 27 2 2" xfId="25014"/>
    <cellStyle name="常规 8 2 5 27 2 2 2" xfId="25015"/>
    <cellStyle name="常规 8 2 5 27 2 2 2 2" xfId="25016"/>
    <cellStyle name="常规 8 2 5 27 2 3" xfId="25017"/>
    <cellStyle name="常规 8 2 5 27 2 4" xfId="25018"/>
    <cellStyle name="常规 8 2 5 27 3" xfId="25019"/>
    <cellStyle name="常规 8 2 5 27 3 2" xfId="25020"/>
    <cellStyle name="常规 8 2 5 27 3 2 2" xfId="25021"/>
    <cellStyle name="常规 8 2 5 27 4" xfId="25022"/>
    <cellStyle name="常规 8 2 5 28" xfId="25023"/>
    <cellStyle name="常规 8 2 5 28 2" xfId="25024"/>
    <cellStyle name="常规 8 2 5 28 2 2" xfId="25025"/>
    <cellStyle name="常规 8 2 5 28 2 2 2" xfId="25026"/>
    <cellStyle name="常规 8 2 5 28 2 2 2 2" xfId="25027"/>
    <cellStyle name="常规 8 2 5 28 2 3" xfId="25028"/>
    <cellStyle name="常规 8 2 5 28 2 4" xfId="25029"/>
    <cellStyle name="常规 8 2 5 28 3" xfId="25030"/>
    <cellStyle name="常规 8 2 5 28 3 2" xfId="25031"/>
    <cellStyle name="常规 8 2 5 28 3 2 2" xfId="25032"/>
    <cellStyle name="常规 8 2 5 28 4" xfId="25033"/>
    <cellStyle name="常规 8 2 5 29" xfId="25034"/>
    <cellStyle name="常规 8 2 5 29 2" xfId="25035"/>
    <cellStyle name="常规 8 2 5 29 2 2" xfId="25036"/>
    <cellStyle name="常规 8 2 5 29 2 2 2" xfId="25037"/>
    <cellStyle name="常规 8 2 5 29 2 2 2 2" xfId="25038"/>
    <cellStyle name="常规 8 2 5 29 2 3" xfId="25039"/>
    <cellStyle name="常规 8 2 5 29 2 4" xfId="25040"/>
    <cellStyle name="常规 8 2 5 29 3" xfId="25041"/>
    <cellStyle name="常规 8 2 5 29 3 2" xfId="25042"/>
    <cellStyle name="常规 8 2 5 29 3 2 2" xfId="25043"/>
    <cellStyle name="常规 8 2 5 29 4" xfId="25044"/>
    <cellStyle name="常规 8 2 5 3" xfId="25045"/>
    <cellStyle name="常规 8 2 5 3 2" xfId="25046"/>
    <cellStyle name="常规 8 2 5 3 2 2" xfId="25047"/>
    <cellStyle name="常规 8 2 5 3 2 2 2" xfId="25048"/>
    <cellStyle name="常规 8 2 5 3 2 2 2 2" xfId="25049"/>
    <cellStyle name="常规 8 2 5 3 2 3" xfId="25050"/>
    <cellStyle name="常规 8 2 5 3 2 4" xfId="25051"/>
    <cellStyle name="常规 8 2 5 3 3" xfId="25052"/>
    <cellStyle name="常规 8 2 5 3 3 2" xfId="25053"/>
    <cellStyle name="常规 8 2 5 3 3 2 2" xfId="25054"/>
    <cellStyle name="常规 8 2 5 3 4" xfId="25055"/>
    <cellStyle name="常规 8 2 5 30" xfId="25056"/>
    <cellStyle name="常规 8 2 5 30 2" xfId="25057"/>
    <cellStyle name="常规 8 2 5 30 2 2" xfId="25058"/>
    <cellStyle name="常规 8 2 5 30 2 2 2" xfId="25059"/>
    <cellStyle name="常规 8 2 5 30 2 2 2 2" xfId="25060"/>
    <cellStyle name="常规 8 2 5 30 2 3" xfId="25061"/>
    <cellStyle name="常规 8 2 5 30 2 4" xfId="25062"/>
    <cellStyle name="常规 8 2 5 30 3" xfId="25063"/>
    <cellStyle name="常规 8 2 5 30 3 2" xfId="25064"/>
    <cellStyle name="常规 8 2 5 30 3 2 2" xfId="25065"/>
    <cellStyle name="常规 8 2 5 30 4" xfId="25066"/>
    <cellStyle name="常规 8 2 5 31" xfId="25067"/>
    <cellStyle name="常规 8 2 5 31 2" xfId="25068"/>
    <cellStyle name="常规 8 2 5 31 2 2" xfId="25069"/>
    <cellStyle name="常规 8 2 5 31 2 2 2" xfId="25070"/>
    <cellStyle name="常规 8 2 5 31 2 2 2 2" xfId="25071"/>
    <cellStyle name="常规 8 2 5 31 2 3" xfId="25072"/>
    <cellStyle name="常规 8 2 5 31 2 4" xfId="25073"/>
    <cellStyle name="常规 8 2 5 31 3" xfId="25074"/>
    <cellStyle name="常规 8 2 5 31 3 2" xfId="25075"/>
    <cellStyle name="常规 8 2 5 31 3 2 2" xfId="25076"/>
    <cellStyle name="常规 8 2 5 31 4" xfId="25077"/>
    <cellStyle name="常规 8 2 5 32" xfId="25078"/>
    <cellStyle name="常规 8 2 5 33" xfId="25079"/>
    <cellStyle name="常规 8 2 5 34" xfId="25080"/>
    <cellStyle name="常规 8 2 5 34 2" xfId="25081"/>
    <cellStyle name="常规 8 2 5 34 2 2" xfId="25082"/>
    <cellStyle name="常规 8 2 5 35" xfId="25083"/>
    <cellStyle name="常规 8 2 5 36" xfId="25084"/>
    <cellStyle name="常规 8 2 5 4" xfId="25085"/>
    <cellStyle name="常规 8 2 5 4 2" xfId="25086"/>
    <cellStyle name="常规 8 2 5 4 2 2" xfId="25087"/>
    <cellStyle name="常规 8 2 5 4 2 2 2" xfId="25088"/>
    <cellStyle name="常规 8 2 5 4 2 2 2 2" xfId="25089"/>
    <cellStyle name="常规 8 2 5 4 2 3" xfId="25090"/>
    <cellStyle name="常规 8 2 5 4 2 4" xfId="25091"/>
    <cellStyle name="常规 8 2 5 4 3" xfId="25092"/>
    <cellStyle name="常规 8 2 5 4 3 2" xfId="25093"/>
    <cellStyle name="常规 8 2 5 4 3 2 2" xfId="25094"/>
    <cellStyle name="常规 8 2 5 4 4" xfId="25095"/>
    <cellStyle name="常规 8 2 5 5" xfId="25096"/>
    <cellStyle name="常规 8 2 5 5 2" xfId="25097"/>
    <cellStyle name="常规 8 2 5 5 2 2" xfId="25098"/>
    <cellStyle name="常规 8 2 5 5 2 2 2" xfId="25099"/>
    <cellStyle name="常规 8 2 5 5 2 2 2 2" xfId="25100"/>
    <cellStyle name="常规 8 2 5 5 2 3" xfId="25101"/>
    <cellStyle name="常规 8 2 5 5 2 4" xfId="25102"/>
    <cellStyle name="常规 8 2 5 5 3" xfId="25103"/>
    <cellStyle name="常规 8 2 5 5 3 2" xfId="25104"/>
    <cellStyle name="常规 8 2 5 5 3 2 2" xfId="25105"/>
    <cellStyle name="常规 8 2 5 5 4" xfId="25106"/>
    <cellStyle name="常规 8 2 5 6" xfId="25107"/>
    <cellStyle name="常规 8 2 5 6 2" xfId="25108"/>
    <cellStyle name="常规 8 2 5 6 2 2" xfId="25109"/>
    <cellStyle name="常规 8 2 5 6 2 2 2" xfId="25110"/>
    <cellStyle name="常规 8 2 5 6 2 2 2 2" xfId="25111"/>
    <cellStyle name="常规 8 2 5 6 2 3" xfId="25112"/>
    <cellStyle name="常规 8 2 5 6 2 4" xfId="25113"/>
    <cellStyle name="常规 8 2 5 6 3" xfId="25114"/>
    <cellStyle name="常规 8 2 5 6 3 2" xfId="25115"/>
    <cellStyle name="常规 8 2 5 6 3 2 2" xfId="25116"/>
    <cellStyle name="常规 8 2 5 6 4" xfId="25117"/>
    <cellStyle name="常规 8 2 5 7" xfId="25118"/>
    <cellStyle name="常规 8 2 5 7 2" xfId="25119"/>
    <cellStyle name="常规 8 2 5 7 2 2" xfId="25120"/>
    <cellStyle name="常规 8 2 5 7 2 2 2" xfId="25121"/>
    <cellStyle name="常规 8 2 5 7 2 2 2 2" xfId="25122"/>
    <cellStyle name="常规 8 2 5 7 2 3" xfId="25123"/>
    <cellStyle name="常规 8 2 5 7 2 4" xfId="25124"/>
    <cellStyle name="常规 8 2 5 7 3" xfId="25125"/>
    <cellStyle name="常规 8 2 5 7 3 2" xfId="25126"/>
    <cellStyle name="常规 8 2 5 7 3 2 2" xfId="25127"/>
    <cellStyle name="常规 8 2 5 7 4" xfId="25128"/>
    <cellStyle name="常规 8 2 5 8" xfId="25129"/>
    <cellStyle name="常规 8 2 5 8 2" xfId="25130"/>
    <cellStyle name="常规 8 2 5 8 2 2" xfId="25131"/>
    <cellStyle name="常规 8 2 5 8 2 2 2" xfId="25132"/>
    <cellStyle name="常规 8 2 5 8 2 2 2 2" xfId="25133"/>
    <cellStyle name="常规 8 2 5 8 2 3" xfId="25134"/>
    <cellStyle name="常规 8 2 5 8 2 4" xfId="25135"/>
    <cellStyle name="常规 8 2 5 8 3" xfId="25136"/>
    <cellStyle name="常规 8 2 5 8 3 2" xfId="25137"/>
    <cellStyle name="常规 8 2 5 8 3 2 2" xfId="25138"/>
    <cellStyle name="常规 8 2 5 8 4" xfId="25139"/>
    <cellStyle name="常规 8 2 5 9" xfId="25140"/>
    <cellStyle name="常规 8 2 5 9 2" xfId="25141"/>
    <cellStyle name="常规 8 2 5 9 2 2" xfId="25142"/>
    <cellStyle name="常规 8 2 5 9 2 2 2" xfId="25143"/>
    <cellStyle name="常规 8 2 5 9 2 2 2 2" xfId="25144"/>
    <cellStyle name="常规 8 2 5 9 2 3" xfId="25145"/>
    <cellStyle name="常规 8 2 5 9 2 4" xfId="25146"/>
    <cellStyle name="常规 8 2 5 9 3" xfId="25147"/>
    <cellStyle name="常规 8 2 5 9 3 2" xfId="25148"/>
    <cellStyle name="常规 8 2 5 9 3 2 2" xfId="25149"/>
    <cellStyle name="常规 8 2 5 9 4" xfId="25150"/>
    <cellStyle name="常规 8 2 6" xfId="25151"/>
    <cellStyle name="常规 8 2 6 10" xfId="25152"/>
    <cellStyle name="常规 8 2 6 10 2" xfId="25153"/>
    <cellStyle name="常规 8 2 6 10 2 2" xfId="25154"/>
    <cellStyle name="常规 8 2 6 10 2 2 2" xfId="25155"/>
    <cellStyle name="常规 8 2 6 10 2 2 2 2" xfId="25156"/>
    <cellStyle name="常规 8 2 6 10 2 3" xfId="25157"/>
    <cellStyle name="常规 8 2 6 10 2 4" xfId="25158"/>
    <cellStyle name="常规 8 2 6 10 3" xfId="25159"/>
    <cellStyle name="常规 8 2 6 10 3 2" xfId="25160"/>
    <cellStyle name="常规 8 2 6 10 3 2 2" xfId="25161"/>
    <cellStyle name="常规 8 2 6 10 4" xfId="25162"/>
    <cellStyle name="常规 8 2 6 11" xfId="25163"/>
    <cellStyle name="常规 8 2 6 11 2" xfId="25164"/>
    <cellStyle name="常规 8 2 6 11 2 2" xfId="25165"/>
    <cellStyle name="常规 8 2 6 11 2 2 2" xfId="25166"/>
    <cellStyle name="常规 8 2 6 11 2 2 2 2" xfId="25167"/>
    <cellStyle name="常规 8 2 6 11 2 3" xfId="25168"/>
    <cellStyle name="常规 8 2 6 11 2 4" xfId="25169"/>
    <cellStyle name="常规 8 2 6 11 3" xfId="25170"/>
    <cellStyle name="常规 8 2 6 11 3 2" xfId="25171"/>
    <cellStyle name="常规 8 2 6 11 3 2 2" xfId="25172"/>
    <cellStyle name="常规 8 2 6 11 4" xfId="25173"/>
    <cellStyle name="常规 8 2 6 12" xfId="25174"/>
    <cellStyle name="常规 8 2 6 12 2" xfId="25175"/>
    <cellStyle name="常规 8 2 6 12 2 2" xfId="25176"/>
    <cellStyle name="常规 8 2 6 12 2 2 2" xfId="25177"/>
    <cellStyle name="常规 8 2 6 12 2 2 2 2" xfId="25178"/>
    <cellStyle name="常规 8 2 6 12 2 3" xfId="25179"/>
    <cellStyle name="常规 8 2 6 12 2 4" xfId="25180"/>
    <cellStyle name="常规 8 2 6 12 3" xfId="25181"/>
    <cellStyle name="常规 8 2 6 12 3 2" xfId="25182"/>
    <cellStyle name="常规 8 2 6 12 3 2 2" xfId="25183"/>
    <cellStyle name="常规 8 2 6 12 4" xfId="25184"/>
    <cellStyle name="常规 8 2 6 13" xfId="25185"/>
    <cellStyle name="常规 8 2 6 13 2" xfId="25186"/>
    <cellStyle name="常规 8 2 6 13 2 2" xfId="25187"/>
    <cellStyle name="常规 8 2 6 13 2 2 2" xfId="25188"/>
    <cellStyle name="常规 8 2 6 13 2 2 2 2" xfId="25189"/>
    <cellStyle name="常规 8 2 6 13 2 3" xfId="25190"/>
    <cellStyle name="常规 8 2 6 13 2 4" xfId="25191"/>
    <cellStyle name="常规 8 2 6 13 3" xfId="25192"/>
    <cellStyle name="常规 8 2 6 13 3 2" xfId="25193"/>
    <cellStyle name="常规 8 2 6 13 3 2 2" xfId="25194"/>
    <cellStyle name="常规 8 2 6 13 4" xfId="25195"/>
    <cellStyle name="常规 8 2 6 14" xfId="25196"/>
    <cellStyle name="常规 8 2 6 14 2" xfId="25197"/>
    <cellStyle name="常规 8 2 6 14 2 2" xfId="25198"/>
    <cellStyle name="常规 8 2 6 14 2 2 2" xfId="25199"/>
    <cellStyle name="常规 8 2 6 14 2 2 2 2" xfId="25200"/>
    <cellStyle name="常规 8 2 6 14 2 3" xfId="25201"/>
    <cellStyle name="常规 8 2 6 14 2 4" xfId="25202"/>
    <cellStyle name="常规 8 2 6 14 3" xfId="25203"/>
    <cellStyle name="常规 8 2 6 14 3 2" xfId="25204"/>
    <cellStyle name="常规 8 2 6 14 3 2 2" xfId="25205"/>
    <cellStyle name="常规 8 2 6 14 4" xfId="25206"/>
    <cellStyle name="常规 8 2 6 15" xfId="25207"/>
    <cellStyle name="常规 8 2 6 15 2" xfId="25208"/>
    <cellStyle name="常规 8 2 6 15 2 2" xfId="25209"/>
    <cellStyle name="常规 8 2 6 15 2 2 2" xfId="25210"/>
    <cellStyle name="常规 8 2 6 15 2 2 2 2" xfId="25211"/>
    <cellStyle name="常规 8 2 6 15 2 3" xfId="25212"/>
    <cellStyle name="常规 8 2 6 15 2 4" xfId="25213"/>
    <cellStyle name="常规 8 2 6 15 3" xfId="25214"/>
    <cellStyle name="常规 8 2 6 15 3 2" xfId="25215"/>
    <cellStyle name="常规 8 2 6 15 3 2 2" xfId="25216"/>
    <cellStyle name="常规 8 2 6 15 4" xfId="25217"/>
    <cellStyle name="常规 8 2 6 16" xfId="25218"/>
    <cellStyle name="常规 8 2 6 16 2" xfId="25219"/>
    <cellStyle name="常规 8 2 6 16 2 2" xfId="25220"/>
    <cellStyle name="常规 8 2 6 16 2 2 2" xfId="25221"/>
    <cellStyle name="常规 8 2 6 16 2 2 2 2" xfId="25222"/>
    <cellStyle name="常规 8 2 6 16 2 3" xfId="25223"/>
    <cellStyle name="常规 8 2 6 16 2 4" xfId="25224"/>
    <cellStyle name="常规 8 2 6 16 3" xfId="25225"/>
    <cellStyle name="常规 8 2 6 16 3 2" xfId="25226"/>
    <cellStyle name="常规 8 2 6 16 3 2 2" xfId="25227"/>
    <cellStyle name="常规 8 2 6 16 4" xfId="25228"/>
    <cellStyle name="常规 8 2 6 17" xfId="25229"/>
    <cellStyle name="常规 8 2 6 17 2" xfId="25230"/>
    <cellStyle name="常规 8 2 6 17 2 2" xfId="25231"/>
    <cellStyle name="常规 8 2 6 17 2 2 2" xfId="25232"/>
    <cellStyle name="常规 8 2 6 17 2 2 2 2" xfId="25233"/>
    <cellStyle name="常规 8 2 6 17 2 3" xfId="25234"/>
    <cellStyle name="常规 8 2 6 17 2 4" xfId="25235"/>
    <cellStyle name="常规 8 2 6 17 3" xfId="25236"/>
    <cellStyle name="常规 8 2 6 17 3 2" xfId="25237"/>
    <cellStyle name="常规 8 2 6 17 3 2 2" xfId="25238"/>
    <cellStyle name="常规 8 2 6 17 4" xfId="25239"/>
    <cellStyle name="常规 8 2 6 18" xfId="25240"/>
    <cellStyle name="常规 8 2 6 18 2" xfId="25241"/>
    <cellStyle name="常规 8 2 6 18 2 2" xfId="25242"/>
    <cellStyle name="常规 8 2 6 18 2 2 2" xfId="25243"/>
    <cellStyle name="常规 8 2 6 18 2 2 2 2" xfId="25244"/>
    <cellStyle name="常规 8 2 6 18 2 3" xfId="25245"/>
    <cellStyle name="常规 8 2 6 18 2 4" xfId="25246"/>
    <cellStyle name="常规 8 2 6 18 3" xfId="25247"/>
    <cellStyle name="常规 8 2 6 18 3 2" xfId="25248"/>
    <cellStyle name="常规 8 2 6 18 3 2 2" xfId="25249"/>
    <cellStyle name="常规 8 2 6 18 4" xfId="25250"/>
    <cellStyle name="常规 8 2 6 19" xfId="25251"/>
    <cellStyle name="常规 8 2 6 19 2" xfId="25252"/>
    <cellStyle name="常规 8 2 6 19 2 2" xfId="25253"/>
    <cellStyle name="常规 8 2 6 19 2 2 2" xfId="25254"/>
    <cellStyle name="常规 8 2 6 19 2 2 2 2" xfId="25255"/>
    <cellStyle name="常规 8 2 6 19 2 3" xfId="25256"/>
    <cellStyle name="常规 8 2 6 19 2 4" xfId="25257"/>
    <cellStyle name="常规 8 2 6 19 3" xfId="25258"/>
    <cellStyle name="常规 8 2 6 19 3 2" xfId="25259"/>
    <cellStyle name="常规 8 2 6 19 3 2 2" xfId="25260"/>
    <cellStyle name="常规 8 2 6 19 4" xfId="25261"/>
    <cellStyle name="常规 8 2 6 2" xfId="25262"/>
    <cellStyle name="常规 8 2 6 2 2" xfId="25263"/>
    <cellStyle name="常规 8 2 6 2 2 2" xfId="25264"/>
    <cellStyle name="常规 8 2 6 2 2 2 2" xfId="25265"/>
    <cellStyle name="常规 8 2 6 2 2 2 2 2" xfId="25266"/>
    <cellStyle name="常规 8 2 6 2 2 3" xfId="25267"/>
    <cellStyle name="常规 8 2 6 2 2 4" xfId="25268"/>
    <cellStyle name="常规 8 2 6 2 3" xfId="25269"/>
    <cellStyle name="常规 8 2 6 2 3 2" xfId="25270"/>
    <cellStyle name="常规 8 2 6 2 3 2 2" xfId="25271"/>
    <cellStyle name="常规 8 2 6 2 4" xfId="25272"/>
    <cellStyle name="常规 8 2 6 20" xfId="25273"/>
    <cellStyle name="常规 8 2 6 20 2" xfId="25274"/>
    <cellStyle name="常规 8 2 6 20 2 2" xfId="25275"/>
    <cellStyle name="常规 8 2 6 20 2 2 2" xfId="25276"/>
    <cellStyle name="常规 8 2 6 20 2 2 2 2" xfId="25277"/>
    <cellStyle name="常规 8 2 6 20 2 3" xfId="25278"/>
    <cellStyle name="常规 8 2 6 20 2 4" xfId="25279"/>
    <cellStyle name="常规 8 2 6 20 3" xfId="25280"/>
    <cellStyle name="常规 8 2 6 20 3 2" xfId="25281"/>
    <cellStyle name="常规 8 2 6 20 3 2 2" xfId="25282"/>
    <cellStyle name="常规 8 2 6 20 4" xfId="25283"/>
    <cellStyle name="常规 8 2 6 21" xfId="25284"/>
    <cellStyle name="常规 8 2 6 21 2" xfId="25285"/>
    <cellStyle name="常规 8 2 6 21 2 2" xfId="25286"/>
    <cellStyle name="常规 8 2 6 21 2 2 2" xfId="25287"/>
    <cellStyle name="常规 8 2 6 21 2 2 2 2" xfId="25288"/>
    <cellStyle name="常规 8 2 6 21 2 3" xfId="25289"/>
    <cellStyle name="常规 8 2 6 21 2 4" xfId="25290"/>
    <cellStyle name="常规 8 2 6 21 3" xfId="25291"/>
    <cellStyle name="常规 8 2 6 21 3 2" xfId="25292"/>
    <cellStyle name="常规 8 2 6 21 3 2 2" xfId="25293"/>
    <cellStyle name="常规 8 2 6 21 4" xfId="25294"/>
    <cellStyle name="常规 8 2 6 22" xfId="25295"/>
    <cellStyle name="常规 8 2 6 22 2" xfId="25296"/>
    <cellStyle name="常规 8 2 6 22 2 2" xfId="25297"/>
    <cellStyle name="常规 8 2 6 22 2 2 2" xfId="25298"/>
    <cellStyle name="常规 8 2 6 22 2 2 2 2" xfId="25299"/>
    <cellStyle name="常规 8 2 6 22 2 3" xfId="25300"/>
    <cellStyle name="常规 8 2 6 22 2 4" xfId="25301"/>
    <cellStyle name="常规 8 2 6 22 3" xfId="25302"/>
    <cellStyle name="常规 8 2 6 22 3 2" xfId="25303"/>
    <cellStyle name="常规 8 2 6 22 3 2 2" xfId="25304"/>
    <cellStyle name="常规 8 2 6 22 4" xfId="25305"/>
    <cellStyle name="常规 8 2 6 23" xfId="25306"/>
    <cellStyle name="常规 8 2 6 23 2" xfId="25307"/>
    <cellStyle name="常规 8 2 6 23 2 2" xfId="25308"/>
    <cellStyle name="常规 8 2 6 23 2 2 2" xfId="25309"/>
    <cellStyle name="常规 8 2 6 23 2 2 2 2" xfId="25310"/>
    <cellStyle name="常规 8 2 6 23 2 3" xfId="25311"/>
    <cellStyle name="常规 8 2 6 23 2 4" xfId="25312"/>
    <cellStyle name="常规 8 2 6 23 3" xfId="25313"/>
    <cellStyle name="常规 8 2 6 23 3 2" xfId="25314"/>
    <cellStyle name="常规 8 2 6 23 3 2 2" xfId="25315"/>
    <cellStyle name="常规 8 2 6 23 4" xfId="25316"/>
    <cellStyle name="常规 8 2 6 24" xfId="25317"/>
    <cellStyle name="常规 8 2 6 24 2" xfId="25318"/>
    <cellStyle name="常规 8 2 6 24 2 2" xfId="25319"/>
    <cellStyle name="常规 8 2 6 24 2 2 2" xfId="25320"/>
    <cellStyle name="常规 8 2 6 24 2 2 2 2" xfId="25321"/>
    <cellStyle name="常规 8 2 6 24 2 3" xfId="25322"/>
    <cellStyle name="常规 8 2 6 24 2 4" xfId="25323"/>
    <cellStyle name="常规 8 2 6 24 3" xfId="25324"/>
    <cellStyle name="常规 8 2 6 24 3 2" xfId="25325"/>
    <cellStyle name="常规 8 2 6 24 3 2 2" xfId="25326"/>
    <cellStyle name="常规 8 2 6 24 4" xfId="25327"/>
    <cellStyle name="常规 8 2 6 25" xfId="25328"/>
    <cellStyle name="常规 8 2 6 25 2" xfId="25329"/>
    <cellStyle name="常规 8 2 6 25 2 2" xfId="25330"/>
    <cellStyle name="常规 8 2 6 25 2 2 2" xfId="25331"/>
    <cellStyle name="常规 8 2 6 25 2 2 2 2" xfId="25332"/>
    <cellStyle name="常规 8 2 6 25 2 3" xfId="25333"/>
    <cellStyle name="常规 8 2 6 25 2 4" xfId="25334"/>
    <cellStyle name="常规 8 2 6 25 3" xfId="25335"/>
    <cellStyle name="常规 8 2 6 25 3 2" xfId="25336"/>
    <cellStyle name="常规 8 2 6 25 3 2 2" xfId="25337"/>
    <cellStyle name="常规 8 2 6 25 4" xfId="25338"/>
    <cellStyle name="常规 8 2 6 26" xfId="25339"/>
    <cellStyle name="常规 8 2 6 26 2" xfId="25340"/>
    <cellStyle name="常规 8 2 6 26 2 2" xfId="25341"/>
    <cellStyle name="常规 8 2 6 26 2 2 2" xfId="25342"/>
    <cellStyle name="常规 8 2 6 26 2 2 2 2" xfId="25343"/>
    <cellStyle name="常规 8 2 6 26 2 3" xfId="25344"/>
    <cellStyle name="常规 8 2 6 26 2 4" xfId="25345"/>
    <cellStyle name="常规 8 2 6 26 3" xfId="25346"/>
    <cellStyle name="常规 8 2 6 26 3 2" xfId="25347"/>
    <cellStyle name="常规 8 2 6 26 3 2 2" xfId="25348"/>
    <cellStyle name="常规 8 2 6 26 4" xfId="25349"/>
    <cellStyle name="常规 8 2 6 27" xfId="25350"/>
    <cellStyle name="常规 8 2 6 27 2" xfId="25351"/>
    <cellStyle name="常规 8 2 6 27 2 2" xfId="25352"/>
    <cellStyle name="常规 8 2 6 27 2 2 2" xfId="25353"/>
    <cellStyle name="常规 8 2 6 27 2 2 2 2" xfId="25354"/>
    <cellStyle name="常规 8 2 6 27 2 3" xfId="25355"/>
    <cellStyle name="常规 8 2 6 27 2 4" xfId="25356"/>
    <cellStyle name="常规 8 2 6 27 3" xfId="25357"/>
    <cellStyle name="常规 8 2 6 27 3 2" xfId="25358"/>
    <cellStyle name="常规 8 2 6 27 3 2 2" xfId="25359"/>
    <cellStyle name="常规 8 2 6 27 4" xfId="25360"/>
    <cellStyle name="常规 8 2 6 28" xfId="25361"/>
    <cellStyle name="常规 8 2 6 28 2" xfId="25362"/>
    <cellStyle name="常规 8 2 6 28 2 2" xfId="25363"/>
    <cellStyle name="常规 8 2 6 28 2 2 2" xfId="25364"/>
    <cellStyle name="常规 8 2 6 28 2 2 2 2" xfId="25365"/>
    <cellStyle name="常规 8 2 6 28 2 3" xfId="25366"/>
    <cellStyle name="常规 8 2 6 28 2 4" xfId="25367"/>
    <cellStyle name="常规 8 2 6 28 3" xfId="25368"/>
    <cellStyle name="常规 8 2 6 28 3 2" xfId="25369"/>
    <cellStyle name="常规 8 2 6 28 3 2 2" xfId="25370"/>
    <cellStyle name="常规 8 2 6 28 4" xfId="25371"/>
    <cellStyle name="常规 8 2 6 29" xfId="25372"/>
    <cellStyle name="常规 8 2 6 29 2" xfId="25373"/>
    <cellStyle name="常规 8 2 6 29 2 2" xfId="25374"/>
    <cellStyle name="常规 8 2 6 29 2 2 2" xfId="25375"/>
    <cellStyle name="常规 8 2 6 29 2 2 2 2" xfId="25376"/>
    <cellStyle name="常规 8 2 6 29 2 3" xfId="25377"/>
    <cellStyle name="常规 8 2 6 29 2 4" xfId="25378"/>
    <cellStyle name="常规 8 2 6 29 3" xfId="25379"/>
    <cellStyle name="常规 8 2 6 29 3 2" xfId="25380"/>
    <cellStyle name="常规 8 2 6 29 3 2 2" xfId="25381"/>
    <cellStyle name="常规 8 2 6 29 4" xfId="25382"/>
    <cellStyle name="常规 8 2 6 3" xfId="25383"/>
    <cellStyle name="常规 8 2 6 3 2" xfId="25384"/>
    <cellStyle name="常规 8 2 6 3 2 2" xfId="25385"/>
    <cellStyle name="常规 8 2 6 3 2 2 2" xfId="25386"/>
    <cellStyle name="常规 8 2 6 3 2 2 2 2" xfId="25387"/>
    <cellStyle name="常规 8 2 6 3 2 3" xfId="25388"/>
    <cellStyle name="常规 8 2 6 3 2 4" xfId="25389"/>
    <cellStyle name="常规 8 2 6 3 3" xfId="25390"/>
    <cellStyle name="常规 8 2 6 3 3 2" xfId="25391"/>
    <cellStyle name="常规 8 2 6 3 3 2 2" xfId="25392"/>
    <cellStyle name="常规 8 2 6 3 4" xfId="25393"/>
    <cellStyle name="常规 8 2 6 30" xfId="25394"/>
    <cellStyle name="常规 8 2 6 30 2" xfId="25395"/>
    <cellStyle name="常规 8 2 6 30 2 2" xfId="25396"/>
    <cellStyle name="常规 8 2 6 30 2 2 2" xfId="25397"/>
    <cellStyle name="常规 8 2 6 30 2 2 2 2" xfId="25398"/>
    <cellStyle name="常规 8 2 6 30 2 3" xfId="25399"/>
    <cellStyle name="常规 8 2 6 30 2 4" xfId="25400"/>
    <cellStyle name="常规 8 2 6 30 3" xfId="25401"/>
    <cellStyle name="常规 8 2 6 30 3 2" xfId="25402"/>
    <cellStyle name="常规 8 2 6 30 3 2 2" xfId="25403"/>
    <cellStyle name="常规 8 2 6 30 4" xfId="25404"/>
    <cellStyle name="常规 8 2 6 31" xfId="25405"/>
    <cellStyle name="常规 8 2 6 31 2" xfId="25406"/>
    <cellStyle name="常规 8 2 6 31 2 2" xfId="25407"/>
    <cellStyle name="常规 8 2 6 31 2 2 2" xfId="25408"/>
    <cellStyle name="常规 8 2 6 31 2 2 2 2" xfId="25409"/>
    <cellStyle name="常规 8 2 6 31 2 3" xfId="25410"/>
    <cellStyle name="常规 8 2 6 31 2 4" xfId="25411"/>
    <cellStyle name="常规 8 2 6 31 3" xfId="25412"/>
    <cellStyle name="常规 8 2 6 31 3 2" xfId="25413"/>
    <cellStyle name="常规 8 2 6 31 3 2 2" xfId="25414"/>
    <cellStyle name="常规 8 2 6 31 4" xfId="25415"/>
    <cellStyle name="常规 8 2 6 32" xfId="25416"/>
    <cellStyle name="常规 8 2 6 33" xfId="25417"/>
    <cellStyle name="常规 8 2 6 34" xfId="25418"/>
    <cellStyle name="常规 8 2 6 34 2" xfId="25419"/>
    <cellStyle name="常规 8 2 6 34 2 2" xfId="25420"/>
    <cellStyle name="常规 8 2 6 35" xfId="25421"/>
    <cellStyle name="常规 8 2 6 36" xfId="25422"/>
    <cellStyle name="常规 8 2 6 4" xfId="25423"/>
    <cellStyle name="常规 8 2 6 4 2" xfId="25424"/>
    <cellStyle name="常规 8 2 6 4 2 2" xfId="25425"/>
    <cellStyle name="常规 8 2 6 4 2 2 2" xfId="25426"/>
    <cellStyle name="常规 8 2 6 4 2 2 2 2" xfId="25427"/>
    <cellStyle name="常规 8 2 6 4 2 3" xfId="25428"/>
    <cellStyle name="常规 8 2 6 4 2 4" xfId="25429"/>
    <cellStyle name="常规 8 2 6 4 3" xfId="25430"/>
    <cellStyle name="常规 8 2 6 4 3 2" xfId="25431"/>
    <cellStyle name="常规 8 2 6 4 3 2 2" xfId="25432"/>
    <cellStyle name="常规 8 2 6 4 4" xfId="25433"/>
    <cellStyle name="常规 8 2 6 5" xfId="25434"/>
    <cellStyle name="常规 8 2 6 5 2" xfId="25435"/>
    <cellStyle name="常规 8 2 6 5 2 2" xfId="25436"/>
    <cellStyle name="常规 8 2 6 5 2 2 2" xfId="25437"/>
    <cellStyle name="常规 8 2 6 5 2 2 2 2" xfId="25438"/>
    <cellStyle name="常规 8 2 6 5 2 3" xfId="25439"/>
    <cellStyle name="常规 8 2 6 5 2 4" xfId="25440"/>
    <cellStyle name="常规 8 2 6 5 3" xfId="25441"/>
    <cellStyle name="常规 8 2 6 5 3 2" xfId="25442"/>
    <cellStyle name="常规 8 2 6 5 3 2 2" xfId="25443"/>
    <cellStyle name="常规 8 2 6 5 4" xfId="25444"/>
    <cellStyle name="常规 8 2 6 6" xfId="25445"/>
    <cellStyle name="常规 8 2 6 6 2" xfId="25446"/>
    <cellStyle name="常规 8 2 6 6 2 2" xfId="25447"/>
    <cellStyle name="常规 8 2 6 6 2 2 2" xfId="25448"/>
    <cellStyle name="常规 8 2 6 6 2 2 2 2" xfId="25449"/>
    <cellStyle name="常规 8 2 6 6 2 3" xfId="25450"/>
    <cellStyle name="常规 8 2 6 6 2 4" xfId="25451"/>
    <cellStyle name="常规 8 2 6 6 3" xfId="25452"/>
    <cellStyle name="常规 8 2 6 6 3 2" xfId="25453"/>
    <cellStyle name="常规 8 2 6 6 3 2 2" xfId="25454"/>
    <cellStyle name="常规 8 2 6 6 4" xfId="25455"/>
    <cellStyle name="常规 8 2 6 7" xfId="25456"/>
    <cellStyle name="常规 8 2 6 7 2" xfId="25457"/>
    <cellStyle name="常规 8 2 6 7 2 2" xfId="25458"/>
    <cellStyle name="常规 8 2 6 7 2 2 2" xfId="25459"/>
    <cellStyle name="常规 8 2 6 7 2 2 2 2" xfId="25460"/>
    <cellStyle name="常规 8 2 6 7 2 3" xfId="25461"/>
    <cellStyle name="常规 8 2 6 7 2 4" xfId="25462"/>
    <cellStyle name="常规 8 2 6 7 3" xfId="25463"/>
    <cellStyle name="常规 8 2 6 7 3 2" xfId="25464"/>
    <cellStyle name="常规 8 2 6 7 3 2 2" xfId="25465"/>
    <cellStyle name="常规 8 2 6 7 4" xfId="25466"/>
    <cellStyle name="常规 8 2 6 8" xfId="25467"/>
    <cellStyle name="常规 8 2 6 8 2" xfId="25468"/>
    <cellStyle name="常规 8 2 6 8 2 2" xfId="25469"/>
    <cellStyle name="常规 8 2 6 8 2 2 2" xfId="25470"/>
    <cellStyle name="常规 8 2 6 8 2 2 2 2" xfId="25471"/>
    <cellStyle name="常规 8 2 6 8 2 3" xfId="25472"/>
    <cellStyle name="常规 8 2 6 8 2 4" xfId="25473"/>
    <cellStyle name="常规 8 2 6 8 3" xfId="25474"/>
    <cellStyle name="常规 8 2 6 8 3 2" xfId="25475"/>
    <cellStyle name="常规 8 2 6 8 3 2 2" xfId="25476"/>
    <cellStyle name="常规 8 2 6 8 4" xfId="25477"/>
    <cellStyle name="常规 8 2 6 9" xfId="25478"/>
    <cellStyle name="常规 8 2 6 9 2" xfId="25479"/>
    <cellStyle name="常规 8 2 6 9 2 2" xfId="25480"/>
    <cellStyle name="常规 8 2 6 9 2 2 2" xfId="25481"/>
    <cellStyle name="常规 8 2 6 9 2 2 2 2" xfId="25482"/>
    <cellStyle name="常规 8 2 6 9 2 3" xfId="25483"/>
    <cellStyle name="常规 8 2 6 9 2 4" xfId="25484"/>
    <cellStyle name="常规 8 2 6 9 3" xfId="25485"/>
    <cellStyle name="常规 8 2 6 9 3 2" xfId="25486"/>
    <cellStyle name="常规 8 2 6 9 3 2 2" xfId="25487"/>
    <cellStyle name="常规 8 2 6 9 4" xfId="25488"/>
    <cellStyle name="常规 8 2 7" xfId="25489"/>
    <cellStyle name="常规 8 2 7 10" xfId="25490"/>
    <cellStyle name="常规 8 2 7 10 2" xfId="25491"/>
    <cellStyle name="常规 8 2 7 10 2 2" xfId="25492"/>
    <cellStyle name="常规 8 2 7 10 2 2 2" xfId="25493"/>
    <cellStyle name="常规 8 2 7 10 2 2 2 2" xfId="25494"/>
    <cellStyle name="常规 8 2 7 10 2 3" xfId="25495"/>
    <cellStyle name="常规 8 2 7 10 2 4" xfId="25496"/>
    <cellStyle name="常规 8 2 7 10 3" xfId="25497"/>
    <cellStyle name="常规 8 2 7 10 3 2" xfId="25498"/>
    <cellStyle name="常规 8 2 7 10 3 2 2" xfId="25499"/>
    <cellStyle name="常规 8 2 7 10 4" xfId="25500"/>
    <cellStyle name="常规 8 2 7 11" xfId="25501"/>
    <cellStyle name="常规 8 2 7 11 2" xfId="25502"/>
    <cellStyle name="常规 8 2 7 11 2 2" xfId="25503"/>
    <cellStyle name="常规 8 2 7 11 2 2 2" xfId="25504"/>
    <cellStyle name="常规 8 2 7 11 2 2 2 2" xfId="25505"/>
    <cellStyle name="常规 8 2 7 11 2 3" xfId="25506"/>
    <cellStyle name="常规 8 2 7 11 2 4" xfId="25507"/>
    <cellStyle name="常规 8 2 7 11 3" xfId="25508"/>
    <cellStyle name="常规 8 2 7 11 3 2" xfId="25509"/>
    <cellStyle name="常规 8 2 7 11 3 2 2" xfId="25510"/>
    <cellStyle name="常规 8 2 7 11 4" xfId="25511"/>
    <cellStyle name="常规 8 2 7 12" xfId="25512"/>
    <cellStyle name="常规 8 2 7 12 2" xfId="25513"/>
    <cellStyle name="常规 8 2 7 12 2 2" xfId="25514"/>
    <cellStyle name="常规 8 2 7 12 2 2 2" xfId="25515"/>
    <cellStyle name="常规 8 2 7 12 2 2 2 2" xfId="25516"/>
    <cellStyle name="常规 8 2 7 12 2 3" xfId="25517"/>
    <cellStyle name="常规 8 2 7 12 2 4" xfId="25518"/>
    <cellStyle name="常规 8 2 7 12 3" xfId="25519"/>
    <cellStyle name="常规 8 2 7 12 3 2" xfId="25520"/>
    <cellStyle name="常规 8 2 7 12 3 2 2" xfId="25521"/>
    <cellStyle name="常规 8 2 7 12 4" xfId="25522"/>
    <cellStyle name="常规 8 2 7 13" xfId="25523"/>
    <cellStyle name="常规 8 2 7 13 2" xfId="25524"/>
    <cellStyle name="常规 8 2 7 13 2 2" xfId="25525"/>
    <cellStyle name="常规 8 2 7 13 2 2 2" xfId="25526"/>
    <cellStyle name="常规 8 2 7 13 2 2 2 2" xfId="25527"/>
    <cellStyle name="常规 8 2 7 13 2 3" xfId="25528"/>
    <cellStyle name="常规 8 2 7 13 2 4" xfId="25529"/>
    <cellStyle name="常规 8 2 7 13 3" xfId="25530"/>
    <cellStyle name="常规 8 2 7 13 3 2" xfId="25531"/>
    <cellStyle name="常规 8 2 7 13 3 2 2" xfId="25532"/>
    <cellStyle name="常规 8 2 7 13 4" xfId="25533"/>
    <cellStyle name="常规 8 2 7 14" xfId="25534"/>
    <cellStyle name="常规 8 2 7 14 2" xfId="25535"/>
    <cellStyle name="常规 8 2 7 14 2 2" xfId="25536"/>
    <cellStyle name="常规 8 2 7 14 2 2 2" xfId="25537"/>
    <cellStyle name="常规 8 2 7 14 2 2 2 2" xfId="25538"/>
    <cellStyle name="常规 8 2 7 14 2 3" xfId="25539"/>
    <cellStyle name="常规 8 2 7 14 2 4" xfId="25540"/>
    <cellStyle name="常规 8 2 7 14 3" xfId="25541"/>
    <cellStyle name="常规 8 2 7 14 3 2" xfId="25542"/>
    <cellStyle name="常规 8 2 7 14 3 2 2" xfId="25543"/>
    <cellStyle name="常规 8 2 7 14 4" xfId="25544"/>
    <cellStyle name="常规 8 2 7 15" xfId="25545"/>
    <cellStyle name="常规 8 2 7 15 2" xfId="25546"/>
    <cellStyle name="常规 8 2 7 15 2 2" xfId="25547"/>
    <cellStyle name="常规 8 2 7 15 2 2 2" xfId="25548"/>
    <cellStyle name="常规 8 2 7 15 2 2 2 2" xfId="25549"/>
    <cellStyle name="常规 8 2 7 15 2 3" xfId="25550"/>
    <cellStyle name="常规 8 2 7 15 2 4" xfId="25551"/>
    <cellStyle name="常规 8 2 7 15 3" xfId="25552"/>
    <cellStyle name="常规 8 2 7 15 3 2" xfId="25553"/>
    <cellStyle name="常规 8 2 7 15 3 2 2" xfId="25554"/>
    <cellStyle name="常规 8 2 7 15 4" xfId="25555"/>
    <cellStyle name="常规 8 2 7 16" xfId="25556"/>
    <cellStyle name="常规 8 2 7 16 2" xfId="25557"/>
    <cellStyle name="常规 8 2 7 16 2 2" xfId="25558"/>
    <cellStyle name="常规 8 2 7 16 2 2 2" xfId="25559"/>
    <cellStyle name="常规 8 2 7 16 2 2 2 2" xfId="25560"/>
    <cellStyle name="常规 8 2 7 16 2 3" xfId="25561"/>
    <cellStyle name="常规 8 2 7 16 2 4" xfId="25562"/>
    <cellStyle name="常规 8 2 7 16 3" xfId="25563"/>
    <cellStyle name="常规 8 2 7 16 3 2" xfId="25564"/>
    <cellStyle name="常规 8 2 7 16 3 2 2" xfId="25565"/>
    <cellStyle name="常规 8 2 7 16 4" xfId="25566"/>
    <cellStyle name="常规 8 2 7 17" xfId="25567"/>
    <cellStyle name="常规 8 2 7 17 2" xfId="25568"/>
    <cellStyle name="常规 8 2 7 17 2 2" xfId="25569"/>
    <cellStyle name="常规 8 2 7 17 2 2 2" xfId="25570"/>
    <cellStyle name="常规 8 2 7 17 2 2 2 2" xfId="25571"/>
    <cellStyle name="常规 8 2 7 17 2 3" xfId="25572"/>
    <cellStyle name="常规 8 2 7 17 2 4" xfId="25573"/>
    <cellStyle name="常规 8 2 7 17 3" xfId="25574"/>
    <cellStyle name="常规 8 2 7 17 3 2" xfId="25575"/>
    <cellStyle name="常规 8 2 7 17 3 2 2" xfId="25576"/>
    <cellStyle name="常规 8 2 7 17 4" xfId="25577"/>
    <cellStyle name="常规 8 2 7 18" xfId="25578"/>
    <cellStyle name="常规 8 2 7 18 2" xfId="25579"/>
    <cellStyle name="常规 8 2 7 18 2 2" xfId="25580"/>
    <cellStyle name="常规 8 2 7 18 2 2 2" xfId="25581"/>
    <cellStyle name="常规 8 2 7 18 2 2 2 2" xfId="25582"/>
    <cellStyle name="常规 8 2 7 18 2 3" xfId="25583"/>
    <cellStyle name="常规 8 2 7 18 2 4" xfId="25584"/>
    <cellStyle name="常规 8 2 7 18 3" xfId="25585"/>
    <cellStyle name="常规 8 2 7 18 3 2" xfId="25586"/>
    <cellStyle name="常规 8 2 7 18 3 2 2" xfId="25587"/>
    <cellStyle name="常规 8 2 7 18 4" xfId="25588"/>
    <cellStyle name="常规 8 2 7 19" xfId="25589"/>
    <cellStyle name="常规 8 2 7 19 2" xfId="25590"/>
    <cellStyle name="常规 8 2 7 19 2 2" xfId="25591"/>
    <cellStyle name="常规 8 2 7 19 2 2 2" xfId="25592"/>
    <cellStyle name="常规 8 2 7 19 2 2 2 2" xfId="25593"/>
    <cellStyle name="常规 8 2 7 19 2 3" xfId="25594"/>
    <cellStyle name="常规 8 2 7 19 2 4" xfId="25595"/>
    <cellStyle name="常规 8 2 7 19 3" xfId="25596"/>
    <cellStyle name="常规 8 2 7 19 3 2" xfId="25597"/>
    <cellStyle name="常规 8 2 7 19 3 2 2" xfId="25598"/>
    <cellStyle name="常规 8 2 7 19 4" xfId="25599"/>
    <cellStyle name="常规 8 2 7 2" xfId="25600"/>
    <cellStyle name="常规 8 2 7 2 2" xfId="25601"/>
    <cellStyle name="常规 8 2 7 2 2 2" xfId="25602"/>
    <cellStyle name="常规 8 2 7 2 2 2 2" xfId="25603"/>
    <cellStyle name="常规 8 2 7 2 2 2 2 2" xfId="25604"/>
    <cellStyle name="常规 8 2 7 2 2 3" xfId="25605"/>
    <cellStyle name="常规 8 2 7 2 2 4" xfId="25606"/>
    <cellStyle name="常规 8 2 7 2 3" xfId="25607"/>
    <cellStyle name="常规 8 2 7 2 3 2" xfId="25608"/>
    <cellStyle name="常规 8 2 7 2 3 2 2" xfId="25609"/>
    <cellStyle name="常规 8 2 7 2 4" xfId="25610"/>
    <cellStyle name="常规 8 2 7 20" xfId="25611"/>
    <cellStyle name="常规 8 2 7 20 2" xfId="25612"/>
    <cellStyle name="常规 8 2 7 20 2 2" xfId="25613"/>
    <cellStyle name="常规 8 2 7 20 2 2 2" xfId="25614"/>
    <cellStyle name="常规 8 2 7 20 2 2 2 2" xfId="25615"/>
    <cellStyle name="常规 8 2 7 20 2 3" xfId="25616"/>
    <cellStyle name="常规 8 2 7 20 2 4" xfId="25617"/>
    <cellStyle name="常规 8 2 7 20 3" xfId="25618"/>
    <cellStyle name="常规 8 2 7 20 3 2" xfId="25619"/>
    <cellStyle name="常规 8 2 7 20 3 2 2" xfId="25620"/>
    <cellStyle name="常规 8 2 7 20 4" xfId="25621"/>
    <cellStyle name="常规 8 2 7 21" xfId="25622"/>
    <cellStyle name="常规 8 2 7 21 2" xfId="25623"/>
    <cellStyle name="常规 8 2 7 21 2 2" xfId="25624"/>
    <cellStyle name="常规 8 2 7 21 2 2 2" xfId="25625"/>
    <cellStyle name="常规 8 2 7 21 2 2 2 2" xfId="25626"/>
    <cellStyle name="常规 8 2 7 21 2 3" xfId="25627"/>
    <cellStyle name="常规 8 2 7 21 2 4" xfId="25628"/>
    <cellStyle name="常规 8 2 7 21 3" xfId="25629"/>
    <cellStyle name="常规 8 2 7 21 3 2" xfId="25630"/>
    <cellStyle name="常规 8 2 7 21 3 2 2" xfId="25631"/>
    <cellStyle name="常规 8 2 7 21 4" xfId="25632"/>
    <cellStyle name="常规 8 2 7 22" xfId="25633"/>
    <cellStyle name="常规 8 2 7 22 2" xfId="25634"/>
    <cellStyle name="常规 8 2 7 22 2 2" xfId="25635"/>
    <cellStyle name="常规 8 2 7 22 2 2 2" xfId="25636"/>
    <cellStyle name="常规 8 2 7 22 2 2 2 2" xfId="25637"/>
    <cellStyle name="常规 8 2 7 22 2 3" xfId="25638"/>
    <cellStyle name="常规 8 2 7 22 2 4" xfId="25639"/>
    <cellStyle name="常规 8 2 7 22 3" xfId="25640"/>
    <cellStyle name="常规 8 2 7 22 3 2" xfId="25641"/>
    <cellStyle name="常规 8 2 7 22 3 2 2" xfId="25642"/>
    <cellStyle name="常规 8 2 7 22 4" xfId="25643"/>
    <cellStyle name="常规 8 2 7 23" xfId="25644"/>
    <cellStyle name="常规 8 2 7 23 2" xfId="25645"/>
    <cellStyle name="常规 8 2 7 23 2 2" xfId="25646"/>
    <cellStyle name="常规 8 2 7 23 2 2 2" xfId="25647"/>
    <cellStyle name="常规 8 2 7 23 2 2 2 2" xfId="25648"/>
    <cellStyle name="常规 8 2 7 23 2 3" xfId="25649"/>
    <cellStyle name="常规 8 2 7 23 2 4" xfId="25650"/>
    <cellStyle name="常规 8 2 7 23 3" xfId="25651"/>
    <cellStyle name="常规 8 2 7 23 3 2" xfId="25652"/>
    <cellStyle name="常规 8 2 7 23 3 2 2" xfId="25653"/>
    <cellStyle name="常规 8 2 7 23 4" xfId="25654"/>
    <cellStyle name="常规 8 2 7 24" xfId="25655"/>
    <cellStyle name="常规 8 2 7 24 2" xfId="25656"/>
    <cellStyle name="常规 8 2 7 24 2 2" xfId="25657"/>
    <cellStyle name="常规 8 2 7 24 2 2 2" xfId="25658"/>
    <cellStyle name="常规 8 2 7 24 2 2 2 2" xfId="25659"/>
    <cellStyle name="常规 8 2 7 24 2 3" xfId="25660"/>
    <cellStyle name="常规 8 2 7 24 2 4" xfId="25661"/>
    <cellStyle name="常规 8 2 7 24 3" xfId="25662"/>
    <cellStyle name="常规 8 2 7 24 3 2" xfId="25663"/>
    <cellStyle name="常规 8 2 7 24 3 2 2" xfId="25664"/>
    <cellStyle name="常规 8 2 7 24 4" xfId="25665"/>
    <cellStyle name="常规 8 2 7 25" xfId="25666"/>
    <cellStyle name="常规 8 2 7 25 2" xfId="25667"/>
    <cellStyle name="常规 8 2 7 25 2 2" xfId="25668"/>
    <cellStyle name="常规 8 2 7 25 2 2 2" xfId="25669"/>
    <cellStyle name="常规 8 2 7 25 2 2 2 2" xfId="25670"/>
    <cellStyle name="常规 8 2 7 25 2 3" xfId="25671"/>
    <cellStyle name="常规 8 2 7 25 2 4" xfId="25672"/>
    <cellStyle name="常规 8 2 7 25 3" xfId="25673"/>
    <cellStyle name="常规 8 2 7 25 3 2" xfId="25674"/>
    <cellStyle name="常规 8 2 7 25 3 2 2" xfId="25675"/>
    <cellStyle name="常规 8 2 7 25 4" xfId="25676"/>
    <cellStyle name="常规 8 2 7 26" xfId="25677"/>
    <cellStyle name="常规 8 2 7 26 2" xfId="25678"/>
    <cellStyle name="常规 8 2 7 26 2 2" xfId="25679"/>
    <cellStyle name="常规 8 2 7 26 2 2 2" xfId="25680"/>
    <cellStyle name="常规 8 2 7 26 2 2 2 2" xfId="25681"/>
    <cellStyle name="常规 8 2 7 26 2 3" xfId="25682"/>
    <cellStyle name="常规 8 2 7 26 2 4" xfId="25683"/>
    <cellStyle name="常规 8 2 7 26 3" xfId="25684"/>
    <cellStyle name="常规 8 2 7 26 3 2" xfId="25685"/>
    <cellStyle name="常规 8 2 7 26 3 2 2" xfId="25686"/>
    <cellStyle name="常规 8 2 7 26 4" xfId="25687"/>
    <cellStyle name="常规 8 2 7 27" xfId="25688"/>
    <cellStyle name="常规 8 2 7 27 2" xfId="25689"/>
    <cellStyle name="常规 8 2 7 27 2 2" xfId="25690"/>
    <cellStyle name="常规 8 2 7 27 2 2 2" xfId="25691"/>
    <cellStyle name="常规 8 2 7 27 2 2 2 2" xfId="25692"/>
    <cellStyle name="常规 8 2 7 27 2 3" xfId="25693"/>
    <cellStyle name="常规 8 2 7 27 2 4" xfId="25694"/>
    <cellStyle name="常规 8 2 7 27 3" xfId="25695"/>
    <cellStyle name="常规 8 2 7 27 3 2" xfId="25696"/>
    <cellStyle name="常规 8 2 7 27 3 2 2" xfId="25697"/>
    <cellStyle name="常规 8 2 7 27 4" xfId="25698"/>
    <cellStyle name="常规 8 2 7 28" xfId="25699"/>
    <cellStyle name="常规 8 2 7 28 2" xfId="25700"/>
    <cellStyle name="常规 8 2 7 28 2 2" xfId="25701"/>
    <cellStyle name="常规 8 2 7 28 2 2 2" xfId="25702"/>
    <cellStyle name="常规 8 2 7 28 2 2 2 2" xfId="25703"/>
    <cellStyle name="常规 8 2 7 28 2 3" xfId="25704"/>
    <cellStyle name="常规 8 2 7 28 2 4" xfId="25705"/>
    <cellStyle name="常规 8 2 7 28 3" xfId="25706"/>
    <cellStyle name="常规 8 2 7 28 3 2" xfId="25707"/>
    <cellStyle name="常规 8 2 7 28 3 2 2" xfId="25708"/>
    <cellStyle name="常规 8 2 7 28 4" xfId="25709"/>
    <cellStyle name="常规 8 2 7 29" xfId="25710"/>
    <cellStyle name="常规 8 2 7 29 2" xfId="25711"/>
    <cellStyle name="常规 8 2 7 29 2 2" xfId="25712"/>
    <cellStyle name="常规 8 2 7 29 2 2 2" xfId="25713"/>
    <cellStyle name="常规 8 2 7 29 2 2 2 2" xfId="25714"/>
    <cellStyle name="常规 8 2 7 29 2 3" xfId="25715"/>
    <cellStyle name="常规 8 2 7 29 2 4" xfId="25716"/>
    <cellStyle name="常规 8 2 7 29 3" xfId="25717"/>
    <cellStyle name="常规 8 2 7 29 3 2" xfId="25718"/>
    <cellStyle name="常规 8 2 7 29 3 2 2" xfId="25719"/>
    <cellStyle name="常规 8 2 7 29 4" xfId="25720"/>
    <cellStyle name="常规 8 2 7 3" xfId="25721"/>
    <cellStyle name="常规 8 2 7 3 2" xfId="25722"/>
    <cellStyle name="常规 8 2 7 3 2 2" xfId="25723"/>
    <cellStyle name="常规 8 2 7 3 2 2 2" xfId="25724"/>
    <cellStyle name="常规 8 2 7 3 2 2 2 2" xfId="25725"/>
    <cellStyle name="常规 8 2 7 3 2 3" xfId="25726"/>
    <cellStyle name="常规 8 2 7 3 2 4" xfId="25727"/>
    <cellStyle name="常规 8 2 7 3 3" xfId="25728"/>
    <cellStyle name="常规 8 2 7 3 3 2" xfId="25729"/>
    <cellStyle name="常规 8 2 7 3 3 2 2" xfId="25730"/>
    <cellStyle name="常规 8 2 7 3 4" xfId="25731"/>
    <cellStyle name="常规 8 2 7 30" xfId="25732"/>
    <cellStyle name="常规 8 2 7 30 2" xfId="25733"/>
    <cellStyle name="常规 8 2 7 30 2 2" xfId="25734"/>
    <cellStyle name="常规 8 2 7 30 2 2 2" xfId="25735"/>
    <cellStyle name="常规 8 2 7 30 2 2 2 2" xfId="25736"/>
    <cellStyle name="常规 8 2 7 30 2 3" xfId="25737"/>
    <cellStyle name="常规 8 2 7 30 2 4" xfId="25738"/>
    <cellStyle name="常规 8 2 7 30 3" xfId="25739"/>
    <cellStyle name="常规 8 2 7 30 3 2" xfId="25740"/>
    <cellStyle name="常规 8 2 7 30 3 2 2" xfId="25741"/>
    <cellStyle name="常规 8 2 7 30 4" xfId="25742"/>
    <cellStyle name="常规 8 2 7 31" xfId="25743"/>
    <cellStyle name="常规 8 2 7 31 2" xfId="25744"/>
    <cellStyle name="常规 8 2 7 31 2 2" xfId="25745"/>
    <cellStyle name="常规 8 2 7 31 2 2 2" xfId="25746"/>
    <cellStyle name="常规 8 2 7 31 2 2 2 2" xfId="25747"/>
    <cellStyle name="常规 8 2 7 31 2 3" xfId="25748"/>
    <cellStyle name="常规 8 2 7 31 2 4" xfId="25749"/>
    <cellStyle name="常规 8 2 7 31 3" xfId="25750"/>
    <cellStyle name="常规 8 2 7 31 3 2" xfId="25751"/>
    <cellStyle name="常规 8 2 7 31 3 2 2" xfId="25752"/>
    <cellStyle name="常规 8 2 7 31 4" xfId="25753"/>
    <cellStyle name="常规 8 2 7 32" xfId="25754"/>
    <cellStyle name="常规 8 2 7 33" xfId="25755"/>
    <cellStyle name="常规 8 2 7 34" xfId="25756"/>
    <cellStyle name="常规 8 2 7 34 2" xfId="25757"/>
    <cellStyle name="常规 8 2 7 34 2 2" xfId="25758"/>
    <cellStyle name="常规 8 2 7 35" xfId="25759"/>
    <cellStyle name="常规 8 2 7 36" xfId="25760"/>
    <cellStyle name="常规 8 2 7 4" xfId="25761"/>
    <cellStyle name="常规 8 2 7 4 2" xfId="25762"/>
    <cellStyle name="常规 8 2 7 4 2 2" xfId="25763"/>
    <cellStyle name="常规 8 2 7 4 2 2 2" xfId="25764"/>
    <cellStyle name="常规 8 2 7 4 2 2 2 2" xfId="25765"/>
    <cellStyle name="常规 8 2 7 4 2 3" xfId="25766"/>
    <cellStyle name="常规 8 2 7 4 2 4" xfId="25767"/>
    <cellStyle name="常规 8 2 7 4 3" xfId="25768"/>
    <cellStyle name="常规 8 2 7 4 3 2" xfId="25769"/>
    <cellStyle name="常规 8 2 7 4 3 2 2" xfId="25770"/>
    <cellStyle name="常规 8 2 7 4 4" xfId="25771"/>
    <cellStyle name="常规 8 2 7 5" xfId="25772"/>
    <cellStyle name="常规 8 2 7 5 2" xfId="25773"/>
    <cellStyle name="常规 8 2 7 5 2 2" xfId="25774"/>
    <cellStyle name="常规 8 2 7 5 2 2 2" xfId="25775"/>
    <cellStyle name="常规 8 2 7 5 2 2 2 2" xfId="25776"/>
    <cellStyle name="常规 8 2 7 5 2 3" xfId="25777"/>
    <cellStyle name="常规 8 2 7 5 2 4" xfId="25778"/>
    <cellStyle name="常规 8 2 7 5 3" xfId="25779"/>
    <cellStyle name="常规 8 2 7 5 3 2" xfId="25780"/>
    <cellStyle name="常规 8 2 7 5 3 2 2" xfId="25781"/>
    <cellStyle name="常规 8 2 7 5 4" xfId="25782"/>
    <cellStyle name="常规 8 2 7 6" xfId="25783"/>
    <cellStyle name="常规 8 2 7 6 2" xfId="25784"/>
    <cellStyle name="常规 8 2 7 6 2 2" xfId="25785"/>
    <cellStyle name="常规 8 2 7 6 2 2 2" xfId="25786"/>
    <cellStyle name="常规 8 2 7 6 2 2 2 2" xfId="25787"/>
    <cellStyle name="常规 8 2 7 6 2 3" xfId="25788"/>
    <cellStyle name="常规 8 2 7 6 2 4" xfId="25789"/>
    <cellStyle name="常规 8 2 7 6 3" xfId="25790"/>
    <cellStyle name="常规 8 2 7 6 3 2" xfId="25791"/>
    <cellStyle name="常规 8 2 7 6 3 2 2" xfId="25792"/>
    <cellStyle name="常规 8 2 7 6 4" xfId="25793"/>
    <cellStyle name="常规 8 2 7 7" xfId="25794"/>
    <cellStyle name="常规 8 2 7 7 2" xfId="25795"/>
    <cellStyle name="常规 8 2 7 7 2 2" xfId="25796"/>
    <cellStyle name="常规 8 2 7 7 2 2 2" xfId="25797"/>
    <cellStyle name="常规 8 2 7 7 2 2 2 2" xfId="25798"/>
    <cellStyle name="常规 8 2 7 7 2 3" xfId="25799"/>
    <cellStyle name="常规 8 2 7 7 2 4" xfId="25800"/>
    <cellStyle name="常规 8 2 7 7 3" xfId="25801"/>
    <cellStyle name="常规 8 2 7 7 3 2" xfId="25802"/>
    <cellStyle name="常规 8 2 7 7 3 2 2" xfId="25803"/>
    <cellStyle name="常规 8 2 7 7 4" xfId="25804"/>
    <cellStyle name="常规 8 2 7 8" xfId="25805"/>
    <cellStyle name="常规 8 2 7 8 2" xfId="25806"/>
    <cellStyle name="常规 8 2 7 8 2 2" xfId="25807"/>
    <cellStyle name="常规 8 2 7 8 2 2 2" xfId="25808"/>
    <cellStyle name="常规 8 2 7 8 2 2 2 2" xfId="25809"/>
    <cellStyle name="常规 8 2 7 8 2 3" xfId="25810"/>
    <cellStyle name="常规 8 2 7 8 2 4" xfId="25811"/>
    <cellStyle name="常规 8 2 7 8 3" xfId="25812"/>
    <cellStyle name="常规 8 2 7 8 3 2" xfId="25813"/>
    <cellStyle name="常规 8 2 7 8 3 2 2" xfId="25814"/>
    <cellStyle name="常规 8 2 7 8 4" xfId="25815"/>
    <cellStyle name="常规 8 2 7 9" xfId="25816"/>
    <cellStyle name="常规 8 2 7 9 2" xfId="25817"/>
    <cellStyle name="常规 8 2 7 9 2 2" xfId="25818"/>
    <cellStyle name="常规 8 2 7 9 2 2 2" xfId="25819"/>
    <cellStyle name="常规 8 2 7 9 2 2 2 2" xfId="25820"/>
    <cellStyle name="常规 8 2 7 9 2 3" xfId="25821"/>
    <cellStyle name="常规 8 2 7 9 2 4" xfId="25822"/>
    <cellStyle name="常规 8 2 7 9 3" xfId="25823"/>
    <cellStyle name="常规 8 2 7 9 3 2" xfId="25824"/>
    <cellStyle name="常规 8 2 7 9 3 2 2" xfId="25825"/>
    <cellStyle name="常规 8 2 7 9 4" xfId="25826"/>
    <cellStyle name="常规 8 2 8" xfId="25827"/>
    <cellStyle name="常规 8 2 8 10" xfId="25828"/>
    <cellStyle name="常规 8 2 8 10 2" xfId="25829"/>
    <cellStyle name="常规 8 2 8 10 2 2" xfId="25830"/>
    <cellStyle name="常规 8 2 8 10 2 2 2" xfId="25831"/>
    <cellStyle name="常规 8 2 8 10 2 2 2 2" xfId="25832"/>
    <cellStyle name="常规 8 2 8 10 2 3" xfId="25833"/>
    <cellStyle name="常规 8 2 8 10 2 4" xfId="25834"/>
    <cellStyle name="常规 8 2 8 10 3" xfId="25835"/>
    <cellStyle name="常规 8 2 8 10 3 2" xfId="25836"/>
    <cellStyle name="常规 8 2 8 10 3 2 2" xfId="25837"/>
    <cellStyle name="常规 8 2 8 10 4" xfId="25838"/>
    <cellStyle name="常规 8 2 8 11" xfId="25839"/>
    <cellStyle name="常规 8 2 8 11 2" xfId="25840"/>
    <cellStyle name="常规 8 2 8 11 2 2" xfId="25841"/>
    <cellStyle name="常规 8 2 8 11 2 2 2" xfId="25842"/>
    <cellStyle name="常规 8 2 8 11 2 2 2 2" xfId="25843"/>
    <cellStyle name="常规 8 2 8 11 2 3" xfId="25844"/>
    <cellStyle name="常规 8 2 8 11 2 4" xfId="25845"/>
    <cellStyle name="常规 8 2 8 11 3" xfId="25846"/>
    <cellStyle name="常规 8 2 8 11 3 2" xfId="25847"/>
    <cellStyle name="常规 8 2 8 11 3 2 2" xfId="25848"/>
    <cellStyle name="常规 8 2 8 11 4" xfId="25849"/>
    <cellStyle name="常规 8 2 8 12" xfId="25850"/>
    <cellStyle name="常规 8 2 8 12 2" xfId="25851"/>
    <cellStyle name="常规 8 2 8 12 2 2" xfId="25852"/>
    <cellStyle name="常规 8 2 8 12 2 2 2" xfId="25853"/>
    <cellStyle name="常规 8 2 8 12 2 2 2 2" xfId="25854"/>
    <cellStyle name="常规 8 2 8 12 2 3" xfId="25855"/>
    <cellStyle name="常规 8 2 8 12 2 4" xfId="25856"/>
    <cellStyle name="常规 8 2 8 12 3" xfId="25857"/>
    <cellStyle name="常规 8 2 8 12 3 2" xfId="25858"/>
    <cellStyle name="常规 8 2 8 12 3 2 2" xfId="25859"/>
    <cellStyle name="常规 8 2 8 12 4" xfId="25860"/>
    <cellStyle name="常规 8 2 8 13" xfId="25861"/>
    <cellStyle name="常规 8 2 8 13 2" xfId="25862"/>
    <cellStyle name="常规 8 2 8 13 2 2" xfId="25863"/>
    <cellStyle name="常规 8 2 8 13 2 2 2" xfId="25864"/>
    <cellStyle name="常规 8 2 8 13 2 2 2 2" xfId="25865"/>
    <cellStyle name="常规 8 2 8 13 2 3" xfId="25866"/>
    <cellStyle name="常规 8 2 8 13 2 4" xfId="25867"/>
    <cellStyle name="常规 8 2 8 13 3" xfId="25868"/>
    <cellStyle name="常规 8 2 8 13 3 2" xfId="25869"/>
    <cellStyle name="常规 8 2 8 13 3 2 2" xfId="25870"/>
    <cellStyle name="常规 8 2 8 13 4" xfId="25871"/>
    <cellStyle name="常规 8 2 8 14" xfId="25872"/>
    <cellStyle name="常规 8 2 8 14 2" xfId="25873"/>
    <cellStyle name="常规 8 2 8 14 2 2" xfId="25874"/>
    <cellStyle name="常规 8 2 8 14 2 2 2" xfId="25875"/>
    <cellStyle name="常规 8 2 8 14 2 2 2 2" xfId="25876"/>
    <cellStyle name="常规 8 2 8 14 2 3" xfId="25877"/>
    <cellStyle name="常规 8 2 8 14 2 4" xfId="25878"/>
    <cellStyle name="常规 8 2 8 14 3" xfId="25879"/>
    <cellStyle name="常规 8 2 8 14 3 2" xfId="25880"/>
    <cellStyle name="常规 8 2 8 14 3 2 2" xfId="25881"/>
    <cellStyle name="常规 8 2 8 14 4" xfId="25882"/>
    <cellStyle name="常规 8 2 8 15" xfId="25883"/>
    <cellStyle name="常规 8 2 8 15 2" xfId="25884"/>
    <cellStyle name="常规 8 2 8 15 2 2" xfId="25885"/>
    <cellStyle name="常规 8 2 8 15 2 2 2" xfId="25886"/>
    <cellStyle name="常规 8 2 8 15 2 2 2 2" xfId="25887"/>
    <cellStyle name="常规 8 2 8 15 2 3" xfId="25888"/>
    <cellStyle name="常规 8 2 8 15 2 4" xfId="25889"/>
    <cellStyle name="常规 8 2 8 15 3" xfId="25890"/>
    <cellStyle name="常规 8 2 8 15 3 2" xfId="25891"/>
    <cellStyle name="常规 8 2 8 15 3 2 2" xfId="25892"/>
    <cellStyle name="常规 8 2 8 15 4" xfId="25893"/>
    <cellStyle name="常规 8 2 8 16" xfId="25894"/>
    <cellStyle name="常规 8 2 8 16 2" xfId="25895"/>
    <cellStyle name="常规 8 2 8 16 2 2" xfId="25896"/>
    <cellStyle name="常规 8 2 8 16 2 2 2" xfId="25897"/>
    <cellStyle name="常规 8 2 8 16 2 2 2 2" xfId="25898"/>
    <cellStyle name="常规 8 2 8 16 2 3" xfId="25899"/>
    <cellStyle name="常规 8 2 8 16 2 4" xfId="25900"/>
    <cellStyle name="常规 8 2 8 16 3" xfId="25901"/>
    <cellStyle name="常规 8 2 8 16 3 2" xfId="25902"/>
    <cellStyle name="常规 8 2 8 16 3 2 2" xfId="25903"/>
    <cellStyle name="常规 8 2 8 16 4" xfId="25904"/>
    <cellStyle name="常规 8 2 8 17" xfId="25905"/>
    <cellStyle name="常规 8 2 8 17 2" xfId="25906"/>
    <cellStyle name="常规 8 2 8 17 2 2" xfId="25907"/>
    <cellStyle name="常规 8 2 8 17 2 2 2" xfId="25908"/>
    <cellStyle name="常规 8 2 8 17 2 2 2 2" xfId="25909"/>
    <cellStyle name="常规 8 2 8 17 2 3" xfId="25910"/>
    <cellStyle name="常规 8 2 8 17 2 4" xfId="25911"/>
    <cellStyle name="常规 8 2 8 17 3" xfId="25912"/>
    <cellStyle name="常规 8 2 8 17 3 2" xfId="25913"/>
    <cellStyle name="常规 8 2 8 17 3 2 2" xfId="25914"/>
    <cellStyle name="常规 8 2 8 17 4" xfId="25915"/>
    <cellStyle name="常规 8 2 8 18" xfId="25916"/>
    <cellStyle name="常规 8 2 8 18 2" xfId="25917"/>
    <cellStyle name="常规 8 2 8 18 2 2" xfId="25918"/>
    <cellStyle name="常规 8 2 8 18 2 2 2" xfId="25919"/>
    <cellStyle name="常规 8 2 8 18 2 2 2 2" xfId="25920"/>
    <cellStyle name="常规 8 2 8 18 2 3" xfId="25921"/>
    <cellStyle name="常规 8 2 8 18 2 4" xfId="25922"/>
    <cellStyle name="常规 8 2 8 18 3" xfId="25923"/>
    <cellStyle name="常规 8 2 8 18 3 2" xfId="25924"/>
    <cellStyle name="常规 8 2 8 18 3 2 2" xfId="25925"/>
    <cellStyle name="常规 8 2 8 18 4" xfId="25926"/>
    <cellStyle name="常规 8 2 8 19" xfId="25927"/>
    <cellStyle name="常规 8 2 8 19 2" xfId="25928"/>
    <cellStyle name="常规 8 2 8 19 2 2" xfId="25929"/>
    <cellStyle name="常规 8 2 8 19 2 2 2" xfId="25930"/>
    <cellStyle name="常规 8 2 8 19 2 2 2 2" xfId="25931"/>
    <cellStyle name="常规 8 2 8 19 2 3" xfId="25932"/>
    <cellStyle name="常规 8 2 8 19 2 4" xfId="25933"/>
    <cellStyle name="常规 8 2 8 19 3" xfId="25934"/>
    <cellStyle name="常规 8 2 8 19 3 2" xfId="25935"/>
    <cellStyle name="常规 8 2 8 19 3 2 2" xfId="25936"/>
    <cellStyle name="常规 8 2 8 19 4" xfId="25937"/>
    <cellStyle name="常规 8 2 8 2" xfId="25938"/>
    <cellStyle name="常规 8 2 8 2 2" xfId="25939"/>
    <cellStyle name="常规 8 2 8 2 2 2" xfId="25940"/>
    <cellStyle name="常规 8 2 8 2 2 2 2" xfId="25941"/>
    <cellStyle name="常规 8 2 8 2 2 2 2 2" xfId="25942"/>
    <cellStyle name="常规 8 2 8 2 2 3" xfId="25943"/>
    <cellStyle name="常规 8 2 8 2 2 4" xfId="25944"/>
    <cellStyle name="常规 8 2 8 2 3" xfId="25945"/>
    <cellStyle name="常规 8 2 8 2 3 2" xfId="25946"/>
    <cellStyle name="常规 8 2 8 2 3 2 2" xfId="25947"/>
    <cellStyle name="常规 8 2 8 2 4" xfId="25948"/>
    <cellStyle name="常规 8 2 8 20" xfId="25949"/>
    <cellStyle name="常规 8 2 8 20 2" xfId="25950"/>
    <cellStyle name="常规 8 2 8 20 2 2" xfId="25951"/>
    <cellStyle name="常规 8 2 8 20 2 2 2" xfId="25952"/>
    <cellStyle name="常规 8 2 8 20 2 2 2 2" xfId="25953"/>
    <cellStyle name="常规 8 2 8 20 2 3" xfId="25954"/>
    <cellStyle name="常规 8 2 8 20 2 4" xfId="25955"/>
    <cellStyle name="常规 8 2 8 20 3" xfId="25956"/>
    <cellStyle name="常规 8 2 8 20 3 2" xfId="25957"/>
    <cellStyle name="常规 8 2 8 20 3 2 2" xfId="25958"/>
    <cellStyle name="常规 8 2 8 20 4" xfId="25959"/>
    <cellStyle name="常规 8 2 8 21" xfId="25960"/>
    <cellStyle name="常规 8 2 8 21 2" xfId="25961"/>
    <cellStyle name="常规 8 2 8 21 2 2" xfId="25962"/>
    <cellStyle name="常规 8 2 8 21 2 2 2" xfId="25963"/>
    <cellStyle name="常规 8 2 8 21 2 2 2 2" xfId="25964"/>
    <cellStyle name="常规 8 2 8 21 2 3" xfId="25965"/>
    <cellStyle name="常规 8 2 8 21 2 4" xfId="25966"/>
    <cellStyle name="常规 8 2 8 21 3" xfId="25967"/>
    <cellStyle name="常规 8 2 8 21 3 2" xfId="25968"/>
    <cellStyle name="常规 8 2 8 21 3 2 2" xfId="25969"/>
    <cellStyle name="常规 8 2 8 21 4" xfId="25970"/>
    <cellStyle name="常规 8 2 8 22" xfId="25971"/>
    <cellStyle name="常规 8 2 8 22 2" xfId="25972"/>
    <cellStyle name="常规 8 2 8 22 2 2" xfId="25973"/>
    <cellStyle name="常规 8 2 8 22 2 2 2" xfId="25974"/>
    <cellStyle name="常规 8 2 8 22 2 2 2 2" xfId="25975"/>
    <cellStyle name="常规 8 2 8 22 2 3" xfId="25976"/>
    <cellStyle name="常规 8 2 8 22 2 4" xfId="25977"/>
    <cellStyle name="常规 8 2 8 22 3" xfId="25978"/>
    <cellStyle name="常规 8 2 8 22 3 2" xfId="25979"/>
    <cellStyle name="常规 8 2 8 22 3 2 2" xfId="25980"/>
    <cellStyle name="常规 8 2 8 22 4" xfId="25981"/>
    <cellStyle name="常规 8 2 8 23" xfId="25982"/>
    <cellStyle name="常规 8 2 8 23 2" xfId="25983"/>
    <cellStyle name="常规 8 2 8 23 2 2" xfId="25984"/>
    <cellStyle name="常规 8 2 8 23 2 2 2" xfId="25985"/>
    <cellStyle name="常规 8 2 8 23 2 2 2 2" xfId="25986"/>
    <cellStyle name="常规 8 2 8 23 2 3" xfId="25987"/>
    <cellStyle name="常规 8 2 8 23 2 4" xfId="25988"/>
    <cellStyle name="常规 8 2 8 23 3" xfId="25989"/>
    <cellStyle name="常规 8 2 8 23 3 2" xfId="25990"/>
    <cellStyle name="常规 8 2 8 23 3 2 2" xfId="25991"/>
    <cellStyle name="常规 8 2 8 23 4" xfId="25992"/>
    <cellStyle name="常规 8 2 8 24" xfId="25993"/>
    <cellStyle name="常规 8 2 8 24 2" xfId="25994"/>
    <cellStyle name="常规 8 2 8 24 2 2" xfId="25995"/>
    <cellStyle name="常规 8 2 8 24 2 2 2" xfId="25996"/>
    <cellStyle name="常规 8 2 8 24 2 2 2 2" xfId="25997"/>
    <cellStyle name="常规 8 2 8 24 2 3" xfId="25998"/>
    <cellStyle name="常规 8 2 8 24 2 4" xfId="25999"/>
    <cellStyle name="常规 8 2 8 24 3" xfId="26000"/>
    <cellStyle name="常规 8 2 8 24 3 2" xfId="26001"/>
    <cellStyle name="常规 8 2 8 24 3 2 2" xfId="26002"/>
    <cellStyle name="常规 8 2 8 24 4" xfId="26003"/>
    <cellStyle name="常规 8 2 8 25" xfId="26004"/>
    <cellStyle name="常规 8 2 8 25 2" xfId="26005"/>
    <cellStyle name="常规 8 2 8 25 2 2" xfId="26006"/>
    <cellStyle name="常规 8 2 8 25 2 2 2" xfId="26007"/>
    <cellStyle name="常规 8 2 8 25 2 2 2 2" xfId="26008"/>
    <cellStyle name="常规 8 2 8 25 2 3" xfId="26009"/>
    <cellStyle name="常规 8 2 8 25 2 4" xfId="26010"/>
    <cellStyle name="常规 8 2 8 25 3" xfId="26011"/>
    <cellStyle name="常规 8 2 8 25 3 2" xfId="26012"/>
    <cellStyle name="常规 8 2 8 25 3 2 2" xfId="26013"/>
    <cellStyle name="常规 8 2 8 25 4" xfId="26014"/>
    <cellStyle name="常规 8 2 8 26" xfId="26015"/>
    <cellStyle name="常规 8 2 8 26 2" xfId="26016"/>
    <cellStyle name="常规 8 2 8 26 2 2" xfId="26017"/>
    <cellStyle name="常规 8 2 8 26 2 2 2" xfId="26018"/>
    <cellStyle name="常规 8 2 8 26 2 2 2 2" xfId="26019"/>
    <cellStyle name="常规 8 2 8 26 2 3" xfId="26020"/>
    <cellStyle name="常规 8 2 8 26 2 4" xfId="26021"/>
    <cellStyle name="常规 8 2 8 26 3" xfId="26022"/>
    <cellStyle name="常规 8 2 8 26 3 2" xfId="26023"/>
    <cellStyle name="常规 8 2 8 26 3 2 2" xfId="26024"/>
    <cellStyle name="常规 8 2 8 26 4" xfId="26025"/>
    <cellStyle name="常规 8 2 8 27" xfId="26026"/>
    <cellStyle name="常规 8 2 8 27 2" xfId="26027"/>
    <cellStyle name="常规 8 2 8 27 2 2" xfId="26028"/>
    <cellStyle name="常规 8 2 8 27 2 2 2" xfId="26029"/>
    <cellStyle name="常规 8 2 8 27 2 2 2 2" xfId="26030"/>
    <cellStyle name="常规 8 2 8 27 2 3" xfId="26031"/>
    <cellStyle name="常规 8 2 8 27 2 4" xfId="26032"/>
    <cellStyle name="常规 8 2 8 27 3" xfId="26033"/>
    <cellStyle name="常规 8 2 8 27 3 2" xfId="26034"/>
    <cellStyle name="常规 8 2 8 27 3 2 2" xfId="26035"/>
    <cellStyle name="常规 8 2 8 27 4" xfId="26036"/>
    <cellStyle name="常规 8 2 8 28" xfId="26037"/>
    <cellStyle name="常规 8 2 8 28 2" xfId="26038"/>
    <cellStyle name="常规 8 2 8 28 2 2" xfId="26039"/>
    <cellStyle name="常规 8 2 8 28 2 2 2" xfId="26040"/>
    <cellStyle name="常规 8 2 8 28 2 2 2 2" xfId="26041"/>
    <cellStyle name="常规 8 2 8 28 2 3" xfId="26042"/>
    <cellStyle name="常规 8 2 8 28 2 4" xfId="26043"/>
    <cellStyle name="常规 8 2 8 28 3" xfId="26044"/>
    <cellStyle name="常规 8 2 8 28 3 2" xfId="26045"/>
    <cellStyle name="常规 8 2 8 28 3 2 2" xfId="26046"/>
    <cellStyle name="常规 8 2 8 28 4" xfId="26047"/>
    <cellStyle name="常规 8 2 8 29" xfId="26048"/>
    <cellStyle name="常规 8 2 8 29 2" xfId="26049"/>
    <cellStyle name="常规 8 2 8 29 2 2" xfId="26050"/>
    <cellStyle name="常规 8 2 8 29 2 2 2" xfId="26051"/>
    <cellStyle name="常规 8 2 8 29 2 2 2 2" xfId="26052"/>
    <cellStyle name="常规 8 2 8 29 2 3" xfId="26053"/>
    <cellStyle name="常规 8 2 8 29 2 4" xfId="26054"/>
    <cellStyle name="常规 8 2 8 29 3" xfId="26055"/>
    <cellStyle name="常规 8 2 8 29 3 2" xfId="26056"/>
    <cellStyle name="常规 8 2 8 29 3 2 2" xfId="26057"/>
    <cellStyle name="常规 8 2 8 29 4" xfId="26058"/>
    <cellStyle name="常规 8 2 8 3" xfId="26059"/>
    <cellStyle name="常规 8 2 8 3 2" xfId="26060"/>
    <cellStyle name="常规 8 2 8 3 2 2" xfId="26061"/>
    <cellStyle name="常规 8 2 8 3 2 2 2" xfId="26062"/>
    <cellStyle name="常规 8 2 8 3 2 2 2 2" xfId="26063"/>
    <cellStyle name="常规 8 2 8 3 2 3" xfId="26064"/>
    <cellStyle name="常规 8 2 8 3 2 4" xfId="26065"/>
    <cellStyle name="常规 8 2 8 3 3" xfId="26066"/>
    <cellStyle name="常规 8 2 8 3 3 2" xfId="26067"/>
    <cellStyle name="常规 8 2 8 3 3 2 2" xfId="26068"/>
    <cellStyle name="常规 8 2 8 3 4" xfId="26069"/>
    <cellStyle name="常规 8 2 8 30" xfId="26070"/>
    <cellStyle name="常规 8 2 8 30 2" xfId="26071"/>
    <cellStyle name="常规 8 2 8 30 2 2" xfId="26072"/>
    <cellStyle name="常规 8 2 8 30 2 2 2" xfId="26073"/>
    <cellStyle name="常规 8 2 8 30 2 2 2 2" xfId="26074"/>
    <cellStyle name="常规 8 2 8 30 2 3" xfId="26075"/>
    <cellStyle name="常规 8 2 8 30 2 4" xfId="26076"/>
    <cellStyle name="常规 8 2 8 30 3" xfId="26077"/>
    <cellStyle name="常规 8 2 8 30 3 2" xfId="26078"/>
    <cellStyle name="常规 8 2 8 30 3 2 2" xfId="26079"/>
    <cellStyle name="常规 8 2 8 30 4" xfId="26080"/>
    <cellStyle name="常规 8 2 8 31" xfId="26081"/>
    <cellStyle name="常规 8 2 8 31 2" xfId="26082"/>
    <cellStyle name="常规 8 2 8 31 2 2" xfId="26083"/>
    <cellStyle name="常规 8 2 8 31 2 2 2" xfId="26084"/>
    <cellStyle name="常规 8 2 8 31 2 2 2 2" xfId="26085"/>
    <cellStyle name="常规 8 2 8 31 2 3" xfId="26086"/>
    <cellStyle name="常规 8 2 8 31 2 4" xfId="26087"/>
    <cellStyle name="常规 8 2 8 31 3" xfId="26088"/>
    <cellStyle name="常规 8 2 8 31 3 2" xfId="26089"/>
    <cellStyle name="常规 8 2 8 31 3 2 2" xfId="26090"/>
    <cellStyle name="常规 8 2 8 31 4" xfId="26091"/>
    <cellStyle name="常规 8 2 8 32" xfId="26092"/>
    <cellStyle name="常规 8 2 8 33" xfId="26093"/>
    <cellStyle name="常规 8 2 8 34" xfId="26094"/>
    <cellStyle name="常规 8 2 8 34 2" xfId="26095"/>
    <cellStyle name="常规 8 2 8 34 2 2" xfId="26096"/>
    <cellStyle name="常规 8 2 8 35" xfId="26097"/>
    <cellStyle name="常规 8 2 8 36" xfId="26098"/>
    <cellStyle name="常规 8 2 8 4" xfId="26099"/>
    <cellStyle name="常规 8 2 8 4 2" xfId="26100"/>
    <cellStyle name="常规 8 2 8 4 2 2" xfId="26101"/>
    <cellStyle name="常规 8 2 8 4 2 2 2" xfId="26102"/>
    <cellStyle name="常规 8 2 8 4 2 2 2 2" xfId="26103"/>
    <cellStyle name="常规 8 2 8 4 2 3" xfId="26104"/>
    <cellStyle name="常规 8 2 8 4 2 4" xfId="26105"/>
    <cellStyle name="常规 8 2 8 4 3" xfId="26106"/>
    <cellStyle name="常规 8 2 8 4 3 2" xfId="26107"/>
    <cellStyle name="常规 8 2 8 4 3 2 2" xfId="26108"/>
    <cellStyle name="常规 8 2 8 4 4" xfId="26109"/>
    <cellStyle name="常规 8 2 8 5" xfId="26110"/>
    <cellStyle name="常规 8 2 8 5 2" xfId="26111"/>
    <cellStyle name="常规 8 2 8 5 2 2" xfId="26112"/>
    <cellStyle name="常规 8 2 8 5 2 2 2" xfId="26113"/>
    <cellStyle name="常规 8 2 8 5 2 2 2 2" xfId="26114"/>
    <cellStyle name="常规 8 2 8 5 2 3" xfId="26115"/>
    <cellStyle name="常规 8 2 8 5 2 4" xfId="26116"/>
    <cellStyle name="常规 8 2 8 5 3" xfId="26117"/>
    <cellStyle name="常规 8 2 8 5 3 2" xfId="26118"/>
    <cellStyle name="常规 8 2 8 5 3 2 2" xfId="26119"/>
    <cellStyle name="常规 8 2 8 5 4" xfId="26120"/>
    <cellStyle name="常规 8 2 8 6" xfId="26121"/>
    <cellStyle name="常规 8 2 8 6 2" xfId="26122"/>
    <cellStyle name="常规 8 2 8 6 2 2" xfId="26123"/>
    <cellStyle name="常规 8 2 8 6 2 2 2" xfId="26124"/>
    <cellStyle name="常规 8 2 8 6 2 2 2 2" xfId="26125"/>
    <cellStyle name="常规 8 2 8 6 2 3" xfId="26126"/>
    <cellStyle name="常规 8 2 8 6 2 4" xfId="26127"/>
    <cellStyle name="常规 8 2 8 6 3" xfId="26128"/>
    <cellStyle name="常规 8 2 8 6 3 2" xfId="26129"/>
    <cellStyle name="常规 8 2 8 6 3 2 2" xfId="26130"/>
    <cellStyle name="常规 8 2 8 6 4" xfId="26131"/>
    <cellStyle name="常规 8 2 8 7" xfId="26132"/>
    <cellStyle name="常规 8 2 8 7 2" xfId="26133"/>
    <cellStyle name="常规 8 2 8 7 2 2" xfId="26134"/>
    <cellStyle name="常规 8 2 8 7 2 2 2" xfId="26135"/>
    <cellStyle name="常规 8 2 8 7 2 2 2 2" xfId="26136"/>
    <cellStyle name="常规 8 2 8 7 2 3" xfId="26137"/>
    <cellStyle name="常规 8 2 8 7 2 4" xfId="26138"/>
    <cellStyle name="常规 8 2 8 7 3" xfId="26139"/>
    <cellStyle name="常规 8 2 8 7 3 2" xfId="26140"/>
    <cellStyle name="常规 8 2 8 7 3 2 2" xfId="26141"/>
    <cellStyle name="常规 8 2 8 7 4" xfId="26142"/>
    <cellStyle name="常规 8 2 8 8" xfId="26143"/>
    <cellStyle name="常规 8 2 8 8 2" xfId="26144"/>
    <cellStyle name="常规 8 2 8 8 2 2" xfId="26145"/>
    <cellStyle name="常规 8 2 8 8 2 2 2" xfId="26146"/>
    <cellStyle name="常规 8 2 8 8 2 2 2 2" xfId="26147"/>
    <cellStyle name="常规 8 2 8 8 2 3" xfId="26148"/>
    <cellStyle name="常规 8 2 8 8 2 4" xfId="26149"/>
    <cellStyle name="常规 8 2 8 8 3" xfId="26150"/>
    <cellStyle name="常规 8 2 8 8 3 2" xfId="26151"/>
    <cellStyle name="常规 8 2 8 8 3 2 2" xfId="26152"/>
    <cellStyle name="常规 8 2 8 8 4" xfId="26153"/>
    <cellStyle name="常规 8 2 8 9" xfId="26154"/>
    <cellStyle name="常规 8 2 8 9 2" xfId="26155"/>
    <cellStyle name="常规 8 2 8 9 2 2" xfId="26156"/>
    <cellStyle name="常规 8 2 8 9 2 2 2" xfId="26157"/>
    <cellStyle name="常规 8 2 8 9 2 2 2 2" xfId="26158"/>
    <cellStyle name="常规 8 2 8 9 2 3" xfId="26159"/>
    <cellStyle name="常规 8 2 8 9 2 4" xfId="26160"/>
    <cellStyle name="常规 8 2 8 9 3" xfId="26161"/>
    <cellStyle name="常规 8 2 8 9 3 2" xfId="26162"/>
    <cellStyle name="常规 8 2 8 9 3 2 2" xfId="26163"/>
    <cellStyle name="常规 8 2 8 9 4" xfId="26164"/>
    <cellStyle name="常规 8 2 9" xfId="26165"/>
    <cellStyle name="常规 8 2 9 10" xfId="26166"/>
    <cellStyle name="常规 8 2 9 10 2" xfId="26167"/>
    <cellStyle name="常规 8 2 9 10 2 2" xfId="26168"/>
    <cellStyle name="常规 8 2 9 10 2 2 2" xfId="26169"/>
    <cellStyle name="常规 8 2 9 10 2 2 2 2" xfId="26170"/>
    <cellStyle name="常规 8 2 9 10 2 3" xfId="26171"/>
    <cellStyle name="常规 8 2 9 10 2 4" xfId="26172"/>
    <cellStyle name="常规 8 2 9 10 3" xfId="26173"/>
    <cellStyle name="常规 8 2 9 10 3 2" xfId="26174"/>
    <cellStyle name="常规 8 2 9 10 3 2 2" xfId="26175"/>
    <cellStyle name="常规 8 2 9 10 4" xfId="26176"/>
    <cellStyle name="常规 8 2 9 11" xfId="26177"/>
    <cellStyle name="常规 8 2 9 11 2" xfId="26178"/>
    <cellStyle name="常规 8 2 9 11 2 2" xfId="26179"/>
    <cellStyle name="常规 8 2 9 11 2 2 2" xfId="26180"/>
    <cellStyle name="常规 8 2 9 11 2 2 2 2" xfId="26181"/>
    <cellStyle name="常规 8 2 9 11 2 3" xfId="26182"/>
    <cellStyle name="常规 8 2 9 11 2 4" xfId="26183"/>
    <cellStyle name="常规 8 2 9 11 3" xfId="26184"/>
    <cellStyle name="常规 8 2 9 11 3 2" xfId="26185"/>
    <cellStyle name="常规 8 2 9 11 3 2 2" xfId="26186"/>
    <cellStyle name="常规 8 2 9 11 4" xfId="26187"/>
    <cellStyle name="常规 8 2 9 12" xfId="26188"/>
    <cellStyle name="常规 8 2 9 12 2" xfId="26189"/>
    <cellStyle name="常规 8 2 9 12 2 2" xfId="26190"/>
    <cellStyle name="常规 8 2 9 12 2 2 2" xfId="26191"/>
    <cellStyle name="常规 8 2 9 12 2 2 2 2" xfId="26192"/>
    <cellStyle name="常规 8 2 9 12 2 3" xfId="26193"/>
    <cellStyle name="常规 8 2 9 12 2 4" xfId="26194"/>
    <cellStyle name="常规 8 2 9 12 3" xfId="26195"/>
    <cellStyle name="常规 8 2 9 12 3 2" xfId="26196"/>
    <cellStyle name="常规 8 2 9 12 3 2 2" xfId="26197"/>
    <cellStyle name="常规 8 2 9 12 4" xfId="26198"/>
    <cellStyle name="常规 8 2 9 13" xfId="26199"/>
    <cellStyle name="常规 8 2 9 13 2" xfId="26200"/>
    <cellStyle name="常规 8 2 9 13 2 2" xfId="26201"/>
    <cellStyle name="常规 8 2 9 13 2 2 2" xfId="26202"/>
    <cellStyle name="常规 8 2 9 13 2 2 2 2" xfId="26203"/>
    <cellStyle name="常规 8 2 9 13 2 3" xfId="26204"/>
    <cellStyle name="常规 8 2 9 13 2 4" xfId="26205"/>
    <cellStyle name="常规 8 2 9 13 3" xfId="26206"/>
    <cellStyle name="常规 8 2 9 13 3 2" xfId="26207"/>
    <cellStyle name="常规 8 2 9 13 3 2 2" xfId="26208"/>
    <cellStyle name="常规 8 2 9 13 4" xfId="26209"/>
    <cellStyle name="常规 8 2 9 14" xfId="26210"/>
    <cellStyle name="常规 8 2 9 14 2" xfId="26211"/>
    <cellStyle name="常规 8 2 9 14 2 2" xfId="26212"/>
    <cellStyle name="常规 8 2 9 14 2 2 2" xfId="26213"/>
    <cellStyle name="常规 8 2 9 14 2 2 2 2" xfId="26214"/>
    <cellStyle name="常规 8 2 9 14 2 3" xfId="26215"/>
    <cellStyle name="常规 8 2 9 14 2 4" xfId="26216"/>
    <cellStyle name="常规 8 2 9 14 3" xfId="26217"/>
    <cellStyle name="常规 8 2 9 14 3 2" xfId="26218"/>
    <cellStyle name="常规 8 2 9 14 3 2 2" xfId="26219"/>
    <cellStyle name="常规 8 2 9 14 4" xfId="26220"/>
    <cellStyle name="常规 8 2 9 15" xfId="26221"/>
    <cellStyle name="常规 8 2 9 15 2" xfId="26222"/>
    <cellStyle name="常规 8 2 9 15 2 2" xfId="26223"/>
    <cellStyle name="常规 8 2 9 15 2 2 2" xfId="26224"/>
    <cellStyle name="常规 8 2 9 15 2 2 2 2" xfId="26225"/>
    <cellStyle name="常规 8 2 9 15 2 3" xfId="26226"/>
    <cellStyle name="常规 8 2 9 15 2 4" xfId="26227"/>
    <cellStyle name="常规 8 2 9 15 3" xfId="26228"/>
    <cellStyle name="常规 8 2 9 15 3 2" xfId="26229"/>
    <cellStyle name="常规 8 2 9 15 3 2 2" xfId="26230"/>
    <cellStyle name="常规 8 2 9 15 4" xfId="26231"/>
    <cellStyle name="常规 8 2 9 16" xfId="26232"/>
    <cellStyle name="常规 8 2 9 16 2" xfId="26233"/>
    <cellStyle name="常规 8 2 9 16 2 2" xfId="26234"/>
    <cellStyle name="常规 8 2 9 16 2 2 2" xfId="26235"/>
    <cellStyle name="常规 8 2 9 16 2 2 2 2" xfId="26236"/>
    <cellStyle name="常规 8 2 9 16 2 3" xfId="26237"/>
    <cellStyle name="常规 8 2 9 16 2 4" xfId="26238"/>
    <cellStyle name="常规 8 2 9 16 3" xfId="26239"/>
    <cellStyle name="常规 8 2 9 16 3 2" xfId="26240"/>
    <cellStyle name="常规 8 2 9 16 3 2 2" xfId="26241"/>
    <cellStyle name="常规 8 2 9 16 4" xfId="26242"/>
    <cellStyle name="常规 8 2 9 17" xfId="26243"/>
    <cellStyle name="常规 8 2 9 17 2" xfId="26244"/>
    <cellStyle name="常规 8 2 9 17 2 2" xfId="26245"/>
    <cellStyle name="常规 8 2 9 17 2 2 2" xfId="26246"/>
    <cellStyle name="常规 8 2 9 17 2 2 2 2" xfId="26247"/>
    <cellStyle name="常规 8 2 9 17 2 3" xfId="26248"/>
    <cellStyle name="常规 8 2 9 17 2 4" xfId="26249"/>
    <cellStyle name="常规 8 2 9 17 3" xfId="26250"/>
    <cellStyle name="常规 8 2 9 17 3 2" xfId="26251"/>
    <cellStyle name="常规 8 2 9 17 3 2 2" xfId="26252"/>
    <cellStyle name="常规 8 2 9 17 4" xfId="26253"/>
    <cellStyle name="常规 8 2 9 18" xfId="26254"/>
    <cellStyle name="常规 8 2 9 18 2" xfId="26255"/>
    <cellStyle name="常规 8 2 9 18 2 2" xfId="26256"/>
    <cellStyle name="常规 8 2 9 18 2 2 2" xfId="26257"/>
    <cellStyle name="常规 8 2 9 18 2 2 2 2" xfId="26258"/>
    <cellStyle name="常规 8 2 9 18 2 3" xfId="26259"/>
    <cellStyle name="常规 8 2 9 18 2 4" xfId="26260"/>
    <cellStyle name="常规 8 2 9 18 3" xfId="26261"/>
    <cellStyle name="常规 8 2 9 18 3 2" xfId="26262"/>
    <cellStyle name="常规 8 2 9 18 3 2 2" xfId="26263"/>
    <cellStyle name="常规 8 2 9 18 4" xfId="26264"/>
    <cellStyle name="常规 8 2 9 19" xfId="26265"/>
    <cellStyle name="常规 8 2 9 19 2" xfId="26266"/>
    <cellStyle name="常规 8 2 9 19 2 2" xfId="26267"/>
    <cellStyle name="常规 8 2 9 19 2 2 2" xfId="26268"/>
    <cellStyle name="常规 8 2 9 19 2 2 2 2" xfId="26269"/>
    <cellStyle name="常规 8 2 9 19 2 3" xfId="26270"/>
    <cellStyle name="常规 8 2 9 19 2 4" xfId="26271"/>
    <cellStyle name="常规 8 2 9 19 3" xfId="26272"/>
    <cellStyle name="常规 8 2 9 19 3 2" xfId="26273"/>
    <cellStyle name="常规 8 2 9 19 3 2 2" xfId="26274"/>
    <cellStyle name="常规 8 2 9 19 4" xfId="26275"/>
    <cellStyle name="常规 8 2 9 2" xfId="26276"/>
    <cellStyle name="常规 8 2 9 2 2" xfId="26277"/>
    <cellStyle name="常规 8 2 9 2 2 2" xfId="26278"/>
    <cellStyle name="常规 8 2 9 2 2 2 2" xfId="26279"/>
    <cellStyle name="常规 8 2 9 2 2 2 2 2" xfId="26280"/>
    <cellStyle name="常规 8 2 9 2 2 3" xfId="26281"/>
    <cellStyle name="常规 8 2 9 2 2 4" xfId="26282"/>
    <cellStyle name="常规 8 2 9 2 3" xfId="26283"/>
    <cellStyle name="常规 8 2 9 2 3 2" xfId="26284"/>
    <cellStyle name="常规 8 2 9 2 3 2 2" xfId="26285"/>
    <cellStyle name="常规 8 2 9 2 4" xfId="26286"/>
    <cellStyle name="常规 8 2 9 20" xfId="26287"/>
    <cellStyle name="常规 8 2 9 20 2" xfId="26288"/>
    <cellStyle name="常规 8 2 9 20 2 2" xfId="26289"/>
    <cellStyle name="常规 8 2 9 20 2 2 2" xfId="26290"/>
    <cellStyle name="常规 8 2 9 20 2 2 2 2" xfId="26291"/>
    <cellStyle name="常规 8 2 9 20 2 3" xfId="26292"/>
    <cellStyle name="常规 8 2 9 20 2 4" xfId="26293"/>
    <cellStyle name="常规 8 2 9 20 3" xfId="26294"/>
    <cellStyle name="常规 8 2 9 20 3 2" xfId="26295"/>
    <cellStyle name="常规 8 2 9 20 3 2 2" xfId="26296"/>
    <cellStyle name="常规 8 2 9 20 4" xfId="26297"/>
    <cellStyle name="常规 8 2 9 21" xfId="26298"/>
    <cellStyle name="常规 8 2 9 21 2" xfId="26299"/>
    <cellStyle name="常规 8 2 9 21 2 2" xfId="26300"/>
    <cellStyle name="常规 8 2 9 21 2 2 2" xfId="26301"/>
    <cellStyle name="常规 8 2 9 21 2 2 2 2" xfId="26302"/>
    <cellStyle name="常规 8 2 9 21 2 3" xfId="26303"/>
    <cellStyle name="常规 8 2 9 21 2 4" xfId="26304"/>
    <cellStyle name="常规 8 2 9 21 3" xfId="26305"/>
    <cellStyle name="常规 8 2 9 21 3 2" xfId="26306"/>
    <cellStyle name="常规 8 2 9 21 3 2 2" xfId="26307"/>
    <cellStyle name="常规 8 2 9 21 4" xfId="26308"/>
    <cellStyle name="常规 8 2 9 22" xfId="26309"/>
    <cellStyle name="常规 8 2 9 22 2" xfId="26310"/>
    <cellStyle name="常规 8 2 9 22 2 2" xfId="26311"/>
    <cellStyle name="常规 8 2 9 22 2 2 2" xfId="26312"/>
    <cellStyle name="常规 8 2 9 22 2 2 2 2" xfId="26313"/>
    <cellStyle name="常规 8 2 9 22 2 3" xfId="26314"/>
    <cellStyle name="常规 8 2 9 22 2 4" xfId="26315"/>
    <cellStyle name="常规 8 2 9 22 3" xfId="26316"/>
    <cellStyle name="常规 8 2 9 22 3 2" xfId="26317"/>
    <cellStyle name="常规 8 2 9 22 3 2 2" xfId="26318"/>
    <cellStyle name="常规 8 2 9 22 4" xfId="26319"/>
    <cellStyle name="常规 8 2 9 23" xfId="26320"/>
    <cellStyle name="常规 8 2 9 23 2" xfId="26321"/>
    <cellStyle name="常规 8 2 9 23 2 2" xfId="26322"/>
    <cellStyle name="常规 8 2 9 23 2 2 2" xfId="26323"/>
    <cellStyle name="常规 8 2 9 23 2 2 2 2" xfId="26324"/>
    <cellStyle name="常规 8 2 9 23 2 3" xfId="26325"/>
    <cellStyle name="常规 8 2 9 23 2 4" xfId="26326"/>
    <cellStyle name="常规 8 2 9 23 3" xfId="26327"/>
    <cellStyle name="常规 8 2 9 23 3 2" xfId="26328"/>
    <cellStyle name="常规 8 2 9 23 3 2 2" xfId="26329"/>
    <cellStyle name="常规 8 2 9 23 4" xfId="26330"/>
    <cellStyle name="常规 8 2 9 24" xfId="26331"/>
    <cellStyle name="常规 8 2 9 24 2" xfId="26332"/>
    <cellStyle name="常规 8 2 9 24 2 2" xfId="26333"/>
    <cellStyle name="常规 8 2 9 24 2 2 2" xfId="26334"/>
    <cellStyle name="常规 8 2 9 24 2 2 2 2" xfId="26335"/>
    <cellStyle name="常规 8 2 9 24 2 3" xfId="26336"/>
    <cellStyle name="常规 8 2 9 24 2 4" xfId="26337"/>
    <cellStyle name="常规 8 2 9 24 3" xfId="26338"/>
    <cellStyle name="常规 8 2 9 24 3 2" xfId="26339"/>
    <cellStyle name="常规 8 2 9 24 3 2 2" xfId="26340"/>
    <cellStyle name="常规 8 2 9 24 4" xfId="26341"/>
    <cellStyle name="常规 8 2 9 25" xfId="26342"/>
    <cellStyle name="常规 8 2 9 25 2" xfId="26343"/>
    <cellStyle name="常规 8 2 9 25 2 2" xfId="26344"/>
    <cellStyle name="常规 8 2 9 25 2 2 2" xfId="26345"/>
    <cellStyle name="常规 8 2 9 25 2 2 2 2" xfId="26346"/>
    <cellStyle name="常规 8 2 9 25 2 3" xfId="26347"/>
    <cellStyle name="常规 8 2 9 25 2 4" xfId="26348"/>
    <cellStyle name="常规 8 2 9 25 3" xfId="26349"/>
    <cellStyle name="常规 8 2 9 25 3 2" xfId="26350"/>
    <cellStyle name="常规 8 2 9 25 3 2 2" xfId="26351"/>
    <cellStyle name="常规 8 2 9 25 4" xfId="26352"/>
    <cellStyle name="常规 8 2 9 26" xfId="26353"/>
    <cellStyle name="常规 8 2 9 26 2" xfId="26354"/>
    <cellStyle name="常规 8 2 9 26 2 2" xfId="26355"/>
    <cellStyle name="常规 8 2 9 26 2 2 2" xfId="26356"/>
    <cellStyle name="常规 8 2 9 26 2 2 2 2" xfId="26357"/>
    <cellStyle name="常规 8 2 9 26 2 3" xfId="26358"/>
    <cellStyle name="常规 8 2 9 26 2 4" xfId="26359"/>
    <cellStyle name="常规 8 2 9 26 3" xfId="26360"/>
    <cellStyle name="常规 8 2 9 26 3 2" xfId="26361"/>
    <cellStyle name="常规 8 2 9 26 3 2 2" xfId="26362"/>
    <cellStyle name="常规 8 2 9 26 4" xfId="26363"/>
    <cellStyle name="常规 8 2 9 27" xfId="26364"/>
    <cellStyle name="常规 8 2 9 27 2" xfId="26365"/>
    <cellStyle name="常规 8 2 9 27 2 2" xfId="26366"/>
    <cellStyle name="常规 8 2 9 27 2 2 2" xfId="26367"/>
    <cellStyle name="常规 8 2 9 27 2 2 2 2" xfId="26368"/>
    <cellStyle name="常规 8 2 9 27 2 3" xfId="26369"/>
    <cellStyle name="常规 8 2 9 27 2 4" xfId="26370"/>
    <cellStyle name="常规 8 2 9 27 3" xfId="26371"/>
    <cellStyle name="常规 8 2 9 27 3 2" xfId="26372"/>
    <cellStyle name="常规 8 2 9 27 3 2 2" xfId="26373"/>
    <cellStyle name="常规 8 2 9 27 4" xfId="26374"/>
    <cellStyle name="常规 8 2 9 28" xfId="26375"/>
    <cellStyle name="常规 8 2 9 28 2" xfId="26376"/>
    <cellStyle name="常规 8 2 9 28 2 2" xfId="26377"/>
    <cellStyle name="常规 8 2 9 28 2 2 2" xfId="26378"/>
    <cellStyle name="常规 8 2 9 28 2 2 2 2" xfId="26379"/>
    <cellStyle name="常规 8 2 9 28 2 3" xfId="26380"/>
    <cellStyle name="常规 8 2 9 28 2 4" xfId="26381"/>
    <cellStyle name="常规 8 2 9 28 3" xfId="26382"/>
    <cellStyle name="常规 8 2 9 28 3 2" xfId="26383"/>
    <cellStyle name="常规 8 2 9 28 3 2 2" xfId="26384"/>
    <cellStyle name="常规 8 2 9 28 4" xfId="26385"/>
    <cellStyle name="常规 8 2 9 29" xfId="26386"/>
    <cellStyle name="常规 8 2 9 29 2" xfId="26387"/>
    <cellStyle name="常规 8 2 9 29 2 2" xfId="26388"/>
    <cellStyle name="常规 8 2 9 29 2 2 2" xfId="26389"/>
    <cellStyle name="常规 8 2 9 29 2 2 2 2" xfId="26390"/>
    <cellStyle name="常规 8 2 9 29 2 3" xfId="26391"/>
    <cellStyle name="常规 8 2 9 29 2 4" xfId="26392"/>
    <cellStyle name="常规 8 2 9 29 3" xfId="26393"/>
    <cellStyle name="常规 8 2 9 29 3 2" xfId="26394"/>
    <cellStyle name="常规 8 2 9 29 3 2 2" xfId="26395"/>
    <cellStyle name="常规 8 2 9 29 4" xfId="26396"/>
    <cellStyle name="常规 8 2 9 3" xfId="26397"/>
    <cellStyle name="常规 8 2 9 3 2" xfId="26398"/>
    <cellStyle name="常规 8 2 9 3 2 2" xfId="26399"/>
    <cellStyle name="常规 8 2 9 3 2 2 2" xfId="26400"/>
    <cellStyle name="常规 8 2 9 3 2 2 2 2" xfId="26401"/>
    <cellStyle name="常规 8 2 9 3 2 3" xfId="26402"/>
    <cellStyle name="常规 8 2 9 3 2 4" xfId="26403"/>
    <cellStyle name="常规 8 2 9 3 3" xfId="26404"/>
    <cellStyle name="常规 8 2 9 3 3 2" xfId="26405"/>
    <cellStyle name="常规 8 2 9 3 3 2 2" xfId="26406"/>
    <cellStyle name="常规 8 2 9 3 4" xfId="26407"/>
    <cellStyle name="常规 8 2 9 30" xfId="26408"/>
    <cellStyle name="常规 8 2 9 30 2" xfId="26409"/>
    <cellStyle name="常规 8 2 9 30 2 2" xfId="26410"/>
    <cellStyle name="常规 8 2 9 30 2 2 2" xfId="26411"/>
    <cellStyle name="常规 8 2 9 30 2 2 2 2" xfId="26412"/>
    <cellStyle name="常规 8 2 9 30 2 3" xfId="26413"/>
    <cellStyle name="常规 8 2 9 30 2 4" xfId="26414"/>
    <cellStyle name="常规 8 2 9 30 3" xfId="26415"/>
    <cellStyle name="常规 8 2 9 30 3 2" xfId="26416"/>
    <cellStyle name="常规 8 2 9 30 3 2 2" xfId="26417"/>
    <cellStyle name="常规 8 2 9 30 4" xfId="26418"/>
    <cellStyle name="常规 8 2 9 31" xfId="26419"/>
    <cellStyle name="常规 8 2 9 31 2" xfId="26420"/>
    <cellStyle name="常规 8 2 9 31 2 2" xfId="26421"/>
    <cellStyle name="常规 8 2 9 31 2 2 2" xfId="26422"/>
    <cellStyle name="常规 8 2 9 31 2 2 2 2" xfId="26423"/>
    <cellStyle name="常规 8 2 9 31 2 3" xfId="26424"/>
    <cellStyle name="常规 8 2 9 31 2 4" xfId="26425"/>
    <cellStyle name="常规 8 2 9 31 3" xfId="26426"/>
    <cellStyle name="常规 8 2 9 31 3 2" xfId="26427"/>
    <cellStyle name="常规 8 2 9 31 3 2 2" xfId="26428"/>
    <cellStyle name="常规 8 2 9 31 4" xfId="26429"/>
    <cellStyle name="常规 8 2 9 32" xfId="26430"/>
    <cellStyle name="常规 8 2 9 33" xfId="26431"/>
    <cellStyle name="常规 8 2 9 34" xfId="26432"/>
    <cellStyle name="常规 8 2 9 34 2" xfId="26433"/>
    <cellStyle name="常规 8 2 9 34 2 2" xfId="26434"/>
    <cellStyle name="常规 8 2 9 35" xfId="26435"/>
    <cellStyle name="常规 8 2 9 36" xfId="26436"/>
    <cellStyle name="常规 8 2 9 4" xfId="26437"/>
    <cellStyle name="常规 8 2 9 4 2" xfId="26438"/>
    <cellStyle name="常规 8 2 9 4 2 2" xfId="26439"/>
    <cellStyle name="常规 8 2 9 4 2 2 2" xfId="26440"/>
    <cellStyle name="常规 8 2 9 4 2 2 2 2" xfId="26441"/>
    <cellStyle name="常规 8 2 9 4 2 3" xfId="26442"/>
    <cellStyle name="常规 8 2 9 4 2 4" xfId="26443"/>
    <cellStyle name="常规 8 2 9 4 3" xfId="26444"/>
    <cellStyle name="常规 8 2 9 4 3 2" xfId="26445"/>
    <cellStyle name="常规 8 2 9 4 3 2 2" xfId="26446"/>
    <cellStyle name="常规 8 2 9 4 4" xfId="26447"/>
    <cellStyle name="常规 8 2 9 5" xfId="26448"/>
    <cellStyle name="常规 8 2 9 5 2" xfId="26449"/>
    <cellStyle name="常规 8 2 9 5 2 2" xfId="26450"/>
    <cellStyle name="常规 8 2 9 5 2 2 2" xfId="26451"/>
    <cellStyle name="常规 8 2 9 5 2 2 2 2" xfId="26452"/>
    <cellStyle name="常规 8 2 9 5 2 3" xfId="26453"/>
    <cellStyle name="常规 8 2 9 5 2 4" xfId="26454"/>
    <cellStyle name="常规 8 2 9 5 3" xfId="26455"/>
    <cellStyle name="常规 8 2 9 5 3 2" xfId="26456"/>
    <cellStyle name="常规 8 2 9 5 3 2 2" xfId="26457"/>
    <cellStyle name="常规 8 2 9 5 4" xfId="26458"/>
    <cellStyle name="常规 8 2 9 6" xfId="26459"/>
    <cellStyle name="常规 8 2 9 6 2" xfId="26460"/>
    <cellStyle name="常规 8 2 9 6 2 2" xfId="26461"/>
    <cellStyle name="常规 8 2 9 6 2 2 2" xfId="26462"/>
    <cellStyle name="常规 8 2 9 6 2 2 2 2" xfId="26463"/>
    <cellStyle name="常规 8 2 9 6 2 3" xfId="26464"/>
    <cellStyle name="常规 8 2 9 6 2 4" xfId="26465"/>
    <cellStyle name="常规 8 2 9 6 3" xfId="26466"/>
    <cellStyle name="常规 8 2 9 6 3 2" xfId="26467"/>
    <cellStyle name="常规 8 2 9 6 3 2 2" xfId="26468"/>
    <cellStyle name="常规 8 2 9 6 4" xfId="26469"/>
    <cellStyle name="常规 8 2 9 7" xfId="26470"/>
    <cellStyle name="常规 8 2 9 7 2" xfId="26471"/>
    <cellStyle name="常规 8 2 9 7 2 2" xfId="26472"/>
    <cellStyle name="常规 8 2 9 7 2 2 2" xfId="26473"/>
    <cellStyle name="常规 8 2 9 7 2 2 2 2" xfId="26474"/>
    <cellStyle name="常规 8 2 9 7 2 3" xfId="26475"/>
    <cellStyle name="常规 8 2 9 7 2 4" xfId="26476"/>
    <cellStyle name="常规 8 2 9 7 3" xfId="26477"/>
    <cellStyle name="常规 8 2 9 7 3 2" xfId="26478"/>
    <cellStyle name="常规 8 2 9 7 3 2 2" xfId="26479"/>
    <cellStyle name="常规 8 2 9 7 4" xfId="26480"/>
    <cellStyle name="常规 8 2 9 8" xfId="26481"/>
    <cellStyle name="常规 8 2 9 8 2" xfId="26482"/>
    <cellStyle name="常规 8 2 9 8 2 2" xfId="26483"/>
    <cellStyle name="常规 8 2 9 8 2 2 2" xfId="26484"/>
    <cellStyle name="常规 8 2 9 8 2 2 2 2" xfId="26485"/>
    <cellStyle name="常规 8 2 9 8 2 3" xfId="26486"/>
    <cellStyle name="常规 8 2 9 8 2 4" xfId="26487"/>
    <cellStyle name="常规 8 2 9 8 3" xfId="26488"/>
    <cellStyle name="常规 8 2 9 8 3 2" xfId="26489"/>
    <cellStyle name="常规 8 2 9 8 3 2 2" xfId="26490"/>
    <cellStyle name="常规 8 2 9 8 4" xfId="26491"/>
    <cellStyle name="常规 8 2 9 9" xfId="26492"/>
    <cellStyle name="常规 8 2 9 9 2" xfId="26493"/>
    <cellStyle name="常规 8 2 9 9 2 2" xfId="26494"/>
    <cellStyle name="常规 8 2 9 9 2 2 2" xfId="26495"/>
    <cellStyle name="常规 8 2 9 9 2 2 2 2" xfId="26496"/>
    <cellStyle name="常规 8 2 9 9 2 3" xfId="26497"/>
    <cellStyle name="常规 8 2 9 9 2 4" xfId="26498"/>
    <cellStyle name="常规 8 2 9 9 3" xfId="26499"/>
    <cellStyle name="常规 8 2 9 9 3 2" xfId="26500"/>
    <cellStyle name="常规 8 2 9 9 3 2 2" xfId="26501"/>
    <cellStyle name="常规 8 2 9 9 4" xfId="26502"/>
    <cellStyle name="常规 8 20" xfId="26503"/>
    <cellStyle name="常规 8 20 2" xfId="26504"/>
    <cellStyle name="常规 8 20 2 2" xfId="26505"/>
    <cellStyle name="常规 8 20 2 2 2" xfId="26506"/>
    <cellStyle name="常规 8 20 2 2 2 2" xfId="26507"/>
    <cellStyle name="常规 8 20 2 3" xfId="26508"/>
    <cellStyle name="常规 8 20 2 4" xfId="26509"/>
    <cellStyle name="常规 8 20 3" xfId="26510"/>
    <cellStyle name="常规 8 20 3 2" xfId="26511"/>
    <cellStyle name="常规 8 20 3 2 2" xfId="26512"/>
    <cellStyle name="常规 8 20 4" xfId="26513"/>
    <cellStyle name="常规 8 21" xfId="26514"/>
    <cellStyle name="常规 8 21 2" xfId="26515"/>
    <cellStyle name="常规 8 21 2 2" xfId="26516"/>
    <cellStyle name="常规 8 21 2 2 2" xfId="26517"/>
    <cellStyle name="常规 8 21 2 2 2 2" xfId="26518"/>
    <cellStyle name="常规 8 21 2 3" xfId="26519"/>
    <cellStyle name="常规 8 21 2 4" xfId="26520"/>
    <cellStyle name="常规 8 21 3" xfId="26521"/>
    <cellStyle name="常规 8 21 3 2" xfId="26522"/>
    <cellStyle name="常规 8 21 3 2 2" xfId="26523"/>
    <cellStyle name="常规 8 21 4" xfId="26524"/>
    <cellStyle name="常规 8 22" xfId="26525"/>
    <cellStyle name="常规 8 22 2" xfId="26526"/>
    <cellStyle name="常规 8 22 2 2" xfId="26527"/>
    <cellStyle name="常规 8 22 2 2 2" xfId="26528"/>
    <cellStyle name="常规 8 22 2 2 2 2" xfId="26529"/>
    <cellStyle name="常规 8 22 2 3" xfId="26530"/>
    <cellStyle name="常规 8 22 2 4" xfId="26531"/>
    <cellStyle name="常规 8 22 3" xfId="26532"/>
    <cellStyle name="常规 8 22 3 2" xfId="26533"/>
    <cellStyle name="常规 8 22 3 2 2" xfId="26534"/>
    <cellStyle name="常规 8 22 4" xfId="26535"/>
    <cellStyle name="常规 8 23" xfId="26536"/>
    <cellStyle name="常规 8 23 2" xfId="26537"/>
    <cellStyle name="常规 8 23 2 2" xfId="26538"/>
    <cellStyle name="常规 8 23 2 2 2" xfId="26539"/>
    <cellStyle name="常规 8 23 2 2 2 2" xfId="26540"/>
    <cellStyle name="常规 8 23 2 3" xfId="26541"/>
    <cellStyle name="常规 8 23 2 4" xfId="26542"/>
    <cellStyle name="常规 8 23 3" xfId="26543"/>
    <cellStyle name="常规 8 23 3 2" xfId="26544"/>
    <cellStyle name="常规 8 23 3 2 2" xfId="26545"/>
    <cellStyle name="常规 8 23 4" xfId="26546"/>
    <cellStyle name="常规 8 24" xfId="26547"/>
    <cellStyle name="常规 8 24 2" xfId="26548"/>
    <cellStyle name="常规 8 24 2 2" xfId="26549"/>
    <cellStyle name="常规 8 24 2 2 2" xfId="26550"/>
    <cellStyle name="常规 8 24 2 2 2 2" xfId="26551"/>
    <cellStyle name="常规 8 24 2 3" xfId="26552"/>
    <cellStyle name="常规 8 24 2 4" xfId="26553"/>
    <cellStyle name="常规 8 24 3" xfId="26554"/>
    <cellStyle name="常规 8 24 3 2" xfId="26555"/>
    <cellStyle name="常规 8 24 3 2 2" xfId="26556"/>
    <cellStyle name="常规 8 24 4" xfId="26557"/>
    <cellStyle name="常规 8 25" xfId="26558"/>
    <cellStyle name="常规 8 25 2" xfId="26559"/>
    <cellStyle name="常规 8 25 2 2" xfId="26560"/>
    <cellStyle name="常规 8 25 2 2 2" xfId="26561"/>
    <cellStyle name="常规 8 25 2 2 2 2" xfId="26562"/>
    <cellStyle name="常规 8 25 2 3" xfId="26563"/>
    <cellStyle name="常规 8 25 2 4" xfId="26564"/>
    <cellStyle name="常规 8 25 3" xfId="26565"/>
    <cellStyle name="常规 8 25 3 2" xfId="26566"/>
    <cellStyle name="常规 8 25 3 2 2" xfId="26567"/>
    <cellStyle name="常规 8 25 4" xfId="26568"/>
    <cellStyle name="常规 8 26" xfId="26569"/>
    <cellStyle name="常规 8 26 2" xfId="26570"/>
    <cellStyle name="常规 8 26 2 2" xfId="26571"/>
    <cellStyle name="常规 8 26 2 2 2" xfId="26572"/>
    <cellStyle name="常规 8 26 2 2 2 2" xfId="26573"/>
    <cellStyle name="常规 8 26 2 3" xfId="26574"/>
    <cellStyle name="常规 8 26 2 4" xfId="26575"/>
    <cellStyle name="常规 8 26 3" xfId="26576"/>
    <cellStyle name="常规 8 26 3 2" xfId="26577"/>
    <cellStyle name="常规 8 26 3 2 2" xfId="26578"/>
    <cellStyle name="常规 8 26 4" xfId="26579"/>
    <cellStyle name="常规 8 27" xfId="26580"/>
    <cellStyle name="常规 8 27 2" xfId="26581"/>
    <cellStyle name="常规 8 27 2 2" xfId="26582"/>
    <cellStyle name="常规 8 27 2 2 2" xfId="26583"/>
    <cellStyle name="常规 8 27 2 2 2 2" xfId="26584"/>
    <cellStyle name="常规 8 27 2 3" xfId="26585"/>
    <cellStyle name="常规 8 27 2 4" xfId="26586"/>
    <cellStyle name="常规 8 27 3" xfId="26587"/>
    <cellStyle name="常规 8 27 3 2" xfId="26588"/>
    <cellStyle name="常规 8 27 3 2 2" xfId="26589"/>
    <cellStyle name="常规 8 27 4" xfId="26590"/>
    <cellStyle name="常规 8 28" xfId="26591"/>
    <cellStyle name="常规 8 28 2" xfId="26592"/>
    <cellStyle name="常规 8 28 2 2" xfId="26593"/>
    <cellStyle name="常规 8 28 2 2 2" xfId="26594"/>
    <cellStyle name="常规 8 28 2 2 2 2" xfId="26595"/>
    <cellStyle name="常规 8 28 2 3" xfId="26596"/>
    <cellStyle name="常规 8 28 2 4" xfId="26597"/>
    <cellStyle name="常规 8 28 3" xfId="26598"/>
    <cellStyle name="常规 8 28 3 2" xfId="26599"/>
    <cellStyle name="常规 8 28 3 2 2" xfId="26600"/>
    <cellStyle name="常规 8 28 4" xfId="26601"/>
    <cellStyle name="常规 8 29" xfId="26602"/>
    <cellStyle name="常规 8 29 2" xfId="26603"/>
    <cellStyle name="常规 8 29 2 2" xfId="26604"/>
    <cellStyle name="常规 8 29 2 2 2" xfId="26605"/>
    <cellStyle name="常规 8 29 2 2 2 2" xfId="26606"/>
    <cellStyle name="常规 8 29 2 3" xfId="26607"/>
    <cellStyle name="常规 8 29 2 4" xfId="26608"/>
    <cellStyle name="常规 8 29 3" xfId="26609"/>
    <cellStyle name="常规 8 29 3 2" xfId="26610"/>
    <cellStyle name="常规 8 29 3 2 2" xfId="26611"/>
    <cellStyle name="常规 8 29 4" xfId="26612"/>
    <cellStyle name="常规 8 3" xfId="26613"/>
    <cellStyle name="常规 8 3 10" xfId="26614"/>
    <cellStyle name="常规 8 3 10 10" xfId="26615"/>
    <cellStyle name="常规 8 3 10 10 2" xfId="26616"/>
    <cellStyle name="常规 8 3 10 10 2 2" xfId="26617"/>
    <cellStyle name="常规 8 3 10 10 2 2 2" xfId="26618"/>
    <cellStyle name="常规 8 3 10 10 2 2 2 2" xfId="26619"/>
    <cellStyle name="常规 8 3 10 10 2 3" xfId="26620"/>
    <cellStyle name="常规 8 3 10 10 2 4" xfId="26621"/>
    <cellStyle name="常规 8 3 10 10 3" xfId="26622"/>
    <cellStyle name="常规 8 3 10 10 3 2" xfId="26623"/>
    <cellStyle name="常规 8 3 10 10 3 2 2" xfId="26624"/>
    <cellStyle name="常规 8 3 10 10 4" xfId="26625"/>
    <cellStyle name="常规 8 3 10 11" xfId="26626"/>
    <cellStyle name="常规 8 3 10 11 2" xfId="26627"/>
    <cellStyle name="常规 8 3 10 11 2 2" xfId="26628"/>
    <cellStyle name="常规 8 3 10 11 2 2 2" xfId="26629"/>
    <cellStyle name="常规 8 3 10 11 2 2 2 2" xfId="26630"/>
    <cellStyle name="常规 8 3 10 11 2 3" xfId="26631"/>
    <cellStyle name="常规 8 3 10 11 2 4" xfId="26632"/>
    <cellStyle name="常规 8 3 10 11 3" xfId="26633"/>
    <cellStyle name="常规 8 3 10 11 3 2" xfId="26634"/>
    <cellStyle name="常规 8 3 10 11 3 2 2" xfId="26635"/>
    <cellStyle name="常规 8 3 10 11 4" xfId="26636"/>
    <cellStyle name="常规 8 3 10 12" xfId="26637"/>
    <cellStyle name="常规 8 3 10 12 2" xfId="26638"/>
    <cellStyle name="常规 8 3 10 12 2 2" xfId="26639"/>
    <cellStyle name="常规 8 3 10 12 2 2 2" xfId="26640"/>
    <cellStyle name="常规 8 3 10 12 2 2 2 2" xfId="26641"/>
    <cellStyle name="常规 8 3 10 12 2 3" xfId="26642"/>
    <cellStyle name="常规 8 3 10 12 2 4" xfId="26643"/>
    <cellStyle name="常规 8 3 10 12 3" xfId="26644"/>
    <cellStyle name="常规 8 3 10 12 3 2" xfId="26645"/>
    <cellStyle name="常规 8 3 10 12 3 2 2" xfId="26646"/>
    <cellStyle name="常规 8 3 10 12 4" xfId="26647"/>
    <cellStyle name="常规 8 3 10 13" xfId="26648"/>
    <cellStyle name="常规 8 3 10 13 2" xfId="26649"/>
    <cellStyle name="常规 8 3 10 13 2 2" xfId="26650"/>
    <cellStyle name="常规 8 3 10 13 2 2 2" xfId="26651"/>
    <cellStyle name="常规 8 3 10 13 2 2 2 2" xfId="26652"/>
    <cellStyle name="常规 8 3 10 13 2 3" xfId="26653"/>
    <cellStyle name="常规 8 3 10 13 2 4" xfId="26654"/>
    <cellStyle name="常规 8 3 10 13 3" xfId="26655"/>
    <cellStyle name="常规 8 3 10 13 3 2" xfId="26656"/>
    <cellStyle name="常规 8 3 10 13 3 2 2" xfId="26657"/>
    <cellStyle name="常规 8 3 10 13 4" xfId="26658"/>
    <cellStyle name="常规 8 3 10 14" xfId="26659"/>
    <cellStyle name="常规 8 3 10 14 2" xfId="26660"/>
    <cellStyle name="常规 8 3 10 14 2 2" xfId="26661"/>
    <cellStyle name="常规 8 3 10 14 2 2 2" xfId="26662"/>
    <cellStyle name="常规 8 3 10 14 2 2 2 2" xfId="26663"/>
    <cellStyle name="常规 8 3 10 14 2 3" xfId="26664"/>
    <cellStyle name="常规 8 3 10 14 2 4" xfId="26665"/>
    <cellStyle name="常规 8 3 10 14 3" xfId="26666"/>
    <cellStyle name="常规 8 3 10 14 3 2" xfId="26667"/>
    <cellStyle name="常规 8 3 10 14 3 2 2" xfId="26668"/>
    <cellStyle name="常规 8 3 10 14 4" xfId="26669"/>
    <cellStyle name="常规 8 3 10 15" xfId="26670"/>
    <cellStyle name="常规 8 3 10 15 2" xfId="26671"/>
    <cellStyle name="常规 8 3 10 15 2 2" xfId="26672"/>
    <cellStyle name="常规 8 3 10 15 2 2 2" xfId="26673"/>
    <cellStyle name="常规 8 3 10 15 2 2 2 2" xfId="26674"/>
    <cellStyle name="常规 8 3 10 15 2 3" xfId="26675"/>
    <cellStyle name="常规 8 3 10 15 2 4" xfId="26676"/>
    <cellStyle name="常规 8 3 10 15 3" xfId="26677"/>
    <cellStyle name="常规 8 3 10 15 3 2" xfId="26678"/>
    <cellStyle name="常规 8 3 10 15 3 2 2" xfId="26679"/>
    <cellStyle name="常规 8 3 10 15 4" xfId="26680"/>
    <cellStyle name="常规 8 3 10 16" xfId="26681"/>
    <cellStyle name="常规 8 3 10 16 2" xfId="26682"/>
    <cellStyle name="常规 8 3 10 16 2 2" xfId="26683"/>
    <cellStyle name="常规 8 3 10 16 2 2 2" xfId="26684"/>
    <cellStyle name="常规 8 3 10 16 2 2 2 2" xfId="26685"/>
    <cellStyle name="常规 8 3 10 16 2 3" xfId="26686"/>
    <cellStyle name="常规 8 3 10 16 2 4" xfId="26687"/>
    <cellStyle name="常规 8 3 10 16 3" xfId="26688"/>
    <cellStyle name="常规 8 3 10 16 3 2" xfId="26689"/>
    <cellStyle name="常规 8 3 10 16 3 2 2" xfId="26690"/>
    <cellStyle name="常规 8 3 10 16 4" xfId="26691"/>
    <cellStyle name="常规 8 3 10 17" xfId="26692"/>
    <cellStyle name="常规 8 3 10 17 2" xfId="26693"/>
    <cellStyle name="常规 8 3 10 17 2 2" xfId="26694"/>
    <cellStyle name="常规 8 3 10 17 2 2 2" xfId="26695"/>
    <cellStyle name="常规 8 3 10 17 2 2 2 2" xfId="26696"/>
    <cellStyle name="常规 8 3 10 17 2 3" xfId="26697"/>
    <cellStyle name="常规 8 3 10 17 2 4" xfId="26698"/>
    <cellStyle name="常规 8 3 10 17 3" xfId="26699"/>
    <cellStyle name="常规 8 3 10 17 3 2" xfId="26700"/>
    <cellStyle name="常规 8 3 10 17 3 2 2" xfId="26701"/>
    <cellStyle name="常规 8 3 10 17 4" xfId="26702"/>
    <cellStyle name="常规 8 3 10 18" xfId="26703"/>
    <cellStyle name="常规 8 3 10 18 2" xfId="26704"/>
    <cellStyle name="常规 8 3 10 18 2 2" xfId="26705"/>
    <cellStyle name="常规 8 3 10 18 2 2 2" xfId="26706"/>
    <cellStyle name="常规 8 3 10 18 2 2 2 2" xfId="26707"/>
    <cellStyle name="常规 8 3 10 18 2 3" xfId="26708"/>
    <cellStyle name="常规 8 3 10 18 2 4" xfId="26709"/>
    <cellStyle name="常规 8 3 10 18 3" xfId="26710"/>
    <cellStyle name="常规 8 3 10 18 3 2" xfId="26711"/>
    <cellStyle name="常规 8 3 10 18 3 2 2" xfId="26712"/>
    <cellStyle name="常规 8 3 10 18 4" xfId="26713"/>
    <cellStyle name="常规 8 3 10 19" xfId="26714"/>
    <cellStyle name="常规 8 3 10 19 2" xfId="26715"/>
    <cellStyle name="常规 8 3 10 19 2 2" xfId="26716"/>
    <cellStyle name="常规 8 3 10 19 2 2 2" xfId="26717"/>
    <cellStyle name="常规 8 3 10 19 2 2 2 2" xfId="26718"/>
    <cellStyle name="常规 8 3 10 19 2 3" xfId="26719"/>
    <cellStyle name="常规 8 3 10 19 2 4" xfId="26720"/>
    <cellStyle name="常规 8 3 10 19 3" xfId="26721"/>
    <cellStyle name="常规 8 3 10 19 3 2" xfId="26722"/>
    <cellStyle name="常规 8 3 10 19 3 2 2" xfId="26723"/>
    <cellStyle name="常规 8 3 10 19 4" xfId="26724"/>
    <cellStyle name="常规 8 3 10 2" xfId="26725"/>
    <cellStyle name="常规 8 3 10 2 2" xfId="26726"/>
    <cellStyle name="常规 8 3 10 2 2 2" xfId="26727"/>
    <cellStyle name="常规 8 3 10 2 2 2 2" xfId="26728"/>
    <cellStyle name="常规 8 3 10 2 2 2 2 2" xfId="26729"/>
    <cellStyle name="常规 8 3 10 2 2 3" xfId="26730"/>
    <cellStyle name="常规 8 3 10 2 2 4" xfId="26731"/>
    <cellStyle name="常规 8 3 10 2 3" xfId="26732"/>
    <cellStyle name="常规 8 3 10 2 3 2" xfId="26733"/>
    <cellStyle name="常规 8 3 10 2 3 2 2" xfId="26734"/>
    <cellStyle name="常规 8 3 10 2 4" xfId="26735"/>
    <cellStyle name="常规 8 3 10 20" xfId="26736"/>
    <cellStyle name="常规 8 3 10 20 2" xfId="26737"/>
    <cellStyle name="常规 8 3 10 20 2 2" xfId="26738"/>
    <cellStyle name="常规 8 3 10 20 2 2 2" xfId="26739"/>
    <cellStyle name="常规 8 3 10 20 2 2 2 2" xfId="26740"/>
    <cellStyle name="常规 8 3 10 20 2 3" xfId="26741"/>
    <cellStyle name="常规 8 3 10 20 2 4" xfId="26742"/>
    <cellStyle name="常规 8 3 10 20 3" xfId="26743"/>
    <cellStyle name="常规 8 3 10 20 3 2" xfId="26744"/>
    <cellStyle name="常规 8 3 10 20 3 2 2" xfId="26745"/>
    <cellStyle name="常规 8 3 10 20 4" xfId="26746"/>
    <cellStyle name="常规 8 3 10 21" xfId="26747"/>
    <cellStyle name="常规 8 3 10 21 2" xfId="26748"/>
    <cellStyle name="常规 8 3 10 21 2 2" xfId="26749"/>
    <cellStyle name="常规 8 3 10 21 2 2 2" xfId="26750"/>
    <cellStyle name="常规 8 3 10 21 2 2 2 2" xfId="26751"/>
    <cellStyle name="常规 8 3 10 21 2 3" xfId="26752"/>
    <cellStyle name="常规 8 3 10 21 2 4" xfId="26753"/>
    <cellStyle name="常规 8 3 10 21 3" xfId="26754"/>
    <cellStyle name="常规 8 3 10 21 3 2" xfId="26755"/>
    <cellStyle name="常规 8 3 10 21 3 2 2" xfId="26756"/>
    <cellStyle name="常规 8 3 10 21 4" xfId="26757"/>
    <cellStyle name="常规 8 3 10 22" xfId="26758"/>
    <cellStyle name="常规 8 3 10 22 2" xfId="26759"/>
    <cellStyle name="常规 8 3 10 22 2 2" xfId="26760"/>
    <cellStyle name="常规 8 3 10 22 2 2 2" xfId="26761"/>
    <cellStyle name="常规 8 3 10 22 2 2 2 2" xfId="26762"/>
    <cellStyle name="常规 8 3 10 22 2 3" xfId="26763"/>
    <cellStyle name="常规 8 3 10 22 2 4" xfId="26764"/>
    <cellStyle name="常规 8 3 10 22 3" xfId="26765"/>
    <cellStyle name="常规 8 3 10 22 3 2" xfId="26766"/>
    <cellStyle name="常规 8 3 10 22 3 2 2" xfId="26767"/>
    <cellStyle name="常规 8 3 10 22 4" xfId="26768"/>
    <cellStyle name="常规 8 3 10 23" xfId="26769"/>
    <cellStyle name="常规 8 3 10 23 2" xfId="26770"/>
    <cellStyle name="常规 8 3 10 23 2 2" xfId="26771"/>
    <cellStyle name="常规 8 3 10 23 2 2 2" xfId="26772"/>
    <cellStyle name="常规 8 3 10 23 2 2 2 2" xfId="26773"/>
    <cellStyle name="常规 8 3 10 23 2 3" xfId="26774"/>
    <cellStyle name="常规 8 3 10 23 2 4" xfId="26775"/>
    <cellStyle name="常规 8 3 10 23 3" xfId="26776"/>
    <cellStyle name="常规 8 3 10 23 3 2" xfId="26777"/>
    <cellStyle name="常规 8 3 10 23 3 2 2" xfId="26778"/>
    <cellStyle name="常规 8 3 10 23 4" xfId="26779"/>
    <cellStyle name="常规 8 3 10 24" xfId="26780"/>
    <cellStyle name="常规 8 3 10 24 2" xfId="26781"/>
    <cellStyle name="常规 8 3 10 24 2 2" xfId="26782"/>
    <cellStyle name="常规 8 3 10 24 2 2 2" xfId="26783"/>
    <cellStyle name="常规 8 3 10 24 2 2 2 2" xfId="26784"/>
    <cellStyle name="常规 8 3 10 24 2 3" xfId="26785"/>
    <cellStyle name="常规 8 3 10 24 2 4" xfId="26786"/>
    <cellStyle name="常规 8 3 10 24 3" xfId="26787"/>
    <cellStyle name="常规 8 3 10 24 3 2" xfId="26788"/>
    <cellStyle name="常规 8 3 10 24 3 2 2" xfId="26789"/>
    <cellStyle name="常规 8 3 10 24 4" xfId="26790"/>
    <cellStyle name="常规 8 3 10 25" xfId="26791"/>
    <cellStyle name="常规 8 3 10 25 2" xfId="26792"/>
    <cellStyle name="常规 8 3 10 25 2 2" xfId="26793"/>
    <cellStyle name="常规 8 3 10 25 2 2 2" xfId="26794"/>
    <cellStyle name="常规 8 3 10 25 2 2 2 2" xfId="26795"/>
    <cellStyle name="常规 8 3 10 25 2 3" xfId="26796"/>
    <cellStyle name="常规 8 3 10 25 2 4" xfId="26797"/>
    <cellStyle name="常规 8 3 10 25 3" xfId="26798"/>
    <cellStyle name="常规 8 3 10 25 3 2" xfId="26799"/>
    <cellStyle name="常规 8 3 10 25 3 2 2" xfId="26800"/>
    <cellStyle name="常规 8 3 10 25 4" xfId="26801"/>
    <cellStyle name="常规 8 3 10 26" xfId="26802"/>
    <cellStyle name="常规 8 3 10 26 2" xfId="26803"/>
    <cellStyle name="常规 8 3 10 26 2 2" xfId="26804"/>
    <cellStyle name="常规 8 3 10 26 2 2 2" xfId="26805"/>
    <cellStyle name="常规 8 3 10 26 2 2 2 2" xfId="26806"/>
    <cellStyle name="常规 8 3 10 26 2 3" xfId="26807"/>
    <cellStyle name="常规 8 3 10 26 2 4" xfId="26808"/>
    <cellStyle name="常规 8 3 10 26 3" xfId="26809"/>
    <cellStyle name="常规 8 3 10 26 3 2" xfId="26810"/>
    <cellStyle name="常规 8 3 10 26 3 2 2" xfId="26811"/>
    <cellStyle name="常规 8 3 10 26 4" xfId="26812"/>
    <cellStyle name="常规 8 3 10 27" xfId="26813"/>
    <cellStyle name="常规 8 3 10 27 2" xfId="26814"/>
    <cellStyle name="常规 8 3 10 27 2 2" xfId="26815"/>
    <cellStyle name="常规 8 3 10 27 2 2 2" xfId="26816"/>
    <cellStyle name="常规 8 3 10 27 2 2 2 2" xfId="26817"/>
    <cellStyle name="常规 8 3 10 27 2 3" xfId="26818"/>
    <cellStyle name="常规 8 3 10 27 2 4" xfId="26819"/>
    <cellStyle name="常规 8 3 10 27 3" xfId="26820"/>
    <cellStyle name="常规 8 3 10 27 3 2" xfId="26821"/>
    <cellStyle name="常规 8 3 10 27 3 2 2" xfId="26822"/>
    <cellStyle name="常规 8 3 10 27 4" xfId="26823"/>
    <cellStyle name="常规 8 3 10 28" xfId="26824"/>
    <cellStyle name="常规 8 3 10 28 2" xfId="26825"/>
    <cellStyle name="常规 8 3 10 28 2 2" xfId="26826"/>
    <cellStyle name="常规 8 3 10 28 2 2 2" xfId="26827"/>
    <cellStyle name="常规 8 3 10 28 2 2 2 2" xfId="26828"/>
    <cellStyle name="常规 8 3 10 28 2 3" xfId="26829"/>
    <cellStyle name="常规 8 3 10 28 2 4" xfId="26830"/>
    <cellStyle name="常规 8 3 10 28 3" xfId="26831"/>
    <cellStyle name="常规 8 3 10 28 3 2" xfId="26832"/>
    <cellStyle name="常规 8 3 10 28 3 2 2" xfId="26833"/>
    <cellStyle name="常规 8 3 10 28 4" xfId="26834"/>
    <cellStyle name="常规 8 3 10 29" xfId="26835"/>
    <cellStyle name="常规 8 3 10 29 2" xfId="26836"/>
    <cellStyle name="常规 8 3 10 29 2 2" xfId="26837"/>
    <cellStyle name="常规 8 3 10 29 2 2 2" xfId="26838"/>
    <cellStyle name="常规 8 3 10 29 2 2 2 2" xfId="26839"/>
    <cellStyle name="常规 8 3 10 29 2 3" xfId="26840"/>
    <cellStyle name="常规 8 3 10 29 2 4" xfId="26841"/>
    <cellStyle name="常规 8 3 10 29 3" xfId="26842"/>
    <cellStyle name="常规 8 3 10 29 3 2" xfId="26843"/>
    <cellStyle name="常规 8 3 10 29 3 2 2" xfId="26844"/>
    <cellStyle name="常规 8 3 10 29 4" xfId="26845"/>
    <cellStyle name="常规 8 3 10 3" xfId="26846"/>
    <cellStyle name="常规 8 3 10 3 2" xfId="26847"/>
    <cellStyle name="常规 8 3 10 3 2 2" xfId="26848"/>
    <cellStyle name="常规 8 3 10 3 2 2 2" xfId="26849"/>
    <cellStyle name="常规 8 3 10 3 2 2 2 2" xfId="26850"/>
    <cellStyle name="常规 8 3 10 3 2 3" xfId="26851"/>
    <cellStyle name="常规 8 3 10 3 2 4" xfId="26852"/>
    <cellStyle name="常规 8 3 10 3 3" xfId="26853"/>
    <cellStyle name="常规 8 3 10 3 3 2" xfId="26854"/>
    <cellStyle name="常规 8 3 10 3 3 2 2" xfId="26855"/>
    <cellStyle name="常规 8 3 10 3 4" xfId="26856"/>
    <cellStyle name="常规 8 3 10 30" xfId="26857"/>
    <cellStyle name="常规 8 3 10 30 2" xfId="26858"/>
    <cellStyle name="常规 8 3 10 30 2 2" xfId="26859"/>
    <cellStyle name="常规 8 3 10 30 2 2 2" xfId="26860"/>
    <cellStyle name="常规 8 3 10 30 2 2 2 2" xfId="26861"/>
    <cellStyle name="常规 8 3 10 30 2 3" xfId="26862"/>
    <cellStyle name="常规 8 3 10 30 2 4" xfId="26863"/>
    <cellStyle name="常规 8 3 10 30 3" xfId="26864"/>
    <cellStyle name="常规 8 3 10 30 3 2" xfId="26865"/>
    <cellStyle name="常规 8 3 10 30 3 2 2" xfId="26866"/>
    <cellStyle name="常规 8 3 10 30 4" xfId="26867"/>
    <cellStyle name="常规 8 3 10 31" xfId="26868"/>
    <cellStyle name="常规 8 3 10 31 2" xfId="26869"/>
    <cellStyle name="常规 8 3 10 31 2 2" xfId="26870"/>
    <cellStyle name="常规 8 3 10 31 2 2 2" xfId="26871"/>
    <cellStyle name="常规 8 3 10 31 2 2 2 2" xfId="26872"/>
    <cellStyle name="常规 8 3 10 31 2 3" xfId="26873"/>
    <cellStyle name="常规 8 3 10 31 2 4" xfId="26874"/>
    <cellStyle name="常规 8 3 10 31 3" xfId="26875"/>
    <cellStyle name="常规 8 3 10 31 3 2" xfId="26876"/>
    <cellStyle name="常规 8 3 10 31 3 2 2" xfId="26877"/>
    <cellStyle name="常规 8 3 10 31 4" xfId="26878"/>
    <cellStyle name="常规 8 3 10 32" xfId="26879"/>
    <cellStyle name="常规 8 3 10 33" xfId="26880"/>
    <cellStyle name="常规 8 3 10 34" xfId="26881"/>
    <cellStyle name="常规 8 3 10 34 2" xfId="26882"/>
    <cellStyle name="常规 8 3 10 34 2 2" xfId="26883"/>
    <cellStyle name="常规 8 3 10 35" xfId="26884"/>
    <cellStyle name="常规 8 3 10 36" xfId="26885"/>
    <cellStyle name="常规 8 3 10 4" xfId="26886"/>
    <cellStyle name="常规 8 3 10 4 2" xfId="26887"/>
    <cellStyle name="常规 8 3 10 4 2 2" xfId="26888"/>
    <cellStyle name="常规 8 3 10 4 2 2 2" xfId="26889"/>
    <cellStyle name="常规 8 3 10 4 2 2 2 2" xfId="26890"/>
    <cellStyle name="常规 8 3 10 4 2 3" xfId="26891"/>
    <cellStyle name="常规 8 3 10 4 2 4" xfId="26892"/>
    <cellStyle name="常规 8 3 10 4 3" xfId="26893"/>
    <cellStyle name="常规 8 3 10 4 3 2" xfId="26894"/>
    <cellStyle name="常规 8 3 10 4 3 2 2" xfId="26895"/>
    <cellStyle name="常规 8 3 10 4 4" xfId="26896"/>
    <cellStyle name="常规 8 3 10 5" xfId="26897"/>
    <cellStyle name="常规 8 3 10 5 2" xfId="26898"/>
    <cellStyle name="常规 8 3 10 5 2 2" xfId="26899"/>
    <cellStyle name="常规 8 3 10 5 2 2 2" xfId="26900"/>
    <cellStyle name="常规 8 3 10 5 2 2 2 2" xfId="26901"/>
    <cellStyle name="常规 8 3 10 5 2 3" xfId="26902"/>
    <cellStyle name="常规 8 3 10 5 2 4" xfId="26903"/>
    <cellStyle name="常规 8 3 10 5 3" xfId="26904"/>
    <cellStyle name="常规 8 3 10 5 3 2" xfId="26905"/>
    <cellStyle name="常规 8 3 10 5 3 2 2" xfId="26906"/>
    <cellStyle name="常规 8 3 10 5 4" xfId="26907"/>
    <cellStyle name="常规 8 3 10 6" xfId="26908"/>
    <cellStyle name="常规 8 3 10 6 2" xfId="26909"/>
    <cellStyle name="常规 8 3 10 6 2 2" xfId="26910"/>
    <cellStyle name="常规 8 3 10 6 2 2 2" xfId="26911"/>
    <cellStyle name="常规 8 3 10 6 2 2 2 2" xfId="26912"/>
    <cellStyle name="常规 8 3 10 6 2 3" xfId="26913"/>
    <cellStyle name="常规 8 3 10 6 2 4" xfId="26914"/>
    <cellStyle name="常规 8 3 10 6 3" xfId="26915"/>
    <cellStyle name="常规 8 3 10 6 3 2" xfId="26916"/>
    <cellStyle name="常规 8 3 10 6 3 2 2" xfId="26917"/>
    <cellStyle name="常规 8 3 10 6 4" xfId="26918"/>
    <cellStyle name="常规 8 3 10 7" xfId="26919"/>
    <cellStyle name="常规 8 3 10 7 2" xfId="26920"/>
    <cellStyle name="常规 8 3 10 7 2 2" xfId="26921"/>
    <cellStyle name="常规 8 3 10 7 2 2 2" xfId="26922"/>
    <cellStyle name="常规 8 3 10 7 2 2 2 2" xfId="26923"/>
    <cellStyle name="常规 8 3 10 7 2 3" xfId="26924"/>
    <cellStyle name="常规 8 3 10 7 2 4" xfId="26925"/>
    <cellStyle name="常规 8 3 10 7 3" xfId="26926"/>
    <cellStyle name="常规 8 3 10 7 3 2" xfId="26927"/>
    <cellStyle name="常规 8 3 10 7 3 2 2" xfId="26928"/>
    <cellStyle name="常规 8 3 10 7 4" xfId="26929"/>
    <cellStyle name="常规 8 3 10 8" xfId="26930"/>
    <cellStyle name="常规 8 3 10 8 2" xfId="26931"/>
    <cellStyle name="常规 8 3 10 8 2 2" xfId="26932"/>
    <cellStyle name="常规 8 3 10 8 2 2 2" xfId="26933"/>
    <cellStyle name="常规 8 3 10 8 2 2 2 2" xfId="26934"/>
    <cellStyle name="常规 8 3 10 8 2 3" xfId="26935"/>
    <cellStyle name="常规 8 3 10 8 2 4" xfId="26936"/>
    <cellStyle name="常规 8 3 10 8 3" xfId="26937"/>
    <cellStyle name="常规 8 3 10 8 3 2" xfId="26938"/>
    <cellStyle name="常规 8 3 10 8 3 2 2" xfId="26939"/>
    <cellStyle name="常规 8 3 10 8 4" xfId="26940"/>
    <cellStyle name="常规 8 3 10 9" xfId="26941"/>
    <cellStyle name="常规 8 3 10 9 2" xfId="26942"/>
    <cellStyle name="常规 8 3 10 9 2 2" xfId="26943"/>
    <cellStyle name="常规 8 3 10 9 2 2 2" xfId="26944"/>
    <cellStyle name="常规 8 3 10 9 2 2 2 2" xfId="26945"/>
    <cellStyle name="常规 8 3 10 9 2 3" xfId="26946"/>
    <cellStyle name="常规 8 3 10 9 2 4" xfId="26947"/>
    <cellStyle name="常规 8 3 10 9 3" xfId="26948"/>
    <cellStyle name="常规 8 3 10 9 3 2" xfId="26949"/>
    <cellStyle name="常规 8 3 10 9 3 2 2" xfId="26950"/>
    <cellStyle name="常规 8 3 10 9 4" xfId="26951"/>
    <cellStyle name="常规 8 3 11" xfId="26952"/>
    <cellStyle name="常规 8 3 11 2" xfId="26953"/>
    <cellStyle name="常规 8 3 11 2 2" xfId="26954"/>
    <cellStyle name="常规 8 3 11 2 2 2" xfId="26955"/>
    <cellStyle name="常规 8 3 11 3" xfId="26956"/>
    <cellStyle name="常规 8 3 11 4" xfId="26957"/>
    <cellStyle name="常规 8 3 12" xfId="26958"/>
    <cellStyle name="常规 8 3 12 2" xfId="26959"/>
    <cellStyle name="常规 8 3 12 2 2" xfId="26960"/>
    <cellStyle name="常规 8 3 13" xfId="26961"/>
    <cellStyle name="常规 8 3 2" xfId="26962"/>
    <cellStyle name="常规 8 3 2 10" xfId="26963"/>
    <cellStyle name="常规 8 3 2 10 2" xfId="26964"/>
    <cellStyle name="常规 8 3 2 10 2 2" xfId="26965"/>
    <cellStyle name="常规 8 3 2 10 2 2 2" xfId="26966"/>
    <cellStyle name="常规 8 3 2 10 2 2 2 2" xfId="26967"/>
    <cellStyle name="常规 8 3 2 10 2 3" xfId="26968"/>
    <cellStyle name="常规 8 3 2 10 2 4" xfId="26969"/>
    <cellStyle name="常规 8 3 2 10 3" xfId="26970"/>
    <cellStyle name="常规 8 3 2 10 3 2" xfId="26971"/>
    <cellStyle name="常规 8 3 2 10 3 2 2" xfId="26972"/>
    <cellStyle name="常规 8 3 2 10 4" xfId="26973"/>
    <cellStyle name="常规 8 3 2 11" xfId="26974"/>
    <cellStyle name="常规 8 3 2 11 2" xfId="26975"/>
    <cellStyle name="常规 8 3 2 11 2 2" xfId="26976"/>
    <cellStyle name="常规 8 3 2 11 2 2 2" xfId="26977"/>
    <cellStyle name="常规 8 3 2 11 2 2 2 2" xfId="26978"/>
    <cellStyle name="常规 8 3 2 11 2 3" xfId="26979"/>
    <cellStyle name="常规 8 3 2 11 2 4" xfId="26980"/>
    <cellStyle name="常规 8 3 2 11 3" xfId="26981"/>
    <cellStyle name="常规 8 3 2 11 3 2" xfId="26982"/>
    <cellStyle name="常规 8 3 2 11 3 2 2" xfId="26983"/>
    <cellStyle name="常规 8 3 2 11 4" xfId="26984"/>
    <cellStyle name="常规 8 3 2 12" xfId="26985"/>
    <cellStyle name="常规 8 3 2 12 2" xfId="26986"/>
    <cellStyle name="常规 8 3 2 12 2 2" xfId="26987"/>
    <cellStyle name="常规 8 3 2 12 2 2 2" xfId="26988"/>
    <cellStyle name="常规 8 3 2 12 2 2 2 2" xfId="26989"/>
    <cellStyle name="常规 8 3 2 12 2 3" xfId="26990"/>
    <cellStyle name="常规 8 3 2 12 2 4" xfId="26991"/>
    <cellStyle name="常规 8 3 2 12 3" xfId="26992"/>
    <cellStyle name="常规 8 3 2 12 3 2" xfId="26993"/>
    <cellStyle name="常规 8 3 2 12 3 2 2" xfId="26994"/>
    <cellStyle name="常规 8 3 2 12 4" xfId="26995"/>
    <cellStyle name="常规 8 3 2 13" xfId="26996"/>
    <cellStyle name="常规 8 3 2 13 2" xfId="26997"/>
    <cellStyle name="常规 8 3 2 13 2 2" xfId="26998"/>
    <cellStyle name="常规 8 3 2 13 2 2 2" xfId="26999"/>
    <cellStyle name="常规 8 3 2 13 2 2 2 2" xfId="27000"/>
    <cellStyle name="常规 8 3 2 13 2 3" xfId="27001"/>
    <cellStyle name="常规 8 3 2 13 2 4" xfId="27002"/>
    <cellStyle name="常规 8 3 2 13 3" xfId="27003"/>
    <cellStyle name="常规 8 3 2 13 3 2" xfId="27004"/>
    <cellStyle name="常规 8 3 2 13 3 2 2" xfId="27005"/>
    <cellStyle name="常规 8 3 2 13 4" xfId="27006"/>
    <cellStyle name="常规 8 3 2 14" xfId="27007"/>
    <cellStyle name="常规 8 3 2 14 2" xfId="27008"/>
    <cellStyle name="常规 8 3 2 14 2 2" xfId="27009"/>
    <cellStyle name="常规 8 3 2 14 2 2 2" xfId="27010"/>
    <cellStyle name="常规 8 3 2 14 2 2 2 2" xfId="27011"/>
    <cellStyle name="常规 8 3 2 14 2 3" xfId="27012"/>
    <cellStyle name="常规 8 3 2 14 2 4" xfId="27013"/>
    <cellStyle name="常规 8 3 2 14 3" xfId="27014"/>
    <cellStyle name="常规 8 3 2 14 3 2" xfId="27015"/>
    <cellStyle name="常规 8 3 2 14 3 2 2" xfId="27016"/>
    <cellStyle name="常规 8 3 2 14 4" xfId="27017"/>
    <cellStyle name="常规 8 3 2 15" xfId="27018"/>
    <cellStyle name="常规 8 3 2 15 2" xfId="27019"/>
    <cellStyle name="常规 8 3 2 15 2 2" xfId="27020"/>
    <cellStyle name="常规 8 3 2 15 2 2 2" xfId="27021"/>
    <cellStyle name="常规 8 3 2 15 2 2 2 2" xfId="27022"/>
    <cellStyle name="常规 8 3 2 15 2 3" xfId="27023"/>
    <cellStyle name="常规 8 3 2 15 2 4" xfId="27024"/>
    <cellStyle name="常规 8 3 2 15 3" xfId="27025"/>
    <cellStyle name="常规 8 3 2 15 3 2" xfId="27026"/>
    <cellStyle name="常规 8 3 2 15 3 2 2" xfId="27027"/>
    <cellStyle name="常规 8 3 2 15 4" xfId="27028"/>
    <cellStyle name="常规 8 3 2 16" xfId="27029"/>
    <cellStyle name="常规 8 3 2 16 2" xfId="27030"/>
    <cellStyle name="常规 8 3 2 16 2 2" xfId="27031"/>
    <cellStyle name="常规 8 3 2 16 2 2 2" xfId="27032"/>
    <cellStyle name="常规 8 3 2 16 2 2 2 2" xfId="27033"/>
    <cellStyle name="常规 8 3 2 16 2 3" xfId="27034"/>
    <cellStyle name="常规 8 3 2 16 2 4" xfId="27035"/>
    <cellStyle name="常规 8 3 2 16 3" xfId="27036"/>
    <cellStyle name="常规 8 3 2 16 3 2" xfId="27037"/>
    <cellStyle name="常规 8 3 2 16 3 2 2" xfId="27038"/>
    <cellStyle name="常规 8 3 2 16 4" xfId="27039"/>
    <cellStyle name="常规 8 3 2 17" xfId="27040"/>
    <cellStyle name="常规 8 3 2 17 2" xfId="27041"/>
    <cellStyle name="常规 8 3 2 17 2 2" xfId="27042"/>
    <cellStyle name="常规 8 3 2 17 2 2 2" xfId="27043"/>
    <cellStyle name="常规 8 3 2 17 2 2 2 2" xfId="27044"/>
    <cellStyle name="常规 8 3 2 17 2 3" xfId="27045"/>
    <cellStyle name="常规 8 3 2 17 2 4" xfId="27046"/>
    <cellStyle name="常规 8 3 2 17 3" xfId="27047"/>
    <cellStyle name="常规 8 3 2 17 3 2" xfId="27048"/>
    <cellStyle name="常规 8 3 2 17 3 2 2" xfId="27049"/>
    <cellStyle name="常规 8 3 2 17 4" xfId="27050"/>
    <cellStyle name="常规 8 3 2 18" xfId="27051"/>
    <cellStyle name="常规 8 3 2 18 2" xfId="27052"/>
    <cellStyle name="常规 8 3 2 18 2 2" xfId="27053"/>
    <cellStyle name="常规 8 3 2 18 2 2 2" xfId="27054"/>
    <cellStyle name="常规 8 3 2 18 2 2 2 2" xfId="27055"/>
    <cellStyle name="常规 8 3 2 18 2 3" xfId="27056"/>
    <cellStyle name="常规 8 3 2 18 2 4" xfId="27057"/>
    <cellStyle name="常规 8 3 2 18 3" xfId="27058"/>
    <cellStyle name="常规 8 3 2 18 3 2" xfId="27059"/>
    <cellStyle name="常规 8 3 2 18 3 2 2" xfId="27060"/>
    <cellStyle name="常规 8 3 2 18 4" xfId="27061"/>
    <cellStyle name="常规 8 3 2 19" xfId="27062"/>
    <cellStyle name="常规 8 3 2 19 2" xfId="27063"/>
    <cellStyle name="常规 8 3 2 19 2 2" xfId="27064"/>
    <cellStyle name="常规 8 3 2 19 2 2 2" xfId="27065"/>
    <cellStyle name="常规 8 3 2 19 2 2 2 2" xfId="27066"/>
    <cellStyle name="常规 8 3 2 19 2 3" xfId="27067"/>
    <cellStyle name="常规 8 3 2 19 2 4" xfId="27068"/>
    <cellStyle name="常规 8 3 2 19 3" xfId="27069"/>
    <cellStyle name="常规 8 3 2 19 3 2" xfId="27070"/>
    <cellStyle name="常规 8 3 2 19 3 2 2" xfId="27071"/>
    <cellStyle name="常规 8 3 2 19 4" xfId="27072"/>
    <cellStyle name="常规 8 3 2 2" xfId="27073"/>
    <cellStyle name="常规 8 3 2 2 2" xfId="27074"/>
    <cellStyle name="常规 8 3 2 2 2 2" xfId="27075"/>
    <cellStyle name="常规 8 3 2 2 2 2 2" xfId="27076"/>
    <cellStyle name="常规 8 3 2 2 2 2 2 2" xfId="27077"/>
    <cellStyle name="常规 8 3 2 2 2 3" xfId="27078"/>
    <cellStyle name="常规 8 3 2 2 2 4" xfId="27079"/>
    <cellStyle name="常规 8 3 2 2 3" xfId="27080"/>
    <cellStyle name="常规 8 3 2 2 3 2" xfId="27081"/>
    <cellStyle name="常规 8 3 2 2 3 2 2" xfId="27082"/>
    <cellStyle name="常规 8 3 2 2 4" xfId="27083"/>
    <cellStyle name="常规 8 3 2 20" xfId="27084"/>
    <cellStyle name="常规 8 3 2 20 2" xfId="27085"/>
    <cellStyle name="常规 8 3 2 20 2 2" xfId="27086"/>
    <cellStyle name="常规 8 3 2 20 2 2 2" xfId="27087"/>
    <cellStyle name="常规 8 3 2 20 2 2 2 2" xfId="27088"/>
    <cellStyle name="常规 8 3 2 20 2 3" xfId="27089"/>
    <cellStyle name="常规 8 3 2 20 2 4" xfId="27090"/>
    <cellStyle name="常规 8 3 2 20 3" xfId="27091"/>
    <cellStyle name="常规 8 3 2 20 3 2" xfId="27092"/>
    <cellStyle name="常规 8 3 2 20 3 2 2" xfId="27093"/>
    <cellStyle name="常规 8 3 2 20 4" xfId="27094"/>
    <cellStyle name="常规 8 3 2 21" xfId="27095"/>
    <cellStyle name="常规 8 3 2 21 2" xfId="27096"/>
    <cellStyle name="常规 8 3 2 21 2 2" xfId="27097"/>
    <cellStyle name="常规 8 3 2 21 2 2 2" xfId="27098"/>
    <cellStyle name="常规 8 3 2 21 2 2 2 2" xfId="27099"/>
    <cellStyle name="常规 8 3 2 21 2 3" xfId="27100"/>
    <cellStyle name="常规 8 3 2 21 2 4" xfId="27101"/>
    <cellStyle name="常规 8 3 2 21 3" xfId="27102"/>
    <cellStyle name="常规 8 3 2 21 3 2" xfId="27103"/>
    <cellStyle name="常规 8 3 2 21 3 2 2" xfId="27104"/>
    <cellStyle name="常规 8 3 2 21 4" xfId="27105"/>
    <cellStyle name="常规 8 3 2 22" xfId="27106"/>
    <cellStyle name="常规 8 3 2 22 2" xfId="27107"/>
    <cellStyle name="常规 8 3 2 22 2 2" xfId="27108"/>
    <cellStyle name="常规 8 3 2 22 2 2 2" xfId="27109"/>
    <cellStyle name="常规 8 3 2 22 2 2 2 2" xfId="27110"/>
    <cellStyle name="常规 8 3 2 22 2 3" xfId="27111"/>
    <cellStyle name="常规 8 3 2 22 2 4" xfId="27112"/>
    <cellStyle name="常规 8 3 2 22 3" xfId="27113"/>
    <cellStyle name="常规 8 3 2 22 3 2" xfId="27114"/>
    <cellStyle name="常规 8 3 2 22 3 2 2" xfId="27115"/>
    <cellStyle name="常规 8 3 2 22 4" xfId="27116"/>
    <cellStyle name="常规 8 3 2 23" xfId="27117"/>
    <cellStyle name="常规 8 3 2 23 2" xfId="27118"/>
    <cellStyle name="常规 8 3 2 23 2 2" xfId="27119"/>
    <cellStyle name="常规 8 3 2 23 2 2 2" xfId="27120"/>
    <cellStyle name="常规 8 3 2 23 2 2 2 2" xfId="27121"/>
    <cellStyle name="常规 8 3 2 23 2 3" xfId="27122"/>
    <cellStyle name="常规 8 3 2 23 2 4" xfId="27123"/>
    <cellStyle name="常规 8 3 2 23 3" xfId="27124"/>
    <cellStyle name="常规 8 3 2 23 3 2" xfId="27125"/>
    <cellStyle name="常规 8 3 2 23 3 2 2" xfId="27126"/>
    <cellStyle name="常规 8 3 2 23 4" xfId="27127"/>
    <cellStyle name="常规 8 3 2 24" xfId="27128"/>
    <cellStyle name="常规 8 3 2 24 2" xfId="27129"/>
    <cellStyle name="常规 8 3 2 24 2 2" xfId="27130"/>
    <cellStyle name="常规 8 3 2 24 2 2 2" xfId="27131"/>
    <cellStyle name="常规 8 3 2 24 2 2 2 2" xfId="27132"/>
    <cellStyle name="常规 8 3 2 24 2 3" xfId="27133"/>
    <cellStyle name="常规 8 3 2 24 2 4" xfId="27134"/>
    <cellStyle name="常规 8 3 2 24 3" xfId="27135"/>
    <cellStyle name="常规 8 3 2 24 3 2" xfId="27136"/>
    <cellStyle name="常规 8 3 2 24 3 2 2" xfId="27137"/>
    <cellStyle name="常规 8 3 2 24 4" xfId="27138"/>
    <cellStyle name="常规 8 3 2 25" xfId="27139"/>
    <cellStyle name="常规 8 3 2 25 2" xfId="27140"/>
    <cellStyle name="常规 8 3 2 25 2 2" xfId="27141"/>
    <cellStyle name="常规 8 3 2 25 2 2 2" xfId="27142"/>
    <cellStyle name="常规 8 3 2 25 2 2 2 2" xfId="27143"/>
    <cellStyle name="常规 8 3 2 25 2 3" xfId="27144"/>
    <cellStyle name="常规 8 3 2 25 2 4" xfId="27145"/>
    <cellStyle name="常规 8 3 2 25 3" xfId="27146"/>
    <cellStyle name="常规 8 3 2 25 3 2" xfId="27147"/>
    <cellStyle name="常规 8 3 2 25 3 2 2" xfId="27148"/>
    <cellStyle name="常规 8 3 2 25 4" xfId="27149"/>
    <cellStyle name="常规 8 3 2 26" xfId="27150"/>
    <cellStyle name="常规 8 3 2 26 2" xfId="27151"/>
    <cellStyle name="常规 8 3 2 26 2 2" xfId="27152"/>
    <cellStyle name="常规 8 3 2 26 2 2 2" xfId="27153"/>
    <cellStyle name="常规 8 3 2 26 2 2 2 2" xfId="27154"/>
    <cellStyle name="常规 8 3 2 26 2 3" xfId="27155"/>
    <cellStyle name="常规 8 3 2 26 2 4" xfId="27156"/>
    <cellStyle name="常规 8 3 2 26 3" xfId="27157"/>
    <cellStyle name="常规 8 3 2 26 3 2" xfId="27158"/>
    <cellStyle name="常规 8 3 2 26 3 2 2" xfId="27159"/>
    <cellStyle name="常规 8 3 2 26 4" xfId="27160"/>
    <cellStyle name="常规 8 3 2 27" xfId="27161"/>
    <cellStyle name="常规 8 3 2 27 2" xfId="27162"/>
    <cellStyle name="常规 8 3 2 27 2 2" xfId="27163"/>
    <cellStyle name="常规 8 3 2 27 2 2 2" xfId="27164"/>
    <cellStyle name="常规 8 3 2 27 2 2 2 2" xfId="27165"/>
    <cellStyle name="常规 8 3 2 27 2 3" xfId="27166"/>
    <cellStyle name="常规 8 3 2 27 2 4" xfId="27167"/>
    <cellStyle name="常规 8 3 2 27 3" xfId="27168"/>
    <cellStyle name="常规 8 3 2 27 3 2" xfId="27169"/>
    <cellStyle name="常规 8 3 2 27 3 2 2" xfId="27170"/>
    <cellStyle name="常规 8 3 2 27 4" xfId="27171"/>
    <cellStyle name="常规 8 3 2 28" xfId="27172"/>
    <cellStyle name="常规 8 3 2 28 2" xfId="27173"/>
    <cellStyle name="常规 8 3 2 28 2 2" xfId="27174"/>
    <cellStyle name="常规 8 3 2 28 2 2 2" xfId="27175"/>
    <cellStyle name="常规 8 3 2 28 2 2 2 2" xfId="27176"/>
    <cellStyle name="常规 8 3 2 28 2 3" xfId="27177"/>
    <cellStyle name="常规 8 3 2 28 2 4" xfId="27178"/>
    <cellStyle name="常规 8 3 2 28 3" xfId="27179"/>
    <cellStyle name="常规 8 3 2 28 3 2" xfId="27180"/>
    <cellStyle name="常规 8 3 2 28 3 2 2" xfId="27181"/>
    <cellStyle name="常规 8 3 2 28 4" xfId="27182"/>
    <cellStyle name="常规 8 3 2 29" xfId="27183"/>
    <cellStyle name="常规 8 3 2 29 2" xfId="27184"/>
    <cellStyle name="常规 8 3 2 29 2 2" xfId="27185"/>
    <cellStyle name="常规 8 3 2 29 2 2 2" xfId="27186"/>
    <cellStyle name="常规 8 3 2 29 2 2 2 2" xfId="27187"/>
    <cellStyle name="常规 8 3 2 29 2 3" xfId="27188"/>
    <cellStyle name="常规 8 3 2 29 2 4" xfId="27189"/>
    <cellStyle name="常规 8 3 2 29 3" xfId="27190"/>
    <cellStyle name="常规 8 3 2 29 3 2" xfId="27191"/>
    <cellStyle name="常规 8 3 2 29 3 2 2" xfId="27192"/>
    <cellStyle name="常规 8 3 2 29 4" xfId="27193"/>
    <cellStyle name="常规 8 3 2 3" xfId="27194"/>
    <cellStyle name="常规 8 3 2 3 2" xfId="27195"/>
    <cellStyle name="常规 8 3 2 3 2 2" xfId="27196"/>
    <cellStyle name="常规 8 3 2 3 2 2 2" xfId="27197"/>
    <cellStyle name="常规 8 3 2 3 2 2 2 2" xfId="27198"/>
    <cellStyle name="常规 8 3 2 3 2 3" xfId="27199"/>
    <cellStyle name="常规 8 3 2 3 2 4" xfId="27200"/>
    <cellStyle name="常规 8 3 2 3 3" xfId="27201"/>
    <cellStyle name="常规 8 3 2 3 3 2" xfId="27202"/>
    <cellStyle name="常规 8 3 2 3 3 2 2" xfId="27203"/>
    <cellStyle name="常规 8 3 2 3 4" xfId="27204"/>
    <cellStyle name="常规 8 3 2 30" xfId="27205"/>
    <cellStyle name="常规 8 3 2 30 2" xfId="27206"/>
    <cellStyle name="常规 8 3 2 30 2 2" xfId="27207"/>
    <cellStyle name="常规 8 3 2 30 2 2 2" xfId="27208"/>
    <cellStyle name="常规 8 3 2 30 2 2 2 2" xfId="27209"/>
    <cellStyle name="常规 8 3 2 30 2 3" xfId="27210"/>
    <cellStyle name="常规 8 3 2 30 2 4" xfId="27211"/>
    <cellStyle name="常规 8 3 2 30 3" xfId="27212"/>
    <cellStyle name="常规 8 3 2 30 3 2" xfId="27213"/>
    <cellStyle name="常规 8 3 2 30 3 2 2" xfId="27214"/>
    <cellStyle name="常规 8 3 2 30 4" xfId="27215"/>
    <cellStyle name="常规 8 3 2 31" xfId="27216"/>
    <cellStyle name="常规 8 3 2 31 2" xfId="27217"/>
    <cellStyle name="常规 8 3 2 31 2 2" xfId="27218"/>
    <cellStyle name="常规 8 3 2 31 2 2 2" xfId="27219"/>
    <cellStyle name="常规 8 3 2 31 2 2 2 2" xfId="27220"/>
    <cellStyle name="常规 8 3 2 31 2 3" xfId="27221"/>
    <cellStyle name="常规 8 3 2 31 2 4" xfId="27222"/>
    <cellStyle name="常规 8 3 2 31 3" xfId="27223"/>
    <cellStyle name="常规 8 3 2 31 3 2" xfId="27224"/>
    <cellStyle name="常规 8 3 2 31 3 2 2" xfId="27225"/>
    <cellStyle name="常规 8 3 2 31 4" xfId="27226"/>
    <cellStyle name="常规 8 3 2 32" xfId="27227"/>
    <cellStyle name="常规 8 3 2 33" xfId="27228"/>
    <cellStyle name="常规 8 3 2 34" xfId="27229"/>
    <cellStyle name="常规 8 3 2 34 2" xfId="27230"/>
    <cellStyle name="常规 8 3 2 34 2 2" xfId="27231"/>
    <cellStyle name="常规 8 3 2 35" xfId="27232"/>
    <cellStyle name="常规 8 3 2 36" xfId="27233"/>
    <cellStyle name="常规 8 3 2 4" xfId="27234"/>
    <cellStyle name="常规 8 3 2 4 2" xfId="27235"/>
    <cellStyle name="常规 8 3 2 4 2 2" xfId="27236"/>
    <cellStyle name="常规 8 3 2 4 2 2 2" xfId="27237"/>
    <cellStyle name="常规 8 3 2 4 2 2 2 2" xfId="27238"/>
    <cellStyle name="常规 8 3 2 4 2 3" xfId="27239"/>
    <cellStyle name="常规 8 3 2 4 2 4" xfId="27240"/>
    <cellStyle name="常规 8 3 2 4 3" xfId="27241"/>
    <cellStyle name="常规 8 3 2 4 3 2" xfId="27242"/>
    <cellStyle name="常规 8 3 2 4 3 2 2" xfId="27243"/>
    <cellStyle name="常规 8 3 2 4 4" xfId="27244"/>
    <cellStyle name="常规 8 3 2 5" xfId="27245"/>
    <cellStyle name="常规 8 3 2 5 2" xfId="27246"/>
    <cellStyle name="常规 8 3 2 5 2 2" xfId="27247"/>
    <cellStyle name="常规 8 3 2 5 2 2 2" xfId="27248"/>
    <cellStyle name="常规 8 3 2 5 2 2 2 2" xfId="27249"/>
    <cellStyle name="常规 8 3 2 5 2 3" xfId="27250"/>
    <cellStyle name="常规 8 3 2 5 2 4" xfId="27251"/>
    <cellStyle name="常规 8 3 2 5 3" xfId="27252"/>
    <cellStyle name="常规 8 3 2 5 3 2" xfId="27253"/>
    <cellStyle name="常规 8 3 2 5 3 2 2" xfId="27254"/>
    <cellStyle name="常规 8 3 2 5 4" xfId="27255"/>
    <cellStyle name="常规 8 3 2 6" xfId="27256"/>
    <cellStyle name="常规 8 3 2 6 2" xfId="27257"/>
    <cellStyle name="常规 8 3 2 6 2 2" xfId="27258"/>
    <cellStyle name="常规 8 3 2 6 2 2 2" xfId="27259"/>
    <cellStyle name="常规 8 3 2 6 2 2 2 2" xfId="27260"/>
    <cellStyle name="常规 8 3 2 6 2 3" xfId="27261"/>
    <cellStyle name="常规 8 3 2 6 2 4" xfId="27262"/>
    <cellStyle name="常规 8 3 2 6 3" xfId="27263"/>
    <cellStyle name="常规 8 3 2 6 3 2" xfId="27264"/>
    <cellStyle name="常规 8 3 2 6 3 2 2" xfId="27265"/>
    <cellStyle name="常规 8 3 2 6 4" xfId="27266"/>
    <cellStyle name="常规 8 3 2 7" xfId="27267"/>
    <cellStyle name="常规 8 3 2 7 2" xfId="27268"/>
    <cellStyle name="常规 8 3 2 7 2 2" xfId="27269"/>
    <cellStyle name="常规 8 3 2 7 2 2 2" xfId="27270"/>
    <cellStyle name="常规 8 3 2 7 2 2 2 2" xfId="27271"/>
    <cellStyle name="常规 8 3 2 7 2 3" xfId="27272"/>
    <cellStyle name="常规 8 3 2 7 2 4" xfId="27273"/>
    <cellStyle name="常规 8 3 2 7 3" xfId="27274"/>
    <cellStyle name="常规 8 3 2 7 3 2" xfId="27275"/>
    <cellStyle name="常规 8 3 2 7 3 2 2" xfId="27276"/>
    <cellStyle name="常规 8 3 2 7 4" xfId="27277"/>
    <cellStyle name="常规 8 3 2 8" xfId="27278"/>
    <cellStyle name="常规 8 3 2 8 2" xfId="27279"/>
    <cellStyle name="常规 8 3 2 8 2 2" xfId="27280"/>
    <cellStyle name="常规 8 3 2 8 2 2 2" xfId="27281"/>
    <cellStyle name="常规 8 3 2 8 2 2 2 2" xfId="27282"/>
    <cellStyle name="常规 8 3 2 8 2 3" xfId="27283"/>
    <cellStyle name="常规 8 3 2 8 2 4" xfId="27284"/>
    <cellStyle name="常规 8 3 2 8 3" xfId="27285"/>
    <cellStyle name="常规 8 3 2 8 3 2" xfId="27286"/>
    <cellStyle name="常规 8 3 2 8 3 2 2" xfId="27287"/>
    <cellStyle name="常规 8 3 2 8 4" xfId="27288"/>
    <cellStyle name="常规 8 3 2 9" xfId="27289"/>
    <cellStyle name="常规 8 3 2 9 2" xfId="27290"/>
    <cellStyle name="常规 8 3 2 9 2 2" xfId="27291"/>
    <cellStyle name="常规 8 3 2 9 2 2 2" xfId="27292"/>
    <cellStyle name="常规 8 3 2 9 2 2 2 2" xfId="27293"/>
    <cellStyle name="常规 8 3 2 9 2 3" xfId="27294"/>
    <cellStyle name="常规 8 3 2 9 2 4" xfId="27295"/>
    <cellStyle name="常规 8 3 2 9 3" xfId="27296"/>
    <cellStyle name="常规 8 3 2 9 3 2" xfId="27297"/>
    <cellStyle name="常规 8 3 2 9 3 2 2" xfId="27298"/>
    <cellStyle name="常规 8 3 2 9 4" xfId="27299"/>
    <cellStyle name="常规 8 3 3" xfId="27300"/>
    <cellStyle name="常规 8 3 3 10" xfId="27301"/>
    <cellStyle name="常规 8 3 3 10 2" xfId="27302"/>
    <cellStyle name="常规 8 3 3 10 2 2" xfId="27303"/>
    <cellStyle name="常规 8 3 3 10 2 2 2" xfId="27304"/>
    <cellStyle name="常规 8 3 3 10 2 2 2 2" xfId="27305"/>
    <cellStyle name="常规 8 3 3 10 2 3" xfId="27306"/>
    <cellStyle name="常规 8 3 3 10 2 4" xfId="27307"/>
    <cellStyle name="常规 8 3 3 10 3" xfId="27308"/>
    <cellStyle name="常规 8 3 3 10 3 2" xfId="27309"/>
    <cellStyle name="常规 8 3 3 10 3 2 2" xfId="27310"/>
    <cellStyle name="常规 8 3 3 10 4" xfId="27311"/>
    <cellStyle name="常规 8 3 3 11" xfId="27312"/>
    <cellStyle name="常规 8 3 3 11 2" xfId="27313"/>
    <cellStyle name="常规 8 3 3 11 2 2" xfId="27314"/>
    <cellStyle name="常规 8 3 3 11 2 2 2" xfId="27315"/>
    <cellStyle name="常规 8 3 3 11 2 2 2 2" xfId="27316"/>
    <cellStyle name="常规 8 3 3 11 2 3" xfId="27317"/>
    <cellStyle name="常规 8 3 3 11 2 4" xfId="27318"/>
    <cellStyle name="常规 8 3 3 11 3" xfId="27319"/>
    <cellStyle name="常规 8 3 3 11 3 2" xfId="27320"/>
    <cellStyle name="常规 8 3 3 11 3 2 2" xfId="27321"/>
    <cellStyle name="常规 8 3 3 11 4" xfId="27322"/>
    <cellStyle name="常规 8 3 3 12" xfId="27323"/>
    <cellStyle name="常规 8 3 3 12 2" xfId="27324"/>
    <cellStyle name="常规 8 3 3 12 2 2" xfId="27325"/>
    <cellStyle name="常规 8 3 3 12 2 2 2" xfId="27326"/>
    <cellStyle name="常规 8 3 3 12 2 2 2 2" xfId="27327"/>
    <cellStyle name="常规 8 3 3 12 2 3" xfId="27328"/>
    <cellStyle name="常规 8 3 3 12 2 4" xfId="27329"/>
    <cellStyle name="常规 8 3 3 12 3" xfId="27330"/>
    <cellStyle name="常规 8 3 3 12 3 2" xfId="27331"/>
    <cellStyle name="常规 8 3 3 12 3 2 2" xfId="27332"/>
    <cellStyle name="常规 8 3 3 12 4" xfId="27333"/>
    <cellStyle name="常规 8 3 3 13" xfId="27334"/>
    <cellStyle name="常规 8 3 3 13 2" xfId="27335"/>
    <cellStyle name="常规 8 3 3 13 2 2" xfId="27336"/>
    <cellStyle name="常规 8 3 3 13 2 2 2" xfId="27337"/>
    <cellStyle name="常规 8 3 3 13 2 2 2 2" xfId="27338"/>
    <cellStyle name="常规 8 3 3 13 2 3" xfId="27339"/>
    <cellStyle name="常规 8 3 3 13 2 4" xfId="27340"/>
    <cellStyle name="常规 8 3 3 13 3" xfId="27341"/>
    <cellStyle name="常规 8 3 3 13 3 2" xfId="27342"/>
    <cellStyle name="常规 8 3 3 13 3 2 2" xfId="27343"/>
    <cellStyle name="常规 8 3 3 13 4" xfId="27344"/>
    <cellStyle name="常规 8 3 3 14" xfId="27345"/>
    <cellStyle name="常规 8 3 3 14 2" xfId="27346"/>
    <cellStyle name="常规 8 3 3 14 2 2" xfId="27347"/>
    <cellStyle name="常规 8 3 3 14 2 2 2" xfId="27348"/>
    <cellStyle name="常规 8 3 3 14 2 2 2 2" xfId="27349"/>
    <cellStyle name="常规 8 3 3 14 2 3" xfId="27350"/>
    <cellStyle name="常规 8 3 3 14 2 4" xfId="27351"/>
    <cellStyle name="常规 8 3 3 14 3" xfId="27352"/>
    <cellStyle name="常规 8 3 3 14 3 2" xfId="27353"/>
    <cellStyle name="常规 8 3 3 14 3 2 2" xfId="27354"/>
    <cellStyle name="常规 8 3 3 14 4" xfId="27355"/>
    <cellStyle name="常规 8 3 3 15" xfId="27356"/>
    <cellStyle name="常规 8 3 3 15 2" xfId="27357"/>
    <cellStyle name="常规 8 3 3 15 2 2" xfId="27358"/>
    <cellStyle name="常规 8 3 3 15 2 2 2" xfId="27359"/>
    <cellStyle name="常规 8 3 3 15 2 2 2 2" xfId="27360"/>
    <cellStyle name="常规 8 3 3 15 2 3" xfId="27361"/>
    <cellStyle name="常规 8 3 3 15 2 4" xfId="27362"/>
    <cellStyle name="常规 8 3 3 15 3" xfId="27363"/>
    <cellStyle name="常规 8 3 3 15 3 2" xfId="27364"/>
    <cellStyle name="常规 8 3 3 15 3 2 2" xfId="27365"/>
    <cellStyle name="常规 8 3 3 15 4" xfId="27366"/>
    <cellStyle name="常规 8 3 3 16" xfId="27367"/>
    <cellStyle name="常规 8 3 3 16 2" xfId="27368"/>
    <cellStyle name="常规 8 3 3 16 2 2" xfId="27369"/>
    <cellStyle name="常规 8 3 3 16 2 2 2" xfId="27370"/>
    <cellStyle name="常规 8 3 3 16 2 2 2 2" xfId="27371"/>
    <cellStyle name="常规 8 3 3 16 2 3" xfId="27372"/>
    <cellStyle name="常规 8 3 3 16 2 4" xfId="27373"/>
    <cellStyle name="常规 8 3 3 16 3" xfId="27374"/>
    <cellStyle name="常规 8 3 3 16 3 2" xfId="27375"/>
    <cellStyle name="常规 8 3 3 16 3 2 2" xfId="27376"/>
    <cellStyle name="常规 8 3 3 16 4" xfId="27377"/>
    <cellStyle name="常规 8 3 3 17" xfId="27378"/>
    <cellStyle name="常规 8 3 3 17 2" xfId="27379"/>
    <cellStyle name="常规 8 3 3 17 2 2" xfId="27380"/>
    <cellStyle name="常规 8 3 3 17 2 2 2" xfId="27381"/>
    <cellStyle name="常规 8 3 3 17 2 2 2 2" xfId="27382"/>
    <cellStyle name="常规 8 3 3 17 2 3" xfId="27383"/>
    <cellStyle name="常规 8 3 3 17 2 4" xfId="27384"/>
    <cellStyle name="常规 8 3 3 17 3" xfId="27385"/>
    <cellStyle name="常规 8 3 3 17 3 2" xfId="27386"/>
    <cellStyle name="常规 8 3 3 17 3 2 2" xfId="27387"/>
    <cellStyle name="常规 8 3 3 17 4" xfId="27388"/>
    <cellStyle name="常规 8 3 3 18" xfId="27389"/>
    <cellStyle name="常规 8 3 3 18 2" xfId="27390"/>
    <cellStyle name="常规 8 3 3 18 2 2" xfId="27391"/>
    <cellStyle name="常规 8 3 3 18 2 2 2" xfId="27392"/>
    <cellStyle name="常规 8 3 3 18 2 2 2 2" xfId="27393"/>
    <cellStyle name="常规 8 3 3 18 2 3" xfId="27394"/>
    <cellStyle name="常规 8 3 3 18 2 4" xfId="27395"/>
    <cellStyle name="常规 8 3 3 18 3" xfId="27396"/>
    <cellStyle name="常规 8 3 3 18 3 2" xfId="27397"/>
    <cellStyle name="常规 8 3 3 18 3 2 2" xfId="27398"/>
    <cellStyle name="常规 8 3 3 18 4" xfId="27399"/>
    <cellStyle name="常规 8 3 3 19" xfId="27400"/>
    <cellStyle name="常规 8 3 3 19 2" xfId="27401"/>
    <cellStyle name="常规 8 3 3 19 2 2" xfId="27402"/>
    <cellStyle name="常规 8 3 3 19 2 2 2" xfId="27403"/>
    <cellStyle name="常规 8 3 3 19 2 2 2 2" xfId="27404"/>
    <cellStyle name="常规 8 3 3 19 2 3" xfId="27405"/>
    <cellStyle name="常规 8 3 3 19 2 4" xfId="27406"/>
    <cellStyle name="常规 8 3 3 19 3" xfId="27407"/>
    <cellStyle name="常规 8 3 3 19 3 2" xfId="27408"/>
    <cellStyle name="常规 8 3 3 19 3 2 2" xfId="27409"/>
    <cellStyle name="常规 8 3 3 19 4" xfId="27410"/>
    <cellStyle name="常规 8 3 3 2" xfId="27411"/>
    <cellStyle name="常规 8 3 3 2 2" xfId="27412"/>
    <cellStyle name="常规 8 3 3 2 2 2" xfId="27413"/>
    <cellStyle name="常规 8 3 3 2 2 2 2" xfId="27414"/>
    <cellStyle name="常规 8 3 3 2 2 2 2 2" xfId="27415"/>
    <cellStyle name="常规 8 3 3 2 2 3" xfId="27416"/>
    <cellStyle name="常规 8 3 3 2 2 4" xfId="27417"/>
    <cellStyle name="常规 8 3 3 2 3" xfId="27418"/>
    <cellStyle name="常规 8 3 3 2 3 2" xfId="27419"/>
    <cellStyle name="常规 8 3 3 2 3 2 2" xfId="27420"/>
    <cellStyle name="常规 8 3 3 2 4" xfId="27421"/>
    <cellStyle name="常规 8 3 3 20" xfId="27422"/>
    <cellStyle name="常规 8 3 3 20 2" xfId="27423"/>
    <cellStyle name="常规 8 3 3 20 2 2" xfId="27424"/>
    <cellStyle name="常规 8 3 3 20 2 2 2" xfId="27425"/>
    <cellStyle name="常规 8 3 3 20 2 2 2 2" xfId="27426"/>
    <cellStyle name="常规 8 3 3 20 2 3" xfId="27427"/>
    <cellStyle name="常规 8 3 3 20 2 4" xfId="27428"/>
    <cellStyle name="常规 8 3 3 20 3" xfId="27429"/>
    <cellStyle name="常规 8 3 3 20 3 2" xfId="27430"/>
    <cellStyle name="常规 8 3 3 20 3 2 2" xfId="27431"/>
    <cellStyle name="常规 8 3 3 20 4" xfId="27432"/>
    <cellStyle name="常规 8 3 3 21" xfId="27433"/>
    <cellStyle name="常规 8 3 3 21 2" xfId="27434"/>
    <cellStyle name="常规 8 3 3 21 2 2" xfId="27435"/>
    <cellStyle name="常规 8 3 3 21 2 2 2" xfId="27436"/>
    <cellStyle name="常规 8 3 3 21 2 2 2 2" xfId="27437"/>
    <cellStyle name="常规 8 3 3 21 2 3" xfId="27438"/>
    <cellStyle name="常规 8 3 3 21 2 4" xfId="27439"/>
    <cellStyle name="常规 8 3 3 21 3" xfId="27440"/>
    <cellStyle name="常规 8 3 3 21 3 2" xfId="27441"/>
    <cellStyle name="常规 8 3 3 21 3 2 2" xfId="27442"/>
    <cellStyle name="常规 8 3 3 21 4" xfId="27443"/>
    <cellStyle name="常规 8 3 3 22" xfId="27444"/>
    <cellStyle name="常规 8 3 3 22 2" xfId="27445"/>
    <cellStyle name="常规 8 3 3 22 2 2" xfId="27446"/>
    <cellStyle name="常规 8 3 3 22 2 2 2" xfId="27447"/>
    <cellStyle name="常规 8 3 3 22 2 2 2 2" xfId="27448"/>
    <cellStyle name="常规 8 3 3 22 2 3" xfId="27449"/>
    <cellStyle name="常规 8 3 3 22 2 4" xfId="27450"/>
    <cellStyle name="常规 8 3 3 22 3" xfId="27451"/>
    <cellStyle name="常规 8 3 3 22 3 2" xfId="27452"/>
    <cellStyle name="常规 8 3 3 22 3 2 2" xfId="27453"/>
    <cellStyle name="常规 8 3 3 22 4" xfId="27454"/>
    <cellStyle name="常规 8 3 3 23" xfId="27455"/>
    <cellStyle name="常规 8 3 3 23 2" xfId="27456"/>
    <cellStyle name="常规 8 3 3 23 2 2" xfId="27457"/>
    <cellStyle name="常规 8 3 3 23 2 2 2" xfId="27458"/>
    <cellStyle name="常规 8 3 3 23 2 2 2 2" xfId="27459"/>
    <cellStyle name="常规 8 3 3 23 2 3" xfId="27460"/>
    <cellStyle name="常规 8 3 3 23 2 4" xfId="27461"/>
    <cellStyle name="常规 8 3 3 23 3" xfId="27462"/>
    <cellStyle name="常规 8 3 3 23 3 2" xfId="27463"/>
    <cellStyle name="常规 8 3 3 23 3 2 2" xfId="27464"/>
    <cellStyle name="常规 8 3 3 23 4" xfId="27465"/>
    <cellStyle name="常规 8 3 3 24" xfId="27466"/>
    <cellStyle name="常规 8 3 3 24 2" xfId="27467"/>
    <cellStyle name="常规 8 3 3 24 2 2" xfId="27468"/>
    <cellStyle name="常规 8 3 3 24 2 2 2" xfId="27469"/>
    <cellStyle name="常规 8 3 3 24 2 2 2 2" xfId="27470"/>
    <cellStyle name="常规 8 3 3 24 2 3" xfId="27471"/>
    <cellStyle name="常规 8 3 3 24 2 4" xfId="27472"/>
    <cellStyle name="常规 8 3 3 24 3" xfId="27473"/>
    <cellStyle name="常规 8 3 3 24 3 2" xfId="27474"/>
    <cellStyle name="常规 8 3 3 24 3 2 2" xfId="27475"/>
    <cellStyle name="常规 8 3 3 24 4" xfId="27476"/>
    <cellStyle name="常规 8 3 3 25" xfId="27477"/>
    <cellStyle name="常规 8 3 3 25 2" xfId="27478"/>
    <cellStyle name="常规 8 3 3 25 2 2" xfId="27479"/>
    <cellStyle name="常规 8 3 3 25 2 2 2" xfId="27480"/>
    <cellStyle name="常规 8 3 3 25 2 2 2 2" xfId="27481"/>
    <cellStyle name="常规 8 3 3 25 2 3" xfId="27482"/>
    <cellStyle name="常规 8 3 3 25 2 4" xfId="27483"/>
    <cellStyle name="常规 8 3 3 25 3" xfId="27484"/>
    <cellStyle name="常规 8 3 3 25 3 2" xfId="27485"/>
    <cellStyle name="常规 8 3 3 25 3 2 2" xfId="27486"/>
    <cellStyle name="常规 8 3 3 25 4" xfId="27487"/>
    <cellStyle name="常规 8 3 3 26" xfId="27488"/>
    <cellStyle name="常规 8 3 3 26 2" xfId="27489"/>
    <cellStyle name="常规 8 3 3 26 2 2" xfId="27490"/>
    <cellStyle name="常规 8 3 3 26 2 2 2" xfId="27491"/>
    <cellStyle name="常规 8 3 3 26 2 2 2 2" xfId="27492"/>
    <cellStyle name="常规 8 3 3 26 2 3" xfId="27493"/>
    <cellStyle name="常规 8 3 3 26 2 4" xfId="27494"/>
    <cellStyle name="常规 8 3 3 26 3" xfId="27495"/>
    <cellStyle name="常规 8 3 3 26 3 2" xfId="27496"/>
    <cellStyle name="常规 8 3 3 26 3 2 2" xfId="27497"/>
    <cellStyle name="常规 8 3 3 26 4" xfId="27498"/>
    <cellStyle name="常规 8 3 3 27" xfId="27499"/>
    <cellStyle name="常规 8 3 3 27 2" xfId="27500"/>
    <cellStyle name="常规 8 3 3 27 2 2" xfId="27501"/>
    <cellStyle name="常规 8 3 3 27 2 2 2" xfId="27502"/>
    <cellStyle name="常规 8 3 3 27 2 2 2 2" xfId="27503"/>
    <cellStyle name="常规 8 3 3 27 2 3" xfId="27504"/>
    <cellStyle name="常规 8 3 3 27 2 4" xfId="27505"/>
    <cellStyle name="常规 8 3 3 27 3" xfId="27506"/>
    <cellStyle name="常规 8 3 3 27 3 2" xfId="27507"/>
    <cellStyle name="常规 8 3 3 27 3 2 2" xfId="27508"/>
    <cellStyle name="常规 8 3 3 27 4" xfId="27509"/>
    <cellStyle name="常规 8 3 3 28" xfId="27510"/>
    <cellStyle name="常规 8 3 3 28 2" xfId="27511"/>
    <cellStyle name="常规 8 3 3 28 2 2" xfId="27512"/>
    <cellStyle name="常规 8 3 3 28 2 2 2" xfId="27513"/>
    <cellStyle name="常规 8 3 3 28 2 2 2 2" xfId="27514"/>
    <cellStyle name="常规 8 3 3 28 2 3" xfId="27515"/>
    <cellStyle name="常规 8 3 3 28 2 4" xfId="27516"/>
    <cellStyle name="常规 8 3 3 28 3" xfId="27517"/>
    <cellStyle name="常规 8 3 3 28 3 2" xfId="27518"/>
    <cellStyle name="常规 8 3 3 28 3 2 2" xfId="27519"/>
    <cellStyle name="常规 8 3 3 28 4" xfId="27520"/>
    <cellStyle name="常规 8 3 3 29" xfId="27521"/>
    <cellStyle name="常规 8 3 3 29 2" xfId="27522"/>
    <cellStyle name="常规 8 3 3 29 2 2" xfId="27523"/>
    <cellStyle name="常规 8 3 3 29 2 2 2" xfId="27524"/>
    <cellStyle name="常规 8 3 3 29 2 2 2 2" xfId="27525"/>
    <cellStyle name="常规 8 3 3 29 2 3" xfId="27526"/>
    <cellStyle name="常规 8 3 3 29 2 4" xfId="27527"/>
    <cellStyle name="常规 8 3 3 29 3" xfId="27528"/>
    <cellStyle name="常规 8 3 3 29 3 2" xfId="27529"/>
    <cellStyle name="常规 8 3 3 29 3 2 2" xfId="27530"/>
    <cellStyle name="常规 8 3 3 29 4" xfId="27531"/>
    <cellStyle name="常规 8 3 3 3" xfId="27532"/>
    <cellStyle name="常规 8 3 3 3 2" xfId="27533"/>
    <cellStyle name="常规 8 3 3 3 2 2" xfId="27534"/>
    <cellStyle name="常规 8 3 3 3 2 2 2" xfId="27535"/>
    <cellStyle name="常规 8 3 3 3 2 2 2 2" xfId="27536"/>
    <cellStyle name="常规 8 3 3 3 2 3" xfId="27537"/>
    <cellStyle name="常规 8 3 3 3 2 4" xfId="27538"/>
    <cellStyle name="常规 8 3 3 3 3" xfId="27539"/>
    <cellStyle name="常规 8 3 3 3 3 2" xfId="27540"/>
    <cellStyle name="常规 8 3 3 3 3 2 2" xfId="27541"/>
    <cellStyle name="常规 8 3 3 3 4" xfId="27542"/>
    <cellStyle name="常规 8 3 3 30" xfId="27543"/>
    <cellStyle name="常规 8 3 3 30 2" xfId="27544"/>
    <cellStyle name="常规 8 3 3 30 2 2" xfId="27545"/>
    <cellStyle name="常规 8 3 3 30 2 2 2" xfId="27546"/>
    <cellStyle name="常规 8 3 3 30 2 2 2 2" xfId="27547"/>
    <cellStyle name="常规 8 3 3 30 2 3" xfId="27548"/>
    <cellStyle name="常规 8 3 3 30 2 4" xfId="27549"/>
    <cellStyle name="常规 8 3 3 30 3" xfId="27550"/>
    <cellStyle name="常规 8 3 3 30 3 2" xfId="27551"/>
    <cellStyle name="常规 8 3 3 30 3 2 2" xfId="27552"/>
    <cellStyle name="常规 8 3 3 30 4" xfId="27553"/>
    <cellStyle name="常规 8 3 3 31" xfId="27554"/>
    <cellStyle name="常规 8 3 3 31 2" xfId="27555"/>
    <cellStyle name="常规 8 3 3 31 2 2" xfId="27556"/>
    <cellStyle name="常规 8 3 3 31 2 2 2" xfId="27557"/>
    <cellStyle name="常规 8 3 3 31 2 2 2 2" xfId="27558"/>
    <cellStyle name="常规 8 3 3 31 2 3" xfId="27559"/>
    <cellStyle name="常规 8 3 3 31 2 4" xfId="27560"/>
    <cellStyle name="常规 8 3 3 31 3" xfId="27561"/>
    <cellStyle name="常规 8 3 3 31 3 2" xfId="27562"/>
    <cellStyle name="常规 8 3 3 31 3 2 2" xfId="27563"/>
    <cellStyle name="常规 8 3 3 31 4" xfId="27564"/>
    <cellStyle name="常规 8 3 3 32" xfId="27565"/>
    <cellStyle name="常规 8 3 3 33" xfId="27566"/>
    <cellStyle name="常规 8 3 3 34" xfId="27567"/>
    <cellStyle name="常规 8 3 3 34 2" xfId="27568"/>
    <cellStyle name="常规 8 3 3 34 2 2" xfId="27569"/>
    <cellStyle name="常规 8 3 3 35" xfId="27570"/>
    <cellStyle name="常规 8 3 3 36" xfId="27571"/>
    <cellStyle name="常规 8 3 3 4" xfId="27572"/>
    <cellStyle name="常规 8 3 3 4 2" xfId="27573"/>
    <cellStyle name="常规 8 3 3 4 2 2" xfId="27574"/>
    <cellStyle name="常规 8 3 3 4 2 2 2" xfId="27575"/>
    <cellStyle name="常规 8 3 3 4 2 2 2 2" xfId="27576"/>
    <cellStyle name="常规 8 3 3 4 2 3" xfId="27577"/>
    <cellStyle name="常规 8 3 3 4 2 4" xfId="27578"/>
    <cellStyle name="常规 8 3 3 4 3" xfId="27579"/>
    <cellStyle name="常规 8 3 3 4 3 2" xfId="27580"/>
    <cellStyle name="常规 8 3 3 4 3 2 2" xfId="27581"/>
    <cellStyle name="常规 8 3 3 4 4" xfId="27582"/>
    <cellStyle name="常规 8 3 3 5" xfId="27583"/>
    <cellStyle name="常规 8 3 3 5 2" xfId="27584"/>
    <cellStyle name="常规 8 3 3 5 2 2" xfId="27585"/>
    <cellStyle name="常规 8 3 3 5 2 2 2" xfId="27586"/>
    <cellStyle name="常规 8 3 3 5 2 2 2 2" xfId="27587"/>
    <cellStyle name="常规 8 3 3 5 2 3" xfId="27588"/>
    <cellStyle name="常规 8 3 3 5 2 4" xfId="27589"/>
    <cellStyle name="常规 8 3 3 5 3" xfId="27590"/>
    <cellStyle name="常规 8 3 3 5 3 2" xfId="27591"/>
    <cellStyle name="常规 8 3 3 5 3 2 2" xfId="27592"/>
    <cellStyle name="常规 8 3 3 5 4" xfId="27593"/>
    <cellStyle name="常规 8 3 3 6" xfId="27594"/>
    <cellStyle name="常规 8 3 3 6 2" xfId="27595"/>
    <cellStyle name="常规 8 3 3 6 2 2" xfId="27596"/>
    <cellStyle name="常规 8 3 3 6 2 2 2" xfId="27597"/>
    <cellStyle name="常规 8 3 3 6 2 2 2 2" xfId="27598"/>
    <cellStyle name="常规 8 3 3 6 2 3" xfId="27599"/>
    <cellStyle name="常规 8 3 3 6 2 4" xfId="27600"/>
    <cellStyle name="常规 8 3 3 6 3" xfId="27601"/>
    <cellStyle name="常规 8 3 3 6 3 2" xfId="27602"/>
    <cellStyle name="常规 8 3 3 6 3 2 2" xfId="27603"/>
    <cellStyle name="常规 8 3 3 6 4" xfId="27604"/>
    <cellStyle name="常规 8 3 3 7" xfId="27605"/>
    <cellStyle name="常规 8 3 3 7 2" xfId="27606"/>
    <cellStyle name="常规 8 3 3 7 2 2" xfId="27607"/>
    <cellStyle name="常规 8 3 3 7 2 2 2" xfId="27608"/>
    <cellStyle name="常规 8 3 3 7 2 2 2 2" xfId="27609"/>
    <cellStyle name="常规 8 3 3 7 2 3" xfId="27610"/>
    <cellStyle name="常规 8 3 3 7 2 4" xfId="27611"/>
    <cellStyle name="常规 8 3 3 7 3" xfId="27612"/>
    <cellStyle name="常规 8 3 3 7 3 2" xfId="27613"/>
    <cellStyle name="常规 8 3 3 7 3 2 2" xfId="27614"/>
    <cellStyle name="常规 8 3 3 7 4" xfId="27615"/>
    <cellStyle name="常规 8 3 3 8" xfId="27616"/>
    <cellStyle name="常规 8 3 3 8 2" xfId="27617"/>
    <cellStyle name="常规 8 3 3 8 2 2" xfId="27618"/>
    <cellStyle name="常规 8 3 3 8 2 2 2" xfId="27619"/>
    <cellStyle name="常规 8 3 3 8 2 2 2 2" xfId="27620"/>
    <cellStyle name="常规 8 3 3 8 2 3" xfId="27621"/>
    <cellStyle name="常规 8 3 3 8 2 4" xfId="27622"/>
    <cellStyle name="常规 8 3 3 8 3" xfId="27623"/>
    <cellStyle name="常规 8 3 3 8 3 2" xfId="27624"/>
    <cellStyle name="常规 8 3 3 8 3 2 2" xfId="27625"/>
    <cellStyle name="常规 8 3 3 8 4" xfId="27626"/>
    <cellStyle name="常规 8 3 3 9" xfId="27627"/>
    <cellStyle name="常规 8 3 3 9 2" xfId="27628"/>
    <cellStyle name="常规 8 3 3 9 2 2" xfId="27629"/>
    <cellStyle name="常规 8 3 3 9 2 2 2" xfId="27630"/>
    <cellStyle name="常规 8 3 3 9 2 2 2 2" xfId="27631"/>
    <cellStyle name="常规 8 3 3 9 2 3" xfId="27632"/>
    <cellStyle name="常规 8 3 3 9 2 4" xfId="27633"/>
    <cellStyle name="常规 8 3 3 9 3" xfId="27634"/>
    <cellStyle name="常规 8 3 3 9 3 2" xfId="27635"/>
    <cellStyle name="常规 8 3 3 9 3 2 2" xfId="27636"/>
    <cellStyle name="常规 8 3 3 9 4" xfId="27637"/>
    <cellStyle name="常规 8 3 4" xfId="27638"/>
    <cellStyle name="常规 8 3 4 10" xfId="27639"/>
    <cellStyle name="常规 8 3 4 10 2" xfId="27640"/>
    <cellStyle name="常规 8 3 4 10 2 2" xfId="27641"/>
    <cellStyle name="常规 8 3 4 10 2 2 2" xfId="27642"/>
    <cellStyle name="常规 8 3 4 10 2 2 2 2" xfId="27643"/>
    <cellStyle name="常规 8 3 4 10 2 3" xfId="27644"/>
    <cellStyle name="常规 8 3 4 10 2 4" xfId="27645"/>
    <cellStyle name="常规 8 3 4 10 3" xfId="27646"/>
    <cellStyle name="常规 8 3 4 10 3 2" xfId="27647"/>
    <cellStyle name="常规 8 3 4 10 3 2 2" xfId="27648"/>
    <cellStyle name="常规 8 3 4 10 4" xfId="27649"/>
    <cellStyle name="常规 8 3 4 11" xfId="27650"/>
    <cellStyle name="常规 8 3 4 11 2" xfId="27651"/>
    <cellStyle name="常规 8 3 4 11 2 2" xfId="27652"/>
    <cellStyle name="常规 8 3 4 11 2 2 2" xfId="27653"/>
    <cellStyle name="常规 8 3 4 11 2 2 2 2" xfId="27654"/>
    <cellStyle name="常规 8 3 4 11 2 3" xfId="27655"/>
    <cellStyle name="常规 8 3 4 11 2 4" xfId="27656"/>
    <cellStyle name="常规 8 3 4 11 3" xfId="27657"/>
    <cellStyle name="常规 8 3 4 11 3 2" xfId="27658"/>
    <cellStyle name="常规 8 3 4 11 3 2 2" xfId="27659"/>
    <cellStyle name="常规 8 3 4 11 4" xfId="27660"/>
    <cellStyle name="常规 8 3 4 12" xfId="27661"/>
    <cellStyle name="常规 8 3 4 12 2" xfId="27662"/>
    <cellStyle name="常规 8 3 4 12 2 2" xfId="27663"/>
    <cellStyle name="常规 8 3 4 12 2 2 2" xfId="27664"/>
    <cellStyle name="常规 8 3 4 12 2 2 2 2" xfId="27665"/>
    <cellStyle name="常规 8 3 4 12 2 3" xfId="27666"/>
    <cellStyle name="常规 8 3 4 12 2 4" xfId="27667"/>
    <cellStyle name="常规 8 3 4 12 3" xfId="27668"/>
    <cellStyle name="常规 8 3 4 12 3 2" xfId="27669"/>
    <cellStyle name="常规 8 3 4 12 3 2 2" xfId="27670"/>
    <cellStyle name="常规 8 3 4 12 4" xfId="27671"/>
    <cellStyle name="常规 8 3 4 13" xfId="27672"/>
    <cellStyle name="常规 8 3 4 13 2" xfId="27673"/>
    <cellStyle name="常规 8 3 4 13 2 2" xfId="27674"/>
    <cellStyle name="常规 8 3 4 13 2 2 2" xfId="27675"/>
    <cellStyle name="常规 8 3 4 13 2 2 2 2" xfId="27676"/>
    <cellStyle name="常规 8 3 4 13 2 3" xfId="27677"/>
    <cellStyle name="常规 8 3 4 13 2 4" xfId="27678"/>
    <cellStyle name="常规 8 3 4 13 3" xfId="27679"/>
    <cellStyle name="常规 8 3 4 13 3 2" xfId="27680"/>
    <cellStyle name="常规 8 3 4 13 3 2 2" xfId="27681"/>
    <cellStyle name="常规 8 3 4 13 4" xfId="27682"/>
    <cellStyle name="常规 8 3 4 14" xfId="27683"/>
    <cellStyle name="常规 8 3 4 14 2" xfId="27684"/>
    <cellStyle name="常规 8 3 4 14 2 2" xfId="27685"/>
    <cellStyle name="常规 8 3 4 14 2 2 2" xfId="27686"/>
    <cellStyle name="常规 8 3 4 14 2 2 2 2" xfId="27687"/>
    <cellStyle name="常规 8 3 4 14 2 3" xfId="27688"/>
    <cellStyle name="常规 8 3 4 14 2 4" xfId="27689"/>
    <cellStyle name="常规 8 3 4 14 3" xfId="27690"/>
    <cellStyle name="常规 8 3 4 14 3 2" xfId="27691"/>
    <cellStyle name="常规 8 3 4 14 3 2 2" xfId="27692"/>
    <cellStyle name="常规 8 3 4 14 4" xfId="27693"/>
    <cellStyle name="常规 8 3 4 15" xfId="27694"/>
    <cellStyle name="常规 8 3 4 15 2" xfId="27695"/>
    <cellStyle name="常规 8 3 4 15 2 2" xfId="27696"/>
    <cellStyle name="常规 8 3 4 15 2 2 2" xfId="27697"/>
    <cellStyle name="常规 8 3 4 15 2 2 2 2" xfId="27698"/>
    <cellStyle name="常规 8 3 4 15 2 3" xfId="27699"/>
    <cellStyle name="常规 8 3 4 15 2 4" xfId="27700"/>
    <cellStyle name="常规 8 3 4 15 3" xfId="27701"/>
    <cellStyle name="常规 8 3 4 15 3 2" xfId="27702"/>
    <cellStyle name="常规 8 3 4 15 3 2 2" xfId="27703"/>
    <cellStyle name="常规 8 3 4 15 4" xfId="27704"/>
    <cellStyle name="常规 8 3 4 16" xfId="27705"/>
    <cellStyle name="常规 8 3 4 16 2" xfId="27706"/>
    <cellStyle name="常规 8 3 4 16 2 2" xfId="27707"/>
    <cellStyle name="常规 8 3 4 16 2 2 2" xfId="27708"/>
    <cellStyle name="常规 8 3 4 16 2 2 2 2" xfId="27709"/>
    <cellStyle name="常规 8 3 4 16 2 3" xfId="27710"/>
    <cellStyle name="常规 8 3 4 16 2 4" xfId="27711"/>
    <cellStyle name="常规 8 3 4 16 3" xfId="27712"/>
    <cellStyle name="常规 8 3 4 16 3 2" xfId="27713"/>
    <cellStyle name="常规 8 3 4 16 3 2 2" xfId="27714"/>
    <cellStyle name="常规 8 3 4 16 4" xfId="27715"/>
    <cellStyle name="常规 8 3 4 17" xfId="27716"/>
    <cellStyle name="常规 8 3 4 17 2" xfId="27717"/>
    <cellStyle name="常规 8 3 4 17 2 2" xfId="27718"/>
    <cellStyle name="常规 8 3 4 17 2 2 2" xfId="27719"/>
    <cellStyle name="常规 8 3 4 17 2 2 2 2" xfId="27720"/>
    <cellStyle name="常规 8 3 4 17 2 3" xfId="27721"/>
    <cellStyle name="常规 8 3 4 17 2 4" xfId="27722"/>
    <cellStyle name="常规 8 3 4 17 3" xfId="27723"/>
    <cellStyle name="常规 8 3 4 17 3 2" xfId="27724"/>
    <cellStyle name="常规 8 3 4 17 3 2 2" xfId="27725"/>
    <cellStyle name="常规 8 3 4 17 4" xfId="27726"/>
    <cellStyle name="常规 8 3 4 18" xfId="27727"/>
    <cellStyle name="常规 8 3 4 18 2" xfId="27728"/>
    <cellStyle name="常规 8 3 4 18 2 2" xfId="27729"/>
    <cellStyle name="常规 8 3 4 18 2 2 2" xfId="27730"/>
    <cellStyle name="常规 8 3 4 18 2 2 2 2" xfId="27731"/>
    <cellStyle name="常规 8 3 4 18 2 3" xfId="27732"/>
    <cellStyle name="常规 8 3 4 18 2 4" xfId="27733"/>
    <cellStyle name="常规 8 3 4 18 3" xfId="27734"/>
    <cellStyle name="常规 8 3 4 18 3 2" xfId="27735"/>
    <cellStyle name="常规 8 3 4 18 3 2 2" xfId="27736"/>
    <cellStyle name="常规 8 3 4 18 4" xfId="27737"/>
    <cellStyle name="常规 8 3 4 19" xfId="27738"/>
    <cellStyle name="常规 8 3 4 19 2" xfId="27739"/>
    <cellStyle name="常规 8 3 4 19 2 2" xfId="27740"/>
    <cellStyle name="常规 8 3 4 19 2 2 2" xfId="27741"/>
    <cellStyle name="常规 8 3 4 19 2 2 2 2" xfId="27742"/>
    <cellStyle name="常规 8 3 4 19 2 3" xfId="27743"/>
    <cellStyle name="常规 8 3 4 19 2 4" xfId="27744"/>
    <cellStyle name="常规 8 3 4 19 3" xfId="27745"/>
    <cellStyle name="常规 8 3 4 19 3 2" xfId="27746"/>
    <cellStyle name="常规 8 3 4 19 3 2 2" xfId="27747"/>
    <cellStyle name="常规 8 3 4 19 4" xfId="27748"/>
    <cellStyle name="常规 8 3 4 2" xfId="27749"/>
    <cellStyle name="常规 8 3 4 2 2" xfId="27750"/>
    <cellStyle name="常规 8 3 4 2 2 2" xfId="27751"/>
    <cellStyle name="常规 8 3 4 2 2 2 2" xfId="27752"/>
    <cellStyle name="常规 8 3 4 2 2 2 2 2" xfId="27753"/>
    <cellStyle name="常规 8 3 4 2 2 3" xfId="27754"/>
    <cellStyle name="常规 8 3 4 2 2 4" xfId="27755"/>
    <cellStyle name="常规 8 3 4 2 3" xfId="27756"/>
    <cellStyle name="常规 8 3 4 2 3 2" xfId="27757"/>
    <cellStyle name="常规 8 3 4 2 3 2 2" xfId="27758"/>
    <cellStyle name="常规 8 3 4 2 4" xfId="27759"/>
    <cellStyle name="常规 8 3 4 20" xfId="27760"/>
    <cellStyle name="常规 8 3 4 20 2" xfId="27761"/>
    <cellStyle name="常规 8 3 4 20 2 2" xfId="27762"/>
    <cellStyle name="常规 8 3 4 20 2 2 2" xfId="27763"/>
    <cellStyle name="常规 8 3 4 20 2 2 2 2" xfId="27764"/>
    <cellStyle name="常规 8 3 4 20 2 3" xfId="27765"/>
    <cellStyle name="常规 8 3 4 20 2 4" xfId="27766"/>
    <cellStyle name="常规 8 3 4 20 3" xfId="27767"/>
    <cellStyle name="常规 8 3 4 20 3 2" xfId="27768"/>
    <cellStyle name="常规 8 3 4 20 3 2 2" xfId="27769"/>
    <cellStyle name="常规 8 3 4 20 4" xfId="27770"/>
    <cellStyle name="常规 8 3 4 21" xfId="27771"/>
    <cellStyle name="常规 8 3 4 21 2" xfId="27772"/>
    <cellStyle name="常规 8 3 4 21 2 2" xfId="27773"/>
    <cellStyle name="常规 8 3 4 21 2 2 2" xfId="27774"/>
    <cellStyle name="常规 8 3 4 21 2 2 2 2" xfId="27775"/>
    <cellStyle name="常规 8 3 4 21 2 3" xfId="27776"/>
    <cellStyle name="常规 8 3 4 21 2 4" xfId="27777"/>
    <cellStyle name="常规 8 3 4 21 3" xfId="27778"/>
    <cellStyle name="常规 8 3 4 21 3 2" xfId="27779"/>
    <cellStyle name="常规 8 3 4 21 3 2 2" xfId="27780"/>
    <cellStyle name="常规 8 3 4 21 4" xfId="27781"/>
    <cellStyle name="常规 8 3 4 22" xfId="27782"/>
    <cellStyle name="常规 8 3 4 22 2" xfId="27783"/>
    <cellStyle name="常规 8 3 4 22 2 2" xfId="27784"/>
    <cellStyle name="常规 8 3 4 22 2 2 2" xfId="27785"/>
    <cellStyle name="常规 8 3 4 22 2 2 2 2" xfId="27786"/>
    <cellStyle name="常规 8 3 4 22 2 3" xfId="27787"/>
    <cellStyle name="常规 8 3 4 22 2 4" xfId="27788"/>
    <cellStyle name="常规 8 3 4 22 3" xfId="27789"/>
    <cellStyle name="常规 8 3 4 22 3 2" xfId="27790"/>
    <cellStyle name="常规 8 3 4 22 3 2 2" xfId="27791"/>
    <cellStyle name="常规 8 3 4 22 4" xfId="27792"/>
    <cellStyle name="常规 8 3 4 23" xfId="27793"/>
    <cellStyle name="常规 8 3 4 23 2" xfId="27794"/>
    <cellStyle name="常规 8 3 4 23 2 2" xfId="27795"/>
    <cellStyle name="常规 8 3 4 23 2 2 2" xfId="27796"/>
    <cellStyle name="常规 8 3 4 23 2 2 2 2" xfId="27797"/>
    <cellStyle name="常规 8 3 4 23 2 3" xfId="27798"/>
    <cellStyle name="常规 8 3 4 23 2 4" xfId="27799"/>
    <cellStyle name="常规 8 3 4 23 3" xfId="27800"/>
    <cellStyle name="常规 8 3 4 23 3 2" xfId="27801"/>
    <cellStyle name="常规 8 3 4 23 3 2 2" xfId="27802"/>
    <cellStyle name="常规 8 3 4 23 4" xfId="27803"/>
    <cellStyle name="常规 8 3 4 24" xfId="27804"/>
    <cellStyle name="常规 8 3 4 24 2" xfId="27805"/>
    <cellStyle name="常规 8 3 4 24 2 2" xfId="27806"/>
    <cellStyle name="常规 8 3 4 24 2 2 2" xfId="27807"/>
    <cellStyle name="常规 8 3 4 24 2 2 2 2" xfId="27808"/>
    <cellStyle name="常规 8 3 4 24 2 3" xfId="27809"/>
    <cellStyle name="常规 8 3 4 24 2 4" xfId="27810"/>
    <cellStyle name="常规 8 3 4 24 3" xfId="27811"/>
    <cellStyle name="常规 8 3 4 24 3 2" xfId="27812"/>
    <cellStyle name="常规 8 3 4 24 3 2 2" xfId="27813"/>
    <cellStyle name="常规 8 3 4 24 4" xfId="27814"/>
    <cellStyle name="常规 8 3 4 25" xfId="27815"/>
    <cellStyle name="常规 8 3 4 25 2" xfId="27816"/>
    <cellStyle name="常规 8 3 4 25 2 2" xfId="27817"/>
    <cellStyle name="常规 8 3 4 25 2 2 2" xfId="27818"/>
    <cellStyle name="常规 8 3 4 25 2 2 2 2" xfId="27819"/>
    <cellStyle name="常规 8 3 4 25 2 3" xfId="27820"/>
    <cellStyle name="常规 8 3 4 25 2 4" xfId="27821"/>
    <cellStyle name="常规 8 3 4 25 3" xfId="27822"/>
    <cellStyle name="常规 8 3 4 25 3 2" xfId="27823"/>
    <cellStyle name="常规 8 3 4 25 3 2 2" xfId="27824"/>
    <cellStyle name="常规 8 3 4 25 4" xfId="27825"/>
    <cellStyle name="常规 8 3 4 26" xfId="27826"/>
    <cellStyle name="常规 8 3 4 26 2" xfId="27827"/>
    <cellStyle name="常规 8 3 4 26 2 2" xfId="27828"/>
    <cellStyle name="常规 8 3 4 26 2 2 2" xfId="27829"/>
    <cellStyle name="常规 8 3 4 26 2 2 2 2" xfId="27830"/>
    <cellStyle name="常规 8 3 4 26 2 3" xfId="27831"/>
    <cellStyle name="常规 8 3 4 26 2 4" xfId="27832"/>
    <cellStyle name="常规 8 3 4 26 3" xfId="27833"/>
    <cellStyle name="常规 8 3 4 26 3 2" xfId="27834"/>
    <cellStyle name="常规 8 3 4 26 3 2 2" xfId="27835"/>
    <cellStyle name="常规 8 3 4 26 4" xfId="27836"/>
    <cellStyle name="常规 8 3 4 27" xfId="27837"/>
    <cellStyle name="常规 8 3 4 27 2" xfId="27838"/>
    <cellStyle name="常规 8 3 4 27 2 2" xfId="27839"/>
    <cellStyle name="常规 8 3 4 27 2 2 2" xfId="27840"/>
    <cellStyle name="常规 8 3 4 27 2 2 2 2" xfId="27841"/>
    <cellStyle name="常规 8 3 4 27 2 3" xfId="27842"/>
    <cellStyle name="常规 8 3 4 27 2 4" xfId="27843"/>
    <cellStyle name="常规 8 3 4 27 3" xfId="27844"/>
    <cellStyle name="常规 8 3 4 27 3 2" xfId="27845"/>
    <cellStyle name="常规 8 3 4 27 3 2 2" xfId="27846"/>
    <cellStyle name="常规 8 3 4 27 4" xfId="27847"/>
    <cellStyle name="常规 8 3 4 28" xfId="27848"/>
    <cellStyle name="常规 8 3 4 28 2" xfId="27849"/>
    <cellStyle name="常规 8 3 4 28 2 2" xfId="27850"/>
    <cellStyle name="常规 8 3 4 28 2 2 2" xfId="27851"/>
    <cellStyle name="常规 8 3 4 28 2 2 2 2" xfId="27852"/>
    <cellStyle name="常规 8 3 4 28 2 3" xfId="27853"/>
    <cellStyle name="常规 8 3 4 28 2 4" xfId="27854"/>
    <cellStyle name="常规 8 3 4 28 3" xfId="27855"/>
    <cellStyle name="常规 8 3 4 28 3 2" xfId="27856"/>
    <cellStyle name="常规 8 3 4 28 3 2 2" xfId="27857"/>
    <cellStyle name="常规 8 3 4 28 4" xfId="27858"/>
    <cellStyle name="常规 8 3 4 29" xfId="27859"/>
    <cellStyle name="常规 8 3 4 29 2" xfId="27860"/>
    <cellStyle name="常规 8 3 4 29 2 2" xfId="27861"/>
    <cellStyle name="常规 8 3 4 29 2 2 2" xfId="27862"/>
    <cellStyle name="常规 8 3 4 29 2 2 2 2" xfId="27863"/>
    <cellStyle name="常规 8 3 4 29 2 3" xfId="27864"/>
    <cellStyle name="常规 8 3 4 29 2 4" xfId="27865"/>
    <cellStyle name="常规 8 3 4 29 3" xfId="27866"/>
    <cellStyle name="常规 8 3 4 29 3 2" xfId="27867"/>
    <cellStyle name="常规 8 3 4 29 3 2 2" xfId="27868"/>
    <cellStyle name="常规 8 3 4 29 4" xfId="27869"/>
    <cellStyle name="常规 8 3 4 3" xfId="27870"/>
    <cellStyle name="常规 8 3 4 3 2" xfId="27871"/>
    <cellStyle name="常规 8 3 4 3 2 2" xfId="27872"/>
    <cellStyle name="常规 8 3 4 3 2 2 2" xfId="27873"/>
    <cellStyle name="常规 8 3 4 3 2 2 2 2" xfId="27874"/>
    <cellStyle name="常规 8 3 4 3 2 3" xfId="27875"/>
    <cellStyle name="常规 8 3 4 3 2 4" xfId="27876"/>
    <cellStyle name="常规 8 3 4 3 3" xfId="27877"/>
    <cellStyle name="常规 8 3 4 3 3 2" xfId="27878"/>
    <cellStyle name="常规 8 3 4 3 3 2 2" xfId="27879"/>
    <cellStyle name="常规 8 3 4 3 4" xfId="27880"/>
    <cellStyle name="常规 8 3 4 30" xfId="27881"/>
    <cellStyle name="常规 8 3 4 30 2" xfId="27882"/>
    <cellStyle name="常规 8 3 4 30 2 2" xfId="27883"/>
    <cellStyle name="常规 8 3 4 30 2 2 2" xfId="27884"/>
    <cellStyle name="常规 8 3 4 30 2 2 2 2" xfId="27885"/>
    <cellStyle name="常规 8 3 4 30 2 3" xfId="27886"/>
    <cellStyle name="常规 8 3 4 30 2 4" xfId="27887"/>
    <cellStyle name="常规 8 3 4 30 3" xfId="27888"/>
    <cellStyle name="常规 8 3 4 30 3 2" xfId="27889"/>
    <cellStyle name="常规 8 3 4 30 3 2 2" xfId="27890"/>
    <cellStyle name="常规 8 3 4 30 4" xfId="27891"/>
    <cellStyle name="常规 8 3 4 31" xfId="27892"/>
    <cellStyle name="常规 8 3 4 31 2" xfId="27893"/>
    <cellStyle name="常规 8 3 4 31 2 2" xfId="27894"/>
    <cellStyle name="常规 8 3 4 31 2 2 2" xfId="27895"/>
    <cellStyle name="常规 8 3 4 31 2 2 2 2" xfId="27896"/>
    <cellStyle name="常规 8 3 4 31 2 3" xfId="27897"/>
    <cellStyle name="常规 8 3 4 31 2 4" xfId="27898"/>
    <cellStyle name="常规 8 3 4 31 3" xfId="27899"/>
    <cellStyle name="常规 8 3 4 31 3 2" xfId="27900"/>
    <cellStyle name="常规 8 3 4 31 3 2 2" xfId="27901"/>
    <cellStyle name="常规 8 3 4 31 4" xfId="27902"/>
    <cellStyle name="常规 8 3 4 32" xfId="27903"/>
    <cellStyle name="常规 8 3 4 33" xfId="27904"/>
    <cellStyle name="常规 8 3 4 34" xfId="27905"/>
    <cellStyle name="常规 8 3 4 34 2" xfId="27906"/>
    <cellStyle name="常规 8 3 4 34 2 2" xfId="27907"/>
    <cellStyle name="常规 8 3 4 35" xfId="27908"/>
    <cellStyle name="常规 8 3 4 36" xfId="27909"/>
    <cellStyle name="常规 8 3 4 4" xfId="27910"/>
    <cellStyle name="常规 8 3 4 4 2" xfId="27911"/>
    <cellStyle name="常规 8 3 4 4 2 2" xfId="27912"/>
    <cellStyle name="常规 8 3 4 4 2 2 2" xfId="27913"/>
    <cellStyle name="常规 8 3 4 4 2 2 2 2" xfId="27914"/>
    <cellStyle name="常规 8 3 4 4 2 3" xfId="27915"/>
    <cellStyle name="常规 8 3 4 4 2 4" xfId="27916"/>
    <cellStyle name="常规 8 3 4 4 3" xfId="27917"/>
    <cellStyle name="常规 8 3 4 4 3 2" xfId="27918"/>
    <cellStyle name="常规 8 3 4 4 3 2 2" xfId="27919"/>
    <cellStyle name="常规 8 3 4 4 4" xfId="27920"/>
    <cellStyle name="常规 8 3 4 5" xfId="27921"/>
    <cellStyle name="常规 8 3 4 5 2" xfId="27922"/>
    <cellStyle name="常规 8 3 4 5 2 2" xfId="27923"/>
    <cellStyle name="常规 8 3 4 5 2 2 2" xfId="27924"/>
    <cellStyle name="常规 8 3 4 5 2 2 2 2" xfId="27925"/>
    <cellStyle name="常规 8 3 4 5 2 3" xfId="27926"/>
    <cellStyle name="常规 8 3 4 5 2 4" xfId="27927"/>
    <cellStyle name="常规 8 3 4 5 3" xfId="27928"/>
    <cellStyle name="常规 8 3 4 5 3 2" xfId="27929"/>
    <cellStyle name="常规 8 3 4 5 3 2 2" xfId="27930"/>
    <cellStyle name="常规 8 3 4 5 4" xfId="27931"/>
    <cellStyle name="常规 8 3 4 6" xfId="27932"/>
    <cellStyle name="常规 8 3 4 6 2" xfId="27933"/>
    <cellStyle name="常规 8 3 4 6 2 2" xfId="27934"/>
    <cellStyle name="常规 8 3 4 6 2 2 2" xfId="27935"/>
    <cellStyle name="常规 8 3 4 6 2 2 2 2" xfId="27936"/>
    <cellStyle name="常规 8 3 4 6 2 3" xfId="27937"/>
    <cellStyle name="常规 8 3 4 6 2 4" xfId="27938"/>
    <cellStyle name="常规 8 3 4 6 3" xfId="27939"/>
    <cellStyle name="常规 8 3 4 6 3 2" xfId="27940"/>
    <cellStyle name="常规 8 3 4 6 3 2 2" xfId="27941"/>
    <cellStyle name="常规 8 3 4 6 4" xfId="27942"/>
    <cellStyle name="常规 8 3 4 7" xfId="27943"/>
    <cellStyle name="常规 8 3 4 7 2" xfId="27944"/>
    <cellStyle name="常规 8 3 4 7 2 2" xfId="27945"/>
    <cellStyle name="常规 8 3 4 7 2 2 2" xfId="27946"/>
    <cellStyle name="常规 8 3 4 7 2 2 2 2" xfId="27947"/>
    <cellStyle name="常规 8 3 4 7 2 3" xfId="27948"/>
    <cellStyle name="常规 8 3 4 7 2 4" xfId="27949"/>
    <cellStyle name="常规 8 3 4 7 3" xfId="27950"/>
    <cellStyle name="常规 8 3 4 7 3 2" xfId="27951"/>
    <cellStyle name="常规 8 3 4 7 3 2 2" xfId="27952"/>
    <cellStyle name="常规 8 3 4 7 4" xfId="27953"/>
    <cellStyle name="常规 8 3 4 8" xfId="27954"/>
    <cellStyle name="常规 8 3 4 8 2" xfId="27955"/>
    <cellStyle name="常规 8 3 4 8 2 2" xfId="27956"/>
    <cellStyle name="常规 8 3 4 8 2 2 2" xfId="27957"/>
    <cellStyle name="常规 8 3 4 8 2 2 2 2" xfId="27958"/>
    <cellStyle name="常规 8 3 4 8 2 3" xfId="27959"/>
    <cellStyle name="常规 8 3 4 8 2 4" xfId="27960"/>
    <cellStyle name="常规 8 3 4 8 3" xfId="27961"/>
    <cellStyle name="常规 8 3 4 8 3 2" xfId="27962"/>
    <cellStyle name="常规 8 3 4 8 3 2 2" xfId="27963"/>
    <cellStyle name="常规 8 3 4 8 4" xfId="27964"/>
    <cellStyle name="常规 8 3 4 9" xfId="27965"/>
    <cellStyle name="常规 8 3 4 9 2" xfId="27966"/>
    <cellStyle name="常规 8 3 4 9 2 2" xfId="27967"/>
    <cellStyle name="常规 8 3 4 9 2 2 2" xfId="27968"/>
    <cellStyle name="常规 8 3 4 9 2 2 2 2" xfId="27969"/>
    <cellStyle name="常规 8 3 4 9 2 3" xfId="27970"/>
    <cellStyle name="常规 8 3 4 9 2 4" xfId="27971"/>
    <cellStyle name="常规 8 3 4 9 3" xfId="27972"/>
    <cellStyle name="常规 8 3 4 9 3 2" xfId="27973"/>
    <cellStyle name="常规 8 3 4 9 3 2 2" xfId="27974"/>
    <cellStyle name="常规 8 3 4 9 4" xfId="27975"/>
    <cellStyle name="常规 8 3 5" xfId="27976"/>
    <cellStyle name="常规 8 3 5 10" xfId="27977"/>
    <cellStyle name="常规 8 3 5 10 2" xfId="27978"/>
    <cellStyle name="常规 8 3 5 10 2 2" xfId="27979"/>
    <cellStyle name="常规 8 3 5 10 2 2 2" xfId="27980"/>
    <cellStyle name="常规 8 3 5 10 2 2 2 2" xfId="27981"/>
    <cellStyle name="常规 8 3 5 10 2 3" xfId="27982"/>
    <cellStyle name="常规 8 3 5 10 2 4" xfId="27983"/>
    <cellStyle name="常规 8 3 5 10 3" xfId="27984"/>
    <cellStyle name="常规 8 3 5 10 3 2" xfId="27985"/>
    <cellStyle name="常规 8 3 5 10 3 2 2" xfId="27986"/>
    <cellStyle name="常规 8 3 5 10 4" xfId="27987"/>
    <cellStyle name="常规 8 3 5 11" xfId="27988"/>
    <cellStyle name="常规 8 3 5 11 2" xfId="27989"/>
    <cellStyle name="常规 8 3 5 11 2 2" xfId="27990"/>
    <cellStyle name="常规 8 3 5 11 2 2 2" xfId="27991"/>
    <cellStyle name="常规 8 3 5 11 2 2 2 2" xfId="27992"/>
    <cellStyle name="常规 8 3 5 11 2 3" xfId="27993"/>
    <cellStyle name="常规 8 3 5 11 2 4" xfId="27994"/>
    <cellStyle name="常规 8 3 5 11 3" xfId="27995"/>
    <cellStyle name="常规 8 3 5 11 3 2" xfId="27996"/>
    <cellStyle name="常规 8 3 5 11 3 2 2" xfId="27997"/>
    <cellStyle name="常规 8 3 5 11 4" xfId="27998"/>
    <cellStyle name="常规 8 3 5 12" xfId="27999"/>
    <cellStyle name="常规 8 3 5 12 2" xfId="28000"/>
    <cellStyle name="常规 8 3 5 12 2 2" xfId="28001"/>
    <cellStyle name="常规 8 3 5 12 2 2 2" xfId="28002"/>
    <cellStyle name="常规 8 3 5 12 2 2 2 2" xfId="28003"/>
    <cellStyle name="常规 8 3 5 12 2 3" xfId="28004"/>
    <cellStyle name="常规 8 3 5 12 2 4" xfId="28005"/>
    <cellStyle name="常规 8 3 5 12 3" xfId="28006"/>
    <cellStyle name="常规 8 3 5 12 3 2" xfId="28007"/>
    <cellStyle name="常规 8 3 5 12 3 2 2" xfId="28008"/>
    <cellStyle name="常规 8 3 5 12 4" xfId="28009"/>
    <cellStyle name="常规 8 3 5 13" xfId="28010"/>
    <cellStyle name="常规 8 3 5 13 2" xfId="28011"/>
    <cellStyle name="常规 8 3 5 13 2 2" xfId="28012"/>
    <cellStyle name="常规 8 3 5 13 2 2 2" xfId="28013"/>
    <cellStyle name="常规 8 3 5 13 2 2 2 2" xfId="28014"/>
    <cellStyle name="常规 8 3 5 13 2 3" xfId="28015"/>
    <cellStyle name="常规 8 3 5 13 2 4" xfId="28016"/>
    <cellStyle name="常规 8 3 5 13 3" xfId="28017"/>
    <cellStyle name="常规 8 3 5 13 3 2" xfId="28018"/>
    <cellStyle name="常规 8 3 5 13 3 2 2" xfId="28019"/>
    <cellStyle name="常规 8 3 5 13 4" xfId="28020"/>
    <cellStyle name="常规 8 3 5 14" xfId="28021"/>
    <cellStyle name="常规 8 3 5 14 2" xfId="28022"/>
    <cellStyle name="常规 8 3 5 14 2 2" xfId="28023"/>
    <cellStyle name="常规 8 3 5 14 2 2 2" xfId="28024"/>
    <cellStyle name="常规 8 3 5 14 2 2 2 2" xfId="28025"/>
    <cellStyle name="常规 8 3 5 14 2 3" xfId="28026"/>
    <cellStyle name="常规 8 3 5 14 2 4" xfId="28027"/>
    <cellStyle name="常规 8 3 5 14 3" xfId="28028"/>
    <cellStyle name="常规 8 3 5 14 3 2" xfId="28029"/>
    <cellStyle name="常规 8 3 5 14 3 2 2" xfId="28030"/>
    <cellStyle name="常规 8 3 5 14 4" xfId="28031"/>
    <cellStyle name="常规 8 3 5 15" xfId="28032"/>
    <cellStyle name="常规 8 3 5 15 2" xfId="28033"/>
    <cellStyle name="常规 8 3 5 15 2 2" xfId="28034"/>
    <cellStyle name="常规 8 3 5 15 2 2 2" xfId="28035"/>
    <cellStyle name="常规 8 3 5 15 2 2 2 2" xfId="28036"/>
    <cellStyle name="常规 8 3 5 15 2 3" xfId="28037"/>
    <cellStyle name="常规 8 3 5 15 2 4" xfId="28038"/>
    <cellStyle name="常规 8 3 5 15 3" xfId="28039"/>
    <cellStyle name="常规 8 3 5 15 3 2" xfId="28040"/>
    <cellStyle name="常规 8 3 5 15 3 2 2" xfId="28041"/>
    <cellStyle name="常规 8 3 5 15 4" xfId="28042"/>
    <cellStyle name="常规 8 3 5 16" xfId="28043"/>
    <cellStyle name="常规 8 3 5 16 2" xfId="28044"/>
    <cellStyle name="常规 8 3 5 16 2 2" xfId="28045"/>
    <cellStyle name="常规 8 3 5 16 2 2 2" xfId="28046"/>
    <cellStyle name="常规 8 3 5 16 2 2 2 2" xfId="28047"/>
    <cellStyle name="常规 8 3 5 16 2 3" xfId="28048"/>
    <cellStyle name="常规 8 3 5 16 2 4" xfId="28049"/>
    <cellStyle name="常规 8 3 5 16 3" xfId="28050"/>
    <cellStyle name="常规 8 3 5 16 3 2" xfId="28051"/>
    <cellStyle name="常规 8 3 5 16 3 2 2" xfId="28052"/>
    <cellStyle name="常规 8 3 5 16 4" xfId="28053"/>
    <cellStyle name="常规 8 3 5 17" xfId="28054"/>
    <cellStyle name="常规 8 3 5 17 2" xfId="28055"/>
    <cellStyle name="常规 8 3 5 17 2 2" xfId="28056"/>
    <cellStyle name="常规 8 3 5 17 2 2 2" xfId="28057"/>
    <cellStyle name="常规 8 3 5 17 2 2 2 2" xfId="28058"/>
    <cellStyle name="常规 8 3 5 17 2 3" xfId="28059"/>
    <cellStyle name="常规 8 3 5 17 2 4" xfId="28060"/>
    <cellStyle name="常规 8 3 5 17 3" xfId="28061"/>
    <cellStyle name="常规 8 3 5 17 3 2" xfId="28062"/>
    <cellStyle name="常规 8 3 5 17 3 2 2" xfId="28063"/>
    <cellStyle name="常规 8 3 5 17 4" xfId="28064"/>
    <cellStyle name="常规 8 3 5 18" xfId="28065"/>
    <cellStyle name="常规 8 3 5 18 2" xfId="28066"/>
    <cellStyle name="常规 8 3 5 18 2 2" xfId="28067"/>
    <cellStyle name="常规 8 3 5 18 2 2 2" xfId="28068"/>
    <cellStyle name="常规 8 3 5 18 2 2 2 2" xfId="28069"/>
    <cellStyle name="常规 8 3 5 18 2 3" xfId="28070"/>
    <cellStyle name="常规 8 3 5 18 2 4" xfId="28071"/>
    <cellStyle name="常规 8 3 5 18 3" xfId="28072"/>
    <cellStyle name="常规 8 3 5 18 3 2" xfId="28073"/>
    <cellStyle name="常规 8 3 5 18 3 2 2" xfId="28074"/>
    <cellStyle name="常规 8 3 5 18 4" xfId="28075"/>
    <cellStyle name="常规 8 3 5 19" xfId="28076"/>
    <cellStyle name="常规 8 3 5 19 2" xfId="28077"/>
    <cellStyle name="常规 8 3 5 19 2 2" xfId="28078"/>
    <cellStyle name="常规 8 3 5 19 2 2 2" xfId="28079"/>
    <cellStyle name="常规 8 3 5 19 2 2 2 2" xfId="28080"/>
    <cellStyle name="常规 8 3 5 19 2 3" xfId="28081"/>
    <cellStyle name="常规 8 3 5 19 2 4" xfId="28082"/>
    <cellStyle name="常规 8 3 5 19 3" xfId="28083"/>
    <cellStyle name="常规 8 3 5 19 3 2" xfId="28084"/>
    <cellStyle name="常规 8 3 5 19 3 2 2" xfId="28085"/>
    <cellStyle name="常规 8 3 5 19 4" xfId="28086"/>
    <cellStyle name="常规 8 3 5 2" xfId="28087"/>
    <cellStyle name="常规 8 3 5 2 2" xfId="28088"/>
    <cellStyle name="常规 8 3 5 2 2 2" xfId="28089"/>
    <cellStyle name="常规 8 3 5 2 2 2 2" xfId="28090"/>
    <cellStyle name="常规 8 3 5 2 2 2 2 2" xfId="28091"/>
    <cellStyle name="常规 8 3 5 2 2 3" xfId="28092"/>
    <cellStyle name="常规 8 3 5 2 2 4" xfId="28093"/>
    <cellStyle name="常规 8 3 5 2 3" xfId="28094"/>
    <cellStyle name="常规 8 3 5 2 3 2" xfId="28095"/>
    <cellStyle name="常规 8 3 5 2 3 2 2" xfId="28096"/>
    <cellStyle name="常规 8 3 5 2 4" xfId="28097"/>
    <cellStyle name="常规 8 3 5 20" xfId="28098"/>
    <cellStyle name="常规 8 3 5 20 2" xfId="28099"/>
    <cellStyle name="常规 8 3 5 20 2 2" xfId="28100"/>
    <cellStyle name="常规 8 3 5 20 2 2 2" xfId="28101"/>
    <cellStyle name="常规 8 3 5 20 2 2 2 2" xfId="28102"/>
    <cellStyle name="常规 8 3 5 20 2 3" xfId="28103"/>
    <cellStyle name="常规 8 3 5 20 2 4" xfId="28104"/>
    <cellStyle name="常规 8 3 5 20 3" xfId="28105"/>
    <cellStyle name="常规 8 3 5 20 3 2" xfId="28106"/>
    <cellStyle name="常规 8 3 5 20 3 2 2" xfId="28107"/>
    <cellStyle name="常规 8 3 5 20 4" xfId="28108"/>
    <cellStyle name="常规 8 3 5 21" xfId="28109"/>
    <cellStyle name="常规 8 3 5 21 2" xfId="28110"/>
    <cellStyle name="常规 8 3 5 21 2 2" xfId="28111"/>
    <cellStyle name="常规 8 3 5 21 2 2 2" xfId="28112"/>
    <cellStyle name="常规 8 3 5 21 2 2 2 2" xfId="28113"/>
    <cellStyle name="常规 8 3 5 21 2 3" xfId="28114"/>
    <cellStyle name="常规 8 3 5 21 2 4" xfId="28115"/>
    <cellStyle name="常规 8 3 5 21 3" xfId="28116"/>
    <cellStyle name="常规 8 3 5 21 3 2" xfId="28117"/>
    <cellStyle name="常规 8 3 5 21 3 2 2" xfId="28118"/>
    <cellStyle name="常规 8 3 5 21 4" xfId="28119"/>
    <cellStyle name="常规 8 3 5 22" xfId="28120"/>
    <cellStyle name="常规 8 3 5 22 2" xfId="28121"/>
    <cellStyle name="常规 8 3 5 22 2 2" xfId="28122"/>
    <cellStyle name="常规 8 3 5 22 2 2 2" xfId="28123"/>
    <cellStyle name="常规 8 3 5 22 2 2 2 2" xfId="28124"/>
    <cellStyle name="常规 8 3 5 22 2 3" xfId="28125"/>
    <cellStyle name="常规 8 3 5 22 2 4" xfId="28126"/>
    <cellStyle name="常规 8 3 5 22 3" xfId="28127"/>
    <cellStyle name="常规 8 3 5 22 3 2" xfId="28128"/>
    <cellStyle name="常规 8 3 5 22 3 2 2" xfId="28129"/>
    <cellStyle name="常规 8 3 5 22 4" xfId="28130"/>
    <cellStyle name="常规 8 3 5 23" xfId="28131"/>
    <cellStyle name="常规 8 3 5 23 2" xfId="28132"/>
    <cellStyle name="常规 8 3 5 23 2 2" xfId="28133"/>
    <cellStyle name="常规 8 3 5 23 2 2 2" xfId="28134"/>
    <cellStyle name="常规 8 3 5 23 2 2 2 2" xfId="28135"/>
    <cellStyle name="常规 8 3 5 23 2 3" xfId="28136"/>
    <cellStyle name="常规 8 3 5 23 2 4" xfId="28137"/>
    <cellStyle name="常规 8 3 5 23 3" xfId="28138"/>
    <cellStyle name="常规 8 3 5 23 3 2" xfId="28139"/>
    <cellStyle name="常规 8 3 5 23 3 2 2" xfId="28140"/>
    <cellStyle name="常规 8 3 5 23 4" xfId="28141"/>
    <cellStyle name="常规 8 3 5 24" xfId="28142"/>
    <cellStyle name="常规 8 3 5 24 2" xfId="28143"/>
    <cellStyle name="常规 8 3 5 24 2 2" xfId="28144"/>
    <cellStyle name="常规 8 3 5 24 2 2 2" xfId="28145"/>
    <cellStyle name="常规 8 3 5 24 2 2 2 2" xfId="28146"/>
    <cellStyle name="常规 8 3 5 24 2 3" xfId="28147"/>
    <cellStyle name="常规 8 3 5 24 2 4" xfId="28148"/>
    <cellStyle name="常规 8 3 5 24 3" xfId="28149"/>
    <cellStyle name="常规 8 3 5 24 3 2" xfId="28150"/>
    <cellStyle name="常规 8 3 5 24 3 2 2" xfId="28151"/>
    <cellStyle name="常规 8 3 5 24 4" xfId="28152"/>
    <cellStyle name="常规 8 3 5 25" xfId="28153"/>
    <cellStyle name="常规 8 3 5 25 2" xfId="28154"/>
    <cellStyle name="常规 8 3 5 25 2 2" xfId="28155"/>
    <cellStyle name="常规 8 3 5 25 2 2 2" xfId="28156"/>
    <cellStyle name="常规 8 3 5 25 2 2 2 2" xfId="28157"/>
    <cellStyle name="常规 8 3 5 25 2 3" xfId="28158"/>
    <cellStyle name="常规 8 3 5 25 2 4" xfId="28159"/>
    <cellStyle name="常规 8 3 5 25 3" xfId="28160"/>
    <cellStyle name="常规 8 3 5 25 3 2" xfId="28161"/>
    <cellStyle name="常规 8 3 5 25 3 2 2" xfId="28162"/>
    <cellStyle name="常规 8 3 5 25 4" xfId="28163"/>
    <cellStyle name="常规 8 3 5 26" xfId="28164"/>
    <cellStyle name="常规 8 3 5 26 2" xfId="28165"/>
    <cellStyle name="常规 8 3 5 26 2 2" xfId="28166"/>
    <cellStyle name="常规 8 3 5 26 2 2 2" xfId="28167"/>
    <cellStyle name="常规 8 3 5 26 2 2 2 2" xfId="28168"/>
    <cellStyle name="常规 8 3 5 26 2 3" xfId="28169"/>
    <cellStyle name="常规 8 3 5 26 2 4" xfId="28170"/>
    <cellStyle name="常规 8 3 5 26 3" xfId="28171"/>
    <cellStyle name="常规 8 3 5 26 3 2" xfId="28172"/>
    <cellStyle name="常规 8 3 5 26 3 2 2" xfId="28173"/>
    <cellStyle name="常规 8 3 5 26 4" xfId="28174"/>
    <cellStyle name="常规 8 3 5 27" xfId="28175"/>
    <cellStyle name="常规 8 3 5 27 2" xfId="28176"/>
    <cellStyle name="常规 8 3 5 27 2 2" xfId="28177"/>
    <cellStyle name="常规 8 3 5 27 2 2 2" xfId="28178"/>
    <cellStyle name="常规 8 3 5 27 2 2 2 2" xfId="28179"/>
    <cellStyle name="常规 8 3 5 27 2 3" xfId="28180"/>
    <cellStyle name="常规 8 3 5 27 2 4" xfId="28181"/>
    <cellStyle name="常规 8 3 5 27 3" xfId="28182"/>
    <cellStyle name="常规 8 3 5 27 3 2" xfId="28183"/>
    <cellStyle name="常规 8 3 5 27 3 2 2" xfId="28184"/>
    <cellStyle name="常规 8 3 5 27 4" xfId="28185"/>
    <cellStyle name="常规 8 3 5 28" xfId="28186"/>
    <cellStyle name="常规 8 3 5 28 2" xfId="28187"/>
    <cellStyle name="常规 8 3 5 28 2 2" xfId="28188"/>
    <cellStyle name="常规 8 3 5 28 2 2 2" xfId="28189"/>
    <cellStyle name="常规 8 3 5 28 2 2 2 2" xfId="28190"/>
    <cellStyle name="常规 8 3 5 28 2 3" xfId="28191"/>
    <cellStyle name="常规 8 3 5 28 2 4" xfId="28192"/>
    <cellStyle name="常规 8 3 5 28 3" xfId="28193"/>
    <cellStyle name="常规 8 3 5 28 3 2" xfId="28194"/>
    <cellStyle name="常规 8 3 5 28 3 2 2" xfId="28195"/>
    <cellStyle name="常规 8 3 5 28 4" xfId="28196"/>
    <cellStyle name="常规 8 3 5 29" xfId="28197"/>
    <cellStyle name="常规 8 3 5 29 2" xfId="28198"/>
    <cellStyle name="常规 8 3 5 29 2 2" xfId="28199"/>
    <cellStyle name="常规 8 3 5 29 2 2 2" xfId="28200"/>
    <cellStyle name="常规 8 3 5 29 2 2 2 2" xfId="28201"/>
    <cellStyle name="常规 8 3 5 29 2 3" xfId="28202"/>
    <cellStyle name="常规 8 3 5 29 2 4" xfId="28203"/>
    <cellStyle name="常规 8 3 5 29 3" xfId="28204"/>
    <cellStyle name="常规 8 3 5 29 3 2" xfId="28205"/>
    <cellStyle name="常规 8 3 5 29 3 2 2" xfId="28206"/>
    <cellStyle name="常规 8 3 5 29 4" xfId="28207"/>
    <cellStyle name="常规 8 3 5 3" xfId="28208"/>
    <cellStyle name="常规 8 3 5 3 2" xfId="28209"/>
    <cellStyle name="常规 8 3 5 3 2 2" xfId="28210"/>
    <cellStyle name="常规 8 3 5 3 2 2 2" xfId="28211"/>
    <cellStyle name="常规 8 3 5 3 2 2 2 2" xfId="28212"/>
    <cellStyle name="常规 8 3 5 3 2 3" xfId="28213"/>
    <cellStyle name="常规 8 3 5 3 2 4" xfId="28214"/>
    <cellStyle name="常规 8 3 5 3 3" xfId="28215"/>
    <cellStyle name="常规 8 3 5 3 3 2" xfId="28216"/>
    <cellStyle name="常规 8 3 5 3 3 2 2" xfId="28217"/>
    <cellStyle name="常规 8 3 5 3 4" xfId="28218"/>
    <cellStyle name="常规 8 3 5 30" xfId="28219"/>
    <cellStyle name="常规 8 3 5 30 2" xfId="28220"/>
    <cellStyle name="常规 8 3 5 30 2 2" xfId="28221"/>
    <cellStyle name="常规 8 3 5 30 2 2 2" xfId="28222"/>
    <cellStyle name="常规 8 3 5 30 2 2 2 2" xfId="28223"/>
    <cellStyle name="常规 8 3 5 30 2 3" xfId="28224"/>
    <cellStyle name="常规 8 3 5 30 2 4" xfId="28225"/>
    <cellStyle name="常规 8 3 5 30 3" xfId="28226"/>
    <cellStyle name="常规 8 3 5 30 3 2" xfId="28227"/>
    <cellStyle name="常规 8 3 5 30 3 2 2" xfId="28228"/>
    <cellStyle name="常规 8 3 5 30 4" xfId="28229"/>
    <cellStyle name="常规 8 3 5 31" xfId="28230"/>
    <cellStyle name="常规 8 3 5 31 2" xfId="28231"/>
    <cellStyle name="常规 8 3 5 31 2 2" xfId="28232"/>
    <cellStyle name="常规 8 3 5 31 2 2 2" xfId="28233"/>
    <cellStyle name="常规 8 3 5 31 2 2 2 2" xfId="28234"/>
    <cellStyle name="常规 8 3 5 31 2 3" xfId="28235"/>
    <cellStyle name="常规 8 3 5 31 2 4" xfId="28236"/>
    <cellStyle name="常规 8 3 5 31 3" xfId="28237"/>
    <cellStyle name="常规 8 3 5 31 3 2" xfId="28238"/>
    <cellStyle name="常规 8 3 5 31 3 2 2" xfId="28239"/>
    <cellStyle name="常规 8 3 5 31 4" xfId="28240"/>
    <cellStyle name="常规 8 3 5 32" xfId="28241"/>
    <cellStyle name="常规 8 3 5 33" xfId="28242"/>
    <cellStyle name="常规 8 3 5 34" xfId="28243"/>
    <cellStyle name="常规 8 3 5 34 2" xfId="28244"/>
    <cellStyle name="常规 8 3 5 34 2 2" xfId="28245"/>
    <cellStyle name="常规 8 3 5 35" xfId="28246"/>
    <cellStyle name="常规 8 3 5 36" xfId="28247"/>
    <cellStyle name="常规 8 3 5 4" xfId="28248"/>
    <cellStyle name="常规 8 3 5 4 2" xfId="28249"/>
    <cellStyle name="常规 8 3 5 4 2 2" xfId="28250"/>
    <cellStyle name="常规 8 3 5 4 2 2 2" xfId="28251"/>
    <cellStyle name="常规 8 3 5 4 2 2 2 2" xfId="28252"/>
    <cellStyle name="常规 8 3 5 4 2 3" xfId="28253"/>
    <cellStyle name="常规 8 3 5 4 2 4" xfId="28254"/>
    <cellStyle name="常规 8 3 5 4 3" xfId="28255"/>
    <cellStyle name="常规 8 3 5 4 3 2" xfId="28256"/>
    <cellStyle name="常规 8 3 5 4 3 2 2" xfId="28257"/>
    <cellStyle name="常规 8 3 5 4 4" xfId="28258"/>
    <cellStyle name="常规 8 3 5 5" xfId="28259"/>
    <cellStyle name="常规 8 3 5 5 2" xfId="28260"/>
    <cellStyle name="常规 8 3 5 5 2 2" xfId="28261"/>
    <cellStyle name="常规 8 3 5 5 2 2 2" xfId="28262"/>
    <cellStyle name="常规 8 3 5 5 2 2 2 2" xfId="28263"/>
    <cellStyle name="常规 8 3 5 5 2 3" xfId="28264"/>
    <cellStyle name="常规 8 3 5 5 2 4" xfId="28265"/>
    <cellStyle name="常规 8 3 5 5 3" xfId="28266"/>
    <cellStyle name="常规 8 3 5 5 3 2" xfId="28267"/>
    <cellStyle name="常规 8 3 5 5 3 2 2" xfId="28268"/>
    <cellStyle name="常规 8 3 5 5 4" xfId="28269"/>
    <cellStyle name="常规 8 3 5 6" xfId="28270"/>
    <cellStyle name="常规 8 3 5 6 2" xfId="28271"/>
    <cellStyle name="常规 8 3 5 6 2 2" xfId="28272"/>
    <cellStyle name="常规 8 3 5 6 2 2 2" xfId="28273"/>
    <cellStyle name="常规 8 3 5 6 2 2 2 2" xfId="28274"/>
    <cellStyle name="常规 8 3 5 6 2 3" xfId="28275"/>
    <cellStyle name="常规 8 3 5 6 2 4" xfId="28276"/>
    <cellStyle name="常规 8 3 5 6 3" xfId="28277"/>
    <cellStyle name="常规 8 3 5 6 3 2" xfId="28278"/>
    <cellStyle name="常规 8 3 5 6 3 2 2" xfId="28279"/>
    <cellStyle name="常规 8 3 5 6 4" xfId="28280"/>
    <cellStyle name="常规 8 3 5 7" xfId="28281"/>
    <cellStyle name="常规 8 3 5 7 2" xfId="28282"/>
    <cellStyle name="常规 8 3 5 7 2 2" xfId="28283"/>
    <cellStyle name="常规 8 3 5 7 2 2 2" xfId="28284"/>
    <cellStyle name="常规 8 3 5 7 2 2 2 2" xfId="28285"/>
    <cellStyle name="常规 8 3 5 7 2 3" xfId="28286"/>
    <cellStyle name="常规 8 3 5 7 2 4" xfId="28287"/>
    <cellStyle name="常规 8 3 5 7 3" xfId="28288"/>
    <cellStyle name="常规 8 3 5 7 3 2" xfId="28289"/>
    <cellStyle name="常规 8 3 5 7 3 2 2" xfId="28290"/>
    <cellStyle name="常规 8 3 5 7 4" xfId="28291"/>
    <cellStyle name="常规 8 3 5 8" xfId="28292"/>
    <cellStyle name="常规 8 3 5 8 2" xfId="28293"/>
    <cellStyle name="常规 8 3 5 8 2 2" xfId="28294"/>
    <cellStyle name="常规 8 3 5 8 2 2 2" xfId="28295"/>
    <cellStyle name="常规 8 3 5 8 2 2 2 2" xfId="28296"/>
    <cellStyle name="常规 8 3 5 8 2 3" xfId="28297"/>
    <cellStyle name="常规 8 3 5 8 2 4" xfId="28298"/>
    <cellStyle name="常规 8 3 5 8 3" xfId="28299"/>
    <cellStyle name="常规 8 3 5 8 3 2" xfId="28300"/>
    <cellStyle name="常规 8 3 5 8 3 2 2" xfId="28301"/>
    <cellStyle name="常规 8 3 5 8 4" xfId="28302"/>
    <cellStyle name="常规 8 3 5 9" xfId="28303"/>
    <cellStyle name="常规 8 3 5 9 2" xfId="28304"/>
    <cellStyle name="常规 8 3 5 9 2 2" xfId="28305"/>
    <cellStyle name="常规 8 3 5 9 2 2 2" xfId="28306"/>
    <cellStyle name="常规 8 3 5 9 2 2 2 2" xfId="28307"/>
    <cellStyle name="常规 8 3 5 9 2 3" xfId="28308"/>
    <cellStyle name="常规 8 3 5 9 2 4" xfId="28309"/>
    <cellStyle name="常规 8 3 5 9 3" xfId="28310"/>
    <cellStyle name="常规 8 3 5 9 3 2" xfId="28311"/>
    <cellStyle name="常规 8 3 5 9 3 2 2" xfId="28312"/>
    <cellStyle name="常规 8 3 5 9 4" xfId="28313"/>
    <cellStyle name="常规 8 3 6" xfId="28314"/>
    <cellStyle name="常规 8 3 6 10" xfId="28315"/>
    <cellStyle name="常规 8 3 6 10 2" xfId="28316"/>
    <cellStyle name="常规 8 3 6 10 2 2" xfId="28317"/>
    <cellStyle name="常规 8 3 6 10 2 2 2" xfId="28318"/>
    <cellStyle name="常规 8 3 6 10 2 2 2 2" xfId="28319"/>
    <cellStyle name="常规 8 3 6 10 2 3" xfId="28320"/>
    <cellStyle name="常规 8 3 6 10 2 4" xfId="28321"/>
    <cellStyle name="常规 8 3 6 10 3" xfId="28322"/>
    <cellStyle name="常规 8 3 6 10 3 2" xfId="28323"/>
    <cellStyle name="常规 8 3 6 10 3 2 2" xfId="28324"/>
    <cellStyle name="常规 8 3 6 10 4" xfId="28325"/>
    <cellStyle name="常规 8 3 6 11" xfId="28326"/>
    <cellStyle name="常规 8 3 6 11 2" xfId="28327"/>
    <cellStyle name="常规 8 3 6 11 2 2" xfId="28328"/>
    <cellStyle name="常规 8 3 6 11 2 2 2" xfId="28329"/>
    <cellStyle name="常规 8 3 6 11 2 2 2 2" xfId="28330"/>
    <cellStyle name="常规 8 3 6 11 2 3" xfId="28331"/>
    <cellStyle name="常规 8 3 6 11 2 4" xfId="28332"/>
    <cellStyle name="常规 8 3 6 11 3" xfId="28333"/>
    <cellStyle name="常规 8 3 6 11 3 2" xfId="28334"/>
    <cellStyle name="常规 8 3 6 11 3 2 2" xfId="28335"/>
    <cellStyle name="常规 8 3 6 11 4" xfId="28336"/>
    <cellStyle name="常规 8 3 6 12" xfId="28337"/>
    <cellStyle name="常规 8 3 6 12 2" xfId="28338"/>
    <cellStyle name="常规 8 3 6 12 2 2" xfId="28339"/>
    <cellStyle name="常规 8 3 6 12 2 2 2" xfId="28340"/>
    <cellStyle name="常规 8 3 6 12 2 2 2 2" xfId="28341"/>
    <cellStyle name="常规 8 3 6 12 2 3" xfId="28342"/>
    <cellStyle name="常规 8 3 6 12 2 4" xfId="28343"/>
    <cellStyle name="常规 8 3 6 12 3" xfId="28344"/>
    <cellStyle name="常规 8 3 6 12 3 2" xfId="28345"/>
    <cellStyle name="常规 8 3 6 12 3 2 2" xfId="28346"/>
    <cellStyle name="常规 8 3 6 12 4" xfId="28347"/>
    <cellStyle name="常规 8 3 6 13" xfId="28348"/>
    <cellStyle name="常规 8 3 6 13 2" xfId="28349"/>
    <cellStyle name="常规 8 3 6 13 2 2" xfId="28350"/>
    <cellStyle name="常规 8 3 6 13 2 2 2" xfId="28351"/>
    <cellStyle name="常规 8 3 6 13 2 2 2 2" xfId="28352"/>
    <cellStyle name="常规 8 3 6 13 2 3" xfId="28353"/>
    <cellStyle name="常规 8 3 6 13 2 4" xfId="28354"/>
    <cellStyle name="常规 8 3 6 13 3" xfId="28355"/>
    <cellStyle name="常规 8 3 6 13 3 2" xfId="28356"/>
    <cellStyle name="常规 8 3 6 13 3 2 2" xfId="28357"/>
    <cellStyle name="常规 8 3 6 13 4" xfId="28358"/>
    <cellStyle name="常规 8 3 6 14" xfId="28359"/>
    <cellStyle name="常规 8 3 6 14 2" xfId="28360"/>
    <cellStyle name="常规 8 3 6 14 2 2" xfId="28361"/>
    <cellStyle name="常规 8 3 6 14 2 2 2" xfId="28362"/>
    <cellStyle name="常规 8 3 6 14 2 2 2 2" xfId="28363"/>
    <cellStyle name="常规 8 3 6 14 2 3" xfId="28364"/>
    <cellStyle name="常规 8 3 6 14 2 4" xfId="28365"/>
    <cellStyle name="常规 8 3 6 14 3" xfId="28366"/>
    <cellStyle name="常规 8 3 6 14 3 2" xfId="28367"/>
    <cellStyle name="常规 8 3 6 14 3 2 2" xfId="28368"/>
    <cellStyle name="常规 8 3 6 14 4" xfId="28369"/>
    <cellStyle name="常规 8 3 6 15" xfId="28370"/>
    <cellStyle name="常规 8 3 6 15 2" xfId="28371"/>
    <cellStyle name="常规 8 3 6 15 2 2" xfId="28372"/>
    <cellStyle name="常规 8 3 6 15 2 2 2" xfId="28373"/>
    <cellStyle name="常规 8 3 6 15 2 2 2 2" xfId="28374"/>
    <cellStyle name="常规 8 3 6 15 2 3" xfId="28375"/>
    <cellStyle name="常规 8 3 6 15 2 4" xfId="28376"/>
    <cellStyle name="常规 8 3 6 15 3" xfId="28377"/>
    <cellStyle name="常规 8 3 6 15 3 2" xfId="28378"/>
    <cellStyle name="常规 8 3 6 15 3 2 2" xfId="28379"/>
    <cellStyle name="常规 8 3 6 15 4" xfId="28380"/>
    <cellStyle name="常规 8 3 6 16" xfId="28381"/>
    <cellStyle name="常规 8 3 6 16 2" xfId="28382"/>
    <cellStyle name="常规 8 3 6 16 2 2" xfId="28383"/>
    <cellStyle name="常规 8 3 6 16 2 2 2" xfId="28384"/>
    <cellStyle name="常规 8 3 6 16 2 2 2 2" xfId="28385"/>
    <cellStyle name="常规 8 3 6 16 2 3" xfId="28386"/>
    <cellStyle name="常规 8 3 6 16 2 4" xfId="28387"/>
    <cellStyle name="常规 8 3 6 16 3" xfId="28388"/>
    <cellStyle name="常规 8 3 6 16 3 2" xfId="28389"/>
    <cellStyle name="常规 8 3 6 16 3 2 2" xfId="28390"/>
    <cellStyle name="常规 8 3 6 16 4" xfId="28391"/>
    <cellStyle name="常规 8 3 6 17" xfId="28392"/>
    <cellStyle name="常规 8 3 6 17 2" xfId="28393"/>
    <cellStyle name="常规 8 3 6 17 2 2" xfId="28394"/>
    <cellStyle name="常规 8 3 6 17 2 2 2" xfId="28395"/>
    <cellStyle name="常规 8 3 6 17 2 2 2 2" xfId="28396"/>
    <cellStyle name="常规 8 3 6 17 2 3" xfId="28397"/>
    <cellStyle name="常规 8 3 6 17 2 4" xfId="28398"/>
    <cellStyle name="常规 8 3 6 17 3" xfId="28399"/>
    <cellStyle name="常规 8 3 6 17 3 2" xfId="28400"/>
    <cellStyle name="常规 8 3 6 17 3 2 2" xfId="28401"/>
    <cellStyle name="常规 8 3 6 17 4" xfId="28402"/>
    <cellStyle name="常规 8 3 6 18" xfId="28403"/>
    <cellStyle name="常规 8 3 6 18 2" xfId="28404"/>
    <cellStyle name="常规 8 3 6 18 2 2" xfId="28405"/>
    <cellStyle name="常规 8 3 6 18 2 2 2" xfId="28406"/>
    <cellStyle name="常规 8 3 6 18 2 2 2 2" xfId="28407"/>
    <cellStyle name="常规 8 3 6 18 2 3" xfId="28408"/>
    <cellStyle name="常规 8 3 6 18 2 4" xfId="28409"/>
    <cellStyle name="常规 8 3 6 18 3" xfId="28410"/>
    <cellStyle name="常规 8 3 6 18 3 2" xfId="28411"/>
    <cellStyle name="常规 8 3 6 18 3 2 2" xfId="28412"/>
    <cellStyle name="常规 8 3 6 18 4" xfId="28413"/>
    <cellStyle name="常规 8 3 6 19" xfId="28414"/>
    <cellStyle name="常规 8 3 6 19 2" xfId="28415"/>
    <cellStyle name="常规 8 3 6 19 2 2" xfId="28416"/>
    <cellStyle name="常规 8 3 6 19 2 2 2" xfId="28417"/>
    <cellStyle name="常规 8 3 6 19 2 2 2 2" xfId="28418"/>
    <cellStyle name="常规 8 3 6 19 2 3" xfId="28419"/>
    <cellStyle name="常规 8 3 6 19 2 4" xfId="28420"/>
    <cellStyle name="常规 8 3 6 19 3" xfId="28421"/>
    <cellStyle name="常规 8 3 6 19 3 2" xfId="28422"/>
    <cellStyle name="常规 8 3 6 19 3 2 2" xfId="28423"/>
    <cellStyle name="常规 8 3 6 19 4" xfId="28424"/>
    <cellStyle name="常规 8 3 6 2" xfId="28425"/>
    <cellStyle name="常规 8 3 6 2 2" xfId="28426"/>
    <cellStyle name="常规 8 3 6 2 2 2" xfId="28427"/>
    <cellStyle name="常规 8 3 6 2 2 2 2" xfId="28428"/>
    <cellStyle name="常规 8 3 6 2 2 2 2 2" xfId="28429"/>
    <cellStyle name="常规 8 3 6 2 2 3" xfId="28430"/>
    <cellStyle name="常规 8 3 6 2 2 4" xfId="28431"/>
    <cellStyle name="常规 8 3 6 2 3" xfId="28432"/>
    <cellStyle name="常规 8 3 6 2 3 2" xfId="28433"/>
    <cellStyle name="常规 8 3 6 2 3 2 2" xfId="28434"/>
    <cellStyle name="常规 8 3 6 2 4" xfId="28435"/>
    <cellStyle name="常规 8 3 6 20" xfId="28436"/>
    <cellStyle name="常规 8 3 6 20 2" xfId="28437"/>
    <cellStyle name="常规 8 3 6 20 2 2" xfId="28438"/>
    <cellStyle name="常规 8 3 6 20 2 2 2" xfId="28439"/>
    <cellStyle name="常规 8 3 6 20 2 2 2 2" xfId="28440"/>
    <cellStyle name="常规 8 3 6 20 2 3" xfId="28441"/>
    <cellStyle name="常规 8 3 6 20 2 4" xfId="28442"/>
    <cellStyle name="常规 8 3 6 20 3" xfId="28443"/>
    <cellStyle name="常规 8 3 6 20 3 2" xfId="28444"/>
    <cellStyle name="常规 8 3 6 20 3 2 2" xfId="28445"/>
    <cellStyle name="常规 8 3 6 20 4" xfId="28446"/>
    <cellStyle name="常规 8 3 6 21" xfId="28447"/>
    <cellStyle name="常规 8 3 6 21 2" xfId="28448"/>
    <cellStyle name="常规 8 3 6 21 2 2" xfId="28449"/>
    <cellStyle name="常规 8 3 6 21 2 2 2" xfId="28450"/>
    <cellStyle name="常规 8 3 6 21 2 2 2 2" xfId="28451"/>
    <cellStyle name="常规 8 3 6 21 2 3" xfId="28452"/>
    <cellStyle name="常规 8 3 6 21 2 4" xfId="28453"/>
    <cellStyle name="常规 8 3 6 21 3" xfId="28454"/>
    <cellStyle name="常规 8 3 6 21 3 2" xfId="28455"/>
    <cellStyle name="常规 8 3 6 21 3 2 2" xfId="28456"/>
    <cellStyle name="常规 8 3 6 21 4" xfId="28457"/>
    <cellStyle name="常规 8 3 6 22" xfId="28458"/>
    <cellStyle name="常规 8 3 6 22 2" xfId="28459"/>
    <cellStyle name="常规 8 3 6 22 2 2" xfId="28460"/>
    <cellStyle name="常规 8 3 6 22 2 2 2" xfId="28461"/>
    <cellStyle name="常规 8 3 6 22 2 2 2 2" xfId="28462"/>
    <cellStyle name="常规 8 3 6 22 2 3" xfId="28463"/>
    <cellStyle name="常规 8 3 6 22 2 4" xfId="28464"/>
    <cellStyle name="常规 8 3 6 22 3" xfId="28465"/>
    <cellStyle name="常规 8 3 6 22 3 2" xfId="28466"/>
    <cellStyle name="常规 8 3 6 22 3 2 2" xfId="28467"/>
    <cellStyle name="常规 8 3 6 22 4" xfId="28468"/>
    <cellStyle name="常规 8 3 6 23" xfId="28469"/>
    <cellStyle name="常规 8 3 6 23 2" xfId="28470"/>
    <cellStyle name="常规 8 3 6 23 2 2" xfId="28471"/>
    <cellStyle name="常规 8 3 6 23 2 2 2" xfId="28472"/>
    <cellStyle name="常规 8 3 6 23 2 2 2 2" xfId="28473"/>
    <cellStyle name="常规 8 3 6 23 2 3" xfId="28474"/>
    <cellStyle name="常规 8 3 6 23 2 4" xfId="28475"/>
    <cellStyle name="常规 8 3 6 23 3" xfId="28476"/>
    <cellStyle name="常规 8 3 6 23 3 2" xfId="28477"/>
    <cellStyle name="常规 8 3 6 23 3 2 2" xfId="28478"/>
    <cellStyle name="常规 8 3 6 23 4" xfId="28479"/>
    <cellStyle name="常规 8 3 6 24" xfId="28480"/>
    <cellStyle name="常规 8 3 6 24 2" xfId="28481"/>
    <cellStyle name="常规 8 3 6 24 2 2" xfId="28482"/>
    <cellStyle name="常规 8 3 6 24 2 2 2" xfId="28483"/>
    <cellStyle name="常规 8 3 6 24 2 2 2 2" xfId="28484"/>
    <cellStyle name="常规 8 3 6 24 2 3" xfId="28485"/>
    <cellStyle name="常规 8 3 6 24 2 4" xfId="28486"/>
    <cellStyle name="常规 8 3 6 24 3" xfId="28487"/>
    <cellStyle name="常规 8 3 6 24 3 2" xfId="28488"/>
    <cellStyle name="常规 8 3 6 24 3 2 2" xfId="28489"/>
    <cellStyle name="常规 8 3 6 24 4" xfId="28490"/>
    <cellStyle name="常规 8 3 6 25" xfId="28491"/>
    <cellStyle name="常规 8 3 6 25 2" xfId="28492"/>
    <cellStyle name="常规 8 3 6 25 2 2" xfId="28493"/>
    <cellStyle name="常规 8 3 6 25 2 2 2" xfId="28494"/>
    <cellStyle name="常规 8 3 6 25 2 2 2 2" xfId="28495"/>
    <cellStyle name="常规 8 3 6 25 2 3" xfId="28496"/>
    <cellStyle name="常规 8 3 6 25 2 4" xfId="28497"/>
    <cellStyle name="常规 8 3 6 25 3" xfId="28498"/>
    <cellStyle name="常规 8 3 6 25 3 2" xfId="28499"/>
    <cellStyle name="常规 8 3 6 25 3 2 2" xfId="28500"/>
    <cellStyle name="常规 8 3 6 25 4" xfId="28501"/>
    <cellStyle name="常规 8 3 6 26" xfId="28502"/>
    <cellStyle name="常规 8 3 6 26 2" xfId="28503"/>
    <cellStyle name="常规 8 3 6 26 2 2" xfId="28504"/>
    <cellStyle name="常规 8 3 6 26 2 2 2" xfId="28505"/>
    <cellStyle name="常规 8 3 6 26 2 2 2 2" xfId="28506"/>
    <cellStyle name="常规 8 3 6 26 2 3" xfId="28507"/>
    <cellStyle name="常规 8 3 6 26 2 4" xfId="28508"/>
    <cellStyle name="常规 8 3 6 26 3" xfId="28509"/>
    <cellStyle name="常规 8 3 6 26 3 2" xfId="28510"/>
    <cellStyle name="常规 8 3 6 26 3 2 2" xfId="28511"/>
    <cellStyle name="常规 8 3 6 26 4" xfId="28512"/>
    <cellStyle name="常规 8 3 6 27" xfId="28513"/>
    <cellStyle name="常规 8 3 6 27 2" xfId="28514"/>
    <cellStyle name="常规 8 3 6 27 2 2" xfId="28515"/>
    <cellStyle name="常规 8 3 6 27 2 2 2" xfId="28516"/>
    <cellStyle name="常规 8 3 6 27 2 2 2 2" xfId="28517"/>
    <cellStyle name="常规 8 3 6 27 2 3" xfId="28518"/>
    <cellStyle name="常规 8 3 6 27 2 4" xfId="28519"/>
    <cellStyle name="常规 8 3 6 27 3" xfId="28520"/>
    <cellStyle name="常规 8 3 6 27 3 2" xfId="28521"/>
    <cellStyle name="常规 8 3 6 27 3 2 2" xfId="28522"/>
    <cellStyle name="常规 8 3 6 27 4" xfId="28523"/>
    <cellStyle name="常规 8 3 6 28" xfId="28524"/>
    <cellStyle name="常规 8 3 6 28 2" xfId="28525"/>
    <cellStyle name="常规 8 3 6 28 2 2" xfId="28526"/>
    <cellStyle name="常规 8 3 6 28 2 2 2" xfId="28527"/>
    <cellStyle name="常规 8 3 6 28 2 2 2 2" xfId="28528"/>
    <cellStyle name="常规 8 3 6 28 2 3" xfId="28529"/>
    <cellStyle name="常规 8 3 6 28 2 4" xfId="28530"/>
    <cellStyle name="常规 8 3 6 28 3" xfId="28531"/>
    <cellStyle name="常规 8 3 6 28 3 2" xfId="28532"/>
    <cellStyle name="常规 8 3 6 28 3 2 2" xfId="28533"/>
    <cellStyle name="常规 8 3 6 28 4" xfId="28534"/>
    <cellStyle name="常规 8 3 6 29" xfId="28535"/>
    <cellStyle name="常规 8 3 6 29 2" xfId="28536"/>
    <cellStyle name="常规 8 3 6 29 2 2" xfId="28537"/>
    <cellStyle name="常规 8 3 6 29 2 2 2" xfId="28538"/>
    <cellStyle name="常规 8 3 6 29 2 2 2 2" xfId="28539"/>
    <cellStyle name="常规 8 3 6 29 2 3" xfId="28540"/>
    <cellStyle name="常规 8 3 6 29 2 4" xfId="28541"/>
    <cellStyle name="常规 8 3 6 29 3" xfId="28542"/>
    <cellStyle name="常规 8 3 6 29 3 2" xfId="28543"/>
    <cellStyle name="常规 8 3 6 29 3 2 2" xfId="28544"/>
    <cellStyle name="常规 8 3 6 29 4" xfId="28545"/>
    <cellStyle name="常规 8 3 6 3" xfId="28546"/>
    <cellStyle name="常规 8 3 6 3 2" xfId="28547"/>
    <cellStyle name="常规 8 3 6 3 2 2" xfId="28548"/>
    <cellStyle name="常规 8 3 6 3 2 2 2" xfId="28549"/>
    <cellStyle name="常规 8 3 6 3 2 2 2 2" xfId="28550"/>
    <cellStyle name="常规 8 3 6 3 2 3" xfId="28551"/>
    <cellStyle name="常规 8 3 6 3 2 4" xfId="28552"/>
    <cellStyle name="常规 8 3 6 3 3" xfId="28553"/>
    <cellStyle name="常规 8 3 6 3 3 2" xfId="28554"/>
    <cellStyle name="常规 8 3 6 3 3 2 2" xfId="28555"/>
    <cellStyle name="常规 8 3 6 3 4" xfId="28556"/>
    <cellStyle name="常规 8 3 6 30" xfId="28557"/>
    <cellStyle name="常规 8 3 6 30 2" xfId="28558"/>
    <cellStyle name="常规 8 3 6 30 2 2" xfId="28559"/>
    <cellStyle name="常规 8 3 6 30 2 2 2" xfId="28560"/>
    <cellStyle name="常规 8 3 6 30 2 2 2 2" xfId="28561"/>
    <cellStyle name="常规 8 3 6 30 2 3" xfId="28562"/>
    <cellStyle name="常规 8 3 6 30 2 4" xfId="28563"/>
    <cellStyle name="常规 8 3 6 30 3" xfId="28564"/>
    <cellStyle name="常规 8 3 6 30 3 2" xfId="28565"/>
    <cellStyle name="常规 8 3 6 30 3 2 2" xfId="28566"/>
    <cellStyle name="常规 8 3 6 30 4" xfId="28567"/>
    <cellStyle name="常规 8 3 6 31" xfId="28568"/>
    <cellStyle name="常规 8 3 6 31 2" xfId="28569"/>
    <cellStyle name="常规 8 3 6 31 2 2" xfId="28570"/>
    <cellStyle name="常规 8 3 6 31 2 2 2" xfId="28571"/>
    <cellStyle name="常规 8 3 6 31 2 2 2 2" xfId="28572"/>
    <cellStyle name="常规 8 3 6 31 2 3" xfId="28573"/>
    <cellStyle name="常规 8 3 6 31 2 4" xfId="28574"/>
    <cellStyle name="常规 8 3 6 31 3" xfId="28575"/>
    <cellStyle name="常规 8 3 6 31 3 2" xfId="28576"/>
    <cellStyle name="常规 8 3 6 31 3 2 2" xfId="28577"/>
    <cellStyle name="常规 8 3 6 31 4" xfId="28578"/>
    <cellStyle name="常规 8 3 6 32" xfId="28579"/>
    <cellStyle name="常规 8 3 6 33" xfId="28580"/>
    <cellStyle name="常规 8 3 6 34" xfId="28581"/>
    <cellStyle name="常规 8 3 6 34 2" xfId="28582"/>
    <cellStyle name="常规 8 3 6 34 2 2" xfId="28583"/>
    <cellStyle name="常规 8 3 6 35" xfId="28584"/>
    <cellStyle name="常规 8 3 6 36" xfId="28585"/>
    <cellStyle name="常规 8 3 6 4" xfId="28586"/>
    <cellStyle name="常规 8 3 6 4 2" xfId="28587"/>
    <cellStyle name="常规 8 3 6 4 2 2" xfId="28588"/>
    <cellStyle name="常规 8 3 6 4 2 2 2" xfId="28589"/>
    <cellStyle name="常规 8 3 6 4 2 2 2 2" xfId="28590"/>
    <cellStyle name="常规 8 3 6 4 2 3" xfId="28591"/>
    <cellStyle name="常规 8 3 6 4 2 4" xfId="28592"/>
    <cellStyle name="常规 8 3 6 4 3" xfId="28593"/>
    <cellStyle name="常规 8 3 6 4 3 2" xfId="28594"/>
    <cellStyle name="常规 8 3 6 4 3 2 2" xfId="28595"/>
    <cellStyle name="常规 8 3 6 4 4" xfId="28596"/>
    <cellStyle name="常规 8 3 6 5" xfId="28597"/>
    <cellStyle name="常规 8 3 6 5 2" xfId="28598"/>
    <cellStyle name="常规 8 3 6 5 2 2" xfId="28599"/>
    <cellStyle name="常规 8 3 6 5 2 2 2" xfId="28600"/>
    <cellStyle name="常规 8 3 6 5 2 2 2 2" xfId="28601"/>
    <cellStyle name="常规 8 3 6 5 2 3" xfId="28602"/>
    <cellStyle name="常规 8 3 6 5 2 4" xfId="28603"/>
    <cellStyle name="常规 8 3 6 5 3" xfId="28604"/>
    <cellStyle name="常规 8 3 6 5 3 2" xfId="28605"/>
    <cellStyle name="常规 8 3 6 5 3 2 2" xfId="28606"/>
    <cellStyle name="常规 8 3 6 5 4" xfId="28607"/>
    <cellStyle name="常规 8 3 6 6" xfId="28608"/>
    <cellStyle name="常规 8 3 6 6 2" xfId="28609"/>
    <cellStyle name="常规 8 3 6 6 2 2" xfId="28610"/>
    <cellStyle name="常规 8 3 6 6 2 2 2" xfId="28611"/>
    <cellStyle name="常规 8 3 6 6 2 2 2 2" xfId="28612"/>
    <cellStyle name="常规 8 3 6 6 2 3" xfId="28613"/>
    <cellStyle name="常规 8 3 6 6 2 4" xfId="28614"/>
    <cellStyle name="常规 8 3 6 6 3" xfId="28615"/>
    <cellStyle name="常规 8 3 6 6 3 2" xfId="28616"/>
    <cellStyle name="常规 8 3 6 6 3 2 2" xfId="28617"/>
    <cellStyle name="常规 8 3 6 6 4" xfId="28618"/>
    <cellStyle name="常规 8 3 6 7" xfId="28619"/>
    <cellStyle name="常规 8 3 6 7 2" xfId="28620"/>
    <cellStyle name="常规 8 3 6 7 2 2" xfId="28621"/>
    <cellStyle name="常规 8 3 6 7 2 2 2" xfId="28622"/>
    <cellStyle name="常规 8 3 6 7 2 2 2 2" xfId="28623"/>
    <cellStyle name="常规 8 3 6 7 2 3" xfId="28624"/>
    <cellStyle name="常规 8 3 6 7 2 4" xfId="28625"/>
    <cellStyle name="常规 8 3 6 7 3" xfId="28626"/>
    <cellStyle name="常规 8 3 6 7 3 2" xfId="28627"/>
    <cellStyle name="常规 8 3 6 7 3 2 2" xfId="28628"/>
    <cellStyle name="常规 8 3 6 7 4" xfId="28629"/>
    <cellStyle name="常规 8 3 6 8" xfId="28630"/>
    <cellStyle name="常规 8 3 6 8 2" xfId="28631"/>
    <cellStyle name="常规 8 3 6 8 2 2" xfId="28632"/>
    <cellStyle name="常规 8 3 6 8 2 2 2" xfId="28633"/>
    <cellStyle name="常规 8 3 6 8 2 2 2 2" xfId="28634"/>
    <cellStyle name="常规 8 3 6 8 2 3" xfId="28635"/>
    <cellStyle name="常规 8 3 6 8 2 4" xfId="28636"/>
    <cellStyle name="常规 8 3 6 8 3" xfId="28637"/>
    <cellStyle name="常规 8 3 6 8 3 2" xfId="28638"/>
    <cellStyle name="常规 8 3 6 8 3 2 2" xfId="28639"/>
    <cellStyle name="常规 8 3 6 8 4" xfId="28640"/>
    <cellStyle name="常规 8 3 6 9" xfId="28641"/>
    <cellStyle name="常规 8 3 6 9 2" xfId="28642"/>
    <cellStyle name="常规 8 3 6 9 2 2" xfId="28643"/>
    <cellStyle name="常规 8 3 6 9 2 2 2" xfId="28644"/>
    <cellStyle name="常规 8 3 6 9 2 2 2 2" xfId="28645"/>
    <cellStyle name="常规 8 3 6 9 2 3" xfId="28646"/>
    <cellStyle name="常规 8 3 6 9 2 4" xfId="28647"/>
    <cellStyle name="常规 8 3 6 9 3" xfId="28648"/>
    <cellStyle name="常规 8 3 6 9 3 2" xfId="28649"/>
    <cellStyle name="常规 8 3 6 9 3 2 2" xfId="28650"/>
    <cellStyle name="常规 8 3 6 9 4" xfId="28651"/>
    <cellStyle name="常规 8 3 7" xfId="28652"/>
    <cellStyle name="常规 8 3 7 10" xfId="28653"/>
    <cellStyle name="常规 8 3 7 10 2" xfId="28654"/>
    <cellStyle name="常规 8 3 7 10 2 2" xfId="28655"/>
    <cellStyle name="常规 8 3 7 10 2 2 2" xfId="28656"/>
    <cellStyle name="常规 8 3 7 10 2 2 2 2" xfId="28657"/>
    <cellStyle name="常规 8 3 7 10 2 3" xfId="28658"/>
    <cellStyle name="常规 8 3 7 10 2 4" xfId="28659"/>
    <cellStyle name="常规 8 3 7 10 3" xfId="28660"/>
    <cellStyle name="常规 8 3 7 10 3 2" xfId="28661"/>
    <cellStyle name="常规 8 3 7 10 3 2 2" xfId="28662"/>
    <cellStyle name="常规 8 3 7 10 4" xfId="28663"/>
    <cellStyle name="常规 8 3 7 11" xfId="28664"/>
    <cellStyle name="常规 8 3 7 11 2" xfId="28665"/>
    <cellStyle name="常规 8 3 7 11 2 2" xfId="28666"/>
    <cellStyle name="常规 8 3 7 11 2 2 2" xfId="28667"/>
    <cellStyle name="常规 8 3 7 11 2 2 2 2" xfId="28668"/>
    <cellStyle name="常规 8 3 7 11 2 3" xfId="28669"/>
    <cellStyle name="常规 8 3 7 11 2 4" xfId="28670"/>
    <cellStyle name="常规 8 3 7 11 3" xfId="28671"/>
    <cellStyle name="常规 8 3 7 11 3 2" xfId="28672"/>
    <cellStyle name="常规 8 3 7 11 3 2 2" xfId="28673"/>
    <cellStyle name="常规 8 3 7 11 4" xfId="28674"/>
    <cellStyle name="常规 8 3 7 12" xfId="28675"/>
    <cellStyle name="常规 8 3 7 12 2" xfId="28676"/>
    <cellStyle name="常规 8 3 7 12 2 2" xfId="28677"/>
    <cellStyle name="常规 8 3 7 12 2 2 2" xfId="28678"/>
    <cellStyle name="常规 8 3 7 12 2 2 2 2" xfId="28679"/>
    <cellStyle name="常规 8 3 7 12 2 3" xfId="28680"/>
    <cellStyle name="常规 8 3 7 12 2 4" xfId="28681"/>
    <cellStyle name="常规 8 3 7 12 3" xfId="28682"/>
    <cellStyle name="常规 8 3 7 12 3 2" xfId="28683"/>
    <cellStyle name="常规 8 3 7 12 3 2 2" xfId="28684"/>
    <cellStyle name="常规 8 3 7 12 4" xfId="28685"/>
    <cellStyle name="常规 8 3 7 13" xfId="28686"/>
    <cellStyle name="常规 8 3 7 13 2" xfId="28687"/>
    <cellStyle name="常规 8 3 7 13 2 2" xfId="28688"/>
    <cellStyle name="常规 8 3 7 13 2 2 2" xfId="28689"/>
    <cellStyle name="常规 8 3 7 13 2 2 2 2" xfId="28690"/>
    <cellStyle name="常规 8 3 7 13 2 3" xfId="28691"/>
    <cellStyle name="常规 8 3 7 13 2 4" xfId="28692"/>
    <cellStyle name="常规 8 3 7 13 3" xfId="28693"/>
    <cellStyle name="常规 8 3 7 13 3 2" xfId="28694"/>
    <cellStyle name="常规 8 3 7 13 3 2 2" xfId="28695"/>
    <cellStyle name="常规 8 3 7 13 4" xfId="28696"/>
    <cellStyle name="常规 8 3 7 14" xfId="28697"/>
    <cellStyle name="常规 8 3 7 14 2" xfId="28698"/>
    <cellStyle name="常规 8 3 7 14 2 2" xfId="28699"/>
    <cellStyle name="常规 8 3 7 14 2 2 2" xfId="28700"/>
    <cellStyle name="常规 8 3 7 14 2 2 2 2" xfId="28701"/>
    <cellStyle name="常规 8 3 7 14 2 3" xfId="28702"/>
    <cellStyle name="常规 8 3 7 14 2 4" xfId="28703"/>
    <cellStyle name="常规 8 3 7 14 3" xfId="28704"/>
    <cellStyle name="常规 8 3 7 14 3 2" xfId="28705"/>
    <cellStyle name="常规 8 3 7 14 3 2 2" xfId="28706"/>
    <cellStyle name="常规 8 3 7 14 4" xfId="28707"/>
    <cellStyle name="常规 8 3 7 15" xfId="28708"/>
    <cellStyle name="常规 8 3 7 15 2" xfId="28709"/>
    <cellStyle name="常规 8 3 7 15 2 2" xfId="28710"/>
    <cellStyle name="常规 8 3 7 15 2 2 2" xfId="28711"/>
    <cellStyle name="常规 8 3 7 15 2 2 2 2" xfId="28712"/>
    <cellStyle name="常规 8 3 7 15 2 3" xfId="28713"/>
    <cellStyle name="常规 8 3 7 15 2 4" xfId="28714"/>
    <cellStyle name="常规 8 3 7 15 3" xfId="28715"/>
    <cellStyle name="常规 8 3 7 15 3 2" xfId="28716"/>
    <cellStyle name="常规 8 3 7 15 3 2 2" xfId="28717"/>
    <cellStyle name="常规 8 3 7 15 4" xfId="28718"/>
    <cellStyle name="常规 8 3 7 16" xfId="28719"/>
    <cellStyle name="常规 8 3 7 16 2" xfId="28720"/>
    <cellStyle name="常规 8 3 7 16 2 2" xfId="28721"/>
    <cellStyle name="常规 8 3 7 16 2 2 2" xfId="28722"/>
    <cellStyle name="常规 8 3 7 16 2 2 2 2" xfId="28723"/>
    <cellStyle name="常规 8 3 7 16 2 3" xfId="28724"/>
    <cellStyle name="常规 8 3 7 16 2 4" xfId="28725"/>
    <cellStyle name="常规 8 3 7 16 3" xfId="28726"/>
    <cellStyle name="常规 8 3 7 16 3 2" xfId="28727"/>
    <cellStyle name="常规 8 3 7 16 3 2 2" xfId="28728"/>
    <cellStyle name="常规 8 3 7 16 4" xfId="28729"/>
    <cellStyle name="常规 8 3 7 17" xfId="28730"/>
    <cellStyle name="常规 8 3 7 17 2" xfId="28731"/>
    <cellStyle name="常规 8 3 7 17 2 2" xfId="28732"/>
    <cellStyle name="常规 8 3 7 17 2 2 2" xfId="28733"/>
    <cellStyle name="常规 8 3 7 17 2 2 2 2" xfId="28734"/>
    <cellStyle name="常规 8 3 7 17 2 3" xfId="28735"/>
    <cellStyle name="常规 8 3 7 17 2 4" xfId="28736"/>
    <cellStyle name="常规 8 3 7 17 3" xfId="28737"/>
    <cellStyle name="常规 8 3 7 17 3 2" xfId="28738"/>
    <cellStyle name="常规 8 3 7 17 3 2 2" xfId="28739"/>
    <cellStyle name="常规 8 3 7 17 4" xfId="28740"/>
    <cellStyle name="常规 8 3 7 18" xfId="28741"/>
    <cellStyle name="常规 8 3 7 18 2" xfId="28742"/>
    <cellStyle name="常规 8 3 7 18 2 2" xfId="28743"/>
    <cellStyle name="常规 8 3 7 18 2 2 2" xfId="28744"/>
    <cellStyle name="常规 8 3 7 18 2 2 2 2" xfId="28745"/>
    <cellStyle name="常规 8 3 7 18 2 3" xfId="28746"/>
    <cellStyle name="常规 8 3 7 18 2 4" xfId="28747"/>
    <cellStyle name="常规 8 3 7 18 3" xfId="28748"/>
    <cellStyle name="常规 8 3 7 18 3 2" xfId="28749"/>
    <cellStyle name="常规 8 3 7 18 3 2 2" xfId="28750"/>
    <cellStyle name="常规 8 3 7 18 4" xfId="28751"/>
    <cellStyle name="常规 8 3 7 19" xfId="28752"/>
    <cellStyle name="常规 8 3 7 19 2" xfId="28753"/>
    <cellStyle name="常规 8 3 7 19 2 2" xfId="28754"/>
    <cellStyle name="常规 8 3 7 19 2 2 2" xfId="28755"/>
    <cellStyle name="常规 8 3 7 19 2 2 2 2" xfId="28756"/>
    <cellStyle name="常规 8 3 7 19 2 3" xfId="28757"/>
    <cellStyle name="常规 8 3 7 19 2 4" xfId="28758"/>
    <cellStyle name="常规 8 3 7 19 3" xfId="28759"/>
    <cellStyle name="常规 8 3 7 19 3 2" xfId="28760"/>
    <cellStyle name="常规 8 3 7 19 3 2 2" xfId="28761"/>
    <cellStyle name="常规 8 3 7 19 4" xfId="28762"/>
    <cellStyle name="常规 8 3 7 2" xfId="28763"/>
    <cellStyle name="常规 8 3 7 2 2" xfId="28764"/>
    <cellStyle name="常规 8 3 7 2 2 2" xfId="28765"/>
    <cellStyle name="常规 8 3 7 2 2 2 2" xfId="28766"/>
    <cellStyle name="常规 8 3 7 2 2 2 2 2" xfId="28767"/>
    <cellStyle name="常规 8 3 7 2 2 3" xfId="28768"/>
    <cellStyle name="常规 8 3 7 2 2 4" xfId="28769"/>
    <cellStyle name="常规 8 3 7 2 3" xfId="28770"/>
    <cellStyle name="常规 8 3 7 2 3 2" xfId="28771"/>
    <cellStyle name="常规 8 3 7 2 3 2 2" xfId="28772"/>
    <cellStyle name="常规 8 3 7 2 4" xfId="28773"/>
    <cellStyle name="常规 8 3 7 20" xfId="28774"/>
    <cellStyle name="常规 8 3 7 20 2" xfId="28775"/>
    <cellStyle name="常规 8 3 7 20 2 2" xfId="28776"/>
    <cellStyle name="常规 8 3 7 20 2 2 2" xfId="28777"/>
    <cellStyle name="常规 8 3 7 20 2 2 2 2" xfId="28778"/>
    <cellStyle name="常规 8 3 7 20 2 3" xfId="28779"/>
    <cellStyle name="常规 8 3 7 20 2 4" xfId="28780"/>
    <cellStyle name="常规 8 3 7 20 3" xfId="28781"/>
    <cellStyle name="常规 8 3 7 20 3 2" xfId="28782"/>
    <cellStyle name="常规 8 3 7 20 3 2 2" xfId="28783"/>
    <cellStyle name="常规 8 3 7 20 4" xfId="28784"/>
    <cellStyle name="常规 8 3 7 21" xfId="28785"/>
    <cellStyle name="常规 8 3 7 21 2" xfId="28786"/>
    <cellStyle name="常规 8 3 7 21 2 2" xfId="28787"/>
    <cellStyle name="常规 8 3 7 21 2 2 2" xfId="28788"/>
    <cellStyle name="常规 8 3 7 21 2 2 2 2" xfId="28789"/>
    <cellStyle name="常规 8 3 7 21 2 3" xfId="28790"/>
    <cellStyle name="常规 8 3 7 21 2 4" xfId="28791"/>
    <cellStyle name="常规 8 3 7 21 3" xfId="28792"/>
    <cellStyle name="常规 8 3 7 21 3 2" xfId="28793"/>
    <cellStyle name="常规 8 3 7 21 3 2 2" xfId="28794"/>
    <cellStyle name="常规 8 3 7 21 4" xfId="28795"/>
    <cellStyle name="常规 8 3 7 22" xfId="28796"/>
    <cellStyle name="常规 8 3 7 22 2" xfId="28797"/>
    <cellStyle name="常规 8 3 7 22 2 2" xfId="28798"/>
    <cellStyle name="常规 8 3 7 22 2 2 2" xfId="28799"/>
    <cellStyle name="常规 8 3 7 22 2 2 2 2" xfId="28800"/>
    <cellStyle name="常规 8 3 7 22 2 3" xfId="28801"/>
    <cellStyle name="常规 8 3 7 22 2 4" xfId="28802"/>
    <cellStyle name="常规 8 3 7 22 3" xfId="28803"/>
    <cellStyle name="常规 8 3 7 22 3 2" xfId="28804"/>
    <cellStyle name="常规 8 3 7 22 3 2 2" xfId="28805"/>
    <cellStyle name="常规 8 3 7 22 4" xfId="28806"/>
    <cellStyle name="常规 8 3 7 23" xfId="28807"/>
    <cellStyle name="常规 8 3 7 23 2" xfId="28808"/>
    <cellStyle name="常规 8 3 7 23 2 2" xfId="28809"/>
    <cellStyle name="常规 8 3 7 23 2 2 2" xfId="28810"/>
    <cellStyle name="常规 8 3 7 23 2 2 2 2" xfId="28811"/>
    <cellStyle name="常规 8 3 7 23 2 3" xfId="28812"/>
    <cellStyle name="常规 8 3 7 23 2 4" xfId="28813"/>
    <cellStyle name="常规 8 3 7 23 3" xfId="28814"/>
    <cellStyle name="常规 8 3 7 23 3 2" xfId="28815"/>
    <cellStyle name="常规 8 3 7 23 3 2 2" xfId="28816"/>
    <cellStyle name="常规 8 3 7 23 4" xfId="28817"/>
    <cellStyle name="常规 8 3 7 24" xfId="28818"/>
    <cellStyle name="常规 8 3 7 24 2" xfId="28819"/>
    <cellStyle name="常规 8 3 7 24 2 2" xfId="28820"/>
    <cellStyle name="常规 8 3 7 24 2 2 2" xfId="28821"/>
    <cellStyle name="常规 8 3 7 24 2 2 2 2" xfId="28822"/>
    <cellStyle name="常规 8 3 7 24 2 3" xfId="28823"/>
    <cellStyle name="常规 8 3 7 24 2 4" xfId="28824"/>
    <cellStyle name="常规 8 3 7 24 3" xfId="28825"/>
    <cellStyle name="常规 8 3 7 24 3 2" xfId="28826"/>
    <cellStyle name="常规 8 3 7 24 3 2 2" xfId="28827"/>
    <cellStyle name="常规 8 3 7 24 4" xfId="28828"/>
    <cellStyle name="常规 8 3 7 25" xfId="28829"/>
    <cellStyle name="常规 8 3 7 25 2" xfId="28830"/>
    <cellStyle name="常规 8 3 7 25 2 2" xfId="28831"/>
    <cellStyle name="常规 8 3 7 25 2 2 2" xfId="28832"/>
    <cellStyle name="常规 8 3 7 25 2 2 2 2" xfId="28833"/>
    <cellStyle name="常规 8 3 7 25 2 3" xfId="28834"/>
    <cellStyle name="常规 8 3 7 25 2 4" xfId="28835"/>
    <cellStyle name="常规 8 3 7 25 3" xfId="28836"/>
    <cellStyle name="常规 8 3 7 25 3 2" xfId="28837"/>
    <cellStyle name="常规 8 3 7 25 3 2 2" xfId="28838"/>
    <cellStyle name="常规 8 3 7 25 4" xfId="28839"/>
    <cellStyle name="常规 8 3 7 26" xfId="28840"/>
    <cellStyle name="常规 8 3 7 26 2" xfId="28841"/>
    <cellStyle name="常规 8 3 7 26 2 2" xfId="28842"/>
    <cellStyle name="常规 8 3 7 26 2 2 2" xfId="28843"/>
    <cellStyle name="常规 8 3 7 26 2 2 2 2" xfId="28844"/>
    <cellStyle name="常规 8 3 7 26 2 3" xfId="28845"/>
    <cellStyle name="常规 8 3 7 26 2 4" xfId="28846"/>
    <cellStyle name="常规 8 3 7 26 3" xfId="28847"/>
    <cellStyle name="常规 8 3 7 26 3 2" xfId="28848"/>
    <cellStyle name="常规 8 3 7 26 3 2 2" xfId="28849"/>
    <cellStyle name="常规 8 3 7 26 4" xfId="28850"/>
    <cellStyle name="常规 8 3 7 27" xfId="28851"/>
    <cellStyle name="常规 8 3 7 27 2" xfId="28852"/>
    <cellStyle name="常规 8 3 7 27 2 2" xfId="28853"/>
    <cellStyle name="常规 8 3 7 27 2 2 2" xfId="28854"/>
    <cellStyle name="常规 8 3 7 27 2 2 2 2" xfId="28855"/>
    <cellStyle name="常规 8 3 7 27 2 3" xfId="28856"/>
    <cellStyle name="常规 8 3 7 27 2 4" xfId="28857"/>
    <cellStyle name="常规 8 3 7 27 3" xfId="28858"/>
    <cellStyle name="常规 8 3 7 27 3 2" xfId="28859"/>
    <cellStyle name="常规 8 3 7 27 3 2 2" xfId="28860"/>
    <cellStyle name="常规 8 3 7 27 4" xfId="28861"/>
    <cellStyle name="常规 8 3 7 28" xfId="28862"/>
    <cellStyle name="常规 8 3 7 28 2" xfId="28863"/>
    <cellStyle name="常规 8 3 7 28 2 2" xfId="28864"/>
    <cellStyle name="常规 8 3 7 28 2 2 2" xfId="28865"/>
    <cellStyle name="常规 8 3 7 28 2 2 2 2" xfId="28866"/>
    <cellStyle name="常规 8 3 7 28 2 3" xfId="28867"/>
    <cellStyle name="常规 8 3 7 28 2 4" xfId="28868"/>
    <cellStyle name="常规 8 3 7 28 3" xfId="28869"/>
    <cellStyle name="常规 8 3 7 28 3 2" xfId="28870"/>
    <cellStyle name="常规 8 3 7 28 3 2 2" xfId="28871"/>
    <cellStyle name="常规 8 3 7 28 4" xfId="28872"/>
    <cellStyle name="常规 8 3 7 29" xfId="28873"/>
    <cellStyle name="常规 8 3 7 29 2" xfId="28874"/>
    <cellStyle name="常规 8 3 7 29 2 2" xfId="28875"/>
    <cellStyle name="常规 8 3 7 29 2 2 2" xfId="28876"/>
    <cellStyle name="常规 8 3 7 29 2 2 2 2" xfId="28877"/>
    <cellStyle name="常规 8 3 7 29 2 3" xfId="28878"/>
    <cellStyle name="常规 8 3 7 29 2 4" xfId="28879"/>
    <cellStyle name="常规 8 3 7 29 3" xfId="28880"/>
    <cellStyle name="常规 8 3 7 29 3 2" xfId="28881"/>
    <cellStyle name="常规 8 3 7 29 3 2 2" xfId="28882"/>
    <cellStyle name="常规 8 3 7 29 4" xfId="28883"/>
    <cellStyle name="常规 8 3 7 3" xfId="28884"/>
    <cellStyle name="常规 8 3 7 3 2" xfId="28885"/>
    <cellStyle name="常规 8 3 7 3 2 2" xfId="28886"/>
    <cellStyle name="常规 8 3 7 3 2 2 2" xfId="28887"/>
    <cellStyle name="常规 8 3 7 3 2 2 2 2" xfId="28888"/>
    <cellStyle name="常规 8 3 7 3 2 3" xfId="28889"/>
    <cellStyle name="常规 8 3 7 3 2 4" xfId="28890"/>
    <cellStyle name="常规 8 3 7 3 3" xfId="28891"/>
    <cellStyle name="常规 8 3 7 3 3 2" xfId="28892"/>
    <cellStyle name="常规 8 3 7 3 3 2 2" xfId="28893"/>
    <cellStyle name="常规 8 3 7 3 4" xfId="28894"/>
    <cellStyle name="常规 8 3 7 30" xfId="28895"/>
    <cellStyle name="常规 8 3 7 30 2" xfId="28896"/>
    <cellStyle name="常规 8 3 7 30 2 2" xfId="28897"/>
    <cellStyle name="常规 8 3 7 30 2 2 2" xfId="28898"/>
    <cellStyle name="常规 8 3 7 30 2 2 2 2" xfId="28899"/>
    <cellStyle name="常规 8 3 7 30 2 3" xfId="28900"/>
    <cellStyle name="常规 8 3 7 30 2 4" xfId="28901"/>
    <cellStyle name="常规 8 3 7 30 3" xfId="28902"/>
    <cellStyle name="常规 8 3 7 30 3 2" xfId="28903"/>
    <cellStyle name="常规 8 3 7 30 3 2 2" xfId="28904"/>
    <cellStyle name="常规 8 3 7 30 4" xfId="28905"/>
    <cellStyle name="常规 8 3 7 31" xfId="28906"/>
    <cellStyle name="常规 8 3 7 31 2" xfId="28907"/>
    <cellStyle name="常规 8 3 7 31 2 2" xfId="28908"/>
    <cellStyle name="常规 8 3 7 31 2 2 2" xfId="28909"/>
    <cellStyle name="常规 8 3 7 31 2 2 2 2" xfId="28910"/>
    <cellStyle name="常规 8 3 7 31 2 3" xfId="28911"/>
    <cellStyle name="常规 8 3 7 31 2 4" xfId="28912"/>
    <cellStyle name="常规 8 3 7 31 3" xfId="28913"/>
    <cellStyle name="常规 8 3 7 31 3 2" xfId="28914"/>
    <cellStyle name="常规 8 3 7 31 3 2 2" xfId="28915"/>
    <cellStyle name="常规 8 3 7 31 4" xfId="28916"/>
    <cellStyle name="常规 8 3 7 32" xfId="28917"/>
    <cellStyle name="常规 8 3 7 33" xfId="28918"/>
    <cellStyle name="常规 8 3 7 34" xfId="28919"/>
    <cellStyle name="常规 8 3 7 34 2" xfId="28920"/>
    <cellStyle name="常规 8 3 7 34 2 2" xfId="28921"/>
    <cellStyle name="常规 8 3 7 35" xfId="28922"/>
    <cellStyle name="常规 8 3 7 36" xfId="28923"/>
    <cellStyle name="常规 8 3 7 4" xfId="28924"/>
    <cellStyle name="常规 8 3 7 4 2" xfId="28925"/>
    <cellStyle name="常规 8 3 7 4 2 2" xfId="28926"/>
    <cellStyle name="常规 8 3 7 4 2 2 2" xfId="28927"/>
    <cellStyle name="常规 8 3 7 4 2 2 2 2" xfId="28928"/>
    <cellStyle name="常规 8 3 7 4 2 3" xfId="28929"/>
    <cellStyle name="常规 8 3 7 4 2 4" xfId="28930"/>
    <cellStyle name="常规 8 3 7 4 3" xfId="28931"/>
    <cellStyle name="常规 8 3 7 4 3 2" xfId="28932"/>
    <cellStyle name="常规 8 3 7 4 3 2 2" xfId="28933"/>
    <cellStyle name="常规 8 3 7 4 4" xfId="28934"/>
    <cellStyle name="常规 8 3 7 5" xfId="28935"/>
    <cellStyle name="常规 8 3 7 5 2" xfId="28936"/>
    <cellStyle name="常规 8 3 7 5 2 2" xfId="28937"/>
    <cellStyle name="常规 8 3 7 5 2 2 2" xfId="28938"/>
    <cellStyle name="常规 8 3 7 5 2 2 2 2" xfId="28939"/>
    <cellStyle name="常规 8 3 7 5 2 3" xfId="28940"/>
    <cellStyle name="常规 8 3 7 5 2 4" xfId="28941"/>
    <cellStyle name="常规 8 3 7 5 3" xfId="28942"/>
    <cellStyle name="常规 8 3 7 5 3 2" xfId="28943"/>
    <cellStyle name="常规 8 3 7 5 3 2 2" xfId="28944"/>
    <cellStyle name="常规 8 3 7 5 4" xfId="28945"/>
    <cellStyle name="常规 8 3 7 6" xfId="28946"/>
    <cellStyle name="常规 8 3 7 6 2" xfId="28947"/>
    <cellStyle name="常规 8 3 7 6 2 2" xfId="28948"/>
    <cellStyle name="常规 8 3 7 6 2 2 2" xfId="28949"/>
    <cellStyle name="常规 8 3 7 6 2 2 2 2" xfId="28950"/>
    <cellStyle name="常规 8 3 7 6 2 3" xfId="28951"/>
    <cellStyle name="常规 8 3 7 6 2 4" xfId="28952"/>
    <cellStyle name="常规 8 3 7 6 3" xfId="28953"/>
    <cellStyle name="常规 8 3 7 6 3 2" xfId="28954"/>
    <cellStyle name="常规 8 3 7 6 3 2 2" xfId="28955"/>
    <cellStyle name="常规 8 3 7 6 4" xfId="28956"/>
    <cellStyle name="常规 8 3 7 7" xfId="28957"/>
    <cellStyle name="常规 8 3 7 7 2" xfId="28958"/>
    <cellStyle name="常规 8 3 7 7 2 2" xfId="28959"/>
    <cellStyle name="常规 8 3 7 7 2 2 2" xfId="28960"/>
    <cellStyle name="常规 8 3 7 7 2 2 2 2" xfId="28961"/>
    <cellStyle name="常规 8 3 7 7 2 3" xfId="28962"/>
    <cellStyle name="常规 8 3 7 7 2 4" xfId="28963"/>
    <cellStyle name="常规 8 3 7 7 3" xfId="28964"/>
    <cellStyle name="常规 8 3 7 7 3 2" xfId="28965"/>
    <cellStyle name="常规 8 3 7 7 3 2 2" xfId="28966"/>
    <cellStyle name="常规 8 3 7 7 4" xfId="28967"/>
    <cellStyle name="常规 8 3 7 8" xfId="28968"/>
    <cellStyle name="常规 8 3 7 8 2" xfId="28969"/>
    <cellStyle name="常规 8 3 7 8 2 2" xfId="28970"/>
    <cellStyle name="常规 8 3 7 8 2 2 2" xfId="28971"/>
    <cellStyle name="常规 8 3 7 8 2 2 2 2" xfId="28972"/>
    <cellStyle name="常规 8 3 7 8 2 3" xfId="28973"/>
    <cellStyle name="常规 8 3 7 8 2 4" xfId="28974"/>
    <cellStyle name="常规 8 3 7 8 3" xfId="28975"/>
    <cellStyle name="常规 8 3 7 8 3 2" xfId="28976"/>
    <cellStyle name="常规 8 3 7 8 3 2 2" xfId="28977"/>
    <cellStyle name="常规 8 3 7 8 4" xfId="28978"/>
    <cellStyle name="常规 8 3 7 9" xfId="28979"/>
    <cellStyle name="常规 8 3 7 9 2" xfId="28980"/>
    <cellStyle name="常规 8 3 7 9 2 2" xfId="28981"/>
    <cellStyle name="常规 8 3 7 9 2 2 2" xfId="28982"/>
    <cellStyle name="常规 8 3 7 9 2 2 2 2" xfId="28983"/>
    <cellStyle name="常规 8 3 7 9 2 3" xfId="28984"/>
    <cellStyle name="常规 8 3 7 9 2 4" xfId="28985"/>
    <cellStyle name="常规 8 3 7 9 3" xfId="28986"/>
    <cellStyle name="常规 8 3 7 9 3 2" xfId="28987"/>
    <cellStyle name="常规 8 3 7 9 3 2 2" xfId="28988"/>
    <cellStyle name="常规 8 3 7 9 4" xfId="28989"/>
    <cellStyle name="常规 8 3 8" xfId="28990"/>
    <cellStyle name="常规 8 3 8 10" xfId="28991"/>
    <cellStyle name="常规 8 3 8 10 2" xfId="28992"/>
    <cellStyle name="常规 8 3 8 10 2 2" xfId="28993"/>
    <cellStyle name="常规 8 3 8 10 2 2 2" xfId="28994"/>
    <cellStyle name="常规 8 3 8 10 2 2 2 2" xfId="28995"/>
    <cellStyle name="常规 8 3 8 10 2 3" xfId="28996"/>
    <cellStyle name="常规 8 3 8 10 2 4" xfId="28997"/>
    <cellStyle name="常规 8 3 8 10 3" xfId="28998"/>
    <cellStyle name="常规 8 3 8 10 3 2" xfId="28999"/>
    <cellStyle name="常规 8 3 8 10 3 2 2" xfId="29000"/>
    <cellStyle name="常规 8 3 8 10 4" xfId="29001"/>
    <cellStyle name="常规 8 3 8 11" xfId="29002"/>
    <cellStyle name="常规 8 3 8 11 2" xfId="29003"/>
    <cellStyle name="常规 8 3 8 11 2 2" xfId="29004"/>
    <cellStyle name="常规 8 3 8 11 2 2 2" xfId="29005"/>
    <cellStyle name="常规 8 3 8 11 2 2 2 2" xfId="29006"/>
    <cellStyle name="常规 8 3 8 11 2 3" xfId="29007"/>
    <cellStyle name="常规 8 3 8 11 2 4" xfId="29008"/>
    <cellStyle name="常规 8 3 8 11 3" xfId="29009"/>
    <cellStyle name="常规 8 3 8 11 3 2" xfId="29010"/>
    <cellStyle name="常规 8 3 8 11 3 2 2" xfId="29011"/>
    <cellStyle name="常规 8 3 8 11 4" xfId="29012"/>
    <cellStyle name="常规 8 3 8 12" xfId="29013"/>
    <cellStyle name="常规 8 3 8 12 2" xfId="29014"/>
    <cellStyle name="常规 8 3 8 12 2 2" xfId="29015"/>
    <cellStyle name="常规 8 3 8 12 2 2 2" xfId="29016"/>
    <cellStyle name="常规 8 3 8 12 2 2 2 2" xfId="29017"/>
    <cellStyle name="常规 8 3 8 12 2 3" xfId="29018"/>
    <cellStyle name="常规 8 3 8 12 2 4" xfId="29019"/>
    <cellStyle name="常规 8 3 8 12 3" xfId="29020"/>
    <cellStyle name="常规 8 3 8 12 3 2" xfId="29021"/>
    <cellStyle name="常规 8 3 8 12 3 2 2" xfId="29022"/>
    <cellStyle name="常规 8 3 8 12 4" xfId="29023"/>
    <cellStyle name="常规 8 3 8 13" xfId="29024"/>
    <cellStyle name="常规 8 3 8 13 2" xfId="29025"/>
    <cellStyle name="常规 8 3 8 13 2 2" xfId="29026"/>
    <cellStyle name="常规 8 3 8 13 2 2 2" xfId="29027"/>
    <cellStyle name="常规 8 3 8 13 2 2 2 2" xfId="29028"/>
    <cellStyle name="常规 8 3 8 13 2 3" xfId="29029"/>
    <cellStyle name="常规 8 3 8 13 2 4" xfId="29030"/>
    <cellStyle name="常规 8 3 8 13 3" xfId="29031"/>
    <cellStyle name="常规 8 3 8 13 3 2" xfId="29032"/>
    <cellStyle name="常规 8 3 8 13 3 2 2" xfId="29033"/>
    <cellStyle name="常规 8 3 8 13 4" xfId="29034"/>
    <cellStyle name="常规 8 3 8 14" xfId="29035"/>
    <cellStyle name="常规 8 3 8 14 2" xfId="29036"/>
    <cellStyle name="常规 8 3 8 14 2 2" xfId="29037"/>
    <cellStyle name="常规 8 3 8 14 2 2 2" xfId="29038"/>
    <cellStyle name="常规 8 3 8 14 2 2 2 2" xfId="29039"/>
    <cellStyle name="常规 8 3 8 14 2 3" xfId="29040"/>
    <cellStyle name="常规 8 3 8 14 2 4" xfId="29041"/>
    <cellStyle name="常规 8 3 8 14 3" xfId="29042"/>
    <cellStyle name="常规 8 3 8 14 3 2" xfId="29043"/>
    <cellStyle name="常规 8 3 8 14 3 2 2" xfId="29044"/>
    <cellStyle name="常规 8 3 8 14 4" xfId="29045"/>
    <cellStyle name="常规 8 3 8 15" xfId="29046"/>
    <cellStyle name="常规 8 3 8 15 2" xfId="29047"/>
    <cellStyle name="常规 8 3 8 15 2 2" xfId="29048"/>
    <cellStyle name="常规 8 3 8 15 2 2 2" xfId="29049"/>
    <cellStyle name="常规 8 3 8 15 2 2 2 2" xfId="29050"/>
    <cellStyle name="常规 8 3 8 15 2 3" xfId="29051"/>
    <cellStyle name="常规 8 3 8 15 2 4" xfId="29052"/>
    <cellStyle name="常规 8 3 8 15 3" xfId="29053"/>
    <cellStyle name="常规 8 3 8 15 3 2" xfId="29054"/>
    <cellStyle name="常规 8 3 8 15 3 2 2" xfId="29055"/>
    <cellStyle name="常规 8 3 8 15 4" xfId="29056"/>
    <cellStyle name="常规 8 3 8 16" xfId="29057"/>
    <cellStyle name="常规 8 3 8 16 2" xfId="29058"/>
    <cellStyle name="常规 8 3 8 16 2 2" xfId="29059"/>
    <cellStyle name="常规 8 3 8 16 2 2 2" xfId="29060"/>
    <cellStyle name="常规 8 3 8 16 2 2 2 2" xfId="29061"/>
    <cellStyle name="常规 8 3 8 16 2 3" xfId="29062"/>
    <cellStyle name="常规 8 3 8 16 2 4" xfId="29063"/>
    <cellStyle name="常规 8 3 8 16 3" xfId="29064"/>
    <cellStyle name="常规 8 3 8 16 3 2" xfId="29065"/>
    <cellStyle name="常规 8 3 8 16 3 2 2" xfId="29066"/>
    <cellStyle name="常规 8 3 8 16 4" xfId="29067"/>
    <cellStyle name="常规 8 3 8 17" xfId="29068"/>
    <cellStyle name="常规 8 3 8 17 2" xfId="29069"/>
    <cellStyle name="常规 8 3 8 17 2 2" xfId="29070"/>
    <cellStyle name="常规 8 3 8 17 2 2 2" xfId="29071"/>
    <cellStyle name="常规 8 3 8 17 2 2 2 2" xfId="29072"/>
    <cellStyle name="常规 8 3 8 17 2 3" xfId="29073"/>
    <cellStyle name="常规 8 3 8 17 2 4" xfId="29074"/>
    <cellStyle name="常规 8 3 8 17 3" xfId="29075"/>
    <cellStyle name="常规 8 3 8 17 3 2" xfId="29076"/>
    <cellStyle name="常规 8 3 8 17 3 2 2" xfId="29077"/>
    <cellStyle name="常规 8 3 8 17 4" xfId="29078"/>
    <cellStyle name="常规 8 3 8 18" xfId="29079"/>
    <cellStyle name="常规 8 3 8 18 2" xfId="29080"/>
    <cellStyle name="常规 8 3 8 18 2 2" xfId="29081"/>
    <cellStyle name="常规 8 3 8 18 2 2 2" xfId="29082"/>
    <cellStyle name="常规 8 3 8 18 2 2 2 2" xfId="29083"/>
    <cellStyle name="常规 8 3 8 18 2 3" xfId="29084"/>
    <cellStyle name="常规 8 3 8 18 2 4" xfId="29085"/>
    <cellStyle name="常规 8 3 8 18 3" xfId="29086"/>
    <cellStyle name="常规 8 3 8 18 3 2" xfId="29087"/>
    <cellStyle name="常规 8 3 8 18 3 2 2" xfId="29088"/>
    <cellStyle name="常规 8 3 8 18 4" xfId="29089"/>
    <cellStyle name="常规 8 3 8 19" xfId="29090"/>
    <cellStyle name="常规 8 3 8 19 2" xfId="29091"/>
    <cellStyle name="常规 8 3 8 19 2 2" xfId="29092"/>
    <cellStyle name="常规 8 3 8 19 2 2 2" xfId="29093"/>
    <cellStyle name="常规 8 3 8 19 2 2 2 2" xfId="29094"/>
    <cellStyle name="常规 8 3 8 19 2 3" xfId="29095"/>
    <cellStyle name="常规 8 3 8 19 2 4" xfId="29096"/>
    <cellStyle name="常规 8 3 8 19 3" xfId="29097"/>
    <cellStyle name="常规 8 3 8 19 3 2" xfId="29098"/>
    <cellStyle name="常规 8 3 8 19 3 2 2" xfId="29099"/>
    <cellStyle name="常规 8 3 8 19 4" xfId="29100"/>
    <cellStyle name="常规 8 3 8 2" xfId="29101"/>
    <cellStyle name="常规 8 3 8 2 2" xfId="29102"/>
    <cellStyle name="常规 8 3 8 2 2 2" xfId="29103"/>
    <cellStyle name="常规 8 3 8 2 2 2 2" xfId="29104"/>
    <cellStyle name="常规 8 3 8 2 2 2 2 2" xfId="29105"/>
    <cellStyle name="常规 8 3 8 2 2 3" xfId="29106"/>
    <cellStyle name="常规 8 3 8 2 2 4" xfId="29107"/>
    <cellStyle name="常规 8 3 8 2 3" xfId="29108"/>
    <cellStyle name="常规 8 3 8 2 3 2" xfId="29109"/>
    <cellStyle name="常规 8 3 8 2 3 2 2" xfId="29110"/>
    <cellStyle name="常规 8 3 8 2 4" xfId="29111"/>
    <cellStyle name="常规 8 3 8 20" xfId="29112"/>
    <cellStyle name="常规 8 3 8 20 2" xfId="29113"/>
    <cellStyle name="常规 8 3 8 20 2 2" xfId="29114"/>
    <cellStyle name="常规 8 3 8 20 2 2 2" xfId="29115"/>
    <cellStyle name="常规 8 3 8 20 2 2 2 2" xfId="29116"/>
    <cellStyle name="常规 8 3 8 20 2 3" xfId="29117"/>
    <cellStyle name="常规 8 3 8 20 2 4" xfId="29118"/>
    <cellStyle name="常规 8 3 8 20 3" xfId="29119"/>
    <cellStyle name="常规 8 3 8 20 3 2" xfId="29120"/>
    <cellStyle name="常规 8 3 8 20 3 2 2" xfId="29121"/>
    <cellStyle name="常规 8 3 8 20 4" xfId="29122"/>
    <cellStyle name="常规 8 3 8 21" xfId="29123"/>
    <cellStyle name="常规 8 3 8 21 2" xfId="29124"/>
    <cellStyle name="常规 8 3 8 21 2 2" xfId="29125"/>
    <cellStyle name="常规 8 3 8 21 2 2 2" xfId="29126"/>
    <cellStyle name="常规 8 3 8 21 2 2 2 2" xfId="29127"/>
    <cellStyle name="常规 8 3 8 21 2 3" xfId="29128"/>
    <cellStyle name="常规 8 3 8 21 2 4" xfId="29129"/>
    <cellStyle name="常规 8 3 8 21 3" xfId="29130"/>
    <cellStyle name="常规 8 3 8 21 3 2" xfId="29131"/>
    <cellStyle name="常规 8 3 8 21 3 2 2" xfId="29132"/>
    <cellStyle name="常规 8 3 8 21 4" xfId="29133"/>
    <cellStyle name="常规 8 3 8 22" xfId="29134"/>
    <cellStyle name="常规 8 3 8 22 2" xfId="29135"/>
    <cellStyle name="常规 8 3 8 22 2 2" xfId="29136"/>
    <cellStyle name="常规 8 3 8 22 2 2 2" xfId="29137"/>
    <cellStyle name="常规 8 3 8 22 2 2 2 2" xfId="29138"/>
    <cellStyle name="常规 8 3 8 22 2 3" xfId="29139"/>
    <cellStyle name="常规 8 3 8 22 2 4" xfId="29140"/>
    <cellStyle name="常规 8 3 8 22 3" xfId="29141"/>
    <cellStyle name="常规 8 3 8 22 3 2" xfId="29142"/>
    <cellStyle name="常规 8 3 8 22 3 2 2" xfId="29143"/>
    <cellStyle name="常规 8 3 8 22 4" xfId="29144"/>
    <cellStyle name="常规 8 3 8 23" xfId="29145"/>
    <cellStyle name="常规 8 3 8 23 2" xfId="29146"/>
    <cellStyle name="常规 8 3 8 23 2 2" xfId="29147"/>
    <cellStyle name="常规 8 3 8 23 2 2 2" xfId="29148"/>
    <cellStyle name="常规 8 3 8 23 2 2 2 2" xfId="29149"/>
    <cellStyle name="常规 8 3 8 23 2 3" xfId="29150"/>
    <cellStyle name="常规 8 3 8 23 2 4" xfId="29151"/>
    <cellStyle name="常规 8 3 8 23 3" xfId="29152"/>
    <cellStyle name="常规 8 3 8 23 3 2" xfId="29153"/>
    <cellStyle name="常规 8 3 8 23 3 2 2" xfId="29154"/>
    <cellStyle name="常规 8 3 8 23 4" xfId="29155"/>
    <cellStyle name="常规 8 3 8 24" xfId="29156"/>
    <cellStyle name="常规 8 3 8 24 2" xfId="29157"/>
    <cellStyle name="常规 8 3 8 24 2 2" xfId="29158"/>
    <cellStyle name="常规 8 3 8 24 2 2 2" xfId="29159"/>
    <cellStyle name="常规 8 3 8 24 2 2 2 2" xfId="29160"/>
    <cellStyle name="常规 8 3 8 24 2 3" xfId="29161"/>
    <cellStyle name="常规 8 3 8 24 2 4" xfId="29162"/>
    <cellStyle name="常规 8 3 8 24 3" xfId="29163"/>
    <cellStyle name="常规 8 3 8 24 3 2" xfId="29164"/>
    <cellStyle name="常规 8 3 8 24 3 2 2" xfId="29165"/>
    <cellStyle name="常规 8 3 8 24 4" xfId="29166"/>
    <cellStyle name="常规 8 3 8 25" xfId="29167"/>
    <cellStyle name="常规 8 3 8 25 2" xfId="29168"/>
    <cellStyle name="常规 8 3 8 25 2 2" xfId="29169"/>
    <cellStyle name="常规 8 3 8 25 2 2 2" xfId="29170"/>
    <cellStyle name="常规 8 3 8 25 2 2 2 2" xfId="29171"/>
    <cellStyle name="常规 8 3 8 25 2 3" xfId="29172"/>
    <cellStyle name="常规 8 3 8 25 2 4" xfId="29173"/>
    <cellStyle name="常规 8 3 8 25 3" xfId="29174"/>
    <cellStyle name="常规 8 3 8 25 3 2" xfId="29175"/>
    <cellStyle name="常规 8 3 8 25 3 2 2" xfId="29176"/>
    <cellStyle name="常规 8 3 8 25 4" xfId="29177"/>
    <cellStyle name="常规 8 3 8 26" xfId="29178"/>
    <cellStyle name="常规 8 3 8 26 2" xfId="29179"/>
    <cellStyle name="常规 8 3 8 26 2 2" xfId="29180"/>
    <cellStyle name="常规 8 3 8 26 2 2 2" xfId="29181"/>
    <cellStyle name="常规 8 3 8 26 2 2 2 2" xfId="29182"/>
    <cellStyle name="常规 8 3 8 26 2 3" xfId="29183"/>
    <cellStyle name="常规 8 3 8 26 2 4" xfId="29184"/>
    <cellStyle name="常规 8 3 8 26 3" xfId="29185"/>
    <cellStyle name="常规 8 3 8 26 3 2" xfId="29186"/>
    <cellStyle name="常规 8 3 8 26 3 2 2" xfId="29187"/>
    <cellStyle name="常规 8 3 8 26 4" xfId="29188"/>
    <cellStyle name="常规 8 3 8 27" xfId="29189"/>
    <cellStyle name="常规 8 3 8 27 2" xfId="29190"/>
    <cellStyle name="常规 8 3 8 27 2 2" xfId="29191"/>
    <cellStyle name="常规 8 3 8 27 2 2 2" xfId="29192"/>
    <cellStyle name="常规 8 3 8 27 2 2 2 2" xfId="29193"/>
    <cellStyle name="常规 8 3 8 27 2 3" xfId="29194"/>
    <cellStyle name="常规 8 3 8 27 2 4" xfId="29195"/>
    <cellStyle name="常规 8 3 8 27 3" xfId="29196"/>
    <cellStyle name="常规 8 3 8 27 3 2" xfId="29197"/>
    <cellStyle name="常规 8 3 8 27 3 2 2" xfId="29198"/>
    <cellStyle name="常规 8 3 8 27 4" xfId="29199"/>
    <cellStyle name="常规 8 3 8 28" xfId="29200"/>
    <cellStyle name="常规 8 3 8 28 2" xfId="29201"/>
    <cellStyle name="常规 8 3 8 28 2 2" xfId="29202"/>
    <cellStyle name="常规 8 3 8 28 2 2 2" xfId="29203"/>
    <cellStyle name="常规 8 3 8 28 2 2 2 2" xfId="29204"/>
    <cellStyle name="常规 8 3 8 28 2 3" xfId="29205"/>
    <cellStyle name="常规 8 3 8 28 2 4" xfId="29206"/>
    <cellStyle name="常规 8 3 8 28 3" xfId="29207"/>
    <cellStyle name="常规 8 3 8 28 3 2" xfId="29208"/>
    <cellStyle name="常规 8 3 8 28 3 2 2" xfId="29209"/>
    <cellStyle name="常规 8 3 8 28 4" xfId="29210"/>
    <cellStyle name="常规 8 3 8 29" xfId="29211"/>
    <cellStyle name="常规 8 3 8 29 2" xfId="29212"/>
    <cellStyle name="常规 8 3 8 29 2 2" xfId="29213"/>
    <cellStyle name="常规 8 3 8 29 2 2 2" xfId="29214"/>
    <cellStyle name="常规 8 3 8 29 2 2 2 2" xfId="29215"/>
    <cellStyle name="常规 8 3 8 29 2 3" xfId="29216"/>
    <cellStyle name="常规 8 3 8 29 2 4" xfId="29217"/>
    <cellStyle name="常规 8 3 8 29 3" xfId="29218"/>
    <cellStyle name="常规 8 3 8 29 3 2" xfId="29219"/>
    <cellStyle name="常规 8 3 8 29 3 2 2" xfId="29220"/>
    <cellStyle name="常规 8 3 8 29 4" xfId="29221"/>
    <cellStyle name="常规 8 3 8 3" xfId="29222"/>
    <cellStyle name="常规 8 3 8 3 2" xfId="29223"/>
    <cellStyle name="常规 8 3 8 3 2 2" xfId="29224"/>
    <cellStyle name="常规 8 3 8 3 2 2 2" xfId="29225"/>
    <cellStyle name="常规 8 3 8 3 2 2 2 2" xfId="29226"/>
    <cellStyle name="常规 8 3 8 3 2 3" xfId="29227"/>
    <cellStyle name="常规 8 3 8 3 2 4" xfId="29228"/>
    <cellStyle name="常规 8 3 8 3 3" xfId="29229"/>
    <cellStyle name="常规 8 3 8 3 3 2" xfId="29230"/>
    <cellStyle name="常规 8 3 8 3 3 2 2" xfId="29231"/>
    <cellStyle name="常规 8 3 8 3 4" xfId="29232"/>
    <cellStyle name="常规 8 3 8 30" xfId="29233"/>
    <cellStyle name="常规 8 3 8 30 2" xfId="29234"/>
    <cellStyle name="常规 8 3 8 30 2 2" xfId="29235"/>
    <cellStyle name="常规 8 3 8 30 2 2 2" xfId="29236"/>
    <cellStyle name="常规 8 3 8 30 2 2 2 2" xfId="29237"/>
    <cellStyle name="常规 8 3 8 30 2 3" xfId="29238"/>
    <cellStyle name="常规 8 3 8 30 2 4" xfId="29239"/>
    <cellStyle name="常规 8 3 8 30 3" xfId="29240"/>
    <cellStyle name="常规 8 3 8 30 3 2" xfId="29241"/>
    <cellStyle name="常规 8 3 8 30 3 2 2" xfId="29242"/>
    <cellStyle name="常规 8 3 8 30 4" xfId="29243"/>
    <cellStyle name="常规 8 3 8 31" xfId="29244"/>
    <cellStyle name="常规 8 3 8 31 2" xfId="29245"/>
    <cellStyle name="常规 8 3 8 31 2 2" xfId="29246"/>
    <cellStyle name="常规 8 3 8 31 2 2 2" xfId="29247"/>
    <cellStyle name="常规 8 3 8 31 2 2 2 2" xfId="29248"/>
    <cellStyle name="常规 8 3 8 31 2 3" xfId="29249"/>
    <cellStyle name="常规 8 3 8 31 2 4" xfId="29250"/>
    <cellStyle name="常规 8 3 8 31 3" xfId="29251"/>
    <cellStyle name="常规 8 3 8 31 3 2" xfId="29252"/>
    <cellStyle name="常规 8 3 8 31 3 2 2" xfId="29253"/>
    <cellStyle name="常规 8 3 8 31 4" xfId="29254"/>
    <cellStyle name="常规 8 3 8 32" xfId="29255"/>
    <cellStyle name="常规 8 3 8 33" xfId="29256"/>
    <cellStyle name="常规 8 3 8 34" xfId="29257"/>
    <cellStyle name="常规 8 3 8 34 2" xfId="29258"/>
    <cellStyle name="常规 8 3 8 34 2 2" xfId="29259"/>
    <cellStyle name="常规 8 3 8 35" xfId="29260"/>
    <cellStyle name="常规 8 3 8 36" xfId="29261"/>
    <cellStyle name="常规 8 3 8 4" xfId="29262"/>
    <cellStyle name="常规 8 3 8 4 2" xfId="29263"/>
    <cellStyle name="常规 8 3 8 4 2 2" xfId="29264"/>
    <cellStyle name="常规 8 3 8 4 2 2 2" xfId="29265"/>
    <cellStyle name="常规 8 3 8 4 2 2 2 2" xfId="29266"/>
    <cellStyle name="常规 8 3 8 4 2 3" xfId="29267"/>
    <cellStyle name="常规 8 3 8 4 2 4" xfId="29268"/>
    <cellStyle name="常规 8 3 8 4 3" xfId="29269"/>
    <cellStyle name="常规 8 3 8 4 3 2" xfId="29270"/>
    <cellStyle name="常规 8 3 8 4 3 2 2" xfId="29271"/>
    <cellStyle name="常规 8 3 8 4 4" xfId="29272"/>
    <cellStyle name="常规 8 3 8 5" xfId="29273"/>
    <cellStyle name="常规 8 3 8 5 2" xfId="29274"/>
    <cellStyle name="常规 8 3 8 5 2 2" xfId="29275"/>
    <cellStyle name="常规 8 3 8 5 2 2 2" xfId="29276"/>
    <cellStyle name="常规 8 3 8 5 2 2 2 2" xfId="29277"/>
    <cellStyle name="常规 8 3 8 5 2 3" xfId="29278"/>
    <cellStyle name="常规 8 3 8 5 2 4" xfId="29279"/>
    <cellStyle name="常规 8 3 8 5 3" xfId="29280"/>
    <cellStyle name="常规 8 3 8 5 3 2" xfId="29281"/>
    <cellStyle name="常规 8 3 8 5 3 2 2" xfId="29282"/>
    <cellStyle name="常规 8 3 8 5 4" xfId="29283"/>
    <cellStyle name="常规 8 3 8 6" xfId="29284"/>
    <cellStyle name="常规 8 3 8 6 2" xfId="29285"/>
    <cellStyle name="常规 8 3 8 6 2 2" xfId="29286"/>
    <cellStyle name="常规 8 3 8 6 2 2 2" xfId="29287"/>
    <cellStyle name="常规 8 3 8 6 2 2 2 2" xfId="29288"/>
    <cellStyle name="常规 8 3 8 6 2 3" xfId="29289"/>
    <cellStyle name="常规 8 3 8 6 2 4" xfId="29290"/>
    <cellStyle name="常规 8 3 8 6 3" xfId="29291"/>
    <cellStyle name="常规 8 3 8 6 3 2" xfId="29292"/>
    <cellStyle name="常规 8 3 8 6 3 2 2" xfId="29293"/>
    <cellStyle name="常规 8 3 8 6 4" xfId="29294"/>
    <cellStyle name="常规 8 3 8 7" xfId="29295"/>
    <cellStyle name="常规 8 3 8 7 2" xfId="29296"/>
    <cellStyle name="常规 8 3 8 7 2 2" xfId="29297"/>
    <cellStyle name="常规 8 3 8 7 2 2 2" xfId="29298"/>
    <cellStyle name="常规 8 3 8 7 2 2 2 2" xfId="29299"/>
    <cellStyle name="常规 8 3 8 7 2 3" xfId="29300"/>
    <cellStyle name="常规 8 3 8 7 2 4" xfId="29301"/>
    <cellStyle name="常规 8 3 8 7 3" xfId="29302"/>
    <cellStyle name="常规 8 3 8 7 3 2" xfId="29303"/>
    <cellStyle name="常规 8 3 8 7 3 2 2" xfId="29304"/>
    <cellStyle name="常规 8 3 8 7 4" xfId="29305"/>
    <cellStyle name="常规 8 3 8 8" xfId="29306"/>
    <cellStyle name="常规 8 3 8 8 2" xfId="29307"/>
    <cellStyle name="常规 8 3 8 8 2 2" xfId="29308"/>
    <cellStyle name="常规 8 3 8 8 2 2 2" xfId="29309"/>
    <cellStyle name="常规 8 3 8 8 2 2 2 2" xfId="29310"/>
    <cellStyle name="常规 8 3 8 8 2 3" xfId="29311"/>
    <cellStyle name="常规 8 3 8 8 2 4" xfId="29312"/>
    <cellStyle name="常规 8 3 8 8 3" xfId="29313"/>
    <cellStyle name="常规 8 3 8 8 3 2" xfId="29314"/>
    <cellStyle name="常规 8 3 8 8 3 2 2" xfId="29315"/>
    <cellStyle name="常规 8 3 8 8 4" xfId="29316"/>
    <cellStyle name="常规 8 3 8 9" xfId="29317"/>
    <cellStyle name="常规 8 3 8 9 2" xfId="29318"/>
    <cellStyle name="常规 8 3 8 9 2 2" xfId="29319"/>
    <cellStyle name="常规 8 3 8 9 2 2 2" xfId="29320"/>
    <cellStyle name="常规 8 3 8 9 2 2 2 2" xfId="29321"/>
    <cellStyle name="常规 8 3 8 9 2 3" xfId="29322"/>
    <cellStyle name="常规 8 3 8 9 2 4" xfId="29323"/>
    <cellStyle name="常规 8 3 8 9 3" xfId="29324"/>
    <cellStyle name="常规 8 3 8 9 3 2" xfId="29325"/>
    <cellStyle name="常规 8 3 8 9 3 2 2" xfId="29326"/>
    <cellStyle name="常规 8 3 8 9 4" xfId="29327"/>
    <cellStyle name="常规 8 3 9" xfId="29328"/>
    <cellStyle name="常规 8 3 9 10" xfId="29329"/>
    <cellStyle name="常规 8 3 9 10 2" xfId="29330"/>
    <cellStyle name="常规 8 3 9 10 2 2" xfId="29331"/>
    <cellStyle name="常规 8 3 9 10 2 2 2" xfId="29332"/>
    <cellStyle name="常规 8 3 9 10 2 2 2 2" xfId="29333"/>
    <cellStyle name="常规 8 3 9 10 2 3" xfId="29334"/>
    <cellStyle name="常规 8 3 9 10 2 4" xfId="29335"/>
    <cellStyle name="常规 8 3 9 10 3" xfId="29336"/>
    <cellStyle name="常规 8 3 9 10 3 2" xfId="29337"/>
    <cellStyle name="常规 8 3 9 10 3 2 2" xfId="29338"/>
    <cellStyle name="常规 8 3 9 10 4" xfId="29339"/>
    <cellStyle name="常规 8 3 9 11" xfId="29340"/>
    <cellStyle name="常规 8 3 9 11 2" xfId="29341"/>
    <cellStyle name="常规 8 3 9 11 2 2" xfId="29342"/>
    <cellStyle name="常规 8 3 9 11 2 2 2" xfId="29343"/>
    <cellStyle name="常规 8 3 9 11 2 2 2 2" xfId="29344"/>
    <cellStyle name="常规 8 3 9 11 2 3" xfId="29345"/>
    <cellStyle name="常规 8 3 9 11 2 4" xfId="29346"/>
    <cellStyle name="常规 8 3 9 11 3" xfId="29347"/>
    <cellStyle name="常规 8 3 9 11 3 2" xfId="29348"/>
    <cellStyle name="常规 8 3 9 11 3 2 2" xfId="29349"/>
    <cellStyle name="常规 8 3 9 11 4" xfId="29350"/>
    <cellStyle name="常规 8 3 9 12" xfId="29351"/>
    <cellStyle name="常规 8 3 9 12 2" xfId="29352"/>
    <cellStyle name="常规 8 3 9 12 2 2" xfId="29353"/>
    <cellStyle name="常规 8 3 9 12 2 2 2" xfId="29354"/>
    <cellStyle name="常规 8 3 9 12 2 2 2 2" xfId="29355"/>
    <cellStyle name="常规 8 3 9 12 2 3" xfId="29356"/>
    <cellStyle name="常规 8 3 9 12 2 4" xfId="29357"/>
    <cellStyle name="常规 8 3 9 12 3" xfId="29358"/>
    <cellStyle name="常规 8 3 9 12 3 2" xfId="29359"/>
    <cellStyle name="常规 8 3 9 12 3 2 2" xfId="29360"/>
    <cellStyle name="常规 8 3 9 12 4" xfId="29361"/>
    <cellStyle name="常规 8 3 9 13" xfId="29362"/>
    <cellStyle name="常规 8 3 9 13 2" xfId="29363"/>
    <cellStyle name="常规 8 3 9 13 2 2" xfId="29364"/>
    <cellStyle name="常规 8 3 9 13 2 2 2" xfId="29365"/>
    <cellStyle name="常规 8 3 9 13 2 2 2 2" xfId="29366"/>
    <cellStyle name="常规 8 3 9 13 2 3" xfId="29367"/>
    <cellStyle name="常规 8 3 9 13 2 4" xfId="29368"/>
    <cellStyle name="常规 8 3 9 13 3" xfId="29369"/>
    <cellStyle name="常规 8 3 9 13 3 2" xfId="29370"/>
    <cellStyle name="常规 8 3 9 13 3 2 2" xfId="29371"/>
    <cellStyle name="常规 8 3 9 13 4" xfId="29372"/>
    <cellStyle name="常规 8 3 9 14" xfId="29373"/>
    <cellStyle name="常规 8 3 9 14 2" xfId="29374"/>
    <cellStyle name="常规 8 3 9 14 2 2" xfId="29375"/>
    <cellStyle name="常规 8 3 9 14 2 2 2" xfId="29376"/>
    <cellStyle name="常规 8 3 9 14 2 2 2 2" xfId="29377"/>
    <cellStyle name="常规 8 3 9 14 2 3" xfId="29378"/>
    <cellStyle name="常规 8 3 9 14 2 4" xfId="29379"/>
    <cellStyle name="常规 8 3 9 14 3" xfId="29380"/>
    <cellStyle name="常规 8 3 9 14 3 2" xfId="29381"/>
    <cellStyle name="常规 8 3 9 14 3 2 2" xfId="29382"/>
    <cellStyle name="常规 8 3 9 14 4" xfId="29383"/>
    <cellStyle name="常规 8 3 9 15" xfId="29384"/>
    <cellStyle name="常规 8 3 9 15 2" xfId="29385"/>
    <cellStyle name="常规 8 3 9 15 2 2" xfId="29386"/>
    <cellStyle name="常规 8 3 9 15 2 2 2" xfId="29387"/>
    <cellStyle name="常规 8 3 9 15 2 2 2 2" xfId="29388"/>
    <cellStyle name="常规 8 3 9 15 2 3" xfId="29389"/>
    <cellStyle name="常规 8 3 9 15 2 4" xfId="29390"/>
    <cellStyle name="常规 8 3 9 15 3" xfId="29391"/>
    <cellStyle name="常规 8 3 9 15 3 2" xfId="29392"/>
    <cellStyle name="常规 8 3 9 15 3 2 2" xfId="29393"/>
    <cellStyle name="常规 8 3 9 15 4" xfId="29394"/>
    <cellStyle name="常规 8 3 9 16" xfId="29395"/>
    <cellStyle name="常规 8 3 9 16 2" xfId="29396"/>
    <cellStyle name="常规 8 3 9 16 2 2" xfId="29397"/>
    <cellStyle name="常规 8 3 9 16 2 2 2" xfId="29398"/>
    <cellStyle name="常规 8 3 9 16 2 2 2 2" xfId="29399"/>
    <cellStyle name="常规 8 3 9 16 2 3" xfId="29400"/>
    <cellStyle name="常规 8 3 9 16 2 4" xfId="29401"/>
    <cellStyle name="常规 8 3 9 16 3" xfId="29402"/>
    <cellStyle name="常规 8 3 9 16 3 2" xfId="29403"/>
    <cellStyle name="常规 8 3 9 16 3 2 2" xfId="29404"/>
    <cellStyle name="常规 8 3 9 16 4" xfId="29405"/>
    <cellStyle name="常规 8 3 9 17" xfId="29406"/>
    <cellStyle name="常规 8 3 9 17 2" xfId="29407"/>
    <cellStyle name="常规 8 3 9 17 2 2" xfId="29408"/>
    <cellStyle name="常规 8 3 9 17 2 2 2" xfId="29409"/>
    <cellStyle name="常规 8 3 9 17 2 2 2 2" xfId="29410"/>
    <cellStyle name="常规 8 3 9 17 2 3" xfId="29411"/>
    <cellStyle name="常规 8 3 9 17 2 4" xfId="29412"/>
    <cellStyle name="常规 8 3 9 17 3" xfId="29413"/>
    <cellStyle name="常规 8 3 9 17 3 2" xfId="29414"/>
    <cellStyle name="常规 8 3 9 17 3 2 2" xfId="29415"/>
    <cellStyle name="常规 8 3 9 17 4" xfId="29416"/>
    <cellStyle name="常规 8 3 9 18" xfId="29417"/>
    <cellStyle name="常规 8 3 9 18 2" xfId="29418"/>
    <cellStyle name="常规 8 3 9 18 2 2" xfId="29419"/>
    <cellStyle name="常规 8 3 9 18 2 2 2" xfId="29420"/>
    <cellStyle name="常规 8 3 9 18 2 2 2 2" xfId="29421"/>
    <cellStyle name="常规 8 3 9 18 2 3" xfId="29422"/>
    <cellStyle name="常规 8 3 9 18 2 4" xfId="29423"/>
    <cellStyle name="常规 8 3 9 18 3" xfId="29424"/>
    <cellStyle name="常规 8 3 9 18 3 2" xfId="29425"/>
    <cellStyle name="常规 8 3 9 18 3 2 2" xfId="29426"/>
    <cellStyle name="常规 8 3 9 18 4" xfId="29427"/>
    <cellStyle name="常规 8 3 9 19" xfId="29428"/>
    <cellStyle name="常规 8 3 9 19 2" xfId="29429"/>
    <cellStyle name="常规 8 3 9 19 2 2" xfId="29430"/>
    <cellStyle name="常规 8 3 9 19 2 2 2" xfId="29431"/>
    <cellStyle name="常规 8 3 9 19 2 2 2 2" xfId="29432"/>
    <cellStyle name="常规 8 3 9 19 2 3" xfId="29433"/>
    <cellStyle name="常规 8 3 9 19 2 4" xfId="29434"/>
    <cellStyle name="常规 8 3 9 19 3" xfId="29435"/>
    <cellStyle name="常规 8 3 9 19 3 2" xfId="29436"/>
    <cellStyle name="常规 8 3 9 19 3 2 2" xfId="29437"/>
    <cellStyle name="常规 8 3 9 19 4" xfId="29438"/>
    <cellStyle name="常规 8 3 9 2" xfId="29439"/>
    <cellStyle name="常规 8 3 9 2 2" xfId="29440"/>
    <cellStyle name="常规 8 3 9 2 2 2" xfId="29441"/>
    <cellStyle name="常规 8 3 9 2 2 2 2" xfId="29442"/>
    <cellStyle name="常规 8 3 9 2 2 2 2 2" xfId="29443"/>
    <cellStyle name="常规 8 3 9 2 2 3" xfId="29444"/>
    <cellStyle name="常规 8 3 9 2 2 4" xfId="29445"/>
    <cellStyle name="常规 8 3 9 2 3" xfId="29446"/>
    <cellStyle name="常规 8 3 9 2 3 2" xfId="29447"/>
    <cellStyle name="常规 8 3 9 2 3 2 2" xfId="29448"/>
    <cellStyle name="常规 8 3 9 2 4" xfId="29449"/>
    <cellStyle name="常规 8 3 9 20" xfId="29450"/>
    <cellStyle name="常规 8 3 9 20 2" xfId="29451"/>
    <cellStyle name="常规 8 3 9 20 2 2" xfId="29452"/>
    <cellStyle name="常规 8 3 9 20 2 2 2" xfId="29453"/>
    <cellStyle name="常规 8 3 9 20 2 2 2 2" xfId="29454"/>
    <cellStyle name="常规 8 3 9 20 2 3" xfId="29455"/>
    <cellStyle name="常规 8 3 9 20 2 4" xfId="29456"/>
    <cellStyle name="常规 8 3 9 20 3" xfId="29457"/>
    <cellStyle name="常规 8 3 9 20 3 2" xfId="29458"/>
    <cellStyle name="常规 8 3 9 20 3 2 2" xfId="29459"/>
    <cellStyle name="常规 8 3 9 20 4" xfId="29460"/>
    <cellStyle name="常规 8 3 9 21" xfId="29461"/>
    <cellStyle name="常规 8 3 9 21 2" xfId="29462"/>
    <cellStyle name="常规 8 3 9 21 2 2" xfId="29463"/>
    <cellStyle name="常规 8 3 9 21 2 2 2" xfId="29464"/>
    <cellStyle name="常规 8 3 9 21 2 2 2 2" xfId="29465"/>
    <cellStyle name="常规 8 3 9 21 2 3" xfId="29466"/>
    <cellStyle name="常规 8 3 9 21 2 4" xfId="29467"/>
    <cellStyle name="常规 8 3 9 21 3" xfId="29468"/>
    <cellStyle name="常规 8 3 9 21 3 2" xfId="29469"/>
    <cellStyle name="常规 8 3 9 21 3 2 2" xfId="29470"/>
    <cellStyle name="常规 8 3 9 21 4" xfId="29471"/>
    <cellStyle name="常规 8 3 9 22" xfId="29472"/>
    <cellStyle name="常规 8 3 9 22 2" xfId="29473"/>
    <cellStyle name="常规 8 3 9 22 2 2" xfId="29474"/>
    <cellStyle name="常规 8 3 9 22 2 2 2" xfId="29475"/>
    <cellStyle name="常规 8 3 9 22 2 2 2 2" xfId="29476"/>
    <cellStyle name="常规 8 3 9 22 2 3" xfId="29477"/>
    <cellStyle name="常规 8 3 9 22 2 4" xfId="29478"/>
    <cellStyle name="常规 8 3 9 22 3" xfId="29479"/>
    <cellStyle name="常规 8 3 9 22 3 2" xfId="29480"/>
    <cellStyle name="常规 8 3 9 22 3 2 2" xfId="29481"/>
    <cellStyle name="常规 8 3 9 22 4" xfId="29482"/>
    <cellStyle name="常规 8 3 9 23" xfId="29483"/>
    <cellStyle name="常规 8 3 9 23 2" xfId="29484"/>
    <cellStyle name="常规 8 3 9 23 2 2" xfId="29485"/>
    <cellStyle name="常规 8 3 9 23 2 2 2" xfId="29486"/>
    <cellStyle name="常规 8 3 9 23 2 2 2 2" xfId="29487"/>
    <cellStyle name="常规 8 3 9 23 2 3" xfId="29488"/>
    <cellStyle name="常规 8 3 9 23 2 4" xfId="29489"/>
    <cellStyle name="常规 8 3 9 23 3" xfId="29490"/>
    <cellStyle name="常规 8 3 9 23 3 2" xfId="29491"/>
    <cellStyle name="常规 8 3 9 23 3 2 2" xfId="29492"/>
    <cellStyle name="常规 8 3 9 23 4" xfId="29493"/>
    <cellStyle name="常规 8 3 9 24" xfId="29494"/>
    <cellStyle name="常规 8 3 9 24 2" xfId="29495"/>
    <cellStyle name="常规 8 3 9 24 2 2" xfId="29496"/>
    <cellStyle name="常规 8 3 9 24 2 2 2" xfId="29497"/>
    <cellStyle name="常规 8 3 9 24 2 2 2 2" xfId="29498"/>
    <cellStyle name="常规 8 3 9 24 2 3" xfId="29499"/>
    <cellStyle name="常规 8 3 9 24 2 4" xfId="29500"/>
    <cellStyle name="常规 8 3 9 24 3" xfId="29501"/>
    <cellStyle name="常规 8 3 9 24 3 2" xfId="29502"/>
    <cellStyle name="常规 8 3 9 24 3 2 2" xfId="29503"/>
    <cellStyle name="常规 8 3 9 24 4" xfId="29504"/>
    <cellStyle name="常规 8 3 9 25" xfId="29505"/>
    <cellStyle name="常规 8 3 9 25 2" xfId="29506"/>
    <cellStyle name="常规 8 3 9 25 2 2" xfId="29507"/>
    <cellStyle name="常规 8 3 9 25 2 2 2" xfId="29508"/>
    <cellStyle name="常规 8 3 9 25 2 2 2 2" xfId="29509"/>
    <cellStyle name="常规 8 3 9 25 2 3" xfId="29510"/>
    <cellStyle name="常规 8 3 9 25 2 4" xfId="29511"/>
    <cellStyle name="常规 8 3 9 25 3" xfId="29512"/>
    <cellStyle name="常规 8 3 9 25 3 2" xfId="29513"/>
    <cellStyle name="常规 8 3 9 25 3 2 2" xfId="29514"/>
    <cellStyle name="常规 8 3 9 25 4" xfId="29515"/>
    <cellStyle name="常规 8 3 9 26" xfId="29516"/>
    <cellStyle name="常规 8 3 9 26 2" xfId="29517"/>
    <cellStyle name="常规 8 3 9 26 2 2" xfId="29518"/>
    <cellStyle name="常规 8 3 9 26 2 2 2" xfId="29519"/>
    <cellStyle name="常规 8 3 9 26 2 2 2 2" xfId="29520"/>
    <cellStyle name="常规 8 3 9 26 2 3" xfId="29521"/>
    <cellStyle name="常规 8 3 9 26 2 4" xfId="29522"/>
    <cellStyle name="常规 8 3 9 26 3" xfId="29523"/>
    <cellStyle name="常规 8 3 9 26 3 2" xfId="29524"/>
    <cellStyle name="常规 8 3 9 26 3 2 2" xfId="29525"/>
    <cellStyle name="常规 8 3 9 26 4" xfId="29526"/>
    <cellStyle name="常规 8 3 9 27" xfId="29527"/>
    <cellStyle name="常规 8 3 9 27 2" xfId="29528"/>
    <cellStyle name="常规 8 3 9 27 2 2" xfId="29529"/>
    <cellStyle name="常规 8 3 9 27 2 2 2" xfId="29530"/>
    <cellStyle name="常规 8 3 9 27 2 2 2 2" xfId="29531"/>
    <cellStyle name="常规 8 3 9 27 2 3" xfId="29532"/>
    <cellStyle name="常规 8 3 9 27 2 4" xfId="29533"/>
    <cellStyle name="常规 8 3 9 27 3" xfId="29534"/>
    <cellStyle name="常规 8 3 9 27 3 2" xfId="29535"/>
    <cellStyle name="常规 8 3 9 27 3 2 2" xfId="29536"/>
    <cellStyle name="常规 8 3 9 27 4" xfId="29537"/>
    <cellStyle name="常规 8 3 9 28" xfId="29538"/>
    <cellStyle name="常规 8 3 9 28 2" xfId="29539"/>
    <cellStyle name="常规 8 3 9 28 2 2" xfId="29540"/>
    <cellStyle name="常规 8 3 9 28 2 2 2" xfId="29541"/>
    <cellStyle name="常规 8 3 9 28 2 2 2 2" xfId="29542"/>
    <cellStyle name="常规 8 3 9 28 2 3" xfId="29543"/>
    <cellStyle name="常规 8 3 9 28 2 4" xfId="29544"/>
    <cellStyle name="常规 8 3 9 28 3" xfId="29545"/>
    <cellStyle name="常规 8 3 9 28 3 2" xfId="29546"/>
    <cellStyle name="常规 8 3 9 28 3 2 2" xfId="29547"/>
    <cellStyle name="常规 8 3 9 28 4" xfId="29548"/>
    <cellStyle name="常规 8 3 9 29" xfId="29549"/>
    <cellStyle name="常规 8 3 9 29 2" xfId="29550"/>
    <cellStyle name="常规 8 3 9 29 2 2" xfId="29551"/>
    <cellStyle name="常规 8 3 9 29 2 2 2" xfId="29552"/>
    <cellStyle name="常规 8 3 9 29 2 2 2 2" xfId="29553"/>
    <cellStyle name="常规 8 3 9 29 2 3" xfId="29554"/>
    <cellStyle name="常规 8 3 9 29 2 4" xfId="29555"/>
    <cellStyle name="常规 8 3 9 29 3" xfId="29556"/>
    <cellStyle name="常规 8 3 9 29 3 2" xfId="29557"/>
    <cellStyle name="常规 8 3 9 29 3 2 2" xfId="29558"/>
    <cellStyle name="常规 8 3 9 29 4" xfId="29559"/>
    <cellStyle name="常规 8 3 9 3" xfId="29560"/>
    <cellStyle name="常规 8 3 9 3 2" xfId="29561"/>
    <cellStyle name="常规 8 3 9 3 2 2" xfId="29562"/>
    <cellStyle name="常规 8 3 9 3 2 2 2" xfId="29563"/>
    <cellStyle name="常规 8 3 9 3 2 2 2 2" xfId="29564"/>
    <cellStyle name="常规 8 3 9 3 2 3" xfId="29565"/>
    <cellStyle name="常规 8 3 9 3 2 4" xfId="29566"/>
    <cellStyle name="常规 8 3 9 3 3" xfId="29567"/>
    <cellStyle name="常规 8 3 9 3 3 2" xfId="29568"/>
    <cellStyle name="常规 8 3 9 3 3 2 2" xfId="29569"/>
    <cellStyle name="常规 8 3 9 3 4" xfId="29570"/>
    <cellStyle name="常规 8 3 9 30" xfId="29571"/>
    <cellStyle name="常规 8 3 9 30 2" xfId="29572"/>
    <cellStyle name="常规 8 3 9 30 2 2" xfId="29573"/>
    <cellStyle name="常规 8 3 9 30 2 2 2" xfId="29574"/>
    <cellStyle name="常规 8 3 9 30 2 2 2 2" xfId="29575"/>
    <cellStyle name="常规 8 3 9 30 2 3" xfId="29576"/>
    <cellStyle name="常规 8 3 9 30 2 4" xfId="29577"/>
    <cellStyle name="常规 8 3 9 30 3" xfId="29578"/>
    <cellStyle name="常规 8 3 9 30 3 2" xfId="29579"/>
    <cellStyle name="常规 8 3 9 30 3 2 2" xfId="29580"/>
    <cellStyle name="常规 8 3 9 30 4" xfId="29581"/>
    <cellStyle name="常规 8 3 9 31" xfId="29582"/>
    <cellStyle name="常规 8 3 9 31 2" xfId="29583"/>
    <cellStyle name="常规 8 3 9 31 2 2" xfId="29584"/>
    <cellStyle name="常规 8 3 9 31 2 2 2" xfId="29585"/>
    <cellStyle name="常规 8 3 9 31 2 2 2 2" xfId="29586"/>
    <cellStyle name="常规 8 3 9 31 2 3" xfId="29587"/>
    <cellStyle name="常规 8 3 9 31 2 4" xfId="29588"/>
    <cellStyle name="常规 8 3 9 31 3" xfId="29589"/>
    <cellStyle name="常规 8 3 9 31 3 2" xfId="29590"/>
    <cellStyle name="常规 8 3 9 31 3 2 2" xfId="29591"/>
    <cellStyle name="常规 8 3 9 31 4" xfId="29592"/>
    <cellStyle name="常规 8 3 9 32" xfId="29593"/>
    <cellStyle name="常规 8 3 9 33" xfId="29594"/>
    <cellStyle name="常规 8 3 9 34" xfId="29595"/>
    <cellStyle name="常规 8 3 9 34 2" xfId="29596"/>
    <cellStyle name="常规 8 3 9 34 2 2" xfId="29597"/>
    <cellStyle name="常规 8 3 9 35" xfId="29598"/>
    <cellStyle name="常规 8 3 9 36" xfId="29599"/>
    <cellStyle name="常规 8 3 9 4" xfId="29600"/>
    <cellStyle name="常规 8 3 9 4 2" xfId="29601"/>
    <cellStyle name="常规 8 3 9 4 2 2" xfId="29602"/>
    <cellStyle name="常规 8 3 9 4 2 2 2" xfId="29603"/>
    <cellStyle name="常规 8 3 9 4 2 2 2 2" xfId="29604"/>
    <cellStyle name="常规 8 3 9 4 2 3" xfId="29605"/>
    <cellStyle name="常规 8 3 9 4 2 4" xfId="29606"/>
    <cellStyle name="常规 8 3 9 4 3" xfId="29607"/>
    <cellStyle name="常规 8 3 9 4 3 2" xfId="29608"/>
    <cellStyle name="常规 8 3 9 4 3 2 2" xfId="29609"/>
    <cellStyle name="常规 8 3 9 4 4" xfId="29610"/>
    <cellStyle name="常规 8 3 9 5" xfId="29611"/>
    <cellStyle name="常规 8 3 9 5 2" xfId="29612"/>
    <cellStyle name="常规 8 3 9 5 2 2" xfId="29613"/>
    <cellStyle name="常规 8 3 9 5 2 2 2" xfId="29614"/>
    <cellStyle name="常规 8 3 9 5 2 2 2 2" xfId="29615"/>
    <cellStyle name="常规 8 3 9 5 2 3" xfId="29616"/>
    <cellStyle name="常规 8 3 9 5 2 4" xfId="29617"/>
    <cellStyle name="常规 8 3 9 5 3" xfId="29618"/>
    <cellStyle name="常规 8 3 9 5 3 2" xfId="29619"/>
    <cellStyle name="常规 8 3 9 5 3 2 2" xfId="29620"/>
    <cellStyle name="常规 8 3 9 5 4" xfId="29621"/>
    <cellStyle name="常规 8 3 9 6" xfId="29622"/>
    <cellStyle name="常规 8 3 9 6 2" xfId="29623"/>
    <cellStyle name="常规 8 3 9 6 2 2" xfId="29624"/>
    <cellStyle name="常规 8 3 9 6 2 2 2" xfId="29625"/>
    <cellStyle name="常规 8 3 9 6 2 2 2 2" xfId="29626"/>
    <cellStyle name="常规 8 3 9 6 2 3" xfId="29627"/>
    <cellStyle name="常规 8 3 9 6 2 4" xfId="29628"/>
    <cellStyle name="常规 8 3 9 6 3" xfId="29629"/>
    <cellStyle name="常规 8 3 9 6 3 2" xfId="29630"/>
    <cellStyle name="常规 8 3 9 6 3 2 2" xfId="29631"/>
    <cellStyle name="常规 8 3 9 6 4" xfId="29632"/>
    <cellStyle name="常规 8 3 9 7" xfId="29633"/>
    <cellStyle name="常规 8 3 9 7 2" xfId="29634"/>
    <cellStyle name="常规 8 3 9 7 2 2" xfId="29635"/>
    <cellStyle name="常规 8 3 9 7 2 2 2" xfId="29636"/>
    <cellStyle name="常规 8 3 9 7 2 2 2 2" xfId="29637"/>
    <cellStyle name="常规 8 3 9 7 2 3" xfId="29638"/>
    <cellStyle name="常规 8 3 9 7 2 4" xfId="29639"/>
    <cellStyle name="常规 8 3 9 7 3" xfId="29640"/>
    <cellStyle name="常规 8 3 9 7 3 2" xfId="29641"/>
    <cellStyle name="常规 8 3 9 7 3 2 2" xfId="29642"/>
    <cellStyle name="常规 8 3 9 7 4" xfId="29643"/>
    <cellStyle name="常规 8 3 9 8" xfId="29644"/>
    <cellStyle name="常规 8 3 9 8 2" xfId="29645"/>
    <cellStyle name="常规 8 3 9 8 2 2" xfId="29646"/>
    <cellStyle name="常规 8 3 9 8 2 2 2" xfId="29647"/>
    <cellStyle name="常规 8 3 9 8 2 2 2 2" xfId="29648"/>
    <cellStyle name="常规 8 3 9 8 2 3" xfId="29649"/>
    <cellStyle name="常规 8 3 9 8 2 4" xfId="29650"/>
    <cellStyle name="常规 8 3 9 8 3" xfId="29651"/>
    <cellStyle name="常规 8 3 9 8 3 2" xfId="29652"/>
    <cellStyle name="常规 8 3 9 8 3 2 2" xfId="29653"/>
    <cellStyle name="常规 8 3 9 8 4" xfId="29654"/>
    <cellStyle name="常规 8 3 9 9" xfId="29655"/>
    <cellStyle name="常规 8 3 9 9 2" xfId="29656"/>
    <cellStyle name="常规 8 3 9 9 2 2" xfId="29657"/>
    <cellStyle name="常规 8 3 9 9 2 2 2" xfId="29658"/>
    <cellStyle name="常规 8 3 9 9 2 2 2 2" xfId="29659"/>
    <cellStyle name="常规 8 3 9 9 2 3" xfId="29660"/>
    <cellStyle name="常规 8 3 9 9 2 4" xfId="29661"/>
    <cellStyle name="常规 8 3 9 9 3" xfId="29662"/>
    <cellStyle name="常规 8 3 9 9 3 2" xfId="29663"/>
    <cellStyle name="常规 8 3 9 9 3 2 2" xfId="29664"/>
    <cellStyle name="常规 8 3 9 9 4" xfId="29665"/>
    <cellStyle name="常规 8 30" xfId="29666"/>
    <cellStyle name="常规 8 30 2" xfId="29667"/>
    <cellStyle name="常规 8 30 2 2" xfId="29668"/>
    <cellStyle name="常规 8 30 2 2 2" xfId="29669"/>
    <cellStyle name="常规 8 30 2 2 2 2" xfId="29670"/>
    <cellStyle name="常规 8 30 2 3" xfId="29671"/>
    <cellStyle name="常规 8 30 2 4" xfId="29672"/>
    <cellStyle name="常规 8 30 3" xfId="29673"/>
    <cellStyle name="常规 8 30 3 2" xfId="29674"/>
    <cellStyle name="常规 8 30 3 2 2" xfId="29675"/>
    <cellStyle name="常规 8 30 4" xfId="29676"/>
    <cellStyle name="常规 8 31" xfId="29677"/>
    <cellStyle name="常规 8 31 2" xfId="29678"/>
    <cellStyle name="常规 8 31 2 2" xfId="29679"/>
    <cellStyle name="常规 8 31 2 2 2" xfId="29680"/>
    <cellStyle name="常规 8 31 2 2 2 2" xfId="29681"/>
    <cellStyle name="常规 8 31 2 3" xfId="29682"/>
    <cellStyle name="常规 8 31 2 4" xfId="29683"/>
    <cellStyle name="常规 8 31 3" xfId="29684"/>
    <cellStyle name="常规 8 31 3 2" xfId="29685"/>
    <cellStyle name="常规 8 31 3 2 2" xfId="29686"/>
    <cellStyle name="常规 8 31 4" xfId="29687"/>
    <cellStyle name="常规 8 32" xfId="29688"/>
    <cellStyle name="常规 8 32 2" xfId="29689"/>
    <cellStyle name="常规 8 32 2 2" xfId="29690"/>
    <cellStyle name="常规 8 32 2 2 2" xfId="29691"/>
    <cellStyle name="常规 8 32 2 2 2 2" xfId="29692"/>
    <cellStyle name="常规 8 32 2 3" xfId="29693"/>
    <cellStyle name="常规 8 32 2 4" xfId="29694"/>
    <cellStyle name="常规 8 32 3" xfId="29695"/>
    <cellStyle name="常规 8 32 3 2" xfId="29696"/>
    <cellStyle name="常规 8 32 3 2 2" xfId="29697"/>
    <cellStyle name="常规 8 32 4" xfId="29698"/>
    <cellStyle name="常规 8 33" xfId="29699"/>
    <cellStyle name="常规 8 33 2" xfId="29700"/>
    <cellStyle name="常规 8 33 2 2" xfId="29701"/>
    <cellStyle name="常规 8 33 2 2 2" xfId="29702"/>
    <cellStyle name="常规 8 33 2 2 2 2" xfId="29703"/>
    <cellStyle name="常规 8 33 2 3" xfId="29704"/>
    <cellStyle name="常规 8 33 2 4" xfId="29705"/>
    <cellStyle name="常规 8 33 3" xfId="29706"/>
    <cellStyle name="常规 8 33 3 2" xfId="29707"/>
    <cellStyle name="常规 8 33 3 2 2" xfId="29708"/>
    <cellStyle name="常规 8 33 4" xfId="29709"/>
    <cellStyle name="常规 8 34" xfId="29710"/>
    <cellStyle name="常规 8 34 2" xfId="29711"/>
    <cellStyle name="常规 8 34 2 2" xfId="29712"/>
    <cellStyle name="常规 8 34 2 2 2" xfId="29713"/>
    <cellStyle name="常规 8 34 2 2 2 2" xfId="29714"/>
    <cellStyle name="常规 8 34 2 3" xfId="29715"/>
    <cellStyle name="常规 8 34 2 4" xfId="29716"/>
    <cellStyle name="常规 8 34 3" xfId="29717"/>
    <cellStyle name="常规 8 34 3 2" xfId="29718"/>
    <cellStyle name="常规 8 34 3 2 2" xfId="29719"/>
    <cellStyle name="常规 8 34 4" xfId="29720"/>
    <cellStyle name="常规 8 35" xfId="29721"/>
    <cellStyle name="常规 8 35 2" xfId="29722"/>
    <cellStyle name="常规 8 35 2 2" xfId="29723"/>
    <cellStyle name="常规 8 35 2 2 2" xfId="29724"/>
    <cellStyle name="常规 8 35 2 2 2 2" xfId="29725"/>
    <cellStyle name="常规 8 35 2 3" xfId="29726"/>
    <cellStyle name="常规 8 35 2 4" xfId="29727"/>
    <cellStyle name="常规 8 35 3" xfId="29728"/>
    <cellStyle name="常规 8 35 3 2" xfId="29729"/>
    <cellStyle name="常规 8 35 3 2 2" xfId="29730"/>
    <cellStyle name="常规 8 35 4" xfId="29731"/>
    <cellStyle name="常规 8 36" xfId="29732"/>
    <cellStyle name="常规 8 36 2" xfId="29733"/>
    <cellStyle name="常规 8 36 2 2" xfId="29734"/>
    <cellStyle name="常规 8 36 2 2 2" xfId="29735"/>
    <cellStyle name="常规 8 36 2 2 2 2" xfId="29736"/>
    <cellStyle name="常规 8 36 2 3" xfId="29737"/>
    <cellStyle name="常规 8 36 2 4" xfId="29738"/>
    <cellStyle name="常规 8 36 3" xfId="29739"/>
    <cellStyle name="常规 8 36 3 2" xfId="29740"/>
    <cellStyle name="常规 8 36 3 2 2" xfId="29741"/>
    <cellStyle name="常规 8 36 4" xfId="29742"/>
    <cellStyle name="常规 8 37" xfId="55"/>
    <cellStyle name="常规 8 37 2" xfId="29744"/>
    <cellStyle name="常规 8 37 2 2" xfId="29745"/>
    <cellStyle name="常规 8 37 2 2 2" xfId="29746"/>
    <cellStyle name="常规 8 37 2 2 2 2" xfId="29747"/>
    <cellStyle name="常规 8 37 2 3" xfId="29748"/>
    <cellStyle name="常规 8 37 2 4" xfId="29749"/>
    <cellStyle name="常规 8 37 3" xfId="29750"/>
    <cellStyle name="常规 8 37 3 2" xfId="29751"/>
    <cellStyle name="常规 8 37 3 2 2" xfId="29752"/>
    <cellStyle name="常规 8 37 4" xfId="29753"/>
    <cellStyle name="常规 8 37 5" xfId="29743"/>
    <cellStyle name="常规 8 38" xfId="29754"/>
    <cellStyle name="常规 8 38 2" xfId="29755"/>
    <cellStyle name="常规 8 38 2 2" xfId="29756"/>
    <cellStyle name="常规 8 38 2 2 2" xfId="29757"/>
    <cellStyle name="常规 8 38 2 2 2 2" xfId="29758"/>
    <cellStyle name="常规 8 38 2 3" xfId="29759"/>
    <cellStyle name="常规 8 38 2 4" xfId="29760"/>
    <cellStyle name="常规 8 38 3" xfId="29761"/>
    <cellStyle name="常规 8 38 3 2" xfId="29762"/>
    <cellStyle name="常规 8 38 3 2 2" xfId="29763"/>
    <cellStyle name="常规 8 38 4" xfId="29764"/>
    <cellStyle name="常规 8 39" xfId="29765"/>
    <cellStyle name="常规 8 39 2" xfId="29766"/>
    <cellStyle name="常规 8 39 2 2" xfId="29767"/>
    <cellStyle name="常规 8 39 2 2 2" xfId="29768"/>
    <cellStyle name="常规 8 39 2 2 2 2" xfId="29769"/>
    <cellStyle name="常规 8 39 2 3" xfId="29770"/>
    <cellStyle name="常规 8 39 2 4" xfId="29771"/>
    <cellStyle name="常规 8 39 3" xfId="29772"/>
    <cellStyle name="常规 8 39 3 2" xfId="29773"/>
    <cellStyle name="常规 8 39 3 2 2" xfId="29774"/>
    <cellStyle name="常规 8 39 4" xfId="29775"/>
    <cellStyle name="常规 8 4" xfId="29776"/>
    <cellStyle name="常规 8 4 10" xfId="29777"/>
    <cellStyle name="常规 8 4 10 2" xfId="29778"/>
    <cellStyle name="常规 8 4 10 2 2" xfId="29779"/>
    <cellStyle name="常规 8 4 10 2 2 2" xfId="29780"/>
    <cellStyle name="常规 8 4 10 2 2 2 2" xfId="29781"/>
    <cellStyle name="常规 8 4 10 2 3" xfId="29782"/>
    <cellStyle name="常规 8 4 10 2 4" xfId="29783"/>
    <cellStyle name="常规 8 4 10 3" xfId="29784"/>
    <cellStyle name="常规 8 4 10 3 2" xfId="29785"/>
    <cellStyle name="常规 8 4 10 3 2 2" xfId="29786"/>
    <cellStyle name="常规 8 4 10 4" xfId="29787"/>
    <cellStyle name="常规 8 4 11" xfId="29788"/>
    <cellStyle name="常规 8 4 11 2" xfId="29789"/>
    <cellStyle name="常规 8 4 11 2 2" xfId="29790"/>
    <cellStyle name="常规 8 4 11 2 2 2" xfId="29791"/>
    <cellStyle name="常规 8 4 11 2 2 2 2" xfId="29792"/>
    <cellStyle name="常规 8 4 11 2 3" xfId="29793"/>
    <cellStyle name="常规 8 4 11 2 4" xfId="29794"/>
    <cellStyle name="常规 8 4 11 3" xfId="29795"/>
    <cellStyle name="常规 8 4 11 3 2" xfId="29796"/>
    <cellStyle name="常规 8 4 11 3 2 2" xfId="29797"/>
    <cellStyle name="常规 8 4 11 4" xfId="29798"/>
    <cellStyle name="常规 8 4 12" xfId="29799"/>
    <cellStyle name="常规 8 4 12 2" xfId="29800"/>
    <cellStyle name="常规 8 4 12 2 2" xfId="29801"/>
    <cellStyle name="常规 8 4 12 2 2 2" xfId="29802"/>
    <cellStyle name="常规 8 4 12 2 2 2 2" xfId="29803"/>
    <cellStyle name="常规 8 4 12 2 3" xfId="29804"/>
    <cellStyle name="常规 8 4 12 2 4" xfId="29805"/>
    <cellStyle name="常规 8 4 12 3" xfId="29806"/>
    <cellStyle name="常规 8 4 12 3 2" xfId="29807"/>
    <cellStyle name="常规 8 4 12 3 2 2" xfId="29808"/>
    <cellStyle name="常规 8 4 12 4" xfId="29809"/>
    <cellStyle name="常规 8 4 13" xfId="29810"/>
    <cellStyle name="常规 8 4 13 2" xfId="29811"/>
    <cellStyle name="常规 8 4 13 2 2" xfId="29812"/>
    <cellStyle name="常规 8 4 13 2 2 2" xfId="29813"/>
    <cellStyle name="常规 8 4 13 2 2 2 2" xfId="29814"/>
    <cellStyle name="常规 8 4 13 2 3" xfId="29815"/>
    <cellStyle name="常规 8 4 13 2 4" xfId="29816"/>
    <cellStyle name="常规 8 4 13 3" xfId="29817"/>
    <cellStyle name="常规 8 4 13 3 2" xfId="29818"/>
    <cellStyle name="常规 8 4 13 3 2 2" xfId="29819"/>
    <cellStyle name="常规 8 4 13 4" xfId="29820"/>
    <cellStyle name="常规 8 4 14" xfId="29821"/>
    <cellStyle name="常规 8 4 14 2" xfId="29822"/>
    <cellStyle name="常规 8 4 14 2 2" xfId="29823"/>
    <cellStyle name="常规 8 4 14 2 2 2" xfId="29824"/>
    <cellStyle name="常规 8 4 14 2 2 2 2" xfId="29825"/>
    <cellStyle name="常规 8 4 14 2 3" xfId="29826"/>
    <cellStyle name="常规 8 4 14 2 4" xfId="29827"/>
    <cellStyle name="常规 8 4 14 3" xfId="29828"/>
    <cellStyle name="常规 8 4 14 3 2" xfId="29829"/>
    <cellStyle name="常规 8 4 14 3 2 2" xfId="29830"/>
    <cellStyle name="常规 8 4 14 4" xfId="29831"/>
    <cellStyle name="常规 8 4 15" xfId="29832"/>
    <cellStyle name="常规 8 4 15 2" xfId="29833"/>
    <cellStyle name="常规 8 4 15 2 2" xfId="29834"/>
    <cellStyle name="常规 8 4 15 2 2 2" xfId="29835"/>
    <cellStyle name="常规 8 4 15 2 2 2 2" xfId="29836"/>
    <cellStyle name="常规 8 4 15 2 3" xfId="29837"/>
    <cellStyle name="常规 8 4 15 2 4" xfId="29838"/>
    <cellStyle name="常规 8 4 15 3" xfId="29839"/>
    <cellStyle name="常规 8 4 15 3 2" xfId="29840"/>
    <cellStyle name="常规 8 4 15 3 2 2" xfId="29841"/>
    <cellStyle name="常规 8 4 15 4" xfId="29842"/>
    <cellStyle name="常规 8 4 16" xfId="29843"/>
    <cellStyle name="常规 8 4 16 2" xfId="29844"/>
    <cellStyle name="常规 8 4 16 2 2" xfId="29845"/>
    <cellStyle name="常规 8 4 16 2 2 2" xfId="29846"/>
    <cellStyle name="常规 8 4 16 2 2 2 2" xfId="29847"/>
    <cellStyle name="常规 8 4 16 2 3" xfId="29848"/>
    <cellStyle name="常规 8 4 16 2 4" xfId="29849"/>
    <cellStyle name="常规 8 4 16 3" xfId="29850"/>
    <cellStyle name="常规 8 4 16 3 2" xfId="29851"/>
    <cellStyle name="常规 8 4 16 3 2 2" xfId="29852"/>
    <cellStyle name="常规 8 4 16 4" xfId="29853"/>
    <cellStyle name="常规 8 4 17" xfId="29854"/>
    <cellStyle name="常规 8 4 17 2" xfId="29855"/>
    <cellStyle name="常规 8 4 17 2 2" xfId="29856"/>
    <cellStyle name="常规 8 4 17 2 2 2" xfId="29857"/>
    <cellStyle name="常规 8 4 17 2 2 2 2" xfId="29858"/>
    <cellStyle name="常规 8 4 17 2 3" xfId="29859"/>
    <cellStyle name="常规 8 4 17 2 4" xfId="29860"/>
    <cellStyle name="常规 8 4 17 3" xfId="29861"/>
    <cellStyle name="常规 8 4 17 3 2" xfId="29862"/>
    <cellStyle name="常规 8 4 17 3 2 2" xfId="29863"/>
    <cellStyle name="常规 8 4 17 4" xfId="29864"/>
    <cellStyle name="常规 8 4 18" xfId="29865"/>
    <cellStyle name="常规 8 4 18 2" xfId="29866"/>
    <cellStyle name="常规 8 4 18 2 2" xfId="29867"/>
    <cellStyle name="常规 8 4 18 2 2 2" xfId="29868"/>
    <cellStyle name="常规 8 4 18 2 2 2 2" xfId="29869"/>
    <cellStyle name="常规 8 4 18 2 3" xfId="29870"/>
    <cellStyle name="常规 8 4 18 2 4" xfId="29871"/>
    <cellStyle name="常规 8 4 18 3" xfId="29872"/>
    <cellStyle name="常规 8 4 18 3 2" xfId="29873"/>
    <cellStyle name="常规 8 4 18 3 2 2" xfId="29874"/>
    <cellStyle name="常规 8 4 18 4" xfId="29875"/>
    <cellStyle name="常规 8 4 19" xfId="29876"/>
    <cellStyle name="常规 8 4 19 2" xfId="29877"/>
    <cellStyle name="常规 8 4 19 2 2" xfId="29878"/>
    <cellStyle name="常规 8 4 19 2 2 2" xfId="29879"/>
    <cellStyle name="常规 8 4 19 2 2 2 2" xfId="29880"/>
    <cellStyle name="常规 8 4 19 2 3" xfId="29881"/>
    <cellStyle name="常规 8 4 19 2 4" xfId="29882"/>
    <cellStyle name="常规 8 4 19 3" xfId="29883"/>
    <cellStyle name="常规 8 4 19 3 2" xfId="29884"/>
    <cellStyle name="常规 8 4 19 3 2 2" xfId="29885"/>
    <cellStyle name="常规 8 4 19 4" xfId="29886"/>
    <cellStyle name="常规 8 4 2" xfId="29887"/>
    <cellStyle name="常规 8 4 2 2" xfId="29888"/>
    <cellStyle name="常规 8 4 2 2 2" xfId="29889"/>
    <cellStyle name="常规 8 4 2 2 2 2" xfId="29890"/>
    <cellStyle name="常规 8 4 2 2 2 2 2" xfId="29891"/>
    <cellStyle name="常规 8 4 2 2 3" xfId="29892"/>
    <cellStyle name="常规 8 4 2 2 4" xfId="29893"/>
    <cellStyle name="常规 8 4 2 3" xfId="29894"/>
    <cellStyle name="常规 8 4 2 3 2" xfId="29895"/>
    <cellStyle name="常规 8 4 2 3 2 2" xfId="29896"/>
    <cellStyle name="常规 8 4 2 4" xfId="29897"/>
    <cellStyle name="常规 8 4 20" xfId="29898"/>
    <cellStyle name="常规 8 4 20 2" xfId="29899"/>
    <cellStyle name="常规 8 4 20 2 2" xfId="29900"/>
    <cellStyle name="常规 8 4 20 2 2 2" xfId="29901"/>
    <cellStyle name="常规 8 4 20 2 2 2 2" xfId="29902"/>
    <cellStyle name="常规 8 4 20 2 3" xfId="29903"/>
    <cellStyle name="常规 8 4 20 2 4" xfId="29904"/>
    <cellStyle name="常规 8 4 20 3" xfId="29905"/>
    <cellStyle name="常规 8 4 20 3 2" xfId="29906"/>
    <cellStyle name="常规 8 4 20 3 2 2" xfId="29907"/>
    <cellStyle name="常规 8 4 20 4" xfId="29908"/>
    <cellStyle name="常规 8 4 21" xfId="29909"/>
    <cellStyle name="常规 8 4 21 2" xfId="29910"/>
    <cellStyle name="常规 8 4 21 2 2" xfId="29911"/>
    <cellStyle name="常规 8 4 21 2 2 2" xfId="29912"/>
    <cellStyle name="常规 8 4 21 2 2 2 2" xfId="29913"/>
    <cellStyle name="常规 8 4 21 2 3" xfId="29914"/>
    <cellStyle name="常规 8 4 21 2 4" xfId="29915"/>
    <cellStyle name="常规 8 4 21 3" xfId="29916"/>
    <cellStyle name="常规 8 4 21 3 2" xfId="29917"/>
    <cellStyle name="常规 8 4 21 3 2 2" xfId="29918"/>
    <cellStyle name="常规 8 4 21 4" xfId="29919"/>
    <cellStyle name="常规 8 4 22" xfId="29920"/>
    <cellStyle name="常规 8 4 22 2" xfId="29921"/>
    <cellStyle name="常规 8 4 22 2 2" xfId="29922"/>
    <cellStyle name="常规 8 4 22 2 2 2" xfId="29923"/>
    <cellStyle name="常规 8 4 22 2 2 2 2" xfId="29924"/>
    <cellStyle name="常规 8 4 22 2 3" xfId="29925"/>
    <cellStyle name="常规 8 4 22 2 4" xfId="29926"/>
    <cellStyle name="常规 8 4 22 3" xfId="29927"/>
    <cellStyle name="常规 8 4 22 3 2" xfId="29928"/>
    <cellStyle name="常规 8 4 22 3 2 2" xfId="29929"/>
    <cellStyle name="常规 8 4 22 4" xfId="29930"/>
    <cellStyle name="常规 8 4 23" xfId="29931"/>
    <cellStyle name="常规 8 4 23 2" xfId="29932"/>
    <cellStyle name="常规 8 4 23 2 2" xfId="29933"/>
    <cellStyle name="常规 8 4 23 2 2 2" xfId="29934"/>
    <cellStyle name="常规 8 4 23 2 2 2 2" xfId="29935"/>
    <cellStyle name="常规 8 4 23 2 3" xfId="29936"/>
    <cellStyle name="常规 8 4 23 2 4" xfId="29937"/>
    <cellStyle name="常规 8 4 23 3" xfId="29938"/>
    <cellStyle name="常规 8 4 23 3 2" xfId="29939"/>
    <cellStyle name="常规 8 4 23 3 2 2" xfId="29940"/>
    <cellStyle name="常规 8 4 23 4" xfId="29941"/>
    <cellStyle name="常规 8 4 24" xfId="29942"/>
    <cellStyle name="常规 8 4 24 2" xfId="29943"/>
    <cellStyle name="常规 8 4 24 2 2" xfId="29944"/>
    <cellStyle name="常规 8 4 24 2 2 2" xfId="29945"/>
    <cellStyle name="常规 8 4 24 2 2 2 2" xfId="29946"/>
    <cellStyle name="常规 8 4 24 2 3" xfId="29947"/>
    <cellStyle name="常规 8 4 24 2 4" xfId="29948"/>
    <cellStyle name="常规 8 4 24 3" xfId="29949"/>
    <cellStyle name="常规 8 4 24 3 2" xfId="29950"/>
    <cellStyle name="常规 8 4 24 3 2 2" xfId="29951"/>
    <cellStyle name="常规 8 4 24 4" xfId="29952"/>
    <cellStyle name="常规 8 4 25" xfId="29953"/>
    <cellStyle name="常规 8 4 25 2" xfId="29954"/>
    <cellStyle name="常规 8 4 25 2 2" xfId="29955"/>
    <cellStyle name="常规 8 4 25 2 2 2" xfId="29956"/>
    <cellStyle name="常规 8 4 25 2 2 2 2" xfId="29957"/>
    <cellStyle name="常规 8 4 25 2 3" xfId="29958"/>
    <cellStyle name="常规 8 4 25 2 4" xfId="29959"/>
    <cellStyle name="常规 8 4 25 3" xfId="29960"/>
    <cellStyle name="常规 8 4 25 3 2" xfId="29961"/>
    <cellStyle name="常规 8 4 25 3 2 2" xfId="29962"/>
    <cellStyle name="常规 8 4 25 4" xfId="29963"/>
    <cellStyle name="常规 8 4 26" xfId="29964"/>
    <cellStyle name="常规 8 4 26 2" xfId="29965"/>
    <cellStyle name="常规 8 4 26 2 2" xfId="29966"/>
    <cellStyle name="常规 8 4 26 2 2 2" xfId="29967"/>
    <cellStyle name="常规 8 4 26 2 2 2 2" xfId="29968"/>
    <cellStyle name="常规 8 4 26 2 3" xfId="29969"/>
    <cellStyle name="常规 8 4 26 2 4" xfId="29970"/>
    <cellStyle name="常规 8 4 26 3" xfId="29971"/>
    <cellStyle name="常规 8 4 26 3 2" xfId="29972"/>
    <cellStyle name="常规 8 4 26 3 2 2" xfId="29973"/>
    <cellStyle name="常规 8 4 26 4" xfId="29974"/>
    <cellStyle name="常规 8 4 27" xfId="29975"/>
    <cellStyle name="常规 8 4 27 2" xfId="29976"/>
    <cellStyle name="常规 8 4 27 2 2" xfId="29977"/>
    <cellStyle name="常规 8 4 27 2 2 2" xfId="29978"/>
    <cellStyle name="常规 8 4 27 2 2 2 2" xfId="29979"/>
    <cellStyle name="常规 8 4 27 2 3" xfId="29980"/>
    <cellStyle name="常规 8 4 27 2 4" xfId="29981"/>
    <cellStyle name="常规 8 4 27 3" xfId="29982"/>
    <cellStyle name="常规 8 4 27 3 2" xfId="29983"/>
    <cellStyle name="常规 8 4 27 3 2 2" xfId="29984"/>
    <cellStyle name="常规 8 4 27 4" xfId="29985"/>
    <cellStyle name="常规 8 4 28" xfId="29986"/>
    <cellStyle name="常规 8 4 28 2" xfId="29987"/>
    <cellStyle name="常规 8 4 28 2 2" xfId="29988"/>
    <cellStyle name="常规 8 4 28 2 2 2" xfId="29989"/>
    <cellStyle name="常规 8 4 28 2 2 2 2" xfId="29990"/>
    <cellStyle name="常规 8 4 28 2 3" xfId="29991"/>
    <cellStyle name="常规 8 4 28 2 4" xfId="29992"/>
    <cellStyle name="常规 8 4 28 3" xfId="29993"/>
    <cellStyle name="常规 8 4 28 3 2" xfId="29994"/>
    <cellStyle name="常规 8 4 28 3 2 2" xfId="29995"/>
    <cellStyle name="常规 8 4 28 4" xfId="29996"/>
    <cellStyle name="常规 8 4 29" xfId="29997"/>
    <cellStyle name="常规 8 4 29 2" xfId="29998"/>
    <cellStyle name="常规 8 4 29 2 2" xfId="29999"/>
    <cellStyle name="常规 8 4 29 2 2 2" xfId="30000"/>
    <cellStyle name="常规 8 4 29 2 2 2 2" xfId="30001"/>
    <cellStyle name="常规 8 4 29 2 3" xfId="30002"/>
    <cellStyle name="常规 8 4 29 2 4" xfId="30003"/>
    <cellStyle name="常规 8 4 29 3" xfId="30004"/>
    <cellStyle name="常规 8 4 29 3 2" xfId="30005"/>
    <cellStyle name="常规 8 4 29 3 2 2" xfId="30006"/>
    <cellStyle name="常规 8 4 29 4" xfId="30007"/>
    <cellStyle name="常规 8 4 3" xfId="30008"/>
    <cellStyle name="常规 8 4 3 2" xfId="30009"/>
    <cellStyle name="常规 8 4 3 2 2" xfId="30010"/>
    <cellStyle name="常规 8 4 3 2 2 2" xfId="30011"/>
    <cellStyle name="常规 8 4 3 2 2 2 2" xfId="30012"/>
    <cellStyle name="常规 8 4 3 2 3" xfId="30013"/>
    <cellStyle name="常规 8 4 3 2 4" xfId="30014"/>
    <cellStyle name="常规 8 4 3 3" xfId="30015"/>
    <cellStyle name="常规 8 4 3 3 2" xfId="30016"/>
    <cellStyle name="常规 8 4 3 3 2 2" xfId="30017"/>
    <cellStyle name="常规 8 4 3 4" xfId="30018"/>
    <cellStyle name="常规 8 4 30" xfId="30019"/>
    <cellStyle name="常规 8 4 30 2" xfId="30020"/>
    <cellStyle name="常规 8 4 30 2 2" xfId="30021"/>
    <cellStyle name="常规 8 4 30 2 2 2" xfId="30022"/>
    <cellStyle name="常规 8 4 30 2 2 2 2" xfId="30023"/>
    <cellStyle name="常规 8 4 30 2 3" xfId="30024"/>
    <cellStyle name="常规 8 4 30 2 4" xfId="30025"/>
    <cellStyle name="常规 8 4 30 3" xfId="30026"/>
    <cellStyle name="常规 8 4 30 3 2" xfId="30027"/>
    <cellStyle name="常规 8 4 30 3 2 2" xfId="30028"/>
    <cellStyle name="常规 8 4 30 4" xfId="30029"/>
    <cellStyle name="常规 8 4 31" xfId="30030"/>
    <cellStyle name="常规 8 4 31 2" xfId="30031"/>
    <cellStyle name="常规 8 4 31 2 2" xfId="30032"/>
    <cellStyle name="常规 8 4 31 2 2 2" xfId="30033"/>
    <cellStyle name="常规 8 4 31 2 2 2 2" xfId="30034"/>
    <cellStyle name="常规 8 4 31 2 3" xfId="30035"/>
    <cellStyle name="常规 8 4 31 2 4" xfId="30036"/>
    <cellStyle name="常规 8 4 31 3" xfId="30037"/>
    <cellStyle name="常规 8 4 31 3 2" xfId="30038"/>
    <cellStyle name="常规 8 4 31 3 2 2" xfId="30039"/>
    <cellStyle name="常规 8 4 31 4" xfId="30040"/>
    <cellStyle name="常规 8 4 32" xfId="30041"/>
    <cellStyle name="常规 8 4 33" xfId="30042"/>
    <cellStyle name="常规 8 4 34" xfId="30043"/>
    <cellStyle name="常规 8 4 34 2" xfId="30044"/>
    <cellStyle name="常规 8 4 34 2 2" xfId="30045"/>
    <cellStyle name="常规 8 4 35" xfId="30046"/>
    <cellStyle name="常规 8 4 36" xfId="30047"/>
    <cellStyle name="常规 8 4 4" xfId="30048"/>
    <cellStyle name="常规 8 4 4 2" xfId="30049"/>
    <cellStyle name="常规 8 4 4 2 2" xfId="30050"/>
    <cellStyle name="常规 8 4 4 2 2 2" xfId="30051"/>
    <cellStyle name="常规 8 4 4 2 2 2 2" xfId="30052"/>
    <cellStyle name="常规 8 4 4 2 3" xfId="30053"/>
    <cellStyle name="常规 8 4 4 2 4" xfId="30054"/>
    <cellStyle name="常规 8 4 4 3" xfId="30055"/>
    <cellStyle name="常规 8 4 4 3 2" xfId="30056"/>
    <cellStyle name="常规 8 4 4 3 2 2" xfId="30057"/>
    <cellStyle name="常规 8 4 4 4" xfId="30058"/>
    <cellStyle name="常规 8 4 5" xfId="30059"/>
    <cellStyle name="常规 8 4 5 2" xfId="30060"/>
    <cellStyle name="常规 8 4 5 2 2" xfId="30061"/>
    <cellStyle name="常规 8 4 5 2 2 2" xfId="30062"/>
    <cellStyle name="常规 8 4 5 2 2 2 2" xfId="30063"/>
    <cellStyle name="常规 8 4 5 2 3" xfId="30064"/>
    <cellStyle name="常规 8 4 5 2 4" xfId="30065"/>
    <cellStyle name="常规 8 4 5 3" xfId="30066"/>
    <cellStyle name="常规 8 4 5 3 2" xfId="30067"/>
    <cellStyle name="常规 8 4 5 3 2 2" xfId="30068"/>
    <cellStyle name="常规 8 4 5 4" xfId="30069"/>
    <cellStyle name="常规 8 4 6" xfId="30070"/>
    <cellStyle name="常规 8 4 6 2" xfId="30071"/>
    <cellStyle name="常规 8 4 6 2 2" xfId="30072"/>
    <cellStyle name="常规 8 4 6 2 2 2" xfId="30073"/>
    <cellStyle name="常规 8 4 6 2 2 2 2" xfId="30074"/>
    <cellStyle name="常规 8 4 6 2 3" xfId="30075"/>
    <cellStyle name="常规 8 4 6 2 4" xfId="30076"/>
    <cellStyle name="常规 8 4 6 3" xfId="30077"/>
    <cellStyle name="常规 8 4 6 3 2" xfId="30078"/>
    <cellStyle name="常规 8 4 6 3 2 2" xfId="30079"/>
    <cellStyle name="常规 8 4 6 4" xfId="30080"/>
    <cellStyle name="常规 8 4 7" xfId="30081"/>
    <cellStyle name="常规 8 4 7 2" xfId="30082"/>
    <cellStyle name="常规 8 4 7 2 2" xfId="30083"/>
    <cellStyle name="常规 8 4 7 2 2 2" xfId="30084"/>
    <cellStyle name="常规 8 4 7 2 2 2 2" xfId="30085"/>
    <cellStyle name="常规 8 4 7 2 3" xfId="30086"/>
    <cellStyle name="常规 8 4 7 2 4" xfId="30087"/>
    <cellStyle name="常规 8 4 7 3" xfId="30088"/>
    <cellStyle name="常规 8 4 7 3 2" xfId="30089"/>
    <cellStyle name="常规 8 4 7 3 2 2" xfId="30090"/>
    <cellStyle name="常规 8 4 7 4" xfId="30091"/>
    <cellStyle name="常规 8 4 8" xfId="30092"/>
    <cellStyle name="常规 8 4 8 2" xfId="30093"/>
    <cellStyle name="常规 8 4 8 2 2" xfId="30094"/>
    <cellStyle name="常规 8 4 8 2 2 2" xfId="30095"/>
    <cellStyle name="常规 8 4 8 2 2 2 2" xfId="30096"/>
    <cellStyle name="常规 8 4 8 2 3" xfId="30097"/>
    <cellStyle name="常规 8 4 8 2 4" xfId="30098"/>
    <cellStyle name="常规 8 4 8 3" xfId="30099"/>
    <cellStyle name="常规 8 4 8 3 2" xfId="30100"/>
    <cellStyle name="常规 8 4 8 3 2 2" xfId="30101"/>
    <cellStyle name="常规 8 4 8 4" xfId="30102"/>
    <cellStyle name="常规 8 4 9" xfId="30103"/>
    <cellStyle name="常规 8 4 9 2" xfId="30104"/>
    <cellStyle name="常规 8 4 9 2 2" xfId="30105"/>
    <cellStyle name="常规 8 4 9 2 2 2" xfId="30106"/>
    <cellStyle name="常规 8 4 9 2 2 2 2" xfId="30107"/>
    <cellStyle name="常规 8 4 9 2 3" xfId="30108"/>
    <cellStyle name="常规 8 4 9 2 4" xfId="30109"/>
    <cellStyle name="常规 8 4 9 3" xfId="30110"/>
    <cellStyle name="常规 8 4 9 3 2" xfId="30111"/>
    <cellStyle name="常规 8 4 9 3 2 2" xfId="30112"/>
    <cellStyle name="常规 8 4 9 4" xfId="30113"/>
    <cellStyle name="常规 8 40" xfId="30114"/>
    <cellStyle name="常规 8 40 2" xfId="30115"/>
    <cellStyle name="常规 8 40 2 2" xfId="30116"/>
    <cellStyle name="常规 8 40 2 2 2" xfId="30117"/>
    <cellStyle name="常规 8 40 2 2 2 2" xfId="30118"/>
    <cellStyle name="常规 8 40 2 3" xfId="30119"/>
    <cellStyle name="常规 8 40 2 4" xfId="30120"/>
    <cellStyle name="常规 8 40 3" xfId="30121"/>
    <cellStyle name="常规 8 40 3 2" xfId="30122"/>
    <cellStyle name="常规 8 40 3 2 2" xfId="30123"/>
    <cellStyle name="常规 8 40 4" xfId="30124"/>
    <cellStyle name="常规 8 41" xfId="30125"/>
    <cellStyle name="常规 8 41 2" xfId="30126"/>
    <cellStyle name="常规 8 41 2 2" xfId="30127"/>
    <cellStyle name="常规 8 41 2 2 2" xfId="30128"/>
    <cellStyle name="常规 8 41 2 2 2 2" xfId="30129"/>
    <cellStyle name="常规 8 41 2 3" xfId="30130"/>
    <cellStyle name="常规 8 41 2 4" xfId="30131"/>
    <cellStyle name="常规 8 41 3" xfId="30132"/>
    <cellStyle name="常规 8 41 3 2" xfId="30133"/>
    <cellStyle name="常规 8 41 3 2 2" xfId="30134"/>
    <cellStyle name="常规 8 41 4" xfId="30135"/>
    <cellStyle name="常规 8 42" xfId="30136"/>
    <cellStyle name="常规 8 42 2" xfId="30137"/>
    <cellStyle name="常规 8 42 2 2" xfId="30138"/>
    <cellStyle name="常规 8 42 2 2 2" xfId="30139"/>
    <cellStyle name="常规 8 42 2 2 2 2" xfId="30140"/>
    <cellStyle name="常规 8 42 2 3" xfId="30141"/>
    <cellStyle name="常规 8 42 2 4" xfId="30142"/>
    <cellStyle name="常规 8 42 3" xfId="30143"/>
    <cellStyle name="常规 8 42 3 2" xfId="30144"/>
    <cellStyle name="常规 8 42 3 2 2" xfId="30145"/>
    <cellStyle name="常规 8 42 4" xfId="30146"/>
    <cellStyle name="常规 8 43" xfId="30147"/>
    <cellStyle name="常规 8 44" xfId="30148"/>
    <cellStyle name="常规 8 45" xfId="30149"/>
    <cellStyle name="常规 8 45 2" xfId="30150"/>
    <cellStyle name="常规 8 45 2 2" xfId="30151"/>
    <cellStyle name="常规 8 46" xfId="30152"/>
    <cellStyle name="常规 8 47" xfId="30153"/>
    <cellStyle name="常规 8 48" xfId="22358"/>
    <cellStyle name="常规 8 5" xfId="30154"/>
    <cellStyle name="常规 8 5 10" xfId="30155"/>
    <cellStyle name="常规 8 5 10 2" xfId="30156"/>
    <cellStyle name="常规 8 5 10 2 2" xfId="30157"/>
    <cellStyle name="常规 8 5 10 2 2 2" xfId="30158"/>
    <cellStyle name="常规 8 5 10 2 2 2 2" xfId="30159"/>
    <cellStyle name="常规 8 5 10 2 3" xfId="30160"/>
    <cellStyle name="常规 8 5 10 2 4" xfId="30161"/>
    <cellStyle name="常规 8 5 10 3" xfId="30162"/>
    <cellStyle name="常规 8 5 10 3 2" xfId="30163"/>
    <cellStyle name="常规 8 5 10 3 2 2" xfId="30164"/>
    <cellStyle name="常规 8 5 10 4" xfId="30165"/>
    <cellStyle name="常规 8 5 11" xfId="30166"/>
    <cellStyle name="常规 8 5 11 2" xfId="30167"/>
    <cellStyle name="常规 8 5 11 2 2" xfId="30168"/>
    <cellStyle name="常规 8 5 11 2 2 2" xfId="30169"/>
    <cellStyle name="常规 8 5 11 2 2 2 2" xfId="30170"/>
    <cellStyle name="常规 8 5 11 2 3" xfId="30171"/>
    <cellStyle name="常规 8 5 11 2 4" xfId="30172"/>
    <cellStyle name="常规 8 5 11 3" xfId="30173"/>
    <cellStyle name="常规 8 5 11 3 2" xfId="30174"/>
    <cellStyle name="常规 8 5 11 3 2 2" xfId="30175"/>
    <cellStyle name="常规 8 5 11 4" xfId="30176"/>
    <cellStyle name="常规 8 5 12" xfId="30177"/>
    <cellStyle name="常规 8 5 12 2" xfId="30178"/>
    <cellStyle name="常规 8 5 12 2 2" xfId="30179"/>
    <cellStyle name="常规 8 5 12 2 2 2" xfId="30180"/>
    <cellStyle name="常规 8 5 12 2 2 2 2" xfId="30181"/>
    <cellStyle name="常规 8 5 12 2 3" xfId="30182"/>
    <cellStyle name="常规 8 5 12 2 4" xfId="30183"/>
    <cellStyle name="常规 8 5 12 3" xfId="30184"/>
    <cellStyle name="常规 8 5 12 3 2" xfId="30185"/>
    <cellStyle name="常规 8 5 12 3 2 2" xfId="30186"/>
    <cellStyle name="常规 8 5 12 4" xfId="30187"/>
    <cellStyle name="常规 8 5 13" xfId="30188"/>
    <cellStyle name="常规 8 5 13 2" xfId="30189"/>
    <cellStyle name="常规 8 5 13 2 2" xfId="30190"/>
    <cellStyle name="常规 8 5 13 2 2 2" xfId="30191"/>
    <cellStyle name="常规 8 5 13 2 2 2 2" xfId="30192"/>
    <cellStyle name="常规 8 5 13 2 3" xfId="30193"/>
    <cellStyle name="常规 8 5 13 2 4" xfId="30194"/>
    <cellStyle name="常规 8 5 13 3" xfId="30195"/>
    <cellStyle name="常规 8 5 13 3 2" xfId="30196"/>
    <cellStyle name="常规 8 5 13 3 2 2" xfId="30197"/>
    <cellStyle name="常规 8 5 13 4" xfId="30198"/>
    <cellStyle name="常规 8 5 14" xfId="30199"/>
    <cellStyle name="常规 8 5 14 2" xfId="30200"/>
    <cellStyle name="常规 8 5 14 2 2" xfId="30201"/>
    <cellStyle name="常规 8 5 14 2 2 2" xfId="30202"/>
    <cellStyle name="常规 8 5 14 2 2 2 2" xfId="30203"/>
    <cellStyle name="常规 8 5 14 2 3" xfId="30204"/>
    <cellStyle name="常规 8 5 14 2 4" xfId="30205"/>
    <cellStyle name="常规 8 5 14 3" xfId="30206"/>
    <cellStyle name="常规 8 5 14 3 2" xfId="30207"/>
    <cellStyle name="常规 8 5 14 3 2 2" xfId="30208"/>
    <cellStyle name="常规 8 5 14 4" xfId="30209"/>
    <cellStyle name="常规 8 5 15" xfId="30210"/>
    <cellStyle name="常规 8 5 15 2" xfId="30211"/>
    <cellStyle name="常规 8 5 15 2 2" xfId="30212"/>
    <cellStyle name="常规 8 5 15 2 2 2" xfId="30213"/>
    <cellStyle name="常规 8 5 15 2 2 2 2" xfId="30214"/>
    <cellStyle name="常规 8 5 15 2 3" xfId="30215"/>
    <cellStyle name="常规 8 5 15 2 4" xfId="30216"/>
    <cellStyle name="常规 8 5 15 3" xfId="30217"/>
    <cellStyle name="常规 8 5 15 3 2" xfId="30218"/>
    <cellStyle name="常规 8 5 15 3 2 2" xfId="30219"/>
    <cellStyle name="常规 8 5 15 4" xfId="30220"/>
    <cellStyle name="常规 8 5 16" xfId="30221"/>
    <cellStyle name="常规 8 5 16 2" xfId="30222"/>
    <cellStyle name="常规 8 5 16 2 2" xfId="30223"/>
    <cellStyle name="常规 8 5 16 2 2 2" xfId="30224"/>
    <cellStyle name="常规 8 5 16 2 2 2 2" xfId="30225"/>
    <cellStyle name="常规 8 5 16 2 3" xfId="30226"/>
    <cellStyle name="常规 8 5 16 2 4" xfId="30227"/>
    <cellStyle name="常规 8 5 16 3" xfId="30228"/>
    <cellStyle name="常规 8 5 16 3 2" xfId="30229"/>
    <cellStyle name="常规 8 5 16 3 2 2" xfId="30230"/>
    <cellStyle name="常规 8 5 16 4" xfId="30231"/>
    <cellStyle name="常规 8 5 17" xfId="30232"/>
    <cellStyle name="常规 8 5 17 2" xfId="30233"/>
    <cellStyle name="常规 8 5 17 2 2" xfId="30234"/>
    <cellStyle name="常规 8 5 17 2 2 2" xfId="30235"/>
    <cellStyle name="常规 8 5 17 2 2 2 2" xfId="30236"/>
    <cellStyle name="常规 8 5 17 2 3" xfId="30237"/>
    <cellStyle name="常规 8 5 17 2 4" xfId="30238"/>
    <cellStyle name="常规 8 5 17 3" xfId="30239"/>
    <cellStyle name="常规 8 5 17 3 2" xfId="30240"/>
    <cellStyle name="常规 8 5 17 3 2 2" xfId="30241"/>
    <cellStyle name="常规 8 5 17 4" xfId="30242"/>
    <cellStyle name="常规 8 5 18" xfId="30243"/>
    <cellStyle name="常规 8 5 18 2" xfId="30244"/>
    <cellStyle name="常规 8 5 18 2 2" xfId="30245"/>
    <cellStyle name="常规 8 5 18 2 2 2" xfId="30246"/>
    <cellStyle name="常规 8 5 18 2 2 2 2" xfId="30247"/>
    <cellStyle name="常规 8 5 18 2 3" xfId="30248"/>
    <cellStyle name="常规 8 5 18 2 4" xfId="30249"/>
    <cellStyle name="常规 8 5 18 3" xfId="30250"/>
    <cellStyle name="常规 8 5 18 3 2" xfId="30251"/>
    <cellStyle name="常规 8 5 18 3 2 2" xfId="30252"/>
    <cellStyle name="常规 8 5 18 4" xfId="30253"/>
    <cellStyle name="常规 8 5 19" xfId="30254"/>
    <cellStyle name="常规 8 5 19 2" xfId="30255"/>
    <cellStyle name="常规 8 5 19 2 2" xfId="30256"/>
    <cellStyle name="常规 8 5 19 2 2 2" xfId="30257"/>
    <cellStyle name="常规 8 5 19 2 2 2 2" xfId="30258"/>
    <cellStyle name="常规 8 5 19 2 3" xfId="30259"/>
    <cellStyle name="常规 8 5 19 2 4" xfId="30260"/>
    <cellStyle name="常规 8 5 19 3" xfId="30261"/>
    <cellStyle name="常规 8 5 19 3 2" xfId="30262"/>
    <cellStyle name="常规 8 5 19 3 2 2" xfId="30263"/>
    <cellStyle name="常规 8 5 19 4" xfId="30264"/>
    <cellStyle name="常规 8 5 2" xfId="30265"/>
    <cellStyle name="常规 8 5 2 2" xfId="30266"/>
    <cellStyle name="常规 8 5 2 2 2" xfId="30267"/>
    <cellStyle name="常规 8 5 2 2 2 2" xfId="30268"/>
    <cellStyle name="常规 8 5 2 2 2 2 2" xfId="30269"/>
    <cellStyle name="常规 8 5 2 2 3" xfId="30270"/>
    <cellStyle name="常规 8 5 2 2 4" xfId="30271"/>
    <cellStyle name="常规 8 5 2 3" xfId="30272"/>
    <cellStyle name="常规 8 5 2 3 2" xfId="30273"/>
    <cellStyle name="常规 8 5 2 3 2 2" xfId="30274"/>
    <cellStyle name="常规 8 5 2 4" xfId="30275"/>
    <cellStyle name="常规 8 5 20" xfId="30276"/>
    <cellStyle name="常规 8 5 20 2" xfId="30277"/>
    <cellStyle name="常规 8 5 20 2 2" xfId="30278"/>
    <cellStyle name="常规 8 5 20 2 2 2" xfId="30279"/>
    <cellStyle name="常规 8 5 20 2 2 2 2" xfId="30280"/>
    <cellStyle name="常规 8 5 20 2 3" xfId="30281"/>
    <cellStyle name="常规 8 5 20 2 4" xfId="30282"/>
    <cellStyle name="常规 8 5 20 3" xfId="30283"/>
    <cellStyle name="常规 8 5 20 3 2" xfId="30284"/>
    <cellStyle name="常规 8 5 20 3 2 2" xfId="30285"/>
    <cellStyle name="常规 8 5 20 4" xfId="30286"/>
    <cellStyle name="常规 8 5 21" xfId="30287"/>
    <cellStyle name="常规 8 5 21 2" xfId="30288"/>
    <cellStyle name="常规 8 5 21 2 2" xfId="30289"/>
    <cellStyle name="常规 8 5 21 2 2 2" xfId="30290"/>
    <cellStyle name="常规 8 5 21 2 2 2 2" xfId="30291"/>
    <cellStyle name="常规 8 5 21 2 3" xfId="30292"/>
    <cellStyle name="常规 8 5 21 2 4" xfId="30293"/>
    <cellStyle name="常规 8 5 21 3" xfId="30294"/>
    <cellStyle name="常规 8 5 21 3 2" xfId="30295"/>
    <cellStyle name="常规 8 5 21 3 2 2" xfId="30296"/>
    <cellStyle name="常规 8 5 21 4" xfId="30297"/>
    <cellStyle name="常规 8 5 22" xfId="30298"/>
    <cellStyle name="常规 8 5 22 2" xfId="30299"/>
    <cellStyle name="常规 8 5 22 2 2" xfId="30300"/>
    <cellStyle name="常规 8 5 22 2 2 2" xfId="30301"/>
    <cellStyle name="常规 8 5 22 2 2 2 2" xfId="30302"/>
    <cellStyle name="常规 8 5 22 2 3" xfId="30303"/>
    <cellStyle name="常规 8 5 22 2 4" xfId="30304"/>
    <cellStyle name="常规 8 5 22 3" xfId="30305"/>
    <cellStyle name="常规 8 5 22 3 2" xfId="30306"/>
    <cellStyle name="常规 8 5 22 3 2 2" xfId="30307"/>
    <cellStyle name="常规 8 5 22 4" xfId="30308"/>
    <cellStyle name="常规 8 5 23" xfId="30309"/>
    <cellStyle name="常规 8 5 23 2" xfId="30310"/>
    <cellStyle name="常规 8 5 23 2 2" xfId="30311"/>
    <cellStyle name="常规 8 5 23 2 2 2" xfId="30312"/>
    <cellStyle name="常规 8 5 23 2 2 2 2" xfId="30313"/>
    <cellStyle name="常规 8 5 23 2 3" xfId="30314"/>
    <cellStyle name="常规 8 5 23 2 4" xfId="30315"/>
    <cellStyle name="常规 8 5 23 3" xfId="30316"/>
    <cellStyle name="常规 8 5 23 3 2" xfId="30317"/>
    <cellStyle name="常规 8 5 23 3 2 2" xfId="30318"/>
    <cellStyle name="常规 8 5 23 4" xfId="30319"/>
    <cellStyle name="常规 8 5 24" xfId="30320"/>
    <cellStyle name="常规 8 5 24 2" xfId="30321"/>
    <cellStyle name="常规 8 5 24 2 2" xfId="30322"/>
    <cellStyle name="常规 8 5 24 2 2 2" xfId="30323"/>
    <cellStyle name="常规 8 5 24 2 2 2 2" xfId="30324"/>
    <cellStyle name="常规 8 5 24 2 3" xfId="30325"/>
    <cellStyle name="常规 8 5 24 2 4" xfId="30326"/>
    <cellStyle name="常规 8 5 24 3" xfId="30327"/>
    <cellStyle name="常规 8 5 24 3 2" xfId="30328"/>
    <cellStyle name="常规 8 5 24 3 2 2" xfId="30329"/>
    <cellStyle name="常规 8 5 24 4" xfId="30330"/>
    <cellStyle name="常规 8 5 25" xfId="30331"/>
    <cellStyle name="常规 8 5 25 2" xfId="30332"/>
    <cellStyle name="常规 8 5 25 2 2" xfId="30333"/>
    <cellStyle name="常规 8 5 25 2 2 2" xfId="30334"/>
    <cellStyle name="常规 8 5 25 2 2 2 2" xfId="30335"/>
    <cellStyle name="常规 8 5 25 2 3" xfId="30336"/>
    <cellStyle name="常规 8 5 25 2 4" xfId="30337"/>
    <cellStyle name="常规 8 5 25 3" xfId="30338"/>
    <cellStyle name="常规 8 5 25 3 2" xfId="30339"/>
    <cellStyle name="常规 8 5 25 3 2 2" xfId="30340"/>
    <cellStyle name="常规 8 5 25 4" xfId="30341"/>
    <cellStyle name="常规 8 5 26" xfId="30342"/>
    <cellStyle name="常规 8 5 26 2" xfId="30343"/>
    <cellStyle name="常规 8 5 26 2 2" xfId="30344"/>
    <cellStyle name="常规 8 5 26 2 2 2" xfId="30345"/>
    <cellStyle name="常规 8 5 26 2 2 2 2" xfId="30346"/>
    <cellStyle name="常规 8 5 26 2 3" xfId="30347"/>
    <cellStyle name="常规 8 5 26 2 4" xfId="30348"/>
    <cellStyle name="常规 8 5 26 3" xfId="30349"/>
    <cellStyle name="常规 8 5 26 3 2" xfId="30350"/>
    <cellStyle name="常规 8 5 26 3 2 2" xfId="30351"/>
    <cellStyle name="常规 8 5 26 4" xfId="30352"/>
    <cellStyle name="常规 8 5 27" xfId="30353"/>
    <cellStyle name="常规 8 5 27 2" xfId="30354"/>
    <cellStyle name="常规 8 5 27 2 2" xfId="30355"/>
    <cellStyle name="常规 8 5 27 2 2 2" xfId="30356"/>
    <cellStyle name="常规 8 5 27 2 2 2 2" xfId="30357"/>
    <cellStyle name="常规 8 5 27 2 3" xfId="30358"/>
    <cellStyle name="常规 8 5 27 2 4" xfId="30359"/>
    <cellStyle name="常规 8 5 27 3" xfId="30360"/>
    <cellStyle name="常规 8 5 27 3 2" xfId="30361"/>
    <cellStyle name="常规 8 5 27 3 2 2" xfId="30362"/>
    <cellStyle name="常规 8 5 27 4" xfId="30363"/>
    <cellStyle name="常规 8 5 28" xfId="30364"/>
    <cellStyle name="常规 8 5 28 2" xfId="30365"/>
    <cellStyle name="常规 8 5 28 2 2" xfId="30366"/>
    <cellStyle name="常规 8 5 28 2 2 2" xfId="30367"/>
    <cellStyle name="常规 8 5 28 2 2 2 2" xfId="30368"/>
    <cellStyle name="常规 8 5 28 2 3" xfId="30369"/>
    <cellStyle name="常规 8 5 28 2 4" xfId="30370"/>
    <cellStyle name="常规 8 5 28 3" xfId="30371"/>
    <cellStyle name="常规 8 5 28 3 2" xfId="30372"/>
    <cellStyle name="常规 8 5 28 3 2 2" xfId="30373"/>
    <cellStyle name="常规 8 5 28 4" xfId="30374"/>
    <cellStyle name="常规 8 5 29" xfId="30375"/>
    <cellStyle name="常规 8 5 29 2" xfId="30376"/>
    <cellStyle name="常规 8 5 29 2 2" xfId="30377"/>
    <cellStyle name="常规 8 5 29 2 2 2" xfId="30378"/>
    <cellStyle name="常规 8 5 29 2 2 2 2" xfId="30379"/>
    <cellStyle name="常规 8 5 29 2 3" xfId="30380"/>
    <cellStyle name="常规 8 5 29 2 4" xfId="30381"/>
    <cellStyle name="常规 8 5 29 3" xfId="30382"/>
    <cellStyle name="常规 8 5 29 3 2" xfId="30383"/>
    <cellStyle name="常规 8 5 29 3 2 2" xfId="30384"/>
    <cellStyle name="常规 8 5 29 4" xfId="30385"/>
    <cellStyle name="常规 8 5 3" xfId="30386"/>
    <cellStyle name="常规 8 5 3 2" xfId="30387"/>
    <cellStyle name="常规 8 5 3 2 2" xfId="30388"/>
    <cellStyle name="常规 8 5 3 2 2 2" xfId="30389"/>
    <cellStyle name="常规 8 5 3 2 2 2 2" xfId="30390"/>
    <cellStyle name="常规 8 5 3 2 3" xfId="30391"/>
    <cellStyle name="常规 8 5 3 2 4" xfId="30392"/>
    <cellStyle name="常规 8 5 3 3" xfId="30393"/>
    <cellStyle name="常规 8 5 3 3 2" xfId="30394"/>
    <cellStyle name="常规 8 5 3 3 2 2" xfId="30395"/>
    <cellStyle name="常规 8 5 3 4" xfId="30396"/>
    <cellStyle name="常规 8 5 30" xfId="30397"/>
    <cellStyle name="常规 8 5 30 2" xfId="30398"/>
    <cellStyle name="常规 8 5 30 2 2" xfId="30399"/>
    <cellStyle name="常规 8 5 30 2 2 2" xfId="30400"/>
    <cellStyle name="常规 8 5 30 2 2 2 2" xfId="30401"/>
    <cellStyle name="常规 8 5 30 2 3" xfId="30402"/>
    <cellStyle name="常规 8 5 30 2 4" xfId="30403"/>
    <cellStyle name="常规 8 5 30 3" xfId="30404"/>
    <cellStyle name="常规 8 5 30 3 2" xfId="30405"/>
    <cellStyle name="常规 8 5 30 3 2 2" xfId="30406"/>
    <cellStyle name="常规 8 5 30 4" xfId="30407"/>
    <cellStyle name="常规 8 5 31" xfId="30408"/>
    <cellStyle name="常规 8 5 31 2" xfId="30409"/>
    <cellStyle name="常规 8 5 31 2 2" xfId="30410"/>
    <cellStyle name="常规 8 5 31 2 2 2" xfId="30411"/>
    <cellStyle name="常规 8 5 31 2 2 2 2" xfId="30412"/>
    <cellStyle name="常规 8 5 31 2 3" xfId="30413"/>
    <cellStyle name="常规 8 5 31 2 4" xfId="30414"/>
    <cellStyle name="常规 8 5 31 3" xfId="30415"/>
    <cellStyle name="常规 8 5 31 3 2" xfId="30416"/>
    <cellStyle name="常规 8 5 31 3 2 2" xfId="30417"/>
    <cellStyle name="常规 8 5 31 4" xfId="30418"/>
    <cellStyle name="常规 8 5 32" xfId="30419"/>
    <cellStyle name="常规 8 5 33" xfId="30420"/>
    <cellStyle name="常规 8 5 34" xfId="30421"/>
    <cellStyle name="常规 8 5 34 2" xfId="30422"/>
    <cellStyle name="常规 8 5 34 2 2" xfId="30423"/>
    <cellStyle name="常规 8 5 35" xfId="30424"/>
    <cellStyle name="常规 8 5 36" xfId="30425"/>
    <cellStyle name="常规 8 5 4" xfId="30426"/>
    <cellStyle name="常规 8 5 4 2" xfId="30427"/>
    <cellStyle name="常规 8 5 4 2 2" xfId="30428"/>
    <cellStyle name="常规 8 5 4 2 2 2" xfId="30429"/>
    <cellStyle name="常规 8 5 4 2 2 2 2" xfId="30430"/>
    <cellStyle name="常规 8 5 4 2 3" xfId="30431"/>
    <cellStyle name="常规 8 5 4 2 4" xfId="30432"/>
    <cellStyle name="常规 8 5 4 3" xfId="30433"/>
    <cellStyle name="常规 8 5 4 3 2" xfId="30434"/>
    <cellStyle name="常规 8 5 4 3 2 2" xfId="30435"/>
    <cellStyle name="常规 8 5 4 4" xfId="30436"/>
    <cellStyle name="常规 8 5 5" xfId="30437"/>
    <cellStyle name="常规 8 5 5 2" xfId="30438"/>
    <cellStyle name="常规 8 5 5 2 2" xfId="30439"/>
    <cellStyle name="常规 8 5 5 2 2 2" xfId="30440"/>
    <cellStyle name="常规 8 5 5 2 2 2 2" xfId="30441"/>
    <cellStyle name="常规 8 5 5 2 3" xfId="30442"/>
    <cellStyle name="常规 8 5 5 2 4" xfId="30443"/>
    <cellStyle name="常规 8 5 5 3" xfId="30444"/>
    <cellStyle name="常规 8 5 5 3 2" xfId="30445"/>
    <cellStyle name="常规 8 5 5 3 2 2" xfId="30446"/>
    <cellStyle name="常规 8 5 5 4" xfId="30447"/>
    <cellStyle name="常规 8 5 6" xfId="30448"/>
    <cellStyle name="常规 8 5 6 2" xfId="30449"/>
    <cellStyle name="常规 8 5 6 2 2" xfId="30450"/>
    <cellStyle name="常规 8 5 6 2 2 2" xfId="30451"/>
    <cellStyle name="常规 8 5 6 2 2 2 2" xfId="30452"/>
    <cellStyle name="常规 8 5 6 2 3" xfId="30453"/>
    <cellStyle name="常规 8 5 6 2 4" xfId="30454"/>
    <cellStyle name="常规 8 5 6 3" xfId="30455"/>
    <cellStyle name="常规 8 5 6 3 2" xfId="30456"/>
    <cellStyle name="常规 8 5 6 3 2 2" xfId="30457"/>
    <cellStyle name="常规 8 5 6 4" xfId="30458"/>
    <cellStyle name="常规 8 5 7" xfId="30459"/>
    <cellStyle name="常规 8 5 7 2" xfId="30460"/>
    <cellStyle name="常规 8 5 7 2 2" xfId="30461"/>
    <cellStyle name="常规 8 5 7 2 2 2" xfId="30462"/>
    <cellStyle name="常规 8 5 7 2 2 2 2" xfId="30463"/>
    <cellStyle name="常规 8 5 7 2 3" xfId="30464"/>
    <cellStyle name="常规 8 5 7 2 4" xfId="30465"/>
    <cellStyle name="常规 8 5 7 3" xfId="30466"/>
    <cellStyle name="常规 8 5 7 3 2" xfId="30467"/>
    <cellStyle name="常规 8 5 7 3 2 2" xfId="30468"/>
    <cellStyle name="常规 8 5 7 4" xfId="30469"/>
    <cellStyle name="常规 8 5 8" xfId="30470"/>
    <cellStyle name="常规 8 5 8 2" xfId="30471"/>
    <cellStyle name="常规 8 5 8 2 2" xfId="30472"/>
    <cellStyle name="常规 8 5 8 2 2 2" xfId="30473"/>
    <cellStyle name="常规 8 5 8 2 2 2 2" xfId="30474"/>
    <cellStyle name="常规 8 5 8 2 3" xfId="30475"/>
    <cellStyle name="常规 8 5 8 2 4" xfId="30476"/>
    <cellStyle name="常规 8 5 8 3" xfId="30477"/>
    <cellStyle name="常规 8 5 8 3 2" xfId="30478"/>
    <cellStyle name="常规 8 5 8 3 2 2" xfId="30479"/>
    <cellStyle name="常规 8 5 8 4" xfId="30480"/>
    <cellStyle name="常规 8 5 9" xfId="30481"/>
    <cellStyle name="常规 8 5 9 2" xfId="30482"/>
    <cellStyle name="常规 8 5 9 2 2" xfId="30483"/>
    <cellStyle name="常规 8 5 9 2 2 2" xfId="30484"/>
    <cellStyle name="常规 8 5 9 2 2 2 2" xfId="30485"/>
    <cellStyle name="常规 8 5 9 2 3" xfId="30486"/>
    <cellStyle name="常规 8 5 9 2 4" xfId="30487"/>
    <cellStyle name="常规 8 5 9 3" xfId="30488"/>
    <cellStyle name="常规 8 5 9 3 2" xfId="30489"/>
    <cellStyle name="常规 8 5 9 3 2 2" xfId="30490"/>
    <cellStyle name="常规 8 5 9 4" xfId="30491"/>
    <cellStyle name="常规 8 6" xfId="30492"/>
    <cellStyle name="常规 8 6 10" xfId="30493"/>
    <cellStyle name="常规 8 6 10 2" xfId="30494"/>
    <cellStyle name="常规 8 6 10 2 2" xfId="30495"/>
    <cellStyle name="常规 8 6 10 2 2 2" xfId="30496"/>
    <cellStyle name="常规 8 6 10 2 2 2 2" xfId="30497"/>
    <cellStyle name="常规 8 6 10 2 3" xfId="30498"/>
    <cellStyle name="常规 8 6 10 2 4" xfId="30499"/>
    <cellStyle name="常规 8 6 10 3" xfId="30500"/>
    <cellStyle name="常规 8 6 10 3 2" xfId="30501"/>
    <cellStyle name="常规 8 6 10 3 2 2" xfId="30502"/>
    <cellStyle name="常规 8 6 10 4" xfId="30503"/>
    <cellStyle name="常规 8 6 11" xfId="30504"/>
    <cellStyle name="常规 8 6 11 2" xfId="30505"/>
    <cellStyle name="常规 8 6 11 2 2" xfId="30506"/>
    <cellStyle name="常规 8 6 11 2 2 2" xfId="30507"/>
    <cellStyle name="常规 8 6 11 2 2 2 2" xfId="30508"/>
    <cellStyle name="常规 8 6 11 2 3" xfId="30509"/>
    <cellStyle name="常规 8 6 11 2 4" xfId="30510"/>
    <cellStyle name="常规 8 6 11 3" xfId="30511"/>
    <cellStyle name="常规 8 6 11 3 2" xfId="30512"/>
    <cellStyle name="常规 8 6 11 3 2 2" xfId="30513"/>
    <cellStyle name="常规 8 6 11 4" xfId="30514"/>
    <cellStyle name="常规 8 6 12" xfId="30515"/>
    <cellStyle name="常规 8 6 12 2" xfId="30516"/>
    <cellStyle name="常规 8 6 12 2 2" xfId="30517"/>
    <cellStyle name="常规 8 6 12 2 2 2" xfId="30518"/>
    <cellStyle name="常规 8 6 12 2 2 2 2" xfId="30519"/>
    <cellStyle name="常规 8 6 12 2 3" xfId="30520"/>
    <cellStyle name="常规 8 6 12 2 4" xfId="30521"/>
    <cellStyle name="常规 8 6 12 3" xfId="30522"/>
    <cellStyle name="常规 8 6 12 3 2" xfId="30523"/>
    <cellStyle name="常规 8 6 12 3 2 2" xfId="30524"/>
    <cellStyle name="常规 8 6 12 4" xfId="30525"/>
    <cellStyle name="常规 8 6 13" xfId="30526"/>
    <cellStyle name="常规 8 6 13 2" xfId="30527"/>
    <cellStyle name="常规 8 6 13 2 2" xfId="30528"/>
    <cellStyle name="常规 8 6 13 2 2 2" xfId="30529"/>
    <cellStyle name="常规 8 6 13 2 2 2 2" xfId="30530"/>
    <cellStyle name="常规 8 6 13 2 3" xfId="30531"/>
    <cellStyle name="常规 8 6 13 2 4" xfId="30532"/>
    <cellStyle name="常规 8 6 13 3" xfId="30533"/>
    <cellStyle name="常规 8 6 13 3 2" xfId="30534"/>
    <cellStyle name="常规 8 6 13 3 2 2" xfId="30535"/>
    <cellStyle name="常规 8 6 13 4" xfId="30536"/>
    <cellStyle name="常规 8 6 14" xfId="30537"/>
    <cellStyle name="常规 8 6 14 2" xfId="30538"/>
    <cellStyle name="常规 8 6 14 2 2" xfId="30539"/>
    <cellStyle name="常规 8 6 14 2 2 2" xfId="30540"/>
    <cellStyle name="常规 8 6 14 2 2 2 2" xfId="30541"/>
    <cellStyle name="常规 8 6 14 2 3" xfId="30542"/>
    <cellStyle name="常规 8 6 14 2 4" xfId="30543"/>
    <cellStyle name="常规 8 6 14 3" xfId="30544"/>
    <cellStyle name="常规 8 6 14 3 2" xfId="30545"/>
    <cellStyle name="常规 8 6 14 3 2 2" xfId="30546"/>
    <cellStyle name="常规 8 6 14 4" xfId="30547"/>
    <cellStyle name="常规 8 6 15" xfId="30548"/>
    <cellStyle name="常规 8 6 15 2" xfId="30549"/>
    <cellStyle name="常规 8 6 15 2 2" xfId="30550"/>
    <cellStyle name="常规 8 6 15 2 2 2" xfId="30551"/>
    <cellStyle name="常规 8 6 15 2 2 2 2" xfId="30552"/>
    <cellStyle name="常规 8 6 15 2 3" xfId="30553"/>
    <cellStyle name="常规 8 6 15 2 4" xfId="30554"/>
    <cellStyle name="常规 8 6 15 3" xfId="30555"/>
    <cellStyle name="常规 8 6 15 3 2" xfId="30556"/>
    <cellStyle name="常规 8 6 15 3 2 2" xfId="30557"/>
    <cellStyle name="常规 8 6 15 4" xfId="30558"/>
    <cellStyle name="常规 8 6 16" xfId="30559"/>
    <cellStyle name="常规 8 6 16 2" xfId="30560"/>
    <cellStyle name="常规 8 6 16 2 2" xfId="30561"/>
    <cellStyle name="常规 8 6 16 2 2 2" xfId="30562"/>
    <cellStyle name="常规 8 6 16 2 2 2 2" xfId="30563"/>
    <cellStyle name="常规 8 6 16 2 3" xfId="30564"/>
    <cellStyle name="常规 8 6 16 2 4" xfId="30565"/>
    <cellStyle name="常规 8 6 16 3" xfId="30566"/>
    <cellStyle name="常规 8 6 16 3 2" xfId="30567"/>
    <cellStyle name="常规 8 6 16 3 2 2" xfId="30568"/>
    <cellStyle name="常规 8 6 16 4" xfId="30569"/>
    <cellStyle name="常规 8 6 17" xfId="30570"/>
    <cellStyle name="常规 8 6 17 2" xfId="30571"/>
    <cellStyle name="常规 8 6 17 2 2" xfId="30572"/>
    <cellStyle name="常规 8 6 17 2 2 2" xfId="30573"/>
    <cellStyle name="常规 8 6 17 2 2 2 2" xfId="30574"/>
    <cellStyle name="常规 8 6 17 2 3" xfId="30575"/>
    <cellStyle name="常规 8 6 17 2 4" xfId="30576"/>
    <cellStyle name="常规 8 6 17 3" xfId="30577"/>
    <cellStyle name="常规 8 6 17 3 2" xfId="30578"/>
    <cellStyle name="常规 8 6 17 3 2 2" xfId="30579"/>
    <cellStyle name="常规 8 6 17 4" xfId="30580"/>
    <cellStyle name="常规 8 6 18" xfId="30581"/>
    <cellStyle name="常规 8 6 18 2" xfId="30582"/>
    <cellStyle name="常规 8 6 18 2 2" xfId="30583"/>
    <cellStyle name="常规 8 6 18 2 2 2" xfId="30584"/>
    <cellStyle name="常规 8 6 18 2 2 2 2" xfId="30585"/>
    <cellStyle name="常规 8 6 18 2 3" xfId="30586"/>
    <cellStyle name="常规 8 6 18 2 4" xfId="30587"/>
    <cellStyle name="常规 8 6 18 3" xfId="30588"/>
    <cellStyle name="常规 8 6 18 3 2" xfId="30589"/>
    <cellStyle name="常规 8 6 18 3 2 2" xfId="30590"/>
    <cellStyle name="常规 8 6 18 4" xfId="30591"/>
    <cellStyle name="常规 8 6 19" xfId="30592"/>
    <cellStyle name="常规 8 6 19 2" xfId="30593"/>
    <cellStyle name="常规 8 6 19 2 2" xfId="30594"/>
    <cellStyle name="常规 8 6 19 2 2 2" xfId="30595"/>
    <cellStyle name="常规 8 6 19 2 2 2 2" xfId="30596"/>
    <cellStyle name="常规 8 6 19 2 3" xfId="30597"/>
    <cellStyle name="常规 8 6 19 2 4" xfId="30598"/>
    <cellStyle name="常规 8 6 19 3" xfId="30599"/>
    <cellStyle name="常规 8 6 19 3 2" xfId="30600"/>
    <cellStyle name="常规 8 6 19 3 2 2" xfId="30601"/>
    <cellStyle name="常规 8 6 19 4" xfId="30602"/>
    <cellStyle name="常规 8 6 2" xfId="30603"/>
    <cellStyle name="常规 8 6 2 2" xfId="30604"/>
    <cellStyle name="常规 8 6 2 2 2" xfId="30605"/>
    <cellStyle name="常规 8 6 2 2 2 2" xfId="30606"/>
    <cellStyle name="常规 8 6 2 2 2 2 2" xfId="30607"/>
    <cellStyle name="常规 8 6 2 2 3" xfId="30608"/>
    <cellStyle name="常规 8 6 2 2 4" xfId="30609"/>
    <cellStyle name="常规 8 6 2 3" xfId="30610"/>
    <cellStyle name="常规 8 6 2 3 2" xfId="30611"/>
    <cellStyle name="常规 8 6 2 3 2 2" xfId="30612"/>
    <cellStyle name="常规 8 6 2 4" xfId="30613"/>
    <cellStyle name="常规 8 6 20" xfId="30614"/>
    <cellStyle name="常规 8 6 20 2" xfId="30615"/>
    <cellStyle name="常规 8 6 20 2 2" xfId="30616"/>
    <cellStyle name="常规 8 6 20 2 2 2" xfId="30617"/>
    <cellStyle name="常规 8 6 20 2 2 2 2" xfId="30618"/>
    <cellStyle name="常规 8 6 20 2 3" xfId="30619"/>
    <cellStyle name="常规 8 6 20 2 4" xfId="30620"/>
    <cellStyle name="常规 8 6 20 3" xfId="30621"/>
    <cellStyle name="常规 8 6 20 3 2" xfId="30622"/>
    <cellStyle name="常规 8 6 20 3 2 2" xfId="30623"/>
    <cellStyle name="常规 8 6 20 4" xfId="30624"/>
    <cellStyle name="常规 8 6 21" xfId="30625"/>
    <cellStyle name="常规 8 6 21 2" xfId="30626"/>
    <cellStyle name="常规 8 6 21 2 2" xfId="30627"/>
    <cellStyle name="常规 8 6 21 2 2 2" xfId="30628"/>
    <cellStyle name="常规 8 6 21 2 2 2 2" xfId="30629"/>
    <cellStyle name="常规 8 6 21 2 3" xfId="30630"/>
    <cellStyle name="常规 8 6 21 2 4" xfId="30631"/>
    <cellStyle name="常规 8 6 21 3" xfId="30632"/>
    <cellStyle name="常规 8 6 21 3 2" xfId="30633"/>
    <cellStyle name="常规 8 6 21 3 2 2" xfId="30634"/>
    <cellStyle name="常规 8 6 21 4" xfId="30635"/>
    <cellStyle name="常规 8 6 22" xfId="30636"/>
    <cellStyle name="常规 8 6 22 2" xfId="30637"/>
    <cellStyle name="常规 8 6 22 2 2" xfId="30638"/>
    <cellStyle name="常规 8 6 22 2 2 2" xfId="30639"/>
    <cellStyle name="常规 8 6 22 2 2 2 2" xfId="30640"/>
    <cellStyle name="常规 8 6 22 2 3" xfId="30641"/>
    <cellStyle name="常规 8 6 22 2 4" xfId="30642"/>
    <cellStyle name="常规 8 6 22 3" xfId="30643"/>
    <cellStyle name="常规 8 6 22 3 2" xfId="30644"/>
    <cellStyle name="常规 8 6 22 3 2 2" xfId="30645"/>
    <cellStyle name="常规 8 6 22 4" xfId="30646"/>
    <cellStyle name="常规 8 6 23" xfId="30647"/>
    <cellStyle name="常规 8 6 23 2" xfId="30648"/>
    <cellStyle name="常规 8 6 23 2 2" xfId="30649"/>
    <cellStyle name="常规 8 6 23 2 2 2" xfId="30650"/>
    <cellStyle name="常规 8 6 23 2 2 2 2" xfId="30651"/>
    <cellStyle name="常规 8 6 23 2 3" xfId="30652"/>
    <cellStyle name="常规 8 6 23 2 4" xfId="30653"/>
    <cellStyle name="常规 8 6 23 3" xfId="30654"/>
    <cellStyle name="常规 8 6 23 3 2" xfId="30655"/>
    <cellStyle name="常规 8 6 23 3 2 2" xfId="30656"/>
    <cellStyle name="常规 8 6 23 4" xfId="30657"/>
    <cellStyle name="常规 8 6 24" xfId="30658"/>
    <cellStyle name="常规 8 6 24 2" xfId="30659"/>
    <cellStyle name="常规 8 6 24 2 2" xfId="30660"/>
    <cellStyle name="常规 8 6 24 2 2 2" xfId="30661"/>
    <cellStyle name="常规 8 6 24 2 2 2 2" xfId="30662"/>
    <cellStyle name="常规 8 6 24 2 3" xfId="30663"/>
    <cellStyle name="常规 8 6 24 2 4" xfId="30664"/>
    <cellStyle name="常规 8 6 24 3" xfId="30665"/>
    <cellStyle name="常规 8 6 24 3 2" xfId="30666"/>
    <cellStyle name="常规 8 6 24 3 2 2" xfId="30667"/>
    <cellStyle name="常规 8 6 24 4" xfId="30668"/>
    <cellStyle name="常规 8 6 25" xfId="30669"/>
    <cellStyle name="常规 8 6 25 2" xfId="30670"/>
    <cellStyle name="常规 8 6 25 2 2" xfId="30671"/>
    <cellStyle name="常规 8 6 25 2 2 2" xfId="30672"/>
    <cellStyle name="常规 8 6 25 2 2 2 2" xfId="30673"/>
    <cellStyle name="常规 8 6 25 2 3" xfId="30674"/>
    <cellStyle name="常规 8 6 25 2 4" xfId="30675"/>
    <cellStyle name="常规 8 6 25 3" xfId="30676"/>
    <cellStyle name="常规 8 6 25 3 2" xfId="30677"/>
    <cellStyle name="常规 8 6 25 3 2 2" xfId="30678"/>
    <cellStyle name="常规 8 6 25 4" xfId="30679"/>
    <cellStyle name="常规 8 6 26" xfId="30680"/>
    <cellStyle name="常规 8 6 26 2" xfId="30681"/>
    <cellStyle name="常规 8 6 26 2 2" xfId="30682"/>
    <cellStyle name="常规 8 6 26 2 2 2" xfId="30683"/>
    <cellStyle name="常规 8 6 26 2 2 2 2" xfId="30684"/>
    <cellStyle name="常规 8 6 26 2 3" xfId="30685"/>
    <cellStyle name="常规 8 6 26 2 4" xfId="30686"/>
    <cellStyle name="常规 8 6 26 3" xfId="30687"/>
    <cellStyle name="常规 8 6 26 3 2" xfId="30688"/>
    <cellStyle name="常规 8 6 26 3 2 2" xfId="30689"/>
    <cellStyle name="常规 8 6 26 4" xfId="30690"/>
    <cellStyle name="常规 8 6 27" xfId="30691"/>
    <cellStyle name="常规 8 6 27 2" xfId="30692"/>
    <cellStyle name="常规 8 6 27 2 2" xfId="30693"/>
    <cellStyle name="常规 8 6 27 2 2 2" xfId="30694"/>
    <cellStyle name="常规 8 6 27 2 2 2 2" xfId="30695"/>
    <cellStyle name="常规 8 6 27 2 3" xfId="30696"/>
    <cellStyle name="常规 8 6 27 2 4" xfId="30697"/>
    <cellStyle name="常规 8 6 27 3" xfId="30698"/>
    <cellStyle name="常规 8 6 27 3 2" xfId="30699"/>
    <cellStyle name="常规 8 6 27 3 2 2" xfId="30700"/>
    <cellStyle name="常规 8 6 27 4" xfId="30701"/>
    <cellStyle name="常规 8 6 28" xfId="30702"/>
    <cellStyle name="常规 8 6 28 2" xfId="30703"/>
    <cellStyle name="常规 8 6 28 2 2" xfId="30704"/>
    <cellStyle name="常规 8 6 28 2 2 2" xfId="30705"/>
    <cellStyle name="常规 8 6 28 2 2 2 2" xfId="30706"/>
    <cellStyle name="常规 8 6 28 2 3" xfId="30707"/>
    <cellStyle name="常规 8 6 28 2 4" xfId="30708"/>
    <cellStyle name="常规 8 6 28 3" xfId="30709"/>
    <cellStyle name="常规 8 6 28 3 2" xfId="30710"/>
    <cellStyle name="常规 8 6 28 3 2 2" xfId="30711"/>
    <cellStyle name="常规 8 6 28 4" xfId="30712"/>
    <cellStyle name="常规 8 6 29" xfId="30713"/>
    <cellStyle name="常规 8 6 29 2" xfId="30714"/>
    <cellStyle name="常规 8 6 29 2 2" xfId="30715"/>
    <cellStyle name="常规 8 6 29 2 2 2" xfId="30716"/>
    <cellStyle name="常规 8 6 29 2 2 2 2" xfId="30717"/>
    <cellStyle name="常规 8 6 29 2 3" xfId="30718"/>
    <cellStyle name="常规 8 6 29 2 4" xfId="30719"/>
    <cellStyle name="常规 8 6 29 3" xfId="30720"/>
    <cellStyle name="常规 8 6 29 3 2" xfId="30721"/>
    <cellStyle name="常规 8 6 29 3 2 2" xfId="30722"/>
    <cellStyle name="常规 8 6 29 4" xfId="30723"/>
    <cellStyle name="常规 8 6 3" xfId="30724"/>
    <cellStyle name="常规 8 6 3 2" xfId="30725"/>
    <cellStyle name="常规 8 6 3 2 2" xfId="30726"/>
    <cellStyle name="常规 8 6 3 2 2 2" xfId="30727"/>
    <cellStyle name="常规 8 6 3 2 2 2 2" xfId="30728"/>
    <cellStyle name="常规 8 6 3 2 3" xfId="30729"/>
    <cellStyle name="常规 8 6 3 2 4" xfId="30730"/>
    <cellStyle name="常规 8 6 3 3" xfId="30731"/>
    <cellStyle name="常规 8 6 3 3 2" xfId="30732"/>
    <cellStyle name="常规 8 6 3 3 2 2" xfId="30733"/>
    <cellStyle name="常规 8 6 3 4" xfId="30734"/>
    <cellStyle name="常规 8 6 30" xfId="30735"/>
    <cellStyle name="常规 8 6 30 2" xfId="30736"/>
    <cellStyle name="常规 8 6 30 2 2" xfId="30737"/>
    <cellStyle name="常规 8 6 30 2 2 2" xfId="30738"/>
    <cellStyle name="常规 8 6 30 2 2 2 2" xfId="30739"/>
    <cellStyle name="常规 8 6 30 2 3" xfId="30740"/>
    <cellStyle name="常规 8 6 30 2 4" xfId="30741"/>
    <cellStyle name="常规 8 6 30 3" xfId="30742"/>
    <cellStyle name="常规 8 6 30 3 2" xfId="30743"/>
    <cellStyle name="常规 8 6 30 3 2 2" xfId="30744"/>
    <cellStyle name="常规 8 6 30 4" xfId="30745"/>
    <cellStyle name="常规 8 6 31" xfId="30746"/>
    <cellStyle name="常规 8 6 31 2" xfId="30747"/>
    <cellStyle name="常规 8 6 31 2 2" xfId="30748"/>
    <cellStyle name="常规 8 6 31 2 2 2" xfId="30749"/>
    <cellStyle name="常规 8 6 31 2 2 2 2" xfId="30750"/>
    <cellStyle name="常规 8 6 31 2 3" xfId="30751"/>
    <cellStyle name="常规 8 6 31 2 4" xfId="30752"/>
    <cellStyle name="常规 8 6 31 3" xfId="30753"/>
    <cellStyle name="常规 8 6 31 3 2" xfId="30754"/>
    <cellStyle name="常规 8 6 31 3 2 2" xfId="30755"/>
    <cellStyle name="常规 8 6 31 4" xfId="30756"/>
    <cellStyle name="常规 8 6 32" xfId="30757"/>
    <cellStyle name="常规 8 6 33" xfId="30758"/>
    <cellStyle name="常规 8 6 34" xfId="30759"/>
    <cellStyle name="常规 8 6 34 2" xfId="30760"/>
    <cellStyle name="常规 8 6 34 2 2" xfId="30761"/>
    <cellStyle name="常规 8 6 35" xfId="30762"/>
    <cellStyle name="常规 8 6 36" xfId="30763"/>
    <cellStyle name="常规 8 6 4" xfId="30764"/>
    <cellStyle name="常规 8 6 4 2" xfId="30765"/>
    <cellStyle name="常规 8 6 4 2 2" xfId="30766"/>
    <cellStyle name="常规 8 6 4 2 2 2" xfId="30767"/>
    <cellStyle name="常规 8 6 4 2 2 2 2" xfId="30768"/>
    <cellStyle name="常规 8 6 4 2 3" xfId="30769"/>
    <cellStyle name="常规 8 6 4 2 4" xfId="30770"/>
    <cellStyle name="常规 8 6 4 3" xfId="30771"/>
    <cellStyle name="常规 8 6 4 3 2" xfId="30772"/>
    <cellStyle name="常规 8 6 4 3 2 2" xfId="30773"/>
    <cellStyle name="常规 8 6 4 4" xfId="30774"/>
    <cellStyle name="常规 8 6 5" xfId="30775"/>
    <cellStyle name="常规 8 6 5 2" xfId="30776"/>
    <cellStyle name="常规 8 6 5 2 2" xfId="30777"/>
    <cellStyle name="常规 8 6 5 2 2 2" xfId="30778"/>
    <cellStyle name="常规 8 6 5 2 2 2 2" xfId="30779"/>
    <cellStyle name="常规 8 6 5 2 3" xfId="30780"/>
    <cellStyle name="常规 8 6 5 2 4" xfId="30781"/>
    <cellStyle name="常规 8 6 5 3" xfId="30782"/>
    <cellStyle name="常规 8 6 5 3 2" xfId="30783"/>
    <cellStyle name="常规 8 6 5 3 2 2" xfId="30784"/>
    <cellStyle name="常规 8 6 5 4" xfId="30785"/>
    <cellStyle name="常规 8 6 6" xfId="30786"/>
    <cellStyle name="常规 8 6 6 2" xfId="30787"/>
    <cellStyle name="常规 8 6 6 2 2" xfId="30788"/>
    <cellStyle name="常规 8 6 6 2 2 2" xfId="30789"/>
    <cellStyle name="常规 8 6 6 2 2 2 2" xfId="30790"/>
    <cellStyle name="常规 8 6 6 2 3" xfId="30791"/>
    <cellStyle name="常规 8 6 6 2 4" xfId="30792"/>
    <cellStyle name="常规 8 6 6 3" xfId="30793"/>
    <cellStyle name="常规 8 6 6 3 2" xfId="30794"/>
    <cellStyle name="常规 8 6 6 3 2 2" xfId="30795"/>
    <cellStyle name="常规 8 6 6 4" xfId="30796"/>
    <cellStyle name="常规 8 6 7" xfId="30797"/>
    <cellStyle name="常规 8 6 7 2" xfId="30798"/>
    <cellStyle name="常规 8 6 7 2 2" xfId="30799"/>
    <cellStyle name="常规 8 6 7 2 2 2" xfId="30800"/>
    <cellStyle name="常规 8 6 7 2 2 2 2" xfId="30801"/>
    <cellStyle name="常规 8 6 7 2 3" xfId="30802"/>
    <cellStyle name="常规 8 6 7 2 4" xfId="30803"/>
    <cellStyle name="常规 8 6 7 3" xfId="30804"/>
    <cellStyle name="常规 8 6 7 3 2" xfId="30805"/>
    <cellStyle name="常规 8 6 7 3 2 2" xfId="30806"/>
    <cellStyle name="常规 8 6 7 4" xfId="30807"/>
    <cellStyle name="常规 8 6 8" xfId="30808"/>
    <cellStyle name="常规 8 6 8 2" xfId="30809"/>
    <cellStyle name="常规 8 6 8 2 2" xfId="30810"/>
    <cellStyle name="常规 8 6 8 2 2 2" xfId="30811"/>
    <cellStyle name="常规 8 6 8 2 2 2 2" xfId="30812"/>
    <cellStyle name="常规 8 6 8 2 3" xfId="30813"/>
    <cellStyle name="常规 8 6 8 2 4" xfId="30814"/>
    <cellStyle name="常规 8 6 8 3" xfId="30815"/>
    <cellStyle name="常规 8 6 8 3 2" xfId="30816"/>
    <cellStyle name="常规 8 6 8 3 2 2" xfId="30817"/>
    <cellStyle name="常规 8 6 8 4" xfId="30818"/>
    <cellStyle name="常规 8 6 9" xfId="30819"/>
    <cellStyle name="常规 8 6 9 2" xfId="30820"/>
    <cellStyle name="常规 8 6 9 2 2" xfId="30821"/>
    <cellStyle name="常规 8 6 9 2 2 2" xfId="30822"/>
    <cellStyle name="常规 8 6 9 2 2 2 2" xfId="30823"/>
    <cellStyle name="常规 8 6 9 2 3" xfId="30824"/>
    <cellStyle name="常规 8 6 9 2 4" xfId="30825"/>
    <cellStyle name="常规 8 6 9 3" xfId="30826"/>
    <cellStyle name="常规 8 6 9 3 2" xfId="30827"/>
    <cellStyle name="常规 8 6 9 3 2 2" xfId="30828"/>
    <cellStyle name="常规 8 6 9 4" xfId="30829"/>
    <cellStyle name="常规 8 7" xfId="30830"/>
    <cellStyle name="常规 8 7 10" xfId="30831"/>
    <cellStyle name="常规 8 7 10 2" xfId="30832"/>
    <cellStyle name="常规 8 7 10 2 2" xfId="30833"/>
    <cellStyle name="常规 8 7 10 2 2 2" xfId="30834"/>
    <cellStyle name="常规 8 7 10 2 2 2 2" xfId="30835"/>
    <cellStyle name="常规 8 7 10 2 3" xfId="30836"/>
    <cellStyle name="常规 8 7 10 2 4" xfId="30837"/>
    <cellStyle name="常规 8 7 10 3" xfId="30838"/>
    <cellStyle name="常规 8 7 10 3 2" xfId="30839"/>
    <cellStyle name="常规 8 7 10 3 2 2" xfId="30840"/>
    <cellStyle name="常规 8 7 10 4" xfId="30841"/>
    <cellStyle name="常规 8 7 11" xfId="30842"/>
    <cellStyle name="常规 8 7 11 2" xfId="30843"/>
    <cellStyle name="常规 8 7 11 2 2" xfId="30844"/>
    <cellStyle name="常规 8 7 11 2 2 2" xfId="30845"/>
    <cellStyle name="常规 8 7 11 2 2 2 2" xfId="30846"/>
    <cellStyle name="常规 8 7 11 2 3" xfId="30847"/>
    <cellStyle name="常规 8 7 11 2 4" xfId="30848"/>
    <cellStyle name="常规 8 7 11 3" xfId="30849"/>
    <cellStyle name="常规 8 7 11 3 2" xfId="30850"/>
    <cellStyle name="常规 8 7 11 3 2 2" xfId="30851"/>
    <cellStyle name="常规 8 7 11 4" xfId="30852"/>
    <cellStyle name="常规 8 7 12" xfId="30853"/>
    <cellStyle name="常规 8 7 12 2" xfId="30854"/>
    <cellStyle name="常规 8 7 12 2 2" xfId="30855"/>
    <cellStyle name="常规 8 7 12 2 2 2" xfId="30856"/>
    <cellStyle name="常规 8 7 12 2 2 2 2" xfId="30857"/>
    <cellStyle name="常规 8 7 12 2 3" xfId="30858"/>
    <cellStyle name="常规 8 7 12 2 4" xfId="30859"/>
    <cellStyle name="常规 8 7 12 3" xfId="30860"/>
    <cellStyle name="常规 8 7 12 3 2" xfId="30861"/>
    <cellStyle name="常规 8 7 12 3 2 2" xfId="30862"/>
    <cellStyle name="常规 8 7 12 4" xfId="30863"/>
    <cellStyle name="常规 8 7 13" xfId="30864"/>
    <cellStyle name="常规 8 7 13 2" xfId="30865"/>
    <cellStyle name="常规 8 7 13 2 2" xfId="30866"/>
    <cellStyle name="常规 8 7 13 2 2 2" xfId="30867"/>
    <cellStyle name="常规 8 7 13 2 2 2 2" xfId="30868"/>
    <cellStyle name="常规 8 7 13 2 3" xfId="30869"/>
    <cellStyle name="常规 8 7 13 2 4" xfId="30870"/>
    <cellStyle name="常规 8 7 13 3" xfId="30871"/>
    <cellStyle name="常规 8 7 13 3 2" xfId="30872"/>
    <cellStyle name="常规 8 7 13 3 2 2" xfId="30873"/>
    <cellStyle name="常规 8 7 13 4" xfId="30874"/>
    <cellStyle name="常规 8 7 14" xfId="30875"/>
    <cellStyle name="常规 8 7 14 2" xfId="30876"/>
    <cellStyle name="常规 8 7 14 2 2" xfId="30877"/>
    <cellStyle name="常规 8 7 14 2 2 2" xfId="30878"/>
    <cellStyle name="常规 8 7 14 2 2 2 2" xfId="30879"/>
    <cellStyle name="常规 8 7 14 2 3" xfId="30880"/>
    <cellStyle name="常规 8 7 14 2 4" xfId="30881"/>
    <cellStyle name="常规 8 7 14 3" xfId="30882"/>
    <cellStyle name="常规 8 7 14 3 2" xfId="30883"/>
    <cellStyle name="常规 8 7 14 3 2 2" xfId="30884"/>
    <cellStyle name="常规 8 7 14 4" xfId="30885"/>
    <cellStyle name="常规 8 7 15" xfId="30886"/>
    <cellStyle name="常规 8 7 15 2" xfId="30887"/>
    <cellStyle name="常规 8 7 15 2 2" xfId="30888"/>
    <cellStyle name="常规 8 7 15 2 2 2" xfId="30889"/>
    <cellStyle name="常规 8 7 15 2 2 2 2" xfId="30890"/>
    <cellStyle name="常规 8 7 15 2 3" xfId="30891"/>
    <cellStyle name="常规 8 7 15 2 4" xfId="30892"/>
    <cellStyle name="常规 8 7 15 3" xfId="30893"/>
    <cellStyle name="常规 8 7 15 3 2" xfId="30894"/>
    <cellStyle name="常规 8 7 15 3 2 2" xfId="30895"/>
    <cellStyle name="常规 8 7 15 4" xfId="30896"/>
    <cellStyle name="常规 8 7 16" xfId="30897"/>
    <cellStyle name="常规 8 7 16 2" xfId="30898"/>
    <cellStyle name="常规 8 7 16 2 2" xfId="30899"/>
    <cellStyle name="常规 8 7 16 2 2 2" xfId="30900"/>
    <cellStyle name="常规 8 7 16 2 2 2 2" xfId="30901"/>
    <cellStyle name="常规 8 7 16 2 3" xfId="30902"/>
    <cellStyle name="常规 8 7 16 2 4" xfId="30903"/>
    <cellStyle name="常规 8 7 16 3" xfId="30904"/>
    <cellStyle name="常规 8 7 16 3 2" xfId="30905"/>
    <cellStyle name="常规 8 7 16 3 2 2" xfId="30906"/>
    <cellStyle name="常规 8 7 16 4" xfId="30907"/>
    <cellStyle name="常规 8 7 17" xfId="30908"/>
    <cellStyle name="常规 8 7 17 2" xfId="30909"/>
    <cellStyle name="常规 8 7 17 2 2" xfId="30910"/>
    <cellStyle name="常规 8 7 17 2 2 2" xfId="30911"/>
    <cellStyle name="常规 8 7 17 2 2 2 2" xfId="30912"/>
    <cellStyle name="常规 8 7 17 2 3" xfId="30913"/>
    <cellStyle name="常规 8 7 17 2 4" xfId="30914"/>
    <cellStyle name="常规 8 7 17 3" xfId="30915"/>
    <cellStyle name="常规 8 7 17 3 2" xfId="30916"/>
    <cellStyle name="常规 8 7 17 3 2 2" xfId="30917"/>
    <cellStyle name="常规 8 7 17 4" xfId="30918"/>
    <cellStyle name="常规 8 7 18" xfId="30919"/>
    <cellStyle name="常规 8 7 18 2" xfId="30920"/>
    <cellStyle name="常规 8 7 18 2 2" xfId="30921"/>
    <cellStyle name="常规 8 7 18 2 2 2" xfId="30922"/>
    <cellStyle name="常规 8 7 18 2 2 2 2" xfId="30923"/>
    <cellStyle name="常规 8 7 18 2 3" xfId="30924"/>
    <cellStyle name="常规 8 7 18 2 4" xfId="30925"/>
    <cellStyle name="常规 8 7 18 3" xfId="30926"/>
    <cellStyle name="常规 8 7 18 3 2" xfId="30927"/>
    <cellStyle name="常规 8 7 18 3 2 2" xfId="30928"/>
    <cellStyle name="常规 8 7 18 4" xfId="30929"/>
    <cellStyle name="常规 8 7 19" xfId="30930"/>
    <cellStyle name="常规 8 7 19 2" xfId="30931"/>
    <cellStyle name="常规 8 7 19 2 2" xfId="30932"/>
    <cellStyle name="常规 8 7 19 2 2 2" xfId="30933"/>
    <cellStyle name="常规 8 7 19 2 2 2 2" xfId="30934"/>
    <cellStyle name="常规 8 7 19 2 3" xfId="30935"/>
    <cellStyle name="常规 8 7 19 2 4" xfId="30936"/>
    <cellStyle name="常规 8 7 19 3" xfId="30937"/>
    <cellStyle name="常规 8 7 19 3 2" xfId="30938"/>
    <cellStyle name="常规 8 7 19 3 2 2" xfId="30939"/>
    <cellStyle name="常规 8 7 19 4" xfId="30940"/>
    <cellStyle name="常规 8 7 2" xfId="30941"/>
    <cellStyle name="常规 8 7 2 2" xfId="30942"/>
    <cellStyle name="常规 8 7 2 2 2" xfId="30943"/>
    <cellStyle name="常规 8 7 2 2 2 2" xfId="30944"/>
    <cellStyle name="常规 8 7 2 2 2 2 2" xfId="30945"/>
    <cellStyle name="常规 8 7 2 2 3" xfId="30946"/>
    <cellStyle name="常规 8 7 2 2 4" xfId="30947"/>
    <cellStyle name="常规 8 7 2 3" xfId="30948"/>
    <cellStyle name="常规 8 7 2 3 2" xfId="30949"/>
    <cellStyle name="常规 8 7 2 3 2 2" xfId="30950"/>
    <cellStyle name="常规 8 7 2 4" xfId="30951"/>
    <cellStyle name="常规 8 7 20" xfId="30952"/>
    <cellStyle name="常规 8 7 20 2" xfId="30953"/>
    <cellStyle name="常规 8 7 20 2 2" xfId="30954"/>
    <cellStyle name="常规 8 7 20 2 2 2" xfId="30955"/>
    <cellStyle name="常规 8 7 20 2 2 2 2" xfId="30956"/>
    <cellStyle name="常规 8 7 20 2 3" xfId="30957"/>
    <cellStyle name="常规 8 7 20 2 4" xfId="30958"/>
    <cellStyle name="常规 8 7 20 3" xfId="30959"/>
    <cellStyle name="常规 8 7 20 3 2" xfId="30960"/>
    <cellStyle name="常规 8 7 20 3 2 2" xfId="30961"/>
    <cellStyle name="常规 8 7 20 4" xfId="30962"/>
    <cellStyle name="常规 8 7 21" xfId="30963"/>
    <cellStyle name="常规 8 7 21 2" xfId="30964"/>
    <cellStyle name="常规 8 7 21 2 2" xfId="30965"/>
    <cellStyle name="常规 8 7 21 2 2 2" xfId="30966"/>
    <cellStyle name="常规 8 7 21 2 2 2 2" xfId="30967"/>
    <cellStyle name="常规 8 7 21 2 3" xfId="30968"/>
    <cellStyle name="常规 8 7 21 2 4" xfId="30969"/>
    <cellStyle name="常规 8 7 21 3" xfId="30970"/>
    <cellStyle name="常规 8 7 21 3 2" xfId="30971"/>
    <cellStyle name="常规 8 7 21 3 2 2" xfId="30972"/>
    <cellStyle name="常规 8 7 21 4" xfId="30973"/>
    <cellStyle name="常规 8 7 22" xfId="30974"/>
    <cellStyle name="常规 8 7 22 2" xfId="30975"/>
    <cellStyle name="常规 8 7 22 2 2" xfId="30976"/>
    <cellStyle name="常规 8 7 22 2 2 2" xfId="30977"/>
    <cellStyle name="常规 8 7 22 2 2 2 2" xfId="30978"/>
    <cellStyle name="常规 8 7 22 2 3" xfId="30979"/>
    <cellStyle name="常规 8 7 22 2 4" xfId="30980"/>
    <cellStyle name="常规 8 7 22 3" xfId="30981"/>
    <cellStyle name="常规 8 7 22 3 2" xfId="30982"/>
    <cellStyle name="常规 8 7 22 3 2 2" xfId="30983"/>
    <cellStyle name="常规 8 7 22 4" xfId="30984"/>
    <cellStyle name="常规 8 7 23" xfId="30985"/>
    <cellStyle name="常规 8 7 23 2" xfId="30986"/>
    <cellStyle name="常规 8 7 23 2 2" xfId="30987"/>
    <cellStyle name="常规 8 7 23 2 2 2" xfId="30988"/>
    <cellStyle name="常规 8 7 23 2 2 2 2" xfId="30989"/>
    <cellStyle name="常规 8 7 23 2 3" xfId="30990"/>
    <cellStyle name="常规 8 7 23 2 4" xfId="30991"/>
    <cellStyle name="常规 8 7 23 3" xfId="30992"/>
    <cellStyle name="常规 8 7 23 3 2" xfId="30993"/>
    <cellStyle name="常规 8 7 23 3 2 2" xfId="30994"/>
    <cellStyle name="常规 8 7 23 4" xfId="30995"/>
    <cellStyle name="常规 8 7 24" xfId="30996"/>
    <cellStyle name="常规 8 7 24 2" xfId="30997"/>
    <cellStyle name="常规 8 7 24 2 2" xfId="30998"/>
    <cellStyle name="常规 8 7 24 2 2 2" xfId="30999"/>
    <cellStyle name="常规 8 7 24 2 2 2 2" xfId="31000"/>
    <cellStyle name="常规 8 7 24 2 3" xfId="31001"/>
    <cellStyle name="常规 8 7 24 2 4" xfId="31002"/>
    <cellStyle name="常规 8 7 24 3" xfId="31003"/>
    <cellStyle name="常规 8 7 24 3 2" xfId="31004"/>
    <cellStyle name="常规 8 7 24 3 2 2" xfId="31005"/>
    <cellStyle name="常规 8 7 24 4" xfId="31006"/>
    <cellStyle name="常规 8 7 25" xfId="31007"/>
    <cellStyle name="常规 8 7 25 2" xfId="31008"/>
    <cellStyle name="常规 8 7 25 2 2" xfId="31009"/>
    <cellStyle name="常规 8 7 25 2 2 2" xfId="31010"/>
    <cellStyle name="常规 8 7 25 2 2 2 2" xfId="31011"/>
    <cellStyle name="常规 8 7 25 2 3" xfId="31012"/>
    <cellStyle name="常规 8 7 25 2 4" xfId="31013"/>
    <cellStyle name="常规 8 7 25 3" xfId="31014"/>
    <cellStyle name="常规 8 7 25 3 2" xfId="31015"/>
    <cellStyle name="常规 8 7 25 3 2 2" xfId="31016"/>
    <cellStyle name="常规 8 7 25 4" xfId="31017"/>
    <cellStyle name="常规 8 7 26" xfId="31018"/>
    <cellStyle name="常规 8 7 26 2" xfId="31019"/>
    <cellStyle name="常规 8 7 26 2 2" xfId="31020"/>
    <cellStyle name="常规 8 7 26 2 2 2" xfId="31021"/>
    <cellStyle name="常规 8 7 26 2 2 2 2" xfId="31022"/>
    <cellStyle name="常规 8 7 26 2 3" xfId="31023"/>
    <cellStyle name="常规 8 7 26 2 4" xfId="31024"/>
    <cellStyle name="常规 8 7 26 3" xfId="31025"/>
    <cellStyle name="常规 8 7 26 3 2" xfId="31026"/>
    <cellStyle name="常规 8 7 26 3 2 2" xfId="31027"/>
    <cellStyle name="常规 8 7 26 4" xfId="31028"/>
    <cellStyle name="常规 8 7 27" xfId="31029"/>
    <cellStyle name="常规 8 7 27 2" xfId="31030"/>
    <cellStyle name="常规 8 7 27 2 2" xfId="31031"/>
    <cellStyle name="常规 8 7 27 2 2 2" xfId="31032"/>
    <cellStyle name="常规 8 7 27 2 2 2 2" xfId="31033"/>
    <cellStyle name="常规 8 7 27 2 3" xfId="31034"/>
    <cellStyle name="常规 8 7 27 2 4" xfId="31035"/>
    <cellStyle name="常规 8 7 27 3" xfId="31036"/>
    <cellStyle name="常规 8 7 27 3 2" xfId="31037"/>
    <cellStyle name="常规 8 7 27 3 2 2" xfId="31038"/>
    <cellStyle name="常规 8 7 27 4" xfId="31039"/>
    <cellStyle name="常规 8 7 28" xfId="31040"/>
    <cellStyle name="常规 8 7 28 2" xfId="31041"/>
    <cellStyle name="常规 8 7 28 2 2" xfId="31042"/>
    <cellStyle name="常规 8 7 28 2 2 2" xfId="31043"/>
    <cellStyle name="常规 8 7 28 2 2 2 2" xfId="31044"/>
    <cellStyle name="常规 8 7 28 2 3" xfId="31045"/>
    <cellStyle name="常规 8 7 28 2 4" xfId="31046"/>
    <cellStyle name="常规 8 7 28 3" xfId="31047"/>
    <cellStyle name="常规 8 7 28 3 2" xfId="31048"/>
    <cellStyle name="常规 8 7 28 3 2 2" xfId="31049"/>
    <cellStyle name="常规 8 7 28 4" xfId="31050"/>
    <cellStyle name="常规 8 7 29" xfId="31051"/>
    <cellStyle name="常规 8 7 29 2" xfId="31052"/>
    <cellStyle name="常规 8 7 29 2 2" xfId="31053"/>
    <cellStyle name="常规 8 7 29 2 2 2" xfId="31054"/>
    <cellStyle name="常规 8 7 29 2 2 2 2" xfId="31055"/>
    <cellStyle name="常规 8 7 29 2 3" xfId="31056"/>
    <cellStyle name="常规 8 7 29 2 4" xfId="31057"/>
    <cellStyle name="常规 8 7 29 3" xfId="31058"/>
    <cellStyle name="常规 8 7 29 3 2" xfId="31059"/>
    <cellStyle name="常规 8 7 29 3 2 2" xfId="31060"/>
    <cellStyle name="常规 8 7 29 4" xfId="31061"/>
    <cellStyle name="常规 8 7 3" xfId="31062"/>
    <cellStyle name="常规 8 7 3 2" xfId="31063"/>
    <cellStyle name="常规 8 7 3 2 2" xfId="31064"/>
    <cellStyle name="常规 8 7 3 2 2 2" xfId="31065"/>
    <cellStyle name="常规 8 7 3 2 2 2 2" xfId="31066"/>
    <cellStyle name="常规 8 7 3 2 3" xfId="31067"/>
    <cellStyle name="常规 8 7 3 2 4" xfId="31068"/>
    <cellStyle name="常规 8 7 3 3" xfId="31069"/>
    <cellStyle name="常规 8 7 3 3 2" xfId="31070"/>
    <cellStyle name="常规 8 7 3 3 2 2" xfId="31071"/>
    <cellStyle name="常规 8 7 3 4" xfId="31072"/>
    <cellStyle name="常规 8 7 30" xfId="31073"/>
    <cellStyle name="常规 8 7 30 2" xfId="31074"/>
    <cellStyle name="常规 8 7 30 2 2" xfId="31075"/>
    <cellStyle name="常规 8 7 30 2 2 2" xfId="31076"/>
    <cellStyle name="常规 8 7 30 2 2 2 2" xfId="31077"/>
    <cellStyle name="常规 8 7 30 2 3" xfId="31078"/>
    <cellStyle name="常规 8 7 30 2 4" xfId="31079"/>
    <cellStyle name="常规 8 7 30 3" xfId="31080"/>
    <cellStyle name="常规 8 7 30 3 2" xfId="31081"/>
    <cellStyle name="常规 8 7 30 3 2 2" xfId="31082"/>
    <cellStyle name="常规 8 7 30 4" xfId="31083"/>
    <cellStyle name="常规 8 7 31" xfId="31084"/>
    <cellStyle name="常规 8 7 31 2" xfId="31085"/>
    <cellStyle name="常规 8 7 31 2 2" xfId="31086"/>
    <cellStyle name="常规 8 7 31 2 2 2" xfId="31087"/>
    <cellStyle name="常规 8 7 31 2 2 2 2" xfId="31088"/>
    <cellStyle name="常规 8 7 31 2 3" xfId="31089"/>
    <cellStyle name="常规 8 7 31 2 4" xfId="31090"/>
    <cellStyle name="常规 8 7 31 3" xfId="31091"/>
    <cellStyle name="常规 8 7 31 3 2" xfId="31092"/>
    <cellStyle name="常规 8 7 31 3 2 2" xfId="31093"/>
    <cellStyle name="常规 8 7 31 4" xfId="31094"/>
    <cellStyle name="常规 8 7 32" xfId="31095"/>
    <cellStyle name="常规 8 7 33" xfId="31096"/>
    <cellStyle name="常规 8 7 34" xfId="31097"/>
    <cellStyle name="常规 8 7 34 2" xfId="31098"/>
    <cellStyle name="常规 8 7 34 2 2" xfId="31099"/>
    <cellStyle name="常规 8 7 35" xfId="31100"/>
    <cellStyle name="常规 8 7 36" xfId="31101"/>
    <cellStyle name="常规 8 7 4" xfId="31102"/>
    <cellStyle name="常规 8 7 4 2" xfId="31103"/>
    <cellStyle name="常规 8 7 4 2 2" xfId="31104"/>
    <cellStyle name="常规 8 7 4 2 2 2" xfId="31105"/>
    <cellStyle name="常规 8 7 4 2 2 2 2" xfId="31106"/>
    <cellStyle name="常规 8 7 4 2 3" xfId="31107"/>
    <cellStyle name="常规 8 7 4 2 4" xfId="31108"/>
    <cellStyle name="常规 8 7 4 3" xfId="31109"/>
    <cellStyle name="常规 8 7 4 3 2" xfId="31110"/>
    <cellStyle name="常规 8 7 4 3 2 2" xfId="31111"/>
    <cellStyle name="常规 8 7 4 4" xfId="31112"/>
    <cellStyle name="常规 8 7 5" xfId="31113"/>
    <cellStyle name="常规 8 7 5 2" xfId="31114"/>
    <cellStyle name="常规 8 7 5 2 2" xfId="31115"/>
    <cellStyle name="常规 8 7 5 2 2 2" xfId="31116"/>
    <cellStyle name="常规 8 7 5 2 2 2 2" xfId="31117"/>
    <cellStyle name="常规 8 7 5 2 3" xfId="31118"/>
    <cellStyle name="常规 8 7 5 2 4" xfId="31119"/>
    <cellStyle name="常规 8 7 5 3" xfId="31120"/>
    <cellStyle name="常规 8 7 5 3 2" xfId="31121"/>
    <cellStyle name="常规 8 7 5 3 2 2" xfId="31122"/>
    <cellStyle name="常规 8 7 5 4" xfId="31123"/>
    <cellStyle name="常规 8 7 6" xfId="31124"/>
    <cellStyle name="常规 8 7 6 2" xfId="31125"/>
    <cellStyle name="常规 8 7 6 2 2" xfId="31126"/>
    <cellStyle name="常规 8 7 6 2 2 2" xfId="31127"/>
    <cellStyle name="常规 8 7 6 2 2 2 2" xfId="31128"/>
    <cellStyle name="常规 8 7 6 2 3" xfId="31129"/>
    <cellStyle name="常规 8 7 6 2 4" xfId="31130"/>
    <cellStyle name="常规 8 7 6 3" xfId="31131"/>
    <cellStyle name="常规 8 7 6 3 2" xfId="31132"/>
    <cellStyle name="常规 8 7 6 3 2 2" xfId="31133"/>
    <cellStyle name="常规 8 7 6 4" xfId="31134"/>
    <cellStyle name="常规 8 7 7" xfId="31135"/>
    <cellStyle name="常规 8 7 7 2" xfId="31136"/>
    <cellStyle name="常规 8 7 7 2 2" xfId="31137"/>
    <cellStyle name="常规 8 7 7 2 2 2" xfId="31138"/>
    <cellStyle name="常规 8 7 7 2 2 2 2" xfId="31139"/>
    <cellStyle name="常规 8 7 7 2 3" xfId="31140"/>
    <cellStyle name="常规 8 7 7 2 4" xfId="31141"/>
    <cellStyle name="常规 8 7 7 3" xfId="31142"/>
    <cellStyle name="常规 8 7 7 3 2" xfId="31143"/>
    <cellStyle name="常规 8 7 7 3 2 2" xfId="31144"/>
    <cellStyle name="常规 8 7 7 4" xfId="31145"/>
    <cellStyle name="常规 8 7 8" xfId="31146"/>
    <cellStyle name="常规 8 7 8 2" xfId="31147"/>
    <cellStyle name="常规 8 7 8 2 2" xfId="31148"/>
    <cellStyle name="常规 8 7 8 2 2 2" xfId="31149"/>
    <cellStyle name="常规 8 7 8 2 2 2 2" xfId="31150"/>
    <cellStyle name="常规 8 7 8 2 3" xfId="31151"/>
    <cellStyle name="常规 8 7 8 2 4" xfId="31152"/>
    <cellStyle name="常规 8 7 8 3" xfId="31153"/>
    <cellStyle name="常规 8 7 8 3 2" xfId="31154"/>
    <cellStyle name="常规 8 7 8 3 2 2" xfId="31155"/>
    <cellStyle name="常规 8 7 8 4" xfId="31156"/>
    <cellStyle name="常规 8 7 9" xfId="31157"/>
    <cellStyle name="常规 8 7 9 2" xfId="31158"/>
    <cellStyle name="常规 8 7 9 2 2" xfId="31159"/>
    <cellStyle name="常规 8 7 9 2 2 2" xfId="31160"/>
    <cellStyle name="常规 8 7 9 2 2 2 2" xfId="31161"/>
    <cellStyle name="常规 8 7 9 2 3" xfId="31162"/>
    <cellStyle name="常规 8 7 9 2 4" xfId="31163"/>
    <cellStyle name="常规 8 7 9 3" xfId="31164"/>
    <cellStyle name="常规 8 7 9 3 2" xfId="31165"/>
    <cellStyle name="常规 8 7 9 3 2 2" xfId="31166"/>
    <cellStyle name="常规 8 7 9 4" xfId="31167"/>
    <cellStyle name="常规 8 8" xfId="31168"/>
    <cellStyle name="常规 8 8 10" xfId="31169"/>
    <cellStyle name="常规 8 8 10 2" xfId="31170"/>
    <cellStyle name="常规 8 8 10 2 2" xfId="31171"/>
    <cellStyle name="常规 8 8 10 2 2 2" xfId="31172"/>
    <cellStyle name="常规 8 8 10 2 2 2 2" xfId="31173"/>
    <cellStyle name="常规 8 8 10 2 3" xfId="31174"/>
    <cellStyle name="常规 8 8 10 2 4" xfId="31175"/>
    <cellStyle name="常规 8 8 10 3" xfId="31176"/>
    <cellStyle name="常规 8 8 10 3 2" xfId="31177"/>
    <cellStyle name="常规 8 8 10 3 2 2" xfId="31178"/>
    <cellStyle name="常规 8 8 10 4" xfId="31179"/>
    <cellStyle name="常规 8 8 11" xfId="31180"/>
    <cellStyle name="常规 8 8 11 2" xfId="31181"/>
    <cellStyle name="常规 8 8 11 2 2" xfId="31182"/>
    <cellStyle name="常规 8 8 11 2 2 2" xfId="31183"/>
    <cellStyle name="常规 8 8 11 2 2 2 2" xfId="31184"/>
    <cellStyle name="常规 8 8 11 2 3" xfId="31185"/>
    <cellStyle name="常规 8 8 11 2 4" xfId="31186"/>
    <cellStyle name="常规 8 8 11 3" xfId="31187"/>
    <cellStyle name="常规 8 8 11 3 2" xfId="31188"/>
    <cellStyle name="常规 8 8 11 3 2 2" xfId="31189"/>
    <cellStyle name="常规 8 8 11 4" xfId="31190"/>
    <cellStyle name="常规 8 8 12" xfId="31191"/>
    <cellStyle name="常规 8 8 12 2" xfId="31192"/>
    <cellStyle name="常规 8 8 12 2 2" xfId="31193"/>
    <cellStyle name="常规 8 8 12 2 2 2" xfId="31194"/>
    <cellStyle name="常规 8 8 12 2 2 2 2" xfId="31195"/>
    <cellStyle name="常规 8 8 12 2 3" xfId="31196"/>
    <cellStyle name="常规 8 8 12 2 4" xfId="31197"/>
    <cellStyle name="常规 8 8 12 3" xfId="31198"/>
    <cellStyle name="常规 8 8 12 3 2" xfId="31199"/>
    <cellStyle name="常规 8 8 12 3 2 2" xfId="31200"/>
    <cellStyle name="常规 8 8 12 4" xfId="31201"/>
    <cellStyle name="常规 8 8 13" xfId="31202"/>
    <cellStyle name="常规 8 8 13 2" xfId="31203"/>
    <cellStyle name="常规 8 8 13 2 2" xfId="31204"/>
    <cellStyle name="常规 8 8 13 2 2 2" xfId="31205"/>
    <cellStyle name="常规 8 8 13 2 2 2 2" xfId="31206"/>
    <cellStyle name="常规 8 8 13 2 3" xfId="31207"/>
    <cellStyle name="常规 8 8 13 2 4" xfId="31208"/>
    <cellStyle name="常规 8 8 13 3" xfId="31209"/>
    <cellStyle name="常规 8 8 13 3 2" xfId="31210"/>
    <cellStyle name="常规 8 8 13 3 2 2" xfId="31211"/>
    <cellStyle name="常规 8 8 13 4" xfId="31212"/>
    <cellStyle name="常规 8 8 14" xfId="31213"/>
    <cellStyle name="常规 8 8 14 2" xfId="31214"/>
    <cellStyle name="常规 8 8 14 2 2" xfId="31215"/>
    <cellStyle name="常规 8 8 14 2 2 2" xfId="31216"/>
    <cellStyle name="常规 8 8 14 2 2 2 2" xfId="31217"/>
    <cellStyle name="常规 8 8 14 2 3" xfId="31218"/>
    <cellStyle name="常规 8 8 14 2 4" xfId="31219"/>
    <cellStyle name="常规 8 8 14 3" xfId="31220"/>
    <cellStyle name="常规 8 8 14 3 2" xfId="31221"/>
    <cellStyle name="常规 8 8 14 3 2 2" xfId="31222"/>
    <cellStyle name="常规 8 8 14 4" xfId="31223"/>
    <cellStyle name="常规 8 8 15" xfId="31224"/>
    <cellStyle name="常规 8 8 15 2" xfId="31225"/>
    <cellStyle name="常规 8 8 15 2 2" xfId="31226"/>
    <cellStyle name="常规 8 8 15 2 2 2" xfId="31227"/>
    <cellStyle name="常规 8 8 15 2 2 2 2" xfId="31228"/>
    <cellStyle name="常规 8 8 15 2 3" xfId="31229"/>
    <cellStyle name="常规 8 8 15 2 4" xfId="31230"/>
    <cellStyle name="常规 8 8 15 3" xfId="31231"/>
    <cellStyle name="常规 8 8 15 3 2" xfId="31232"/>
    <cellStyle name="常规 8 8 15 3 2 2" xfId="31233"/>
    <cellStyle name="常规 8 8 15 4" xfId="31234"/>
    <cellStyle name="常规 8 8 16" xfId="31235"/>
    <cellStyle name="常规 8 8 16 2" xfId="31236"/>
    <cellStyle name="常规 8 8 16 2 2" xfId="31237"/>
    <cellStyle name="常规 8 8 16 2 2 2" xfId="31238"/>
    <cellStyle name="常规 8 8 16 2 2 2 2" xfId="31239"/>
    <cellStyle name="常规 8 8 16 2 3" xfId="31240"/>
    <cellStyle name="常规 8 8 16 2 4" xfId="31241"/>
    <cellStyle name="常规 8 8 16 3" xfId="31242"/>
    <cellStyle name="常规 8 8 16 3 2" xfId="31243"/>
    <cellStyle name="常规 8 8 16 3 2 2" xfId="31244"/>
    <cellStyle name="常规 8 8 16 4" xfId="31245"/>
    <cellStyle name="常规 8 8 17" xfId="31246"/>
    <cellStyle name="常规 8 8 17 2" xfId="31247"/>
    <cellStyle name="常规 8 8 17 2 2" xfId="31248"/>
    <cellStyle name="常规 8 8 17 2 2 2" xfId="31249"/>
    <cellStyle name="常规 8 8 17 2 2 2 2" xfId="31250"/>
    <cellStyle name="常规 8 8 17 2 3" xfId="31251"/>
    <cellStyle name="常规 8 8 17 2 4" xfId="31252"/>
    <cellStyle name="常规 8 8 17 3" xfId="31253"/>
    <cellStyle name="常规 8 8 17 3 2" xfId="31254"/>
    <cellStyle name="常规 8 8 17 3 2 2" xfId="31255"/>
    <cellStyle name="常规 8 8 17 4" xfId="31256"/>
    <cellStyle name="常规 8 8 18" xfId="31257"/>
    <cellStyle name="常规 8 8 18 2" xfId="31258"/>
    <cellStyle name="常规 8 8 18 2 2" xfId="31259"/>
    <cellStyle name="常规 8 8 18 2 2 2" xfId="31260"/>
    <cellStyle name="常规 8 8 18 2 2 2 2" xfId="31261"/>
    <cellStyle name="常规 8 8 18 2 3" xfId="31262"/>
    <cellStyle name="常规 8 8 18 2 4" xfId="31263"/>
    <cellStyle name="常规 8 8 18 3" xfId="31264"/>
    <cellStyle name="常规 8 8 18 3 2" xfId="31265"/>
    <cellStyle name="常规 8 8 18 3 2 2" xfId="31266"/>
    <cellStyle name="常规 8 8 18 4" xfId="31267"/>
    <cellStyle name="常规 8 8 19" xfId="31268"/>
    <cellStyle name="常规 8 8 19 2" xfId="31269"/>
    <cellStyle name="常规 8 8 19 2 2" xfId="31270"/>
    <cellStyle name="常规 8 8 19 2 2 2" xfId="31271"/>
    <cellStyle name="常规 8 8 19 2 2 2 2" xfId="31272"/>
    <cellStyle name="常规 8 8 19 2 3" xfId="31273"/>
    <cellStyle name="常规 8 8 19 2 4" xfId="31274"/>
    <cellStyle name="常规 8 8 19 3" xfId="31275"/>
    <cellStyle name="常规 8 8 19 3 2" xfId="31276"/>
    <cellStyle name="常规 8 8 19 3 2 2" xfId="31277"/>
    <cellStyle name="常规 8 8 19 4" xfId="31278"/>
    <cellStyle name="常规 8 8 2" xfId="31279"/>
    <cellStyle name="常规 8 8 2 2" xfId="31280"/>
    <cellStyle name="常规 8 8 2 2 2" xfId="31281"/>
    <cellStyle name="常规 8 8 2 2 2 2" xfId="31282"/>
    <cellStyle name="常规 8 8 2 2 2 2 2" xfId="31283"/>
    <cellStyle name="常规 8 8 2 2 3" xfId="31284"/>
    <cellStyle name="常规 8 8 2 2 4" xfId="31285"/>
    <cellStyle name="常规 8 8 2 3" xfId="31286"/>
    <cellStyle name="常规 8 8 2 3 2" xfId="31287"/>
    <cellStyle name="常规 8 8 2 3 2 2" xfId="31288"/>
    <cellStyle name="常规 8 8 2 4" xfId="31289"/>
    <cellStyle name="常规 8 8 20" xfId="31290"/>
    <cellStyle name="常规 8 8 20 2" xfId="31291"/>
    <cellStyle name="常规 8 8 20 2 2" xfId="31292"/>
    <cellStyle name="常规 8 8 20 2 2 2" xfId="31293"/>
    <cellStyle name="常规 8 8 20 2 2 2 2" xfId="31294"/>
    <cellStyle name="常规 8 8 20 2 3" xfId="31295"/>
    <cellStyle name="常规 8 8 20 2 4" xfId="31296"/>
    <cellStyle name="常规 8 8 20 3" xfId="31297"/>
    <cellStyle name="常规 8 8 20 3 2" xfId="31298"/>
    <cellStyle name="常规 8 8 20 3 2 2" xfId="31299"/>
    <cellStyle name="常规 8 8 20 4" xfId="31300"/>
    <cellStyle name="常规 8 8 21" xfId="31301"/>
    <cellStyle name="常规 8 8 21 2" xfId="31302"/>
    <cellStyle name="常规 8 8 21 2 2" xfId="31303"/>
    <cellStyle name="常规 8 8 21 2 2 2" xfId="31304"/>
    <cellStyle name="常规 8 8 21 2 2 2 2" xfId="31305"/>
    <cellStyle name="常规 8 8 21 2 3" xfId="31306"/>
    <cellStyle name="常规 8 8 21 2 4" xfId="31307"/>
    <cellStyle name="常规 8 8 21 3" xfId="31308"/>
    <cellStyle name="常规 8 8 21 3 2" xfId="31309"/>
    <cellStyle name="常规 8 8 21 3 2 2" xfId="31310"/>
    <cellStyle name="常规 8 8 21 4" xfId="31311"/>
    <cellStyle name="常规 8 8 22" xfId="31312"/>
    <cellStyle name="常规 8 8 22 2" xfId="31313"/>
    <cellStyle name="常规 8 8 22 2 2" xfId="31314"/>
    <cellStyle name="常规 8 8 22 2 2 2" xfId="31315"/>
    <cellStyle name="常规 8 8 22 2 2 2 2" xfId="31316"/>
    <cellStyle name="常规 8 8 22 2 3" xfId="31317"/>
    <cellStyle name="常规 8 8 22 2 4" xfId="31318"/>
    <cellStyle name="常规 8 8 22 3" xfId="31319"/>
    <cellStyle name="常规 8 8 22 3 2" xfId="31320"/>
    <cellStyle name="常规 8 8 22 3 2 2" xfId="31321"/>
    <cellStyle name="常规 8 8 22 4" xfId="31322"/>
    <cellStyle name="常规 8 8 23" xfId="31323"/>
    <cellStyle name="常规 8 8 23 2" xfId="31324"/>
    <cellStyle name="常规 8 8 23 2 2" xfId="31325"/>
    <cellStyle name="常规 8 8 23 2 2 2" xfId="31326"/>
    <cellStyle name="常规 8 8 23 2 2 2 2" xfId="31327"/>
    <cellStyle name="常规 8 8 23 2 3" xfId="31328"/>
    <cellStyle name="常规 8 8 23 2 4" xfId="31329"/>
    <cellStyle name="常规 8 8 23 3" xfId="31330"/>
    <cellStyle name="常规 8 8 23 3 2" xfId="31331"/>
    <cellStyle name="常规 8 8 23 3 2 2" xfId="31332"/>
    <cellStyle name="常规 8 8 23 4" xfId="31333"/>
    <cellStyle name="常规 8 8 24" xfId="31334"/>
    <cellStyle name="常规 8 8 24 2" xfId="31335"/>
    <cellStyle name="常规 8 8 24 2 2" xfId="31336"/>
    <cellStyle name="常规 8 8 24 2 2 2" xfId="31337"/>
    <cellStyle name="常规 8 8 24 2 2 2 2" xfId="31338"/>
    <cellStyle name="常规 8 8 24 2 3" xfId="31339"/>
    <cellStyle name="常规 8 8 24 2 4" xfId="31340"/>
    <cellStyle name="常规 8 8 24 3" xfId="31341"/>
    <cellStyle name="常规 8 8 24 3 2" xfId="31342"/>
    <cellStyle name="常规 8 8 24 3 2 2" xfId="31343"/>
    <cellStyle name="常规 8 8 24 4" xfId="31344"/>
    <cellStyle name="常规 8 8 25" xfId="31345"/>
    <cellStyle name="常规 8 8 25 2" xfId="31346"/>
    <cellStyle name="常规 8 8 25 2 2" xfId="31347"/>
    <cellStyle name="常规 8 8 25 2 2 2" xfId="31348"/>
    <cellStyle name="常规 8 8 25 2 2 2 2" xfId="31349"/>
    <cellStyle name="常规 8 8 25 2 3" xfId="31350"/>
    <cellStyle name="常规 8 8 25 2 4" xfId="31351"/>
    <cellStyle name="常规 8 8 25 3" xfId="31352"/>
    <cellStyle name="常规 8 8 25 3 2" xfId="31353"/>
    <cellStyle name="常规 8 8 25 3 2 2" xfId="31354"/>
    <cellStyle name="常规 8 8 25 4" xfId="31355"/>
    <cellStyle name="常规 8 8 26" xfId="31356"/>
    <cellStyle name="常规 8 8 26 2" xfId="31357"/>
    <cellStyle name="常规 8 8 26 2 2" xfId="31358"/>
    <cellStyle name="常规 8 8 26 2 2 2" xfId="31359"/>
    <cellStyle name="常规 8 8 26 2 2 2 2" xfId="31360"/>
    <cellStyle name="常规 8 8 26 2 3" xfId="31361"/>
    <cellStyle name="常规 8 8 26 2 4" xfId="31362"/>
    <cellStyle name="常规 8 8 26 3" xfId="31363"/>
    <cellStyle name="常规 8 8 26 3 2" xfId="31364"/>
    <cellStyle name="常规 8 8 26 3 2 2" xfId="31365"/>
    <cellStyle name="常规 8 8 26 4" xfId="31366"/>
    <cellStyle name="常规 8 8 27" xfId="31367"/>
    <cellStyle name="常规 8 8 27 2" xfId="31368"/>
    <cellStyle name="常规 8 8 27 2 2" xfId="31369"/>
    <cellStyle name="常规 8 8 27 2 2 2" xfId="31370"/>
    <cellStyle name="常规 8 8 27 2 2 2 2" xfId="31371"/>
    <cellStyle name="常规 8 8 27 2 3" xfId="31372"/>
    <cellStyle name="常规 8 8 27 2 4" xfId="31373"/>
    <cellStyle name="常规 8 8 27 3" xfId="31374"/>
    <cellStyle name="常规 8 8 27 3 2" xfId="31375"/>
    <cellStyle name="常规 8 8 27 3 2 2" xfId="31376"/>
    <cellStyle name="常规 8 8 27 4" xfId="31377"/>
    <cellStyle name="常规 8 8 28" xfId="31378"/>
    <cellStyle name="常规 8 8 28 2" xfId="31379"/>
    <cellStyle name="常规 8 8 28 2 2" xfId="31380"/>
    <cellStyle name="常规 8 8 28 2 2 2" xfId="31381"/>
    <cellStyle name="常规 8 8 28 2 2 2 2" xfId="31382"/>
    <cellStyle name="常规 8 8 28 2 3" xfId="31383"/>
    <cellStyle name="常规 8 8 28 2 4" xfId="31384"/>
    <cellStyle name="常规 8 8 28 3" xfId="31385"/>
    <cellStyle name="常规 8 8 28 3 2" xfId="31386"/>
    <cellStyle name="常规 8 8 28 3 2 2" xfId="31387"/>
    <cellStyle name="常规 8 8 28 4" xfId="31388"/>
    <cellStyle name="常规 8 8 29" xfId="31389"/>
    <cellStyle name="常规 8 8 29 2" xfId="31390"/>
    <cellStyle name="常规 8 8 29 2 2" xfId="31391"/>
    <cellStyle name="常规 8 8 29 2 2 2" xfId="31392"/>
    <cellStyle name="常规 8 8 29 2 2 2 2" xfId="31393"/>
    <cellStyle name="常规 8 8 29 2 3" xfId="31394"/>
    <cellStyle name="常规 8 8 29 2 4" xfId="31395"/>
    <cellStyle name="常规 8 8 29 3" xfId="31396"/>
    <cellStyle name="常规 8 8 29 3 2" xfId="31397"/>
    <cellStyle name="常规 8 8 29 3 2 2" xfId="31398"/>
    <cellStyle name="常规 8 8 29 4" xfId="31399"/>
    <cellStyle name="常规 8 8 3" xfId="31400"/>
    <cellStyle name="常规 8 8 3 2" xfId="31401"/>
    <cellStyle name="常规 8 8 3 2 2" xfId="31402"/>
    <cellStyle name="常规 8 8 3 2 2 2" xfId="31403"/>
    <cellStyle name="常规 8 8 3 2 2 2 2" xfId="31404"/>
    <cellStyle name="常规 8 8 3 2 3" xfId="31405"/>
    <cellStyle name="常规 8 8 3 2 4" xfId="31406"/>
    <cellStyle name="常规 8 8 3 3" xfId="31407"/>
    <cellStyle name="常规 8 8 3 3 2" xfId="31408"/>
    <cellStyle name="常规 8 8 3 3 2 2" xfId="31409"/>
    <cellStyle name="常规 8 8 3 4" xfId="31410"/>
    <cellStyle name="常规 8 8 30" xfId="31411"/>
    <cellStyle name="常规 8 8 30 2" xfId="31412"/>
    <cellStyle name="常规 8 8 30 2 2" xfId="31413"/>
    <cellStyle name="常规 8 8 30 2 2 2" xfId="31414"/>
    <cellStyle name="常规 8 8 30 2 2 2 2" xfId="31415"/>
    <cellStyle name="常规 8 8 30 2 3" xfId="31416"/>
    <cellStyle name="常规 8 8 30 2 4" xfId="31417"/>
    <cellStyle name="常规 8 8 30 3" xfId="31418"/>
    <cellStyle name="常规 8 8 30 3 2" xfId="31419"/>
    <cellStyle name="常规 8 8 30 3 2 2" xfId="31420"/>
    <cellStyle name="常规 8 8 30 4" xfId="31421"/>
    <cellStyle name="常规 8 8 31" xfId="31422"/>
    <cellStyle name="常规 8 8 31 2" xfId="31423"/>
    <cellStyle name="常规 8 8 31 2 2" xfId="31424"/>
    <cellStyle name="常规 8 8 31 2 2 2" xfId="31425"/>
    <cellStyle name="常规 8 8 31 2 2 2 2" xfId="31426"/>
    <cellStyle name="常规 8 8 31 2 3" xfId="31427"/>
    <cellStyle name="常规 8 8 31 2 4" xfId="31428"/>
    <cellStyle name="常规 8 8 31 3" xfId="31429"/>
    <cellStyle name="常规 8 8 31 3 2" xfId="31430"/>
    <cellStyle name="常规 8 8 31 3 2 2" xfId="31431"/>
    <cellStyle name="常规 8 8 31 4" xfId="31432"/>
    <cellStyle name="常规 8 8 32" xfId="31433"/>
    <cellStyle name="常规 8 8 33" xfId="31434"/>
    <cellStyle name="常规 8 8 34" xfId="31435"/>
    <cellStyle name="常规 8 8 34 2" xfId="31436"/>
    <cellStyle name="常规 8 8 34 2 2" xfId="31437"/>
    <cellStyle name="常规 8 8 35" xfId="31438"/>
    <cellStyle name="常规 8 8 36" xfId="31439"/>
    <cellStyle name="常规 8 8 4" xfId="31440"/>
    <cellStyle name="常规 8 8 4 2" xfId="31441"/>
    <cellStyle name="常规 8 8 4 2 2" xfId="31442"/>
    <cellStyle name="常规 8 8 4 2 2 2" xfId="31443"/>
    <cellStyle name="常规 8 8 4 2 2 2 2" xfId="31444"/>
    <cellStyle name="常规 8 8 4 2 3" xfId="31445"/>
    <cellStyle name="常规 8 8 4 2 4" xfId="31446"/>
    <cellStyle name="常规 8 8 4 3" xfId="31447"/>
    <cellStyle name="常规 8 8 4 3 2" xfId="31448"/>
    <cellStyle name="常规 8 8 4 3 2 2" xfId="31449"/>
    <cellStyle name="常规 8 8 4 4" xfId="31450"/>
    <cellStyle name="常规 8 8 5" xfId="31451"/>
    <cellStyle name="常规 8 8 5 2" xfId="31452"/>
    <cellStyle name="常规 8 8 5 2 2" xfId="31453"/>
    <cellStyle name="常规 8 8 5 2 2 2" xfId="31454"/>
    <cellStyle name="常规 8 8 5 2 2 2 2" xfId="31455"/>
    <cellStyle name="常规 8 8 5 2 3" xfId="31456"/>
    <cellStyle name="常规 8 8 5 2 4" xfId="31457"/>
    <cellStyle name="常规 8 8 5 3" xfId="31458"/>
    <cellStyle name="常规 8 8 5 3 2" xfId="31459"/>
    <cellStyle name="常规 8 8 5 3 2 2" xfId="31460"/>
    <cellStyle name="常规 8 8 5 4" xfId="31461"/>
    <cellStyle name="常规 8 8 6" xfId="31462"/>
    <cellStyle name="常规 8 8 6 2" xfId="31463"/>
    <cellStyle name="常规 8 8 6 2 2" xfId="31464"/>
    <cellStyle name="常规 8 8 6 2 2 2" xfId="31465"/>
    <cellStyle name="常规 8 8 6 2 2 2 2" xfId="31466"/>
    <cellStyle name="常规 8 8 6 2 3" xfId="31467"/>
    <cellStyle name="常规 8 8 6 2 4" xfId="31468"/>
    <cellStyle name="常规 8 8 6 3" xfId="31469"/>
    <cellStyle name="常规 8 8 6 3 2" xfId="31470"/>
    <cellStyle name="常规 8 8 6 3 2 2" xfId="31471"/>
    <cellStyle name="常规 8 8 6 4" xfId="31472"/>
    <cellStyle name="常规 8 8 7" xfId="31473"/>
    <cellStyle name="常规 8 8 7 2" xfId="31474"/>
    <cellStyle name="常规 8 8 7 2 2" xfId="31475"/>
    <cellStyle name="常规 8 8 7 2 2 2" xfId="31476"/>
    <cellStyle name="常规 8 8 7 2 2 2 2" xfId="31477"/>
    <cellStyle name="常规 8 8 7 2 3" xfId="31478"/>
    <cellStyle name="常规 8 8 7 2 4" xfId="31479"/>
    <cellStyle name="常规 8 8 7 3" xfId="31480"/>
    <cellStyle name="常规 8 8 7 3 2" xfId="31481"/>
    <cellStyle name="常规 8 8 7 3 2 2" xfId="31482"/>
    <cellStyle name="常规 8 8 7 4" xfId="31483"/>
    <cellStyle name="常规 8 8 8" xfId="31484"/>
    <cellStyle name="常规 8 8 8 2" xfId="31485"/>
    <cellStyle name="常规 8 8 8 2 2" xfId="31486"/>
    <cellStyle name="常规 8 8 8 2 2 2" xfId="31487"/>
    <cellStyle name="常规 8 8 8 2 2 2 2" xfId="31488"/>
    <cellStyle name="常规 8 8 8 2 3" xfId="31489"/>
    <cellStyle name="常规 8 8 8 2 4" xfId="31490"/>
    <cellStyle name="常规 8 8 8 3" xfId="31491"/>
    <cellStyle name="常规 8 8 8 3 2" xfId="31492"/>
    <cellStyle name="常规 8 8 8 3 2 2" xfId="31493"/>
    <cellStyle name="常规 8 8 8 4" xfId="31494"/>
    <cellStyle name="常规 8 8 9" xfId="31495"/>
    <cellStyle name="常规 8 8 9 2" xfId="31496"/>
    <cellStyle name="常规 8 8 9 2 2" xfId="31497"/>
    <cellStyle name="常规 8 8 9 2 2 2" xfId="31498"/>
    <cellStyle name="常规 8 8 9 2 2 2 2" xfId="31499"/>
    <cellStyle name="常规 8 8 9 2 3" xfId="31500"/>
    <cellStyle name="常规 8 8 9 2 4" xfId="31501"/>
    <cellStyle name="常规 8 8 9 3" xfId="31502"/>
    <cellStyle name="常规 8 8 9 3 2" xfId="31503"/>
    <cellStyle name="常规 8 8 9 3 2 2" xfId="31504"/>
    <cellStyle name="常规 8 8 9 4" xfId="31505"/>
    <cellStyle name="常规 8 9" xfId="31506"/>
    <cellStyle name="常规 8 9 10" xfId="31507"/>
    <cellStyle name="常规 8 9 10 2" xfId="31508"/>
    <cellStyle name="常规 8 9 10 2 2" xfId="31509"/>
    <cellStyle name="常规 8 9 10 2 2 2" xfId="31510"/>
    <cellStyle name="常规 8 9 10 2 2 2 2" xfId="31511"/>
    <cellStyle name="常规 8 9 10 2 3" xfId="31512"/>
    <cellStyle name="常规 8 9 10 2 4" xfId="31513"/>
    <cellStyle name="常规 8 9 10 3" xfId="31514"/>
    <cellStyle name="常规 8 9 10 3 2" xfId="31515"/>
    <cellStyle name="常规 8 9 10 3 2 2" xfId="31516"/>
    <cellStyle name="常规 8 9 10 4" xfId="31517"/>
    <cellStyle name="常规 8 9 11" xfId="31518"/>
    <cellStyle name="常规 8 9 11 2" xfId="31519"/>
    <cellStyle name="常规 8 9 11 2 2" xfId="31520"/>
    <cellStyle name="常规 8 9 11 2 2 2" xfId="31521"/>
    <cellStyle name="常规 8 9 11 2 2 2 2" xfId="31522"/>
    <cellStyle name="常规 8 9 11 2 3" xfId="31523"/>
    <cellStyle name="常规 8 9 11 2 4" xfId="31524"/>
    <cellStyle name="常规 8 9 11 3" xfId="31525"/>
    <cellStyle name="常规 8 9 11 3 2" xfId="31526"/>
    <cellStyle name="常规 8 9 11 3 2 2" xfId="31527"/>
    <cellStyle name="常规 8 9 11 4" xfId="31528"/>
    <cellStyle name="常规 8 9 12" xfId="31529"/>
    <cellStyle name="常规 8 9 12 2" xfId="31530"/>
    <cellStyle name="常规 8 9 12 2 2" xfId="31531"/>
    <cellStyle name="常规 8 9 12 2 2 2" xfId="31532"/>
    <cellStyle name="常规 8 9 12 2 2 2 2" xfId="31533"/>
    <cellStyle name="常规 8 9 12 2 3" xfId="31534"/>
    <cellStyle name="常规 8 9 12 2 4" xfId="31535"/>
    <cellStyle name="常规 8 9 12 3" xfId="31536"/>
    <cellStyle name="常规 8 9 12 3 2" xfId="31537"/>
    <cellStyle name="常规 8 9 12 3 2 2" xfId="31538"/>
    <cellStyle name="常规 8 9 12 4" xfId="31539"/>
    <cellStyle name="常规 8 9 13" xfId="31540"/>
    <cellStyle name="常规 8 9 13 2" xfId="31541"/>
    <cellStyle name="常规 8 9 13 2 2" xfId="31542"/>
    <cellStyle name="常规 8 9 13 2 2 2" xfId="31543"/>
    <cellStyle name="常规 8 9 13 2 2 2 2" xfId="31544"/>
    <cellStyle name="常规 8 9 13 2 3" xfId="31545"/>
    <cellStyle name="常规 8 9 13 2 4" xfId="31546"/>
    <cellStyle name="常规 8 9 13 3" xfId="31547"/>
    <cellStyle name="常规 8 9 13 3 2" xfId="31548"/>
    <cellStyle name="常规 8 9 13 3 2 2" xfId="31549"/>
    <cellStyle name="常规 8 9 13 4" xfId="31550"/>
    <cellStyle name="常规 8 9 14" xfId="31551"/>
    <cellStyle name="常规 8 9 14 2" xfId="31552"/>
    <cellStyle name="常规 8 9 14 2 2" xfId="31553"/>
    <cellStyle name="常规 8 9 14 2 2 2" xfId="31554"/>
    <cellStyle name="常规 8 9 14 2 2 2 2" xfId="31555"/>
    <cellStyle name="常规 8 9 14 2 3" xfId="31556"/>
    <cellStyle name="常规 8 9 14 2 4" xfId="31557"/>
    <cellStyle name="常规 8 9 14 3" xfId="31558"/>
    <cellStyle name="常规 8 9 14 3 2" xfId="31559"/>
    <cellStyle name="常规 8 9 14 3 2 2" xfId="31560"/>
    <cellStyle name="常规 8 9 14 4" xfId="31561"/>
    <cellStyle name="常规 8 9 15" xfId="31562"/>
    <cellStyle name="常规 8 9 15 2" xfId="31563"/>
    <cellStyle name="常规 8 9 15 2 2" xfId="31564"/>
    <cellStyle name="常规 8 9 15 2 2 2" xfId="31565"/>
    <cellStyle name="常规 8 9 15 2 2 2 2" xfId="31566"/>
    <cellStyle name="常规 8 9 15 2 3" xfId="31567"/>
    <cellStyle name="常规 8 9 15 2 4" xfId="31568"/>
    <cellStyle name="常规 8 9 15 3" xfId="31569"/>
    <cellStyle name="常规 8 9 15 3 2" xfId="31570"/>
    <cellStyle name="常规 8 9 15 3 2 2" xfId="31571"/>
    <cellStyle name="常规 8 9 15 4" xfId="31572"/>
    <cellStyle name="常规 8 9 16" xfId="31573"/>
    <cellStyle name="常规 8 9 16 2" xfId="31574"/>
    <cellStyle name="常规 8 9 16 2 2" xfId="31575"/>
    <cellStyle name="常规 8 9 16 2 2 2" xfId="31576"/>
    <cellStyle name="常规 8 9 16 2 2 2 2" xfId="31577"/>
    <cellStyle name="常规 8 9 16 2 3" xfId="31578"/>
    <cellStyle name="常规 8 9 16 2 4" xfId="31579"/>
    <cellStyle name="常规 8 9 16 3" xfId="31580"/>
    <cellStyle name="常规 8 9 16 3 2" xfId="31581"/>
    <cellStyle name="常规 8 9 16 3 2 2" xfId="31582"/>
    <cellStyle name="常规 8 9 16 4" xfId="31583"/>
    <cellStyle name="常规 8 9 17" xfId="31584"/>
    <cellStyle name="常规 8 9 17 2" xfId="31585"/>
    <cellStyle name="常规 8 9 17 2 2" xfId="31586"/>
    <cellStyle name="常规 8 9 17 2 2 2" xfId="31587"/>
    <cellStyle name="常规 8 9 17 2 2 2 2" xfId="31588"/>
    <cellStyle name="常规 8 9 17 2 3" xfId="31589"/>
    <cellStyle name="常规 8 9 17 2 4" xfId="31590"/>
    <cellStyle name="常规 8 9 17 3" xfId="31591"/>
    <cellStyle name="常规 8 9 17 3 2" xfId="31592"/>
    <cellStyle name="常规 8 9 17 3 2 2" xfId="31593"/>
    <cellStyle name="常规 8 9 17 4" xfId="31594"/>
    <cellStyle name="常规 8 9 18" xfId="31595"/>
    <cellStyle name="常规 8 9 18 2" xfId="31596"/>
    <cellStyle name="常规 8 9 18 2 2" xfId="31597"/>
    <cellStyle name="常规 8 9 18 2 2 2" xfId="31598"/>
    <cellStyle name="常规 8 9 18 2 2 2 2" xfId="31599"/>
    <cellStyle name="常规 8 9 18 2 3" xfId="31600"/>
    <cellStyle name="常规 8 9 18 2 4" xfId="31601"/>
    <cellStyle name="常规 8 9 18 3" xfId="31602"/>
    <cellStyle name="常规 8 9 18 3 2" xfId="31603"/>
    <cellStyle name="常规 8 9 18 3 2 2" xfId="31604"/>
    <cellStyle name="常规 8 9 18 4" xfId="31605"/>
    <cellStyle name="常规 8 9 19" xfId="31606"/>
    <cellStyle name="常规 8 9 19 2" xfId="31607"/>
    <cellStyle name="常规 8 9 19 2 2" xfId="31608"/>
    <cellStyle name="常规 8 9 19 2 2 2" xfId="31609"/>
    <cellStyle name="常规 8 9 19 2 2 2 2" xfId="31610"/>
    <cellStyle name="常规 8 9 19 2 3" xfId="31611"/>
    <cellStyle name="常规 8 9 19 2 4" xfId="31612"/>
    <cellStyle name="常规 8 9 19 3" xfId="31613"/>
    <cellStyle name="常规 8 9 19 3 2" xfId="31614"/>
    <cellStyle name="常规 8 9 19 3 2 2" xfId="31615"/>
    <cellStyle name="常规 8 9 19 4" xfId="31616"/>
    <cellStyle name="常规 8 9 2" xfId="31617"/>
    <cellStyle name="常规 8 9 2 2" xfId="31618"/>
    <cellStyle name="常规 8 9 2 2 2" xfId="31619"/>
    <cellStyle name="常规 8 9 2 2 2 2" xfId="31620"/>
    <cellStyle name="常规 8 9 2 2 2 2 2" xfId="31621"/>
    <cellStyle name="常规 8 9 2 2 3" xfId="31622"/>
    <cellStyle name="常规 8 9 2 2 4" xfId="31623"/>
    <cellStyle name="常规 8 9 2 3" xfId="31624"/>
    <cellStyle name="常规 8 9 2 3 2" xfId="31625"/>
    <cellStyle name="常规 8 9 2 3 2 2" xfId="31626"/>
    <cellStyle name="常规 8 9 2 4" xfId="31627"/>
    <cellStyle name="常规 8 9 20" xfId="31628"/>
    <cellStyle name="常规 8 9 20 2" xfId="31629"/>
    <cellStyle name="常规 8 9 20 2 2" xfId="31630"/>
    <cellStyle name="常规 8 9 20 2 2 2" xfId="31631"/>
    <cellStyle name="常规 8 9 20 2 2 2 2" xfId="31632"/>
    <cellStyle name="常规 8 9 20 2 3" xfId="31633"/>
    <cellStyle name="常规 8 9 20 2 4" xfId="31634"/>
    <cellStyle name="常规 8 9 20 3" xfId="31635"/>
    <cellStyle name="常规 8 9 20 3 2" xfId="31636"/>
    <cellStyle name="常规 8 9 20 3 2 2" xfId="31637"/>
    <cellStyle name="常规 8 9 20 4" xfId="31638"/>
    <cellStyle name="常规 8 9 21" xfId="31639"/>
    <cellStyle name="常规 8 9 21 2" xfId="31640"/>
    <cellStyle name="常规 8 9 21 2 2" xfId="31641"/>
    <cellStyle name="常规 8 9 21 2 2 2" xfId="31642"/>
    <cellStyle name="常规 8 9 21 2 2 2 2" xfId="31643"/>
    <cellStyle name="常规 8 9 21 2 3" xfId="31644"/>
    <cellStyle name="常规 8 9 21 2 4" xfId="31645"/>
    <cellStyle name="常规 8 9 21 3" xfId="31646"/>
    <cellStyle name="常规 8 9 21 3 2" xfId="31647"/>
    <cellStyle name="常规 8 9 21 3 2 2" xfId="31648"/>
    <cellStyle name="常规 8 9 21 4" xfId="31649"/>
    <cellStyle name="常规 8 9 22" xfId="31650"/>
    <cellStyle name="常规 8 9 22 2" xfId="31651"/>
    <cellStyle name="常规 8 9 22 2 2" xfId="31652"/>
    <cellStyle name="常规 8 9 22 2 2 2" xfId="31653"/>
    <cellStyle name="常规 8 9 22 2 2 2 2" xfId="31654"/>
    <cellStyle name="常规 8 9 22 2 3" xfId="31655"/>
    <cellStyle name="常规 8 9 22 2 4" xfId="31656"/>
    <cellStyle name="常规 8 9 22 3" xfId="31657"/>
    <cellStyle name="常规 8 9 22 3 2" xfId="31658"/>
    <cellStyle name="常规 8 9 22 3 2 2" xfId="31659"/>
    <cellStyle name="常规 8 9 22 4" xfId="31660"/>
    <cellStyle name="常规 8 9 23" xfId="31661"/>
    <cellStyle name="常规 8 9 23 2" xfId="31662"/>
    <cellStyle name="常规 8 9 23 2 2" xfId="31663"/>
    <cellStyle name="常规 8 9 23 2 2 2" xfId="31664"/>
    <cellStyle name="常规 8 9 23 2 2 2 2" xfId="31665"/>
    <cellStyle name="常规 8 9 23 2 3" xfId="31666"/>
    <cellStyle name="常规 8 9 23 2 4" xfId="31667"/>
    <cellStyle name="常规 8 9 23 3" xfId="31668"/>
    <cellStyle name="常规 8 9 23 3 2" xfId="31669"/>
    <cellStyle name="常规 8 9 23 3 2 2" xfId="31670"/>
    <cellStyle name="常规 8 9 23 4" xfId="31671"/>
    <cellStyle name="常规 8 9 24" xfId="31672"/>
    <cellStyle name="常规 8 9 24 2" xfId="31673"/>
    <cellStyle name="常规 8 9 24 2 2" xfId="31674"/>
    <cellStyle name="常规 8 9 24 2 2 2" xfId="31675"/>
    <cellStyle name="常规 8 9 24 2 2 2 2" xfId="31676"/>
    <cellStyle name="常规 8 9 24 2 3" xfId="31677"/>
    <cellStyle name="常规 8 9 24 2 4" xfId="31678"/>
    <cellStyle name="常规 8 9 24 3" xfId="31679"/>
    <cellStyle name="常规 8 9 24 3 2" xfId="31680"/>
    <cellStyle name="常规 8 9 24 3 2 2" xfId="31681"/>
    <cellStyle name="常规 8 9 24 4" xfId="31682"/>
    <cellStyle name="常规 8 9 25" xfId="31683"/>
    <cellStyle name="常规 8 9 25 2" xfId="31684"/>
    <cellStyle name="常规 8 9 25 2 2" xfId="31685"/>
    <cellStyle name="常规 8 9 25 2 2 2" xfId="31686"/>
    <cellStyle name="常规 8 9 25 2 2 2 2" xfId="31687"/>
    <cellStyle name="常规 8 9 25 2 3" xfId="31688"/>
    <cellStyle name="常规 8 9 25 2 4" xfId="31689"/>
    <cellStyle name="常规 8 9 25 3" xfId="31690"/>
    <cellStyle name="常规 8 9 25 3 2" xfId="31691"/>
    <cellStyle name="常规 8 9 25 3 2 2" xfId="31692"/>
    <cellStyle name="常规 8 9 25 4" xfId="31693"/>
    <cellStyle name="常规 8 9 26" xfId="31694"/>
    <cellStyle name="常规 8 9 26 2" xfId="31695"/>
    <cellStyle name="常规 8 9 26 2 2" xfId="31696"/>
    <cellStyle name="常规 8 9 26 2 2 2" xfId="31697"/>
    <cellStyle name="常规 8 9 26 2 2 2 2" xfId="31698"/>
    <cellStyle name="常规 8 9 26 2 3" xfId="31699"/>
    <cellStyle name="常规 8 9 26 2 4" xfId="31700"/>
    <cellStyle name="常规 8 9 26 3" xfId="31701"/>
    <cellStyle name="常规 8 9 26 3 2" xfId="31702"/>
    <cellStyle name="常规 8 9 26 3 2 2" xfId="31703"/>
    <cellStyle name="常规 8 9 26 4" xfId="31704"/>
    <cellStyle name="常规 8 9 27" xfId="31705"/>
    <cellStyle name="常规 8 9 27 2" xfId="31706"/>
    <cellStyle name="常规 8 9 27 2 2" xfId="31707"/>
    <cellStyle name="常规 8 9 27 2 2 2" xfId="31708"/>
    <cellStyle name="常规 8 9 27 2 2 2 2" xfId="31709"/>
    <cellStyle name="常规 8 9 27 2 3" xfId="31710"/>
    <cellStyle name="常规 8 9 27 2 4" xfId="31711"/>
    <cellStyle name="常规 8 9 27 3" xfId="31712"/>
    <cellStyle name="常规 8 9 27 3 2" xfId="31713"/>
    <cellStyle name="常规 8 9 27 3 2 2" xfId="31714"/>
    <cellStyle name="常规 8 9 27 4" xfId="31715"/>
    <cellStyle name="常规 8 9 28" xfId="31716"/>
    <cellStyle name="常规 8 9 28 2" xfId="31717"/>
    <cellStyle name="常规 8 9 28 2 2" xfId="31718"/>
    <cellStyle name="常规 8 9 28 2 2 2" xfId="31719"/>
    <cellStyle name="常规 8 9 28 2 2 2 2" xfId="31720"/>
    <cellStyle name="常规 8 9 28 2 3" xfId="31721"/>
    <cellStyle name="常规 8 9 28 2 4" xfId="31722"/>
    <cellStyle name="常规 8 9 28 3" xfId="31723"/>
    <cellStyle name="常规 8 9 28 3 2" xfId="31724"/>
    <cellStyle name="常规 8 9 28 3 2 2" xfId="31725"/>
    <cellStyle name="常规 8 9 28 4" xfId="31726"/>
    <cellStyle name="常规 8 9 29" xfId="31727"/>
    <cellStyle name="常规 8 9 29 2" xfId="31728"/>
    <cellStyle name="常规 8 9 29 2 2" xfId="31729"/>
    <cellStyle name="常规 8 9 29 2 2 2" xfId="31730"/>
    <cellStyle name="常规 8 9 29 2 2 2 2" xfId="31731"/>
    <cellStyle name="常规 8 9 29 2 3" xfId="31732"/>
    <cellStyle name="常规 8 9 29 2 4" xfId="31733"/>
    <cellStyle name="常规 8 9 29 3" xfId="31734"/>
    <cellStyle name="常规 8 9 29 3 2" xfId="31735"/>
    <cellStyle name="常规 8 9 29 3 2 2" xfId="31736"/>
    <cellStyle name="常规 8 9 29 4" xfId="31737"/>
    <cellStyle name="常规 8 9 3" xfId="31738"/>
    <cellStyle name="常规 8 9 3 2" xfId="31739"/>
    <cellStyle name="常规 8 9 3 2 2" xfId="31740"/>
    <cellStyle name="常规 8 9 3 2 2 2" xfId="31741"/>
    <cellStyle name="常规 8 9 3 2 2 2 2" xfId="31742"/>
    <cellStyle name="常规 8 9 3 2 3" xfId="31743"/>
    <cellStyle name="常规 8 9 3 2 4" xfId="31744"/>
    <cellStyle name="常规 8 9 3 3" xfId="31745"/>
    <cellStyle name="常规 8 9 3 3 2" xfId="31746"/>
    <cellStyle name="常规 8 9 3 3 2 2" xfId="31747"/>
    <cellStyle name="常规 8 9 3 4" xfId="31748"/>
    <cellStyle name="常规 8 9 30" xfId="31749"/>
    <cellStyle name="常规 8 9 30 2" xfId="31750"/>
    <cellStyle name="常规 8 9 30 2 2" xfId="31751"/>
    <cellStyle name="常规 8 9 30 2 2 2" xfId="31752"/>
    <cellStyle name="常规 8 9 30 2 2 2 2" xfId="31753"/>
    <cellStyle name="常规 8 9 30 2 3" xfId="31754"/>
    <cellStyle name="常规 8 9 30 2 4" xfId="31755"/>
    <cellStyle name="常规 8 9 30 3" xfId="31756"/>
    <cellStyle name="常规 8 9 30 3 2" xfId="31757"/>
    <cellStyle name="常规 8 9 30 3 2 2" xfId="31758"/>
    <cellStyle name="常规 8 9 30 4" xfId="31759"/>
    <cellStyle name="常规 8 9 31" xfId="31760"/>
    <cellStyle name="常规 8 9 31 2" xfId="31761"/>
    <cellStyle name="常规 8 9 31 2 2" xfId="31762"/>
    <cellStyle name="常规 8 9 31 2 2 2" xfId="31763"/>
    <cellStyle name="常规 8 9 31 2 2 2 2" xfId="31764"/>
    <cellStyle name="常规 8 9 31 2 3" xfId="31765"/>
    <cellStyle name="常规 8 9 31 2 4" xfId="31766"/>
    <cellStyle name="常规 8 9 31 3" xfId="31767"/>
    <cellStyle name="常规 8 9 31 3 2" xfId="31768"/>
    <cellStyle name="常规 8 9 31 3 2 2" xfId="31769"/>
    <cellStyle name="常规 8 9 31 4" xfId="31770"/>
    <cellStyle name="常规 8 9 32" xfId="31771"/>
    <cellStyle name="常规 8 9 33" xfId="31772"/>
    <cellStyle name="常规 8 9 34" xfId="31773"/>
    <cellStyle name="常规 8 9 34 2" xfId="31774"/>
    <cellStyle name="常规 8 9 34 2 2" xfId="31775"/>
    <cellStyle name="常规 8 9 35" xfId="31776"/>
    <cellStyle name="常规 8 9 36" xfId="31777"/>
    <cellStyle name="常规 8 9 4" xfId="31778"/>
    <cellStyle name="常规 8 9 4 2" xfId="31779"/>
    <cellStyle name="常规 8 9 4 2 2" xfId="31780"/>
    <cellStyle name="常规 8 9 4 2 2 2" xfId="31781"/>
    <cellStyle name="常规 8 9 4 2 2 2 2" xfId="31782"/>
    <cellStyle name="常规 8 9 4 2 3" xfId="31783"/>
    <cellStyle name="常规 8 9 4 2 4" xfId="31784"/>
    <cellStyle name="常规 8 9 4 3" xfId="31785"/>
    <cellStyle name="常规 8 9 4 3 2" xfId="31786"/>
    <cellStyle name="常规 8 9 4 3 2 2" xfId="31787"/>
    <cellStyle name="常规 8 9 4 4" xfId="31788"/>
    <cellStyle name="常规 8 9 5" xfId="31789"/>
    <cellStyle name="常规 8 9 5 2" xfId="31790"/>
    <cellStyle name="常规 8 9 5 2 2" xfId="31791"/>
    <cellStyle name="常规 8 9 5 2 2 2" xfId="31792"/>
    <cellStyle name="常规 8 9 5 2 2 2 2" xfId="31793"/>
    <cellStyle name="常规 8 9 5 2 3" xfId="31794"/>
    <cellStyle name="常规 8 9 5 2 4" xfId="31795"/>
    <cellStyle name="常规 8 9 5 3" xfId="31796"/>
    <cellStyle name="常规 8 9 5 3 2" xfId="31797"/>
    <cellStyle name="常规 8 9 5 3 2 2" xfId="31798"/>
    <cellStyle name="常规 8 9 5 4" xfId="31799"/>
    <cellStyle name="常规 8 9 6" xfId="31800"/>
    <cellStyle name="常规 8 9 6 2" xfId="31801"/>
    <cellStyle name="常规 8 9 6 2 2" xfId="31802"/>
    <cellStyle name="常规 8 9 6 2 2 2" xfId="31803"/>
    <cellStyle name="常规 8 9 6 2 2 2 2" xfId="31804"/>
    <cellStyle name="常规 8 9 6 2 3" xfId="31805"/>
    <cellStyle name="常规 8 9 6 2 4" xfId="31806"/>
    <cellStyle name="常规 8 9 6 3" xfId="31807"/>
    <cellStyle name="常规 8 9 6 3 2" xfId="31808"/>
    <cellStyle name="常规 8 9 6 3 2 2" xfId="31809"/>
    <cellStyle name="常规 8 9 6 4" xfId="31810"/>
    <cellStyle name="常规 8 9 7" xfId="31811"/>
    <cellStyle name="常规 8 9 7 2" xfId="31812"/>
    <cellStyle name="常规 8 9 7 2 2" xfId="31813"/>
    <cellStyle name="常规 8 9 7 2 2 2" xfId="31814"/>
    <cellStyle name="常规 8 9 7 2 2 2 2" xfId="31815"/>
    <cellStyle name="常规 8 9 7 2 3" xfId="31816"/>
    <cellStyle name="常规 8 9 7 2 4" xfId="31817"/>
    <cellStyle name="常规 8 9 7 3" xfId="31818"/>
    <cellStyle name="常规 8 9 7 3 2" xfId="31819"/>
    <cellStyle name="常规 8 9 7 3 2 2" xfId="31820"/>
    <cellStyle name="常规 8 9 7 4" xfId="31821"/>
    <cellStyle name="常规 8 9 8" xfId="31822"/>
    <cellStyle name="常规 8 9 8 2" xfId="31823"/>
    <cellStyle name="常规 8 9 8 2 2" xfId="31824"/>
    <cellStyle name="常规 8 9 8 2 2 2" xfId="31825"/>
    <cellStyle name="常规 8 9 8 2 2 2 2" xfId="31826"/>
    <cellStyle name="常规 8 9 8 2 3" xfId="31827"/>
    <cellStyle name="常规 8 9 8 2 4" xfId="31828"/>
    <cellStyle name="常规 8 9 8 3" xfId="31829"/>
    <cellStyle name="常规 8 9 8 3 2" xfId="31830"/>
    <cellStyle name="常规 8 9 8 3 2 2" xfId="31831"/>
    <cellStyle name="常规 8 9 8 4" xfId="31832"/>
    <cellStyle name="常规 8 9 9" xfId="31833"/>
    <cellStyle name="常规 8 9 9 2" xfId="31834"/>
    <cellStyle name="常规 8 9 9 2 2" xfId="31835"/>
    <cellStyle name="常规 8 9 9 2 2 2" xfId="31836"/>
    <cellStyle name="常规 8 9 9 2 2 2 2" xfId="31837"/>
    <cellStyle name="常规 8 9 9 2 3" xfId="31838"/>
    <cellStyle name="常规 8 9 9 2 4" xfId="31839"/>
    <cellStyle name="常规 8 9 9 3" xfId="31840"/>
    <cellStyle name="常规 8 9 9 3 2" xfId="31841"/>
    <cellStyle name="常规 8 9 9 3 2 2" xfId="31842"/>
    <cellStyle name="常规 8 9 9 4" xfId="31843"/>
    <cellStyle name="常规 9" xfId="32"/>
    <cellStyle name="常规 9 10" xfId="31845"/>
    <cellStyle name="常规 9 10 10" xfId="31846"/>
    <cellStyle name="常规 9 10 10 2" xfId="31847"/>
    <cellStyle name="常规 9 10 10 2 2" xfId="31848"/>
    <cellStyle name="常规 9 10 10 2 2 2" xfId="31849"/>
    <cellStyle name="常规 9 10 10 2 2 2 2" xfId="31850"/>
    <cellStyle name="常规 9 10 10 2 3" xfId="31851"/>
    <cellStyle name="常规 9 10 10 2 4" xfId="31852"/>
    <cellStyle name="常规 9 10 10 3" xfId="31853"/>
    <cellStyle name="常规 9 10 10 3 2" xfId="31854"/>
    <cellStyle name="常规 9 10 10 3 2 2" xfId="31855"/>
    <cellStyle name="常规 9 10 10 4" xfId="31856"/>
    <cellStyle name="常规 9 10 11" xfId="31857"/>
    <cellStyle name="常规 9 10 11 2" xfId="31858"/>
    <cellStyle name="常规 9 10 11 2 2" xfId="31859"/>
    <cellStyle name="常规 9 10 11 2 2 2" xfId="31860"/>
    <cellStyle name="常规 9 10 11 2 2 2 2" xfId="31861"/>
    <cellStyle name="常规 9 10 11 2 3" xfId="31862"/>
    <cellStyle name="常规 9 10 11 2 4" xfId="31863"/>
    <cellStyle name="常规 9 10 11 3" xfId="31864"/>
    <cellStyle name="常规 9 10 11 3 2" xfId="31865"/>
    <cellStyle name="常规 9 10 11 3 2 2" xfId="31866"/>
    <cellStyle name="常规 9 10 11 4" xfId="31867"/>
    <cellStyle name="常规 9 10 12" xfId="31868"/>
    <cellStyle name="常规 9 10 12 2" xfId="31869"/>
    <cellStyle name="常规 9 10 12 2 2" xfId="31870"/>
    <cellStyle name="常规 9 10 12 2 2 2" xfId="31871"/>
    <cellStyle name="常规 9 10 12 2 2 2 2" xfId="31872"/>
    <cellStyle name="常规 9 10 12 2 3" xfId="31873"/>
    <cellStyle name="常规 9 10 12 2 4" xfId="31874"/>
    <cellStyle name="常规 9 10 12 3" xfId="31875"/>
    <cellStyle name="常规 9 10 12 3 2" xfId="31876"/>
    <cellStyle name="常规 9 10 12 3 2 2" xfId="31877"/>
    <cellStyle name="常规 9 10 12 4" xfId="31878"/>
    <cellStyle name="常规 9 10 13" xfId="31879"/>
    <cellStyle name="常规 9 10 13 2" xfId="31880"/>
    <cellStyle name="常规 9 10 13 2 2" xfId="31881"/>
    <cellStyle name="常规 9 10 13 2 2 2" xfId="31882"/>
    <cellStyle name="常规 9 10 13 2 2 2 2" xfId="31883"/>
    <cellStyle name="常规 9 10 13 2 3" xfId="31884"/>
    <cellStyle name="常规 9 10 13 2 4" xfId="31885"/>
    <cellStyle name="常规 9 10 13 3" xfId="31886"/>
    <cellStyle name="常规 9 10 13 3 2" xfId="31887"/>
    <cellStyle name="常规 9 10 13 3 2 2" xfId="31888"/>
    <cellStyle name="常规 9 10 13 4" xfId="31889"/>
    <cellStyle name="常规 9 10 14" xfId="31890"/>
    <cellStyle name="常规 9 10 14 2" xfId="31891"/>
    <cellStyle name="常规 9 10 14 2 2" xfId="31892"/>
    <cellStyle name="常规 9 10 14 2 2 2" xfId="31893"/>
    <cellStyle name="常规 9 10 14 2 2 2 2" xfId="31894"/>
    <cellStyle name="常规 9 10 14 2 3" xfId="31895"/>
    <cellStyle name="常规 9 10 14 2 4" xfId="31896"/>
    <cellStyle name="常规 9 10 14 3" xfId="31897"/>
    <cellStyle name="常规 9 10 14 3 2" xfId="31898"/>
    <cellStyle name="常规 9 10 14 3 2 2" xfId="31899"/>
    <cellStyle name="常规 9 10 14 4" xfId="31900"/>
    <cellStyle name="常规 9 10 15" xfId="31901"/>
    <cellStyle name="常规 9 10 15 2" xfId="31902"/>
    <cellStyle name="常规 9 10 15 2 2" xfId="31903"/>
    <cellStyle name="常规 9 10 15 2 2 2" xfId="31904"/>
    <cellStyle name="常规 9 10 15 2 2 2 2" xfId="31905"/>
    <cellStyle name="常规 9 10 15 2 3" xfId="31906"/>
    <cellStyle name="常规 9 10 15 2 4" xfId="31907"/>
    <cellStyle name="常规 9 10 15 3" xfId="31908"/>
    <cellStyle name="常规 9 10 15 3 2" xfId="31909"/>
    <cellStyle name="常规 9 10 15 3 2 2" xfId="31910"/>
    <cellStyle name="常规 9 10 15 4" xfId="31911"/>
    <cellStyle name="常规 9 10 16" xfId="31912"/>
    <cellStyle name="常规 9 10 16 2" xfId="31913"/>
    <cellStyle name="常规 9 10 16 2 2" xfId="31914"/>
    <cellStyle name="常规 9 10 16 2 2 2" xfId="31915"/>
    <cellStyle name="常规 9 10 16 2 2 2 2" xfId="31916"/>
    <cellStyle name="常规 9 10 16 2 3" xfId="31917"/>
    <cellStyle name="常规 9 10 16 2 4" xfId="31918"/>
    <cellStyle name="常规 9 10 16 3" xfId="31919"/>
    <cellStyle name="常规 9 10 16 3 2" xfId="31920"/>
    <cellStyle name="常规 9 10 16 3 2 2" xfId="31921"/>
    <cellStyle name="常规 9 10 16 4" xfId="31922"/>
    <cellStyle name="常规 9 10 17" xfId="31923"/>
    <cellStyle name="常规 9 10 17 2" xfId="31924"/>
    <cellStyle name="常规 9 10 17 2 2" xfId="31925"/>
    <cellStyle name="常规 9 10 17 2 2 2" xfId="31926"/>
    <cellStyle name="常规 9 10 17 2 2 2 2" xfId="31927"/>
    <cellStyle name="常规 9 10 17 2 3" xfId="31928"/>
    <cellStyle name="常规 9 10 17 2 4" xfId="31929"/>
    <cellStyle name="常规 9 10 17 3" xfId="31930"/>
    <cellStyle name="常规 9 10 17 3 2" xfId="31931"/>
    <cellStyle name="常规 9 10 17 3 2 2" xfId="31932"/>
    <cellStyle name="常规 9 10 17 4" xfId="31933"/>
    <cellStyle name="常规 9 10 18" xfId="31934"/>
    <cellStyle name="常规 9 10 18 2" xfId="31935"/>
    <cellStyle name="常规 9 10 18 2 2" xfId="31936"/>
    <cellStyle name="常规 9 10 18 2 2 2" xfId="31937"/>
    <cellStyle name="常规 9 10 18 2 2 2 2" xfId="31938"/>
    <cellStyle name="常规 9 10 18 2 3" xfId="31939"/>
    <cellStyle name="常规 9 10 18 2 4" xfId="31940"/>
    <cellStyle name="常规 9 10 18 3" xfId="31941"/>
    <cellStyle name="常规 9 10 18 3 2" xfId="31942"/>
    <cellStyle name="常规 9 10 18 3 2 2" xfId="31943"/>
    <cellStyle name="常规 9 10 18 4" xfId="31944"/>
    <cellStyle name="常规 9 10 19" xfId="31945"/>
    <cellStyle name="常规 9 10 19 2" xfId="31946"/>
    <cellStyle name="常规 9 10 19 2 2" xfId="31947"/>
    <cellStyle name="常规 9 10 19 2 2 2" xfId="31948"/>
    <cellStyle name="常规 9 10 19 2 2 2 2" xfId="31949"/>
    <cellStyle name="常规 9 10 19 2 3" xfId="31950"/>
    <cellStyle name="常规 9 10 19 2 4" xfId="31951"/>
    <cellStyle name="常规 9 10 19 3" xfId="31952"/>
    <cellStyle name="常规 9 10 19 3 2" xfId="31953"/>
    <cellStyle name="常规 9 10 19 3 2 2" xfId="31954"/>
    <cellStyle name="常规 9 10 19 4" xfId="31955"/>
    <cellStyle name="常规 9 10 2" xfId="31956"/>
    <cellStyle name="常规 9 10 2 2" xfId="31957"/>
    <cellStyle name="常规 9 10 2 2 2" xfId="31958"/>
    <cellStyle name="常规 9 10 2 2 2 2" xfId="31959"/>
    <cellStyle name="常规 9 10 2 2 2 2 2" xfId="31960"/>
    <cellStyle name="常规 9 10 2 2 3" xfId="31961"/>
    <cellStyle name="常规 9 10 2 2 4" xfId="31962"/>
    <cellStyle name="常规 9 10 2 3" xfId="31963"/>
    <cellStyle name="常规 9 10 2 3 2" xfId="31964"/>
    <cellStyle name="常规 9 10 2 3 2 2" xfId="31965"/>
    <cellStyle name="常规 9 10 2 4" xfId="31966"/>
    <cellStyle name="常规 9 10 20" xfId="31967"/>
    <cellStyle name="常规 9 10 20 2" xfId="31968"/>
    <cellStyle name="常规 9 10 20 2 2" xfId="31969"/>
    <cellStyle name="常规 9 10 20 2 2 2" xfId="31970"/>
    <cellStyle name="常规 9 10 20 2 2 2 2" xfId="31971"/>
    <cellStyle name="常规 9 10 20 2 3" xfId="31972"/>
    <cellStyle name="常规 9 10 20 2 4" xfId="31973"/>
    <cellStyle name="常规 9 10 20 3" xfId="31974"/>
    <cellStyle name="常规 9 10 20 3 2" xfId="31975"/>
    <cellStyle name="常规 9 10 20 3 2 2" xfId="31976"/>
    <cellStyle name="常规 9 10 20 4" xfId="31977"/>
    <cellStyle name="常规 9 10 21" xfId="31978"/>
    <cellStyle name="常规 9 10 21 2" xfId="31979"/>
    <cellStyle name="常规 9 10 21 2 2" xfId="31980"/>
    <cellStyle name="常规 9 10 21 2 2 2" xfId="31981"/>
    <cellStyle name="常规 9 10 21 2 2 2 2" xfId="31982"/>
    <cellStyle name="常规 9 10 21 2 3" xfId="31983"/>
    <cellStyle name="常规 9 10 21 2 4" xfId="31984"/>
    <cellStyle name="常规 9 10 21 3" xfId="31985"/>
    <cellStyle name="常规 9 10 21 3 2" xfId="31986"/>
    <cellStyle name="常规 9 10 21 3 2 2" xfId="31987"/>
    <cellStyle name="常规 9 10 21 4" xfId="31988"/>
    <cellStyle name="常规 9 10 22" xfId="31989"/>
    <cellStyle name="常规 9 10 22 2" xfId="31990"/>
    <cellStyle name="常规 9 10 22 2 2" xfId="31991"/>
    <cellStyle name="常规 9 10 22 2 2 2" xfId="31992"/>
    <cellStyle name="常规 9 10 22 2 2 2 2" xfId="31993"/>
    <cellStyle name="常规 9 10 22 2 3" xfId="31994"/>
    <cellStyle name="常规 9 10 22 2 4" xfId="31995"/>
    <cellStyle name="常规 9 10 22 3" xfId="31996"/>
    <cellStyle name="常规 9 10 22 3 2" xfId="31997"/>
    <cellStyle name="常规 9 10 22 3 2 2" xfId="31998"/>
    <cellStyle name="常规 9 10 22 4" xfId="31999"/>
    <cellStyle name="常规 9 10 23" xfId="32000"/>
    <cellStyle name="常规 9 10 23 2" xfId="32001"/>
    <cellStyle name="常规 9 10 23 2 2" xfId="32002"/>
    <cellStyle name="常规 9 10 23 2 2 2" xfId="32003"/>
    <cellStyle name="常规 9 10 23 2 2 2 2" xfId="32004"/>
    <cellStyle name="常规 9 10 23 2 3" xfId="32005"/>
    <cellStyle name="常规 9 10 23 2 4" xfId="32006"/>
    <cellStyle name="常规 9 10 23 3" xfId="32007"/>
    <cellStyle name="常规 9 10 23 3 2" xfId="32008"/>
    <cellStyle name="常规 9 10 23 3 2 2" xfId="32009"/>
    <cellStyle name="常规 9 10 23 4" xfId="32010"/>
    <cellStyle name="常规 9 10 24" xfId="32011"/>
    <cellStyle name="常规 9 10 24 2" xfId="32012"/>
    <cellStyle name="常规 9 10 24 2 2" xfId="32013"/>
    <cellStyle name="常规 9 10 24 2 2 2" xfId="32014"/>
    <cellStyle name="常规 9 10 24 2 2 2 2" xfId="32015"/>
    <cellStyle name="常规 9 10 24 2 3" xfId="32016"/>
    <cellStyle name="常规 9 10 24 2 4" xfId="32017"/>
    <cellStyle name="常规 9 10 24 3" xfId="32018"/>
    <cellStyle name="常规 9 10 24 3 2" xfId="32019"/>
    <cellStyle name="常规 9 10 24 3 2 2" xfId="32020"/>
    <cellStyle name="常规 9 10 24 4" xfId="32021"/>
    <cellStyle name="常规 9 10 25" xfId="32022"/>
    <cellStyle name="常规 9 10 25 2" xfId="32023"/>
    <cellStyle name="常规 9 10 25 2 2" xfId="32024"/>
    <cellStyle name="常规 9 10 25 2 2 2" xfId="32025"/>
    <cellStyle name="常规 9 10 25 2 2 2 2" xfId="32026"/>
    <cellStyle name="常规 9 10 25 2 3" xfId="32027"/>
    <cellStyle name="常规 9 10 25 2 4" xfId="32028"/>
    <cellStyle name="常规 9 10 25 3" xfId="32029"/>
    <cellStyle name="常规 9 10 25 3 2" xfId="32030"/>
    <cellStyle name="常规 9 10 25 3 2 2" xfId="32031"/>
    <cellStyle name="常规 9 10 25 4" xfId="32032"/>
    <cellStyle name="常规 9 10 26" xfId="32033"/>
    <cellStyle name="常规 9 10 26 2" xfId="32034"/>
    <cellStyle name="常规 9 10 26 2 2" xfId="32035"/>
    <cellStyle name="常规 9 10 26 2 2 2" xfId="32036"/>
    <cellStyle name="常规 9 10 26 2 2 2 2" xfId="32037"/>
    <cellStyle name="常规 9 10 26 2 3" xfId="32038"/>
    <cellStyle name="常规 9 10 26 2 4" xfId="32039"/>
    <cellStyle name="常规 9 10 26 3" xfId="32040"/>
    <cellStyle name="常规 9 10 26 3 2" xfId="32041"/>
    <cellStyle name="常规 9 10 26 3 2 2" xfId="32042"/>
    <cellStyle name="常规 9 10 26 4" xfId="32043"/>
    <cellStyle name="常规 9 10 27" xfId="32044"/>
    <cellStyle name="常规 9 10 27 2" xfId="32045"/>
    <cellStyle name="常规 9 10 27 2 2" xfId="32046"/>
    <cellStyle name="常规 9 10 27 2 2 2" xfId="32047"/>
    <cellStyle name="常规 9 10 27 2 2 2 2" xfId="32048"/>
    <cellStyle name="常规 9 10 27 2 3" xfId="32049"/>
    <cellStyle name="常规 9 10 27 2 4" xfId="32050"/>
    <cellStyle name="常规 9 10 27 3" xfId="32051"/>
    <cellStyle name="常规 9 10 27 3 2" xfId="32052"/>
    <cellStyle name="常规 9 10 27 3 2 2" xfId="32053"/>
    <cellStyle name="常规 9 10 27 4" xfId="32054"/>
    <cellStyle name="常规 9 10 28" xfId="32055"/>
    <cellStyle name="常规 9 10 28 2" xfId="32056"/>
    <cellStyle name="常规 9 10 28 2 2" xfId="32057"/>
    <cellStyle name="常规 9 10 28 2 2 2" xfId="32058"/>
    <cellStyle name="常规 9 10 28 2 2 2 2" xfId="32059"/>
    <cellStyle name="常规 9 10 28 2 3" xfId="32060"/>
    <cellStyle name="常规 9 10 28 2 4" xfId="32061"/>
    <cellStyle name="常规 9 10 28 3" xfId="32062"/>
    <cellStyle name="常规 9 10 28 3 2" xfId="32063"/>
    <cellStyle name="常规 9 10 28 3 2 2" xfId="32064"/>
    <cellStyle name="常规 9 10 28 4" xfId="32065"/>
    <cellStyle name="常规 9 10 29" xfId="32066"/>
    <cellStyle name="常规 9 10 29 2" xfId="32067"/>
    <cellStyle name="常规 9 10 29 2 2" xfId="32068"/>
    <cellStyle name="常规 9 10 29 2 2 2" xfId="32069"/>
    <cellStyle name="常规 9 10 29 2 2 2 2" xfId="32070"/>
    <cellStyle name="常规 9 10 29 2 3" xfId="32071"/>
    <cellStyle name="常规 9 10 29 2 4" xfId="32072"/>
    <cellStyle name="常规 9 10 29 3" xfId="32073"/>
    <cellStyle name="常规 9 10 29 3 2" xfId="32074"/>
    <cellStyle name="常规 9 10 29 3 2 2" xfId="32075"/>
    <cellStyle name="常规 9 10 29 4" xfId="32076"/>
    <cellStyle name="常规 9 10 3" xfId="32077"/>
    <cellStyle name="常规 9 10 3 2" xfId="32078"/>
    <cellStyle name="常规 9 10 3 2 2" xfId="32079"/>
    <cellStyle name="常规 9 10 3 2 2 2" xfId="32080"/>
    <cellStyle name="常规 9 10 3 2 2 2 2" xfId="32081"/>
    <cellStyle name="常规 9 10 3 2 3" xfId="32082"/>
    <cellStyle name="常规 9 10 3 2 4" xfId="32083"/>
    <cellStyle name="常规 9 10 3 3" xfId="32084"/>
    <cellStyle name="常规 9 10 3 3 2" xfId="32085"/>
    <cellStyle name="常规 9 10 3 3 2 2" xfId="32086"/>
    <cellStyle name="常规 9 10 3 4" xfId="32087"/>
    <cellStyle name="常规 9 10 30" xfId="32088"/>
    <cellStyle name="常规 9 10 30 2" xfId="32089"/>
    <cellStyle name="常规 9 10 30 2 2" xfId="32090"/>
    <cellStyle name="常规 9 10 30 2 2 2" xfId="32091"/>
    <cellStyle name="常规 9 10 30 2 2 2 2" xfId="32092"/>
    <cellStyle name="常规 9 10 30 2 3" xfId="32093"/>
    <cellStyle name="常规 9 10 30 2 4" xfId="32094"/>
    <cellStyle name="常规 9 10 30 3" xfId="32095"/>
    <cellStyle name="常规 9 10 30 3 2" xfId="32096"/>
    <cellStyle name="常规 9 10 30 3 2 2" xfId="32097"/>
    <cellStyle name="常规 9 10 30 4" xfId="32098"/>
    <cellStyle name="常规 9 10 31" xfId="32099"/>
    <cellStyle name="常规 9 10 31 2" xfId="32100"/>
    <cellStyle name="常规 9 10 31 2 2" xfId="32101"/>
    <cellStyle name="常规 9 10 31 2 2 2" xfId="32102"/>
    <cellStyle name="常规 9 10 31 2 2 2 2" xfId="32103"/>
    <cellStyle name="常规 9 10 31 2 3" xfId="32104"/>
    <cellStyle name="常规 9 10 31 2 4" xfId="32105"/>
    <cellStyle name="常规 9 10 31 3" xfId="32106"/>
    <cellStyle name="常规 9 10 31 3 2" xfId="32107"/>
    <cellStyle name="常规 9 10 31 3 2 2" xfId="32108"/>
    <cellStyle name="常规 9 10 31 4" xfId="32109"/>
    <cellStyle name="常规 9 10 32" xfId="32110"/>
    <cellStyle name="常规 9 10 33" xfId="32111"/>
    <cellStyle name="常规 9 10 34" xfId="32112"/>
    <cellStyle name="常规 9 10 34 2" xfId="32113"/>
    <cellStyle name="常规 9 10 34 2 2" xfId="32114"/>
    <cellStyle name="常规 9 10 35" xfId="32115"/>
    <cellStyle name="常规 9 10 36" xfId="32116"/>
    <cellStyle name="常规 9 10 4" xfId="32117"/>
    <cellStyle name="常规 9 10 4 2" xfId="32118"/>
    <cellStyle name="常规 9 10 4 2 2" xfId="32119"/>
    <cellStyle name="常规 9 10 4 2 2 2" xfId="32120"/>
    <cellStyle name="常规 9 10 4 2 2 2 2" xfId="32121"/>
    <cellStyle name="常规 9 10 4 2 3" xfId="32122"/>
    <cellStyle name="常规 9 10 4 2 4" xfId="32123"/>
    <cellStyle name="常规 9 10 4 3" xfId="32124"/>
    <cellStyle name="常规 9 10 4 3 2" xfId="32125"/>
    <cellStyle name="常规 9 10 4 3 2 2" xfId="32126"/>
    <cellStyle name="常规 9 10 4 4" xfId="32127"/>
    <cellStyle name="常规 9 10 5" xfId="32128"/>
    <cellStyle name="常规 9 10 5 2" xfId="32129"/>
    <cellStyle name="常规 9 10 5 2 2" xfId="32130"/>
    <cellStyle name="常规 9 10 5 2 2 2" xfId="32131"/>
    <cellStyle name="常规 9 10 5 2 2 2 2" xfId="32132"/>
    <cellStyle name="常规 9 10 5 2 3" xfId="32133"/>
    <cellStyle name="常规 9 10 5 2 4" xfId="32134"/>
    <cellStyle name="常规 9 10 5 3" xfId="32135"/>
    <cellStyle name="常规 9 10 5 3 2" xfId="32136"/>
    <cellStyle name="常规 9 10 5 3 2 2" xfId="32137"/>
    <cellStyle name="常规 9 10 5 4" xfId="32138"/>
    <cellStyle name="常规 9 10 6" xfId="32139"/>
    <cellStyle name="常规 9 10 6 2" xfId="32140"/>
    <cellStyle name="常规 9 10 6 2 2" xfId="32141"/>
    <cellStyle name="常规 9 10 6 2 2 2" xfId="32142"/>
    <cellStyle name="常规 9 10 6 2 2 2 2" xfId="32143"/>
    <cellStyle name="常规 9 10 6 2 3" xfId="32144"/>
    <cellStyle name="常规 9 10 6 2 4" xfId="32145"/>
    <cellStyle name="常规 9 10 6 3" xfId="32146"/>
    <cellStyle name="常规 9 10 6 3 2" xfId="32147"/>
    <cellStyle name="常规 9 10 6 3 2 2" xfId="32148"/>
    <cellStyle name="常规 9 10 6 4" xfId="32149"/>
    <cellStyle name="常规 9 10 7" xfId="32150"/>
    <cellStyle name="常规 9 10 7 2" xfId="32151"/>
    <cellStyle name="常规 9 10 7 2 2" xfId="32152"/>
    <cellStyle name="常规 9 10 7 2 2 2" xfId="32153"/>
    <cellStyle name="常规 9 10 7 2 2 2 2" xfId="32154"/>
    <cellStyle name="常规 9 10 7 2 3" xfId="32155"/>
    <cellStyle name="常规 9 10 7 2 4" xfId="32156"/>
    <cellStyle name="常规 9 10 7 3" xfId="32157"/>
    <cellStyle name="常规 9 10 7 3 2" xfId="32158"/>
    <cellStyle name="常规 9 10 7 3 2 2" xfId="32159"/>
    <cellStyle name="常规 9 10 7 4" xfId="32160"/>
    <cellStyle name="常规 9 10 8" xfId="32161"/>
    <cellStyle name="常规 9 10 8 2" xfId="32162"/>
    <cellStyle name="常规 9 10 8 2 2" xfId="32163"/>
    <cellStyle name="常规 9 10 8 2 2 2" xfId="32164"/>
    <cellStyle name="常规 9 10 8 2 2 2 2" xfId="32165"/>
    <cellStyle name="常规 9 10 8 2 3" xfId="32166"/>
    <cellStyle name="常规 9 10 8 2 4" xfId="32167"/>
    <cellStyle name="常规 9 10 8 3" xfId="32168"/>
    <cellStyle name="常规 9 10 8 3 2" xfId="32169"/>
    <cellStyle name="常规 9 10 8 3 2 2" xfId="32170"/>
    <cellStyle name="常规 9 10 8 4" xfId="32171"/>
    <cellStyle name="常规 9 10 9" xfId="32172"/>
    <cellStyle name="常规 9 10 9 2" xfId="32173"/>
    <cellStyle name="常规 9 10 9 2 2" xfId="32174"/>
    <cellStyle name="常规 9 10 9 2 2 2" xfId="32175"/>
    <cellStyle name="常规 9 10 9 2 2 2 2" xfId="32176"/>
    <cellStyle name="常规 9 10 9 2 3" xfId="32177"/>
    <cellStyle name="常规 9 10 9 2 4" xfId="32178"/>
    <cellStyle name="常规 9 10 9 3" xfId="32179"/>
    <cellStyle name="常规 9 10 9 3 2" xfId="32180"/>
    <cellStyle name="常规 9 10 9 3 2 2" xfId="32181"/>
    <cellStyle name="常规 9 10 9 4" xfId="32182"/>
    <cellStyle name="常规 9 11" xfId="32183"/>
    <cellStyle name="常规 9 11 2" xfId="32184"/>
    <cellStyle name="常规 9 11 2 2" xfId="32185"/>
    <cellStyle name="常规 9 11 2 2 2" xfId="32186"/>
    <cellStyle name="常规 9 11 3" xfId="32187"/>
    <cellStyle name="常规 9 11 4" xfId="32188"/>
    <cellStyle name="常规 9 12" xfId="32189"/>
    <cellStyle name="常规 9 12 2" xfId="32190"/>
    <cellStyle name="常规 9 12 2 2" xfId="32191"/>
    <cellStyle name="常规 9 13" xfId="32192"/>
    <cellStyle name="常规 9 14" xfId="31844"/>
    <cellStyle name="常规 9 2" xfId="32193"/>
    <cellStyle name="常规 9 2 10" xfId="32194"/>
    <cellStyle name="常规 9 2 10 2" xfId="32195"/>
    <cellStyle name="常规 9 2 10 2 2" xfId="32196"/>
    <cellStyle name="常规 9 2 10 2 2 2" xfId="32197"/>
    <cellStyle name="常规 9 2 10 2 2 2 2" xfId="32198"/>
    <cellStyle name="常规 9 2 10 2 3" xfId="32199"/>
    <cellStyle name="常规 9 2 10 2 4" xfId="32200"/>
    <cellStyle name="常规 9 2 10 3" xfId="32201"/>
    <cellStyle name="常规 9 2 10 3 2" xfId="32202"/>
    <cellStyle name="常规 9 2 10 3 2 2" xfId="32203"/>
    <cellStyle name="常规 9 2 10 4" xfId="32204"/>
    <cellStyle name="常规 9 2 11" xfId="32205"/>
    <cellStyle name="常规 9 2 11 2" xfId="32206"/>
    <cellStyle name="常规 9 2 11 2 2" xfId="32207"/>
    <cellStyle name="常规 9 2 11 2 2 2" xfId="32208"/>
    <cellStyle name="常规 9 2 11 2 2 2 2" xfId="32209"/>
    <cellStyle name="常规 9 2 11 2 3" xfId="32210"/>
    <cellStyle name="常规 9 2 11 2 4" xfId="32211"/>
    <cellStyle name="常规 9 2 11 3" xfId="32212"/>
    <cellStyle name="常规 9 2 11 3 2" xfId="32213"/>
    <cellStyle name="常规 9 2 11 3 2 2" xfId="32214"/>
    <cellStyle name="常规 9 2 11 4" xfId="32215"/>
    <cellStyle name="常规 9 2 12" xfId="32216"/>
    <cellStyle name="常规 9 2 12 2" xfId="32217"/>
    <cellStyle name="常规 9 2 12 2 2" xfId="32218"/>
    <cellStyle name="常规 9 2 12 2 2 2" xfId="32219"/>
    <cellStyle name="常规 9 2 12 2 2 2 2" xfId="32220"/>
    <cellStyle name="常规 9 2 12 2 3" xfId="32221"/>
    <cellStyle name="常规 9 2 12 2 4" xfId="32222"/>
    <cellStyle name="常规 9 2 12 3" xfId="32223"/>
    <cellStyle name="常规 9 2 12 3 2" xfId="32224"/>
    <cellStyle name="常规 9 2 12 3 2 2" xfId="32225"/>
    <cellStyle name="常规 9 2 12 4" xfId="32226"/>
    <cellStyle name="常规 9 2 13" xfId="32227"/>
    <cellStyle name="常规 9 2 13 2" xfId="32228"/>
    <cellStyle name="常规 9 2 13 2 2" xfId="32229"/>
    <cellStyle name="常规 9 2 13 2 2 2" xfId="32230"/>
    <cellStyle name="常规 9 2 13 2 2 2 2" xfId="32231"/>
    <cellStyle name="常规 9 2 13 2 3" xfId="32232"/>
    <cellStyle name="常规 9 2 13 2 4" xfId="32233"/>
    <cellStyle name="常规 9 2 13 3" xfId="32234"/>
    <cellStyle name="常规 9 2 13 3 2" xfId="32235"/>
    <cellStyle name="常规 9 2 13 3 2 2" xfId="32236"/>
    <cellStyle name="常规 9 2 13 4" xfId="32237"/>
    <cellStyle name="常规 9 2 14" xfId="32238"/>
    <cellStyle name="常规 9 2 14 2" xfId="32239"/>
    <cellStyle name="常规 9 2 14 2 2" xfId="32240"/>
    <cellStyle name="常规 9 2 14 2 2 2" xfId="32241"/>
    <cellStyle name="常规 9 2 14 2 2 2 2" xfId="32242"/>
    <cellStyle name="常规 9 2 14 2 3" xfId="32243"/>
    <cellStyle name="常规 9 2 14 2 4" xfId="32244"/>
    <cellStyle name="常规 9 2 14 3" xfId="32245"/>
    <cellStyle name="常规 9 2 14 3 2" xfId="32246"/>
    <cellStyle name="常规 9 2 14 3 2 2" xfId="32247"/>
    <cellStyle name="常规 9 2 14 4" xfId="32248"/>
    <cellStyle name="常规 9 2 15" xfId="32249"/>
    <cellStyle name="常规 9 2 15 2" xfId="32250"/>
    <cellStyle name="常规 9 2 15 2 2" xfId="32251"/>
    <cellStyle name="常规 9 2 15 2 2 2" xfId="32252"/>
    <cellStyle name="常规 9 2 15 2 2 2 2" xfId="32253"/>
    <cellStyle name="常规 9 2 15 2 3" xfId="32254"/>
    <cellStyle name="常规 9 2 15 2 4" xfId="32255"/>
    <cellStyle name="常规 9 2 15 3" xfId="32256"/>
    <cellStyle name="常规 9 2 15 3 2" xfId="32257"/>
    <cellStyle name="常规 9 2 15 3 2 2" xfId="32258"/>
    <cellStyle name="常规 9 2 15 4" xfId="32259"/>
    <cellStyle name="常规 9 2 16" xfId="32260"/>
    <cellStyle name="常规 9 2 16 2" xfId="32261"/>
    <cellStyle name="常规 9 2 16 2 2" xfId="32262"/>
    <cellStyle name="常规 9 2 16 2 2 2" xfId="32263"/>
    <cellStyle name="常规 9 2 16 2 2 2 2" xfId="32264"/>
    <cellStyle name="常规 9 2 16 2 3" xfId="32265"/>
    <cellStyle name="常规 9 2 16 2 4" xfId="32266"/>
    <cellStyle name="常规 9 2 16 3" xfId="32267"/>
    <cellStyle name="常规 9 2 16 3 2" xfId="32268"/>
    <cellStyle name="常规 9 2 16 3 2 2" xfId="32269"/>
    <cellStyle name="常规 9 2 16 4" xfId="32270"/>
    <cellStyle name="常规 9 2 17" xfId="32271"/>
    <cellStyle name="常规 9 2 17 2" xfId="32272"/>
    <cellStyle name="常规 9 2 17 2 2" xfId="32273"/>
    <cellStyle name="常规 9 2 17 2 2 2" xfId="32274"/>
    <cellStyle name="常规 9 2 17 2 2 2 2" xfId="32275"/>
    <cellStyle name="常规 9 2 17 2 3" xfId="32276"/>
    <cellStyle name="常规 9 2 17 2 4" xfId="32277"/>
    <cellStyle name="常规 9 2 17 3" xfId="32278"/>
    <cellStyle name="常规 9 2 17 3 2" xfId="32279"/>
    <cellStyle name="常规 9 2 17 3 2 2" xfId="32280"/>
    <cellStyle name="常规 9 2 17 4" xfId="32281"/>
    <cellStyle name="常规 9 2 18" xfId="32282"/>
    <cellStyle name="常规 9 2 18 2" xfId="32283"/>
    <cellStyle name="常规 9 2 18 2 2" xfId="32284"/>
    <cellStyle name="常规 9 2 18 2 2 2" xfId="32285"/>
    <cellStyle name="常规 9 2 18 2 2 2 2" xfId="32286"/>
    <cellStyle name="常规 9 2 18 2 3" xfId="32287"/>
    <cellStyle name="常规 9 2 18 2 4" xfId="32288"/>
    <cellStyle name="常规 9 2 18 3" xfId="32289"/>
    <cellStyle name="常规 9 2 18 3 2" xfId="32290"/>
    <cellStyle name="常规 9 2 18 3 2 2" xfId="32291"/>
    <cellStyle name="常规 9 2 18 4" xfId="32292"/>
    <cellStyle name="常规 9 2 19" xfId="32293"/>
    <cellStyle name="常规 9 2 19 2" xfId="32294"/>
    <cellStyle name="常规 9 2 19 2 2" xfId="32295"/>
    <cellStyle name="常规 9 2 19 2 2 2" xfId="32296"/>
    <cellStyle name="常规 9 2 19 2 2 2 2" xfId="32297"/>
    <cellStyle name="常规 9 2 19 2 3" xfId="32298"/>
    <cellStyle name="常规 9 2 19 2 4" xfId="32299"/>
    <cellStyle name="常规 9 2 19 3" xfId="32300"/>
    <cellStyle name="常规 9 2 19 3 2" xfId="32301"/>
    <cellStyle name="常规 9 2 19 3 2 2" xfId="32302"/>
    <cellStyle name="常规 9 2 19 4" xfId="32303"/>
    <cellStyle name="常规 9 2 2" xfId="32304"/>
    <cellStyle name="常规 9 2 2 2" xfId="32305"/>
    <cellStyle name="常规 9 2 2 2 2" xfId="32306"/>
    <cellStyle name="常规 9 2 2 2 2 2" xfId="32307"/>
    <cellStyle name="常规 9 2 2 2 2 2 2" xfId="32308"/>
    <cellStyle name="常规 9 2 2 2 3" xfId="32309"/>
    <cellStyle name="常规 9 2 2 2 4" xfId="32310"/>
    <cellStyle name="常规 9 2 2 3" xfId="32311"/>
    <cellStyle name="常规 9 2 2 3 2" xfId="32312"/>
    <cellStyle name="常规 9 2 2 3 2 2" xfId="32313"/>
    <cellStyle name="常规 9 2 2 4" xfId="32314"/>
    <cellStyle name="常规 9 2 20" xfId="32315"/>
    <cellStyle name="常规 9 2 20 2" xfId="32316"/>
    <cellStyle name="常规 9 2 20 2 2" xfId="32317"/>
    <cellStyle name="常规 9 2 20 2 2 2" xfId="32318"/>
    <cellStyle name="常规 9 2 20 2 2 2 2" xfId="32319"/>
    <cellStyle name="常规 9 2 20 2 3" xfId="32320"/>
    <cellStyle name="常规 9 2 20 2 4" xfId="32321"/>
    <cellStyle name="常规 9 2 20 3" xfId="32322"/>
    <cellStyle name="常规 9 2 20 3 2" xfId="32323"/>
    <cellStyle name="常规 9 2 20 3 2 2" xfId="32324"/>
    <cellStyle name="常规 9 2 20 4" xfId="32325"/>
    <cellStyle name="常规 9 2 21" xfId="32326"/>
    <cellStyle name="常规 9 2 21 2" xfId="32327"/>
    <cellStyle name="常规 9 2 21 2 2" xfId="32328"/>
    <cellStyle name="常规 9 2 21 2 2 2" xfId="32329"/>
    <cellStyle name="常规 9 2 21 2 2 2 2" xfId="32330"/>
    <cellStyle name="常规 9 2 21 2 3" xfId="32331"/>
    <cellStyle name="常规 9 2 21 2 4" xfId="32332"/>
    <cellStyle name="常规 9 2 21 3" xfId="32333"/>
    <cellStyle name="常规 9 2 21 3 2" xfId="32334"/>
    <cellStyle name="常规 9 2 21 3 2 2" xfId="32335"/>
    <cellStyle name="常规 9 2 21 4" xfId="32336"/>
    <cellStyle name="常规 9 2 22" xfId="32337"/>
    <cellStyle name="常规 9 2 22 2" xfId="32338"/>
    <cellStyle name="常规 9 2 22 2 2" xfId="32339"/>
    <cellStyle name="常规 9 2 22 2 2 2" xfId="32340"/>
    <cellStyle name="常规 9 2 22 2 2 2 2" xfId="32341"/>
    <cellStyle name="常规 9 2 22 2 3" xfId="32342"/>
    <cellStyle name="常规 9 2 22 2 4" xfId="32343"/>
    <cellStyle name="常规 9 2 22 3" xfId="32344"/>
    <cellStyle name="常规 9 2 22 3 2" xfId="32345"/>
    <cellStyle name="常规 9 2 22 3 2 2" xfId="32346"/>
    <cellStyle name="常规 9 2 22 4" xfId="32347"/>
    <cellStyle name="常规 9 2 23" xfId="32348"/>
    <cellStyle name="常规 9 2 23 2" xfId="32349"/>
    <cellStyle name="常规 9 2 23 2 2" xfId="32350"/>
    <cellStyle name="常规 9 2 23 2 2 2" xfId="32351"/>
    <cellStyle name="常规 9 2 23 2 2 2 2" xfId="32352"/>
    <cellStyle name="常规 9 2 23 2 3" xfId="32353"/>
    <cellStyle name="常规 9 2 23 2 4" xfId="32354"/>
    <cellStyle name="常规 9 2 23 3" xfId="32355"/>
    <cellStyle name="常规 9 2 23 3 2" xfId="32356"/>
    <cellStyle name="常规 9 2 23 3 2 2" xfId="32357"/>
    <cellStyle name="常规 9 2 23 4" xfId="32358"/>
    <cellStyle name="常规 9 2 24" xfId="32359"/>
    <cellStyle name="常规 9 2 24 2" xfId="32360"/>
    <cellStyle name="常规 9 2 24 2 2" xfId="32361"/>
    <cellStyle name="常规 9 2 24 2 2 2" xfId="32362"/>
    <cellStyle name="常规 9 2 24 2 2 2 2" xfId="32363"/>
    <cellStyle name="常规 9 2 24 2 3" xfId="32364"/>
    <cellStyle name="常规 9 2 24 2 4" xfId="32365"/>
    <cellStyle name="常规 9 2 24 3" xfId="32366"/>
    <cellStyle name="常规 9 2 24 3 2" xfId="32367"/>
    <cellStyle name="常规 9 2 24 3 2 2" xfId="32368"/>
    <cellStyle name="常规 9 2 24 4" xfId="32369"/>
    <cellStyle name="常规 9 2 25" xfId="32370"/>
    <cellStyle name="常规 9 2 25 2" xfId="32371"/>
    <cellStyle name="常规 9 2 25 2 2" xfId="32372"/>
    <cellStyle name="常规 9 2 25 2 2 2" xfId="32373"/>
    <cellStyle name="常规 9 2 25 2 2 2 2" xfId="32374"/>
    <cellStyle name="常规 9 2 25 2 3" xfId="32375"/>
    <cellStyle name="常规 9 2 25 2 4" xfId="32376"/>
    <cellStyle name="常规 9 2 25 3" xfId="32377"/>
    <cellStyle name="常规 9 2 25 3 2" xfId="32378"/>
    <cellStyle name="常规 9 2 25 3 2 2" xfId="32379"/>
    <cellStyle name="常规 9 2 25 4" xfId="32380"/>
    <cellStyle name="常规 9 2 26" xfId="32381"/>
    <cellStyle name="常规 9 2 26 2" xfId="32382"/>
    <cellStyle name="常规 9 2 26 2 2" xfId="32383"/>
    <cellStyle name="常规 9 2 26 2 2 2" xfId="32384"/>
    <cellStyle name="常规 9 2 26 2 2 2 2" xfId="32385"/>
    <cellStyle name="常规 9 2 26 2 3" xfId="32386"/>
    <cellStyle name="常规 9 2 26 2 4" xfId="32387"/>
    <cellStyle name="常规 9 2 26 3" xfId="32388"/>
    <cellStyle name="常规 9 2 26 3 2" xfId="32389"/>
    <cellStyle name="常规 9 2 26 3 2 2" xfId="32390"/>
    <cellStyle name="常规 9 2 26 4" xfId="32391"/>
    <cellStyle name="常规 9 2 27" xfId="32392"/>
    <cellStyle name="常规 9 2 27 2" xfId="32393"/>
    <cellStyle name="常规 9 2 27 2 2" xfId="32394"/>
    <cellStyle name="常规 9 2 27 2 2 2" xfId="32395"/>
    <cellStyle name="常规 9 2 27 2 2 2 2" xfId="32396"/>
    <cellStyle name="常规 9 2 27 2 3" xfId="32397"/>
    <cellStyle name="常规 9 2 27 2 4" xfId="32398"/>
    <cellStyle name="常规 9 2 27 3" xfId="32399"/>
    <cellStyle name="常规 9 2 27 3 2" xfId="32400"/>
    <cellStyle name="常规 9 2 27 3 2 2" xfId="32401"/>
    <cellStyle name="常规 9 2 27 4" xfId="32402"/>
    <cellStyle name="常规 9 2 28" xfId="32403"/>
    <cellStyle name="常规 9 2 28 2" xfId="32404"/>
    <cellStyle name="常规 9 2 28 2 2" xfId="32405"/>
    <cellStyle name="常规 9 2 28 2 2 2" xfId="32406"/>
    <cellStyle name="常规 9 2 28 2 2 2 2" xfId="32407"/>
    <cellStyle name="常规 9 2 28 2 3" xfId="32408"/>
    <cellStyle name="常规 9 2 28 2 4" xfId="32409"/>
    <cellStyle name="常规 9 2 28 3" xfId="32410"/>
    <cellStyle name="常规 9 2 28 3 2" xfId="32411"/>
    <cellStyle name="常规 9 2 28 3 2 2" xfId="32412"/>
    <cellStyle name="常规 9 2 28 4" xfId="32413"/>
    <cellStyle name="常规 9 2 29" xfId="32414"/>
    <cellStyle name="常规 9 2 29 2" xfId="32415"/>
    <cellStyle name="常规 9 2 29 2 2" xfId="32416"/>
    <cellStyle name="常规 9 2 29 2 2 2" xfId="32417"/>
    <cellStyle name="常规 9 2 29 2 2 2 2" xfId="32418"/>
    <cellStyle name="常规 9 2 29 2 3" xfId="32419"/>
    <cellStyle name="常规 9 2 29 2 4" xfId="32420"/>
    <cellStyle name="常规 9 2 29 3" xfId="32421"/>
    <cellStyle name="常规 9 2 29 3 2" xfId="32422"/>
    <cellStyle name="常规 9 2 29 3 2 2" xfId="32423"/>
    <cellStyle name="常规 9 2 29 4" xfId="32424"/>
    <cellStyle name="常规 9 2 3" xfId="32425"/>
    <cellStyle name="常规 9 2 3 2" xfId="32426"/>
    <cellStyle name="常规 9 2 3 2 2" xfId="32427"/>
    <cellStyle name="常规 9 2 3 2 2 2" xfId="32428"/>
    <cellStyle name="常规 9 2 3 2 2 2 2" xfId="32429"/>
    <cellStyle name="常规 9 2 3 2 3" xfId="32430"/>
    <cellStyle name="常规 9 2 3 2 4" xfId="32431"/>
    <cellStyle name="常规 9 2 3 3" xfId="32432"/>
    <cellStyle name="常规 9 2 3 3 2" xfId="32433"/>
    <cellStyle name="常规 9 2 3 3 2 2" xfId="32434"/>
    <cellStyle name="常规 9 2 3 4" xfId="32435"/>
    <cellStyle name="常规 9 2 30" xfId="32436"/>
    <cellStyle name="常规 9 2 30 2" xfId="32437"/>
    <cellStyle name="常规 9 2 30 2 2" xfId="32438"/>
    <cellStyle name="常规 9 2 30 2 2 2" xfId="32439"/>
    <cellStyle name="常规 9 2 30 2 2 2 2" xfId="32440"/>
    <cellStyle name="常规 9 2 30 2 3" xfId="32441"/>
    <cellStyle name="常规 9 2 30 2 4" xfId="32442"/>
    <cellStyle name="常规 9 2 30 3" xfId="32443"/>
    <cellStyle name="常规 9 2 30 3 2" xfId="32444"/>
    <cellStyle name="常规 9 2 30 3 2 2" xfId="32445"/>
    <cellStyle name="常规 9 2 30 4" xfId="32446"/>
    <cellStyle name="常规 9 2 31" xfId="32447"/>
    <cellStyle name="常规 9 2 31 2" xfId="32448"/>
    <cellStyle name="常规 9 2 31 2 2" xfId="32449"/>
    <cellStyle name="常规 9 2 31 2 2 2" xfId="32450"/>
    <cellStyle name="常规 9 2 31 2 2 2 2" xfId="32451"/>
    <cellStyle name="常规 9 2 31 2 3" xfId="32452"/>
    <cellStyle name="常规 9 2 31 2 4" xfId="32453"/>
    <cellStyle name="常规 9 2 31 3" xfId="32454"/>
    <cellStyle name="常规 9 2 31 3 2" xfId="32455"/>
    <cellStyle name="常规 9 2 31 3 2 2" xfId="32456"/>
    <cellStyle name="常规 9 2 31 4" xfId="32457"/>
    <cellStyle name="常规 9 2 32" xfId="32458"/>
    <cellStyle name="常规 9 2 33" xfId="32459"/>
    <cellStyle name="常规 9 2 34" xfId="32460"/>
    <cellStyle name="常规 9 2 34 2" xfId="32461"/>
    <cellStyle name="常规 9 2 34 2 2" xfId="32462"/>
    <cellStyle name="常规 9 2 35" xfId="32463"/>
    <cellStyle name="常规 9 2 36" xfId="32464"/>
    <cellStyle name="常规 9 2 4" xfId="32465"/>
    <cellStyle name="常规 9 2 4 2" xfId="32466"/>
    <cellStyle name="常规 9 2 4 2 2" xfId="32467"/>
    <cellStyle name="常规 9 2 4 2 2 2" xfId="32468"/>
    <cellStyle name="常规 9 2 4 2 2 2 2" xfId="32469"/>
    <cellStyle name="常规 9 2 4 2 3" xfId="32470"/>
    <cellStyle name="常规 9 2 4 2 4" xfId="32471"/>
    <cellStyle name="常规 9 2 4 3" xfId="32472"/>
    <cellStyle name="常规 9 2 4 3 2" xfId="32473"/>
    <cellStyle name="常规 9 2 4 3 2 2" xfId="32474"/>
    <cellStyle name="常规 9 2 4 4" xfId="32475"/>
    <cellStyle name="常规 9 2 5" xfId="32476"/>
    <cellStyle name="常规 9 2 5 2" xfId="32477"/>
    <cellStyle name="常规 9 2 5 2 2" xfId="32478"/>
    <cellStyle name="常规 9 2 5 2 2 2" xfId="32479"/>
    <cellStyle name="常规 9 2 5 2 2 2 2" xfId="32480"/>
    <cellStyle name="常规 9 2 5 2 3" xfId="32481"/>
    <cellStyle name="常规 9 2 5 2 4" xfId="32482"/>
    <cellStyle name="常规 9 2 5 3" xfId="32483"/>
    <cellStyle name="常规 9 2 5 3 2" xfId="32484"/>
    <cellStyle name="常规 9 2 5 3 2 2" xfId="32485"/>
    <cellStyle name="常规 9 2 5 4" xfId="32486"/>
    <cellStyle name="常规 9 2 6" xfId="32487"/>
    <cellStyle name="常规 9 2 6 2" xfId="32488"/>
    <cellStyle name="常规 9 2 6 2 2" xfId="32489"/>
    <cellStyle name="常规 9 2 6 2 2 2" xfId="32490"/>
    <cellStyle name="常规 9 2 6 2 2 2 2" xfId="32491"/>
    <cellStyle name="常规 9 2 6 2 3" xfId="32492"/>
    <cellStyle name="常规 9 2 6 2 4" xfId="32493"/>
    <cellStyle name="常规 9 2 6 3" xfId="32494"/>
    <cellStyle name="常规 9 2 6 3 2" xfId="32495"/>
    <cellStyle name="常规 9 2 6 3 2 2" xfId="32496"/>
    <cellStyle name="常规 9 2 6 4" xfId="32497"/>
    <cellStyle name="常规 9 2 7" xfId="32498"/>
    <cellStyle name="常规 9 2 7 2" xfId="32499"/>
    <cellStyle name="常规 9 2 7 2 2" xfId="32500"/>
    <cellStyle name="常规 9 2 7 2 2 2" xfId="32501"/>
    <cellStyle name="常规 9 2 7 2 2 2 2" xfId="32502"/>
    <cellStyle name="常规 9 2 7 2 3" xfId="32503"/>
    <cellStyle name="常规 9 2 7 2 4" xfId="32504"/>
    <cellStyle name="常规 9 2 7 3" xfId="32505"/>
    <cellStyle name="常规 9 2 7 3 2" xfId="32506"/>
    <cellStyle name="常规 9 2 7 3 2 2" xfId="32507"/>
    <cellStyle name="常规 9 2 7 4" xfId="32508"/>
    <cellStyle name="常规 9 2 8" xfId="32509"/>
    <cellStyle name="常规 9 2 8 2" xfId="32510"/>
    <cellStyle name="常规 9 2 8 2 2" xfId="32511"/>
    <cellStyle name="常规 9 2 8 2 2 2" xfId="32512"/>
    <cellStyle name="常规 9 2 8 2 2 2 2" xfId="32513"/>
    <cellStyle name="常规 9 2 8 2 3" xfId="32514"/>
    <cellStyle name="常规 9 2 8 2 4" xfId="32515"/>
    <cellStyle name="常规 9 2 8 3" xfId="32516"/>
    <cellStyle name="常规 9 2 8 3 2" xfId="32517"/>
    <cellStyle name="常规 9 2 8 3 2 2" xfId="32518"/>
    <cellStyle name="常规 9 2 8 4" xfId="32519"/>
    <cellStyle name="常规 9 2 9" xfId="32520"/>
    <cellStyle name="常规 9 2 9 2" xfId="32521"/>
    <cellStyle name="常规 9 2 9 2 2" xfId="32522"/>
    <cellStyle name="常规 9 2 9 2 2 2" xfId="32523"/>
    <cellStyle name="常规 9 2 9 2 2 2 2" xfId="32524"/>
    <cellStyle name="常规 9 2 9 2 3" xfId="32525"/>
    <cellStyle name="常规 9 2 9 2 4" xfId="32526"/>
    <cellStyle name="常规 9 2 9 3" xfId="32527"/>
    <cellStyle name="常规 9 2 9 3 2" xfId="32528"/>
    <cellStyle name="常规 9 2 9 3 2 2" xfId="32529"/>
    <cellStyle name="常规 9 2 9 4" xfId="32530"/>
    <cellStyle name="常规 9 3" xfId="32531"/>
    <cellStyle name="常规 9 3 10" xfId="32532"/>
    <cellStyle name="常规 9 3 10 2" xfId="32533"/>
    <cellStyle name="常规 9 3 10 2 2" xfId="32534"/>
    <cellStyle name="常规 9 3 10 2 2 2" xfId="32535"/>
    <cellStyle name="常规 9 3 10 2 2 2 2" xfId="32536"/>
    <cellStyle name="常规 9 3 10 2 3" xfId="32537"/>
    <cellStyle name="常规 9 3 10 2 4" xfId="32538"/>
    <cellStyle name="常规 9 3 10 3" xfId="32539"/>
    <cellStyle name="常规 9 3 10 3 2" xfId="32540"/>
    <cellStyle name="常规 9 3 10 3 2 2" xfId="32541"/>
    <cellStyle name="常规 9 3 10 4" xfId="32542"/>
    <cellStyle name="常规 9 3 11" xfId="32543"/>
    <cellStyle name="常规 9 3 11 2" xfId="32544"/>
    <cellStyle name="常规 9 3 11 2 2" xfId="32545"/>
    <cellStyle name="常规 9 3 11 2 2 2" xfId="32546"/>
    <cellStyle name="常规 9 3 11 2 2 2 2" xfId="32547"/>
    <cellStyle name="常规 9 3 11 2 3" xfId="32548"/>
    <cellStyle name="常规 9 3 11 2 4" xfId="32549"/>
    <cellStyle name="常规 9 3 11 3" xfId="32550"/>
    <cellStyle name="常规 9 3 11 3 2" xfId="32551"/>
    <cellStyle name="常规 9 3 11 3 2 2" xfId="32552"/>
    <cellStyle name="常规 9 3 11 4" xfId="32553"/>
    <cellStyle name="常规 9 3 12" xfId="32554"/>
    <cellStyle name="常规 9 3 12 2" xfId="32555"/>
    <cellStyle name="常规 9 3 12 2 2" xfId="32556"/>
    <cellStyle name="常规 9 3 12 2 2 2" xfId="32557"/>
    <cellStyle name="常规 9 3 12 2 2 2 2" xfId="32558"/>
    <cellStyle name="常规 9 3 12 2 3" xfId="32559"/>
    <cellStyle name="常规 9 3 12 2 4" xfId="32560"/>
    <cellStyle name="常规 9 3 12 3" xfId="32561"/>
    <cellStyle name="常规 9 3 12 3 2" xfId="32562"/>
    <cellStyle name="常规 9 3 12 3 2 2" xfId="32563"/>
    <cellStyle name="常规 9 3 12 4" xfId="32564"/>
    <cellStyle name="常规 9 3 13" xfId="32565"/>
    <cellStyle name="常规 9 3 13 2" xfId="32566"/>
    <cellStyle name="常规 9 3 13 2 2" xfId="32567"/>
    <cellStyle name="常规 9 3 13 2 2 2" xfId="32568"/>
    <cellStyle name="常规 9 3 13 2 2 2 2" xfId="32569"/>
    <cellStyle name="常规 9 3 13 2 3" xfId="32570"/>
    <cellStyle name="常规 9 3 13 2 4" xfId="32571"/>
    <cellStyle name="常规 9 3 13 3" xfId="32572"/>
    <cellStyle name="常规 9 3 13 3 2" xfId="32573"/>
    <cellStyle name="常规 9 3 13 3 2 2" xfId="32574"/>
    <cellStyle name="常规 9 3 13 4" xfId="32575"/>
    <cellStyle name="常规 9 3 14" xfId="32576"/>
    <cellStyle name="常规 9 3 14 2" xfId="32577"/>
    <cellStyle name="常规 9 3 14 2 2" xfId="32578"/>
    <cellStyle name="常规 9 3 14 2 2 2" xfId="32579"/>
    <cellStyle name="常规 9 3 14 2 2 2 2" xfId="32580"/>
    <cellStyle name="常规 9 3 14 2 3" xfId="32581"/>
    <cellStyle name="常规 9 3 14 2 4" xfId="32582"/>
    <cellStyle name="常规 9 3 14 3" xfId="32583"/>
    <cellStyle name="常规 9 3 14 3 2" xfId="32584"/>
    <cellStyle name="常规 9 3 14 3 2 2" xfId="32585"/>
    <cellStyle name="常规 9 3 14 4" xfId="32586"/>
    <cellStyle name="常规 9 3 15" xfId="32587"/>
    <cellStyle name="常规 9 3 15 2" xfId="32588"/>
    <cellStyle name="常规 9 3 15 2 2" xfId="32589"/>
    <cellStyle name="常规 9 3 15 2 2 2" xfId="32590"/>
    <cellStyle name="常规 9 3 15 2 2 2 2" xfId="32591"/>
    <cellStyle name="常规 9 3 15 2 3" xfId="32592"/>
    <cellStyle name="常规 9 3 15 2 4" xfId="32593"/>
    <cellStyle name="常规 9 3 15 3" xfId="32594"/>
    <cellStyle name="常规 9 3 15 3 2" xfId="32595"/>
    <cellStyle name="常规 9 3 15 3 2 2" xfId="32596"/>
    <cellStyle name="常规 9 3 15 4" xfId="32597"/>
    <cellStyle name="常规 9 3 16" xfId="32598"/>
    <cellStyle name="常规 9 3 16 2" xfId="32599"/>
    <cellStyle name="常规 9 3 16 2 2" xfId="32600"/>
    <cellStyle name="常规 9 3 16 2 2 2" xfId="32601"/>
    <cellStyle name="常规 9 3 16 2 2 2 2" xfId="32602"/>
    <cellStyle name="常规 9 3 16 2 3" xfId="32603"/>
    <cellStyle name="常规 9 3 16 2 4" xfId="32604"/>
    <cellStyle name="常规 9 3 16 3" xfId="32605"/>
    <cellStyle name="常规 9 3 16 3 2" xfId="32606"/>
    <cellStyle name="常规 9 3 16 3 2 2" xfId="32607"/>
    <cellStyle name="常规 9 3 16 4" xfId="32608"/>
    <cellStyle name="常规 9 3 17" xfId="32609"/>
    <cellStyle name="常规 9 3 17 2" xfId="32610"/>
    <cellStyle name="常规 9 3 17 2 2" xfId="32611"/>
    <cellStyle name="常规 9 3 17 2 2 2" xfId="32612"/>
    <cellStyle name="常规 9 3 17 2 2 2 2" xfId="32613"/>
    <cellStyle name="常规 9 3 17 2 3" xfId="32614"/>
    <cellStyle name="常规 9 3 17 2 4" xfId="32615"/>
    <cellStyle name="常规 9 3 17 3" xfId="32616"/>
    <cellStyle name="常规 9 3 17 3 2" xfId="32617"/>
    <cellStyle name="常规 9 3 17 3 2 2" xfId="32618"/>
    <cellStyle name="常规 9 3 17 4" xfId="32619"/>
    <cellStyle name="常规 9 3 18" xfId="32620"/>
    <cellStyle name="常规 9 3 18 2" xfId="32621"/>
    <cellStyle name="常规 9 3 18 2 2" xfId="32622"/>
    <cellStyle name="常规 9 3 18 2 2 2" xfId="32623"/>
    <cellStyle name="常规 9 3 18 2 2 2 2" xfId="32624"/>
    <cellStyle name="常规 9 3 18 2 3" xfId="32625"/>
    <cellStyle name="常规 9 3 18 2 4" xfId="32626"/>
    <cellStyle name="常规 9 3 18 3" xfId="32627"/>
    <cellStyle name="常规 9 3 18 3 2" xfId="32628"/>
    <cellStyle name="常规 9 3 18 3 2 2" xfId="32629"/>
    <cellStyle name="常规 9 3 18 4" xfId="32630"/>
    <cellStyle name="常规 9 3 19" xfId="32631"/>
    <cellStyle name="常规 9 3 19 2" xfId="32632"/>
    <cellStyle name="常规 9 3 19 2 2" xfId="32633"/>
    <cellStyle name="常规 9 3 19 2 2 2" xfId="32634"/>
    <cellStyle name="常规 9 3 19 2 2 2 2" xfId="32635"/>
    <cellStyle name="常规 9 3 19 2 3" xfId="32636"/>
    <cellStyle name="常规 9 3 19 2 4" xfId="32637"/>
    <cellStyle name="常规 9 3 19 3" xfId="32638"/>
    <cellStyle name="常规 9 3 19 3 2" xfId="32639"/>
    <cellStyle name="常规 9 3 19 3 2 2" xfId="32640"/>
    <cellStyle name="常规 9 3 19 4" xfId="32641"/>
    <cellStyle name="常规 9 3 2" xfId="32642"/>
    <cellStyle name="常规 9 3 2 2" xfId="32643"/>
    <cellStyle name="常规 9 3 2 2 2" xfId="32644"/>
    <cellStyle name="常规 9 3 2 2 2 2" xfId="32645"/>
    <cellStyle name="常规 9 3 2 2 2 2 2" xfId="32646"/>
    <cellStyle name="常规 9 3 2 2 3" xfId="32647"/>
    <cellStyle name="常规 9 3 2 2 4" xfId="32648"/>
    <cellStyle name="常规 9 3 2 3" xfId="32649"/>
    <cellStyle name="常规 9 3 2 3 2" xfId="32650"/>
    <cellStyle name="常规 9 3 2 3 2 2" xfId="32651"/>
    <cellStyle name="常规 9 3 2 4" xfId="32652"/>
    <cellStyle name="常规 9 3 20" xfId="32653"/>
    <cellStyle name="常规 9 3 20 2" xfId="32654"/>
    <cellStyle name="常规 9 3 20 2 2" xfId="32655"/>
    <cellStyle name="常规 9 3 20 2 2 2" xfId="32656"/>
    <cellStyle name="常规 9 3 20 2 2 2 2" xfId="32657"/>
    <cellStyle name="常规 9 3 20 2 3" xfId="32658"/>
    <cellStyle name="常规 9 3 20 2 4" xfId="32659"/>
    <cellStyle name="常规 9 3 20 3" xfId="32660"/>
    <cellStyle name="常规 9 3 20 3 2" xfId="32661"/>
    <cellStyle name="常规 9 3 20 3 2 2" xfId="32662"/>
    <cellStyle name="常规 9 3 20 4" xfId="32663"/>
    <cellStyle name="常规 9 3 21" xfId="32664"/>
    <cellStyle name="常规 9 3 21 2" xfId="32665"/>
    <cellStyle name="常规 9 3 21 2 2" xfId="32666"/>
    <cellStyle name="常规 9 3 21 2 2 2" xfId="32667"/>
    <cellStyle name="常规 9 3 21 2 2 2 2" xfId="32668"/>
    <cellStyle name="常规 9 3 21 2 3" xfId="32669"/>
    <cellStyle name="常规 9 3 21 2 4" xfId="32670"/>
    <cellStyle name="常规 9 3 21 3" xfId="32671"/>
    <cellStyle name="常规 9 3 21 3 2" xfId="32672"/>
    <cellStyle name="常规 9 3 21 3 2 2" xfId="32673"/>
    <cellStyle name="常规 9 3 21 4" xfId="32674"/>
    <cellStyle name="常规 9 3 22" xfId="32675"/>
    <cellStyle name="常规 9 3 22 2" xfId="32676"/>
    <cellStyle name="常规 9 3 22 2 2" xfId="32677"/>
    <cellStyle name="常规 9 3 22 2 2 2" xfId="32678"/>
    <cellStyle name="常规 9 3 22 2 2 2 2" xfId="32679"/>
    <cellStyle name="常规 9 3 22 2 3" xfId="32680"/>
    <cellStyle name="常规 9 3 22 2 4" xfId="32681"/>
    <cellStyle name="常规 9 3 22 3" xfId="32682"/>
    <cellStyle name="常规 9 3 22 3 2" xfId="32683"/>
    <cellStyle name="常规 9 3 22 3 2 2" xfId="32684"/>
    <cellStyle name="常规 9 3 22 4" xfId="32685"/>
    <cellStyle name="常规 9 3 23" xfId="32686"/>
    <cellStyle name="常规 9 3 23 2" xfId="32687"/>
    <cellStyle name="常规 9 3 23 2 2" xfId="32688"/>
    <cellStyle name="常规 9 3 23 2 2 2" xfId="32689"/>
    <cellStyle name="常规 9 3 23 2 2 2 2" xfId="32690"/>
    <cellStyle name="常规 9 3 23 2 3" xfId="32691"/>
    <cellStyle name="常规 9 3 23 2 4" xfId="32692"/>
    <cellStyle name="常规 9 3 23 3" xfId="32693"/>
    <cellStyle name="常规 9 3 23 3 2" xfId="32694"/>
    <cellStyle name="常规 9 3 23 3 2 2" xfId="32695"/>
    <cellStyle name="常规 9 3 23 4" xfId="32696"/>
    <cellStyle name="常规 9 3 24" xfId="32697"/>
    <cellStyle name="常规 9 3 24 2" xfId="32698"/>
    <cellStyle name="常规 9 3 24 2 2" xfId="32699"/>
    <cellStyle name="常规 9 3 24 2 2 2" xfId="32700"/>
    <cellStyle name="常规 9 3 24 2 2 2 2" xfId="32701"/>
    <cellStyle name="常规 9 3 24 2 3" xfId="32702"/>
    <cellStyle name="常规 9 3 24 2 4" xfId="32703"/>
    <cellStyle name="常规 9 3 24 3" xfId="32704"/>
    <cellStyle name="常规 9 3 24 3 2" xfId="32705"/>
    <cellStyle name="常规 9 3 24 3 2 2" xfId="32706"/>
    <cellStyle name="常规 9 3 24 4" xfId="32707"/>
    <cellStyle name="常规 9 3 25" xfId="32708"/>
    <cellStyle name="常规 9 3 25 2" xfId="32709"/>
    <cellStyle name="常规 9 3 25 2 2" xfId="32710"/>
    <cellStyle name="常规 9 3 25 2 2 2" xfId="32711"/>
    <cellStyle name="常规 9 3 25 2 2 2 2" xfId="32712"/>
    <cellStyle name="常规 9 3 25 2 3" xfId="32713"/>
    <cellStyle name="常规 9 3 25 2 4" xfId="32714"/>
    <cellStyle name="常规 9 3 25 3" xfId="32715"/>
    <cellStyle name="常规 9 3 25 3 2" xfId="32716"/>
    <cellStyle name="常规 9 3 25 3 2 2" xfId="32717"/>
    <cellStyle name="常规 9 3 25 4" xfId="32718"/>
    <cellStyle name="常规 9 3 26" xfId="32719"/>
    <cellStyle name="常规 9 3 26 2" xfId="32720"/>
    <cellStyle name="常规 9 3 26 2 2" xfId="32721"/>
    <cellStyle name="常规 9 3 26 2 2 2" xfId="32722"/>
    <cellStyle name="常规 9 3 26 2 2 2 2" xfId="32723"/>
    <cellStyle name="常规 9 3 26 2 3" xfId="32724"/>
    <cellStyle name="常规 9 3 26 2 4" xfId="32725"/>
    <cellStyle name="常规 9 3 26 3" xfId="32726"/>
    <cellStyle name="常规 9 3 26 3 2" xfId="32727"/>
    <cellStyle name="常规 9 3 26 3 2 2" xfId="32728"/>
    <cellStyle name="常规 9 3 26 4" xfId="32729"/>
    <cellStyle name="常规 9 3 27" xfId="32730"/>
    <cellStyle name="常规 9 3 27 2" xfId="32731"/>
    <cellStyle name="常规 9 3 27 2 2" xfId="32732"/>
    <cellStyle name="常规 9 3 27 2 2 2" xfId="32733"/>
    <cellStyle name="常规 9 3 27 2 2 2 2" xfId="32734"/>
    <cellStyle name="常规 9 3 27 2 3" xfId="32735"/>
    <cellStyle name="常规 9 3 27 2 4" xfId="32736"/>
    <cellStyle name="常规 9 3 27 3" xfId="32737"/>
    <cellStyle name="常规 9 3 27 3 2" xfId="32738"/>
    <cellStyle name="常规 9 3 27 3 2 2" xfId="32739"/>
    <cellStyle name="常规 9 3 27 4" xfId="32740"/>
    <cellStyle name="常规 9 3 28" xfId="32741"/>
    <cellStyle name="常规 9 3 28 2" xfId="32742"/>
    <cellStyle name="常规 9 3 28 2 2" xfId="32743"/>
    <cellStyle name="常规 9 3 28 2 2 2" xfId="32744"/>
    <cellStyle name="常规 9 3 28 2 2 2 2" xfId="32745"/>
    <cellStyle name="常规 9 3 28 2 3" xfId="32746"/>
    <cellStyle name="常规 9 3 28 2 4" xfId="32747"/>
    <cellStyle name="常规 9 3 28 3" xfId="32748"/>
    <cellStyle name="常规 9 3 28 3 2" xfId="32749"/>
    <cellStyle name="常规 9 3 28 3 2 2" xfId="32750"/>
    <cellStyle name="常规 9 3 28 4" xfId="32751"/>
    <cellStyle name="常规 9 3 29" xfId="32752"/>
    <cellStyle name="常规 9 3 29 2" xfId="32753"/>
    <cellStyle name="常规 9 3 29 2 2" xfId="32754"/>
    <cellStyle name="常规 9 3 29 2 2 2" xfId="32755"/>
    <cellStyle name="常规 9 3 29 2 2 2 2" xfId="32756"/>
    <cellStyle name="常规 9 3 29 2 3" xfId="32757"/>
    <cellStyle name="常规 9 3 29 2 4" xfId="32758"/>
    <cellStyle name="常规 9 3 29 3" xfId="32759"/>
    <cellStyle name="常规 9 3 29 3 2" xfId="32760"/>
    <cellStyle name="常规 9 3 29 3 2 2" xfId="32761"/>
    <cellStyle name="常规 9 3 29 4" xfId="32762"/>
    <cellStyle name="常规 9 3 3" xfId="32763"/>
    <cellStyle name="常规 9 3 3 2" xfId="32764"/>
    <cellStyle name="常规 9 3 3 2 2" xfId="32765"/>
    <cellStyle name="常规 9 3 3 2 2 2" xfId="32766"/>
    <cellStyle name="常规 9 3 3 2 2 2 2" xfId="32767"/>
    <cellStyle name="常规 9 3 3 2 3" xfId="32768"/>
    <cellStyle name="常规 9 3 3 2 4" xfId="32769"/>
    <cellStyle name="常规 9 3 3 3" xfId="32770"/>
    <cellStyle name="常规 9 3 3 3 2" xfId="32771"/>
    <cellStyle name="常规 9 3 3 3 2 2" xfId="32772"/>
    <cellStyle name="常规 9 3 3 4" xfId="32773"/>
    <cellStyle name="常规 9 3 30" xfId="32774"/>
    <cellStyle name="常规 9 3 30 2" xfId="32775"/>
    <cellStyle name="常规 9 3 30 2 2" xfId="32776"/>
    <cellStyle name="常规 9 3 30 2 2 2" xfId="32777"/>
    <cellStyle name="常规 9 3 30 2 2 2 2" xfId="32778"/>
    <cellStyle name="常规 9 3 30 2 3" xfId="32779"/>
    <cellStyle name="常规 9 3 30 2 4" xfId="32780"/>
    <cellStyle name="常规 9 3 30 3" xfId="32781"/>
    <cellStyle name="常规 9 3 30 3 2" xfId="32782"/>
    <cellStyle name="常规 9 3 30 3 2 2" xfId="32783"/>
    <cellStyle name="常规 9 3 30 4" xfId="32784"/>
    <cellStyle name="常规 9 3 31" xfId="32785"/>
    <cellStyle name="常规 9 3 31 2" xfId="32786"/>
    <cellStyle name="常规 9 3 31 2 2" xfId="32787"/>
    <cellStyle name="常规 9 3 31 2 2 2" xfId="32788"/>
    <cellStyle name="常规 9 3 31 2 2 2 2" xfId="32789"/>
    <cellStyle name="常规 9 3 31 2 3" xfId="32790"/>
    <cellStyle name="常规 9 3 31 2 4" xfId="32791"/>
    <cellStyle name="常规 9 3 31 3" xfId="32792"/>
    <cellStyle name="常规 9 3 31 3 2" xfId="32793"/>
    <cellStyle name="常规 9 3 31 3 2 2" xfId="32794"/>
    <cellStyle name="常规 9 3 31 4" xfId="32795"/>
    <cellStyle name="常规 9 3 32" xfId="32796"/>
    <cellStyle name="常规 9 3 33" xfId="32797"/>
    <cellStyle name="常规 9 3 34" xfId="32798"/>
    <cellStyle name="常规 9 3 34 2" xfId="32799"/>
    <cellStyle name="常规 9 3 34 2 2" xfId="32800"/>
    <cellStyle name="常规 9 3 35" xfId="32801"/>
    <cellStyle name="常规 9 3 36" xfId="32802"/>
    <cellStyle name="常规 9 3 4" xfId="32803"/>
    <cellStyle name="常规 9 3 4 2" xfId="32804"/>
    <cellStyle name="常规 9 3 4 2 2" xfId="32805"/>
    <cellStyle name="常规 9 3 4 2 2 2" xfId="32806"/>
    <cellStyle name="常规 9 3 4 2 2 2 2" xfId="32807"/>
    <cellStyle name="常规 9 3 4 2 3" xfId="32808"/>
    <cellStyle name="常规 9 3 4 2 4" xfId="32809"/>
    <cellStyle name="常规 9 3 4 3" xfId="32810"/>
    <cellStyle name="常规 9 3 4 3 2" xfId="32811"/>
    <cellStyle name="常规 9 3 4 3 2 2" xfId="32812"/>
    <cellStyle name="常规 9 3 4 4" xfId="32813"/>
    <cellStyle name="常规 9 3 5" xfId="32814"/>
    <cellStyle name="常规 9 3 5 2" xfId="32815"/>
    <cellStyle name="常规 9 3 5 2 2" xfId="32816"/>
    <cellStyle name="常规 9 3 5 2 2 2" xfId="32817"/>
    <cellStyle name="常规 9 3 5 2 2 2 2" xfId="32818"/>
    <cellStyle name="常规 9 3 5 2 3" xfId="32819"/>
    <cellStyle name="常规 9 3 5 2 4" xfId="32820"/>
    <cellStyle name="常规 9 3 5 3" xfId="32821"/>
    <cellStyle name="常规 9 3 5 3 2" xfId="32822"/>
    <cellStyle name="常规 9 3 5 3 2 2" xfId="32823"/>
    <cellStyle name="常规 9 3 5 4" xfId="32824"/>
    <cellStyle name="常规 9 3 6" xfId="32825"/>
    <cellStyle name="常规 9 3 6 2" xfId="32826"/>
    <cellStyle name="常规 9 3 6 2 2" xfId="32827"/>
    <cellStyle name="常规 9 3 6 2 2 2" xfId="32828"/>
    <cellStyle name="常规 9 3 6 2 2 2 2" xfId="32829"/>
    <cellStyle name="常规 9 3 6 2 3" xfId="32830"/>
    <cellStyle name="常规 9 3 6 2 4" xfId="32831"/>
    <cellStyle name="常规 9 3 6 3" xfId="32832"/>
    <cellStyle name="常规 9 3 6 3 2" xfId="32833"/>
    <cellStyle name="常规 9 3 6 3 2 2" xfId="32834"/>
    <cellStyle name="常规 9 3 6 4" xfId="32835"/>
    <cellStyle name="常规 9 3 7" xfId="32836"/>
    <cellStyle name="常规 9 3 7 2" xfId="32837"/>
    <cellStyle name="常规 9 3 7 2 2" xfId="32838"/>
    <cellStyle name="常规 9 3 7 2 2 2" xfId="32839"/>
    <cellStyle name="常规 9 3 7 2 2 2 2" xfId="32840"/>
    <cellStyle name="常规 9 3 7 2 3" xfId="32841"/>
    <cellStyle name="常规 9 3 7 2 4" xfId="32842"/>
    <cellStyle name="常规 9 3 7 3" xfId="32843"/>
    <cellStyle name="常规 9 3 7 3 2" xfId="32844"/>
    <cellStyle name="常规 9 3 7 3 2 2" xfId="32845"/>
    <cellStyle name="常规 9 3 7 4" xfId="32846"/>
    <cellStyle name="常规 9 3 8" xfId="32847"/>
    <cellStyle name="常规 9 3 8 2" xfId="32848"/>
    <cellStyle name="常规 9 3 8 2 2" xfId="32849"/>
    <cellStyle name="常规 9 3 8 2 2 2" xfId="32850"/>
    <cellStyle name="常规 9 3 8 2 2 2 2" xfId="32851"/>
    <cellStyle name="常规 9 3 8 2 3" xfId="32852"/>
    <cellStyle name="常规 9 3 8 2 4" xfId="32853"/>
    <cellStyle name="常规 9 3 8 3" xfId="32854"/>
    <cellStyle name="常规 9 3 8 3 2" xfId="32855"/>
    <cellStyle name="常规 9 3 8 3 2 2" xfId="32856"/>
    <cellStyle name="常规 9 3 8 4" xfId="32857"/>
    <cellStyle name="常规 9 3 9" xfId="32858"/>
    <cellStyle name="常规 9 3 9 2" xfId="32859"/>
    <cellStyle name="常规 9 3 9 2 2" xfId="32860"/>
    <cellStyle name="常规 9 3 9 2 2 2" xfId="32861"/>
    <cellStyle name="常规 9 3 9 2 2 2 2" xfId="32862"/>
    <cellStyle name="常规 9 3 9 2 3" xfId="32863"/>
    <cellStyle name="常规 9 3 9 2 4" xfId="32864"/>
    <cellStyle name="常规 9 3 9 3" xfId="32865"/>
    <cellStyle name="常规 9 3 9 3 2" xfId="32866"/>
    <cellStyle name="常规 9 3 9 3 2 2" xfId="32867"/>
    <cellStyle name="常规 9 3 9 4" xfId="32868"/>
    <cellStyle name="常规 9 4" xfId="32869"/>
    <cellStyle name="常规 9 4 10" xfId="32870"/>
    <cellStyle name="常规 9 4 10 2" xfId="32871"/>
    <cellStyle name="常规 9 4 10 2 2" xfId="32872"/>
    <cellStyle name="常规 9 4 10 2 2 2" xfId="32873"/>
    <cellStyle name="常规 9 4 10 2 2 2 2" xfId="32874"/>
    <cellStyle name="常规 9 4 10 2 3" xfId="32875"/>
    <cellStyle name="常规 9 4 10 2 4" xfId="32876"/>
    <cellStyle name="常规 9 4 10 3" xfId="32877"/>
    <cellStyle name="常规 9 4 10 3 2" xfId="32878"/>
    <cellStyle name="常规 9 4 10 3 2 2" xfId="32879"/>
    <cellStyle name="常规 9 4 10 4" xfId="32880"/>
    <cellStyle name="常规 9 4 11" xfId="32881"/>
    <cellStyle name="常规 9 4 11 2" xfId="32882"/>
    <cellStyle name="常规 9 4 11 2 2" xfId="32883"/>
    <cellStyle name="常规 9 4 11 2 2 2" xfId="32884"/>
    <cellStyle name="常规 9 4 11 2 2 2 2" xfId="32885"/>
    <cellStyle name="常规 9 4 11 2 3" xfId="32886"/>
    <cellStyle name="常规 9 4 11 2 4" xfId="32887"/>
    <cellStyle name="常规 9 4 11 3" xfId="32888"/>
    <cellStyle name="常规 9 4 11 3 2" xfId="32889"/>
    <cellStyle name="常规 9 4 11 3 2 2" xfId="32890"/>
    <cellStyle name="常规 9 4 11 4" xfId="32891"/>
    <cellStyle name="常规 9 4 12" xfId="32892"/>
    <cellStyle name="常规 9 4 12 2" xfId="32893"/>
    <cellStyle name="常规 9 4 12 2 2" xfId="32894"/>
    <cellStyle name="常规 9 4 12 2 2 2" xfId="32895"/>
    <cellStyle name="常规 9 4 12 2 2 2 2" xfId="32896"/>
    <cellStyle name="常规 9 4 12 2 3" xfId="32897"/>
    <cellStyle name="常规 9 4 12 2 4" xfId="32898"/>
    <cellStyle name="常规 9 4 12 3" xfId="32899"/>
    <cellStyle name="常规 9 4 12 3 2" xfId="32900"/>
    <cellStyle name="常规 9 4 12 3 2 2" xfId="32901"/>
    <cellStyle name="常规 9 4 12 4" xfId="32902"/>
    <cellStyle name="常规 9 4 13" xfId="32903"/>
    <cellStyle name="常规 9 4 13 2" xfId="32904"/>
    <cellStyle name="常规 9 4 13 2 2" xfId="32905"/>
    <cellStyle name="常规 9 4 13 2 2 2" xfId="32906"/>
    <cellStyle name="常规 9 4 13 2 2 2 2" xfId="32907"/>
    <cellStyle name="常规 9 4 13 2 3" xfId="32908"/>
    <cellStyle name="常规 9 4 13 2 4" xfId="32909"/>
    <cellStyle name="常规 9 4 13 3" xfId="32910"/>
    <cellStyle name="常规 9 4 13 3 2" xfId="32911"/>
    <cellStyle name="常规 9 4 13 3 2 2" xfId="32912"/>
    <cellStyle name="常规 9 4 13 4" xfId="32913"/>
    <cellStyle name="常规 9 4 14" xfId="32914"/>
    <cellStyle name="常规 9 4 14 2" xfId="32915"/>
    <cellStyle name="常规 9 4 14 2 2" xfId="32916"/>
    <cellStyle name="常规 9 4 14 2 2 2" xfId="32917"/>
    <cellStyle name="常规 9 4 14 2 2 2 2" xfId="32918"/>
    <cellStyle name="常规 9 4 14 2 3" xfId="32919"/>
    <cellStyle name="常规 9 4 14 2 4" xfId="32920"/>
    <cellStyle name="常规 9 4 14 3" xfId="32921"/>
    <cellStyle name="常规 9 4 14 3 2" xfId="32922"/>
    <cellStyle name="常规 9 4 14 3 2 2" xfId="32923"/>
    <cellStyle name="常规 9 4 14 4" xfId="32924"/>
    <cellStyle name="常规 9 4 15" xfId="32925"/>
    <cellStyle name="常规 9 4 15 2" xfId="32926"/>
    <cellStyle name="常规 9 4 15 2 2" xfId="32927"/>
    <cellStyle name="常规 9 4 15 2 2 2" xfId="32928"/>
    <cellStyle name="常规 9 4 15 2 2 2 2" xfId="32929"/>
    <cellStyle name="常规 9 4 15 2 3" xfId="32930"/>
    <cellStyle name="常规 9 4 15 2 4" xfId="32931"/>
    <cellStyle name="常规 9 4 15 3" xfId="32932"/>
    <cellStyle name="常规 9 4 15 3 2" xfId="32933"/>
    <cellStyle name="常规 9 4 15 3 2 2" xfId="32934"/>
    <cellStyle name="常规 9 4 15 4" xfId="32935"/>
    <cellStyle name="常规 9 4 16" xfId="32936"/>
    <cellStyle name="常规 9 4 16 2" xfId="32937"/>
    <cellStyle name="常规 9 4 16 2 2" xfId="32938"/>
    <cellStyle name="常规 9 4 16 2 2 2" xfId="32939"/>
    <cellStyle name="常规 9 4 16 2 2 2 2" xfId="32940"/>
    <cellStyle name="常规 9 4 16 2 3" xfId="32941"/>
    <cellStyle name="常规 9 4 16 2 4" xfId="32942"/>
    <cellStyle name="常规 9 4 16 3" xfId="32943"/>
    <cellStyle name="常规 9 4 16 3 2" xfId="32944"/>
    <cellStyle name="常规 9 4 16 3 2 2" xfId="32945"/>
    <cellStyle name="常规 9 4 16 4" xfId="32946"/>
    <cellStyle name="常规 9 4 17" xfId="32947"/>
    <cellStyle name="常规 9 4 17 2" xfId="32948"/>
    <cellStyle name="常规 9 4 17 2 2" xfId="32949"/>
    <cellStyle name="常规 9 4 17 2 2 2" xfId="32950"/>
    <cellStyle name="常规 9 4 17 2 2 2 2" xfId="32951"/>
    <cellStyle name="常规 9 4 17 2 3" xfId="32952"/>
    <cellStyle name="常规 9 4 17 2 4" xfId="32953"/>
    <cellStyle name="常规 9 4 17 3" xfId="32954"/>
    <cellStyle name="常规 9 4 17 3 2" xfId="32955"/>
    <cellStyle name="常规 9 4 17 3 2 2" xfId="32956"/>
    <cellStyle name="常规 9 4 17 4" xfId="32957"/>
    <cellStyle name="常规 9 4 18" xfId="32958"/>
    <cellStyle name="常规 9 4 18 2" xfId="32959"/>
    <cellStyle name="常规 9 4 18 2 2" xfId="32960"/>
    <cellStyle name="常规 9 4 18 2 2 2" xfId="32961"/>
    <cellStyle name="常规 9 4 18 2 2 2 2" xfId="32962"/>
    <cellStyle name="常规 9 4 18 2 3" xfId="32963"/>
    <cellStyle name="常规 9 4 18 2 4" xfId="32964"/>
    <cellStyle name="常规 9 4 18 3" xfId="32965"/>
    <cellStyle name="常规 9 4 18 3 2" xfId="32966"/>
    <cellStyle name="常规 9 4 18 3 2 2" xfId="32967"/>
    <cellStyle name="常规 9 4 18 4" xfId="32968"/>
    <cellStyle name="常规 9 4 19" xfId="32969"/>
    <cellStyle name="常规 9 4 19 2" xfId="32970"/>
    <cellStyle name="常规 9 4 19 2 2" xfId="32971"/>
    <cellStyle name="常规 9 4 19 2 2 2" xfId="32972"/>
    <cellStyle name="常规 9 4 19 2 2 2 2" xfId="32973"/>
    <cellStyle name="常规 9 4 19 2 3" xfId="32974"/>
    <cellStyle name="常规 9 4 19 2 4" xfId="32975"/>
    <cellStyle name="常规 9 4 19 3" xfId="32976"/>
    <cellStyle name="常规 9 4 19 3 2" xfId="32977"/>
    <cellStyle name="常规 9 4 19 3 2 2" xfId="32978"/>
    <cellStyle name="常规 9 4 19 4" xfId="32979"/>
    <cellStyle name="常规 9 4 2" xfId="32980"/>
    <cellStyle name="常规 9 4 2 2" xfId="32981"/>
    <cellStyle name="常规 9 4 2 2 2" xfId="32982"/>
    <cellStyle name="常规 9 4 2 2 2 2" xfId="32983"/>
    <cellStyle name="常规 9 4 2 2 2 2 2" xfId="32984"/>
    <cellStyle name="常规 9 4 2 2 3" xfId="32985"/>
    <cellStyle name="常规 9 4 2 2 4" xfId="32986"/>
    <cellStyle name="常规 9 4 2 3" xfId="32987"/>
    <cellStyle name="常规 9 4 2 3 2" xfId="32988"/>
    <cellStyle name="常规 9 4 2 3 2 2" xfId="32989"/>
    <cellStyle name="常规 9 4 2 4" xfId="32990"/>
    <cellStyle name="常规 9 4 20" xfId="32991"/>
    <cellStyle name="常规 9 4 20 2" xfId="32992"/>
    <cellStyle name="常规 9 4 20 2 2" xfId="32993"/>
    <cellStyle name="常规 9 4 20 2 2 2" xfId="32994"/>
    <cellStyle name="常规 9 4 20 2 2 2 2" xfId="32995"/>
    <cellStyle name="常规 9 4 20 2 3" xfId="32996"/>
    <cellStyle name="常规 9 4 20 2 4" xfId="32997"/>
    <cellStyle name="常规 9 4 20 3" xfId="32998"/>
    <cellStyle name="常规 9 4 20 3 2" xfId="32999"/>
    <cellStyle name="常规 9 4 20 3 2 2" xfId="33000"/>
    <cellStyle name="常规 9 4 20 4" xfId="33001"/>
    <cellStyle name="常规 9 4 21" xfId="33002"/>
    <cellStyle name="常规 9 4 21 2" xfId="33003"/>
    <cellStyle name="常规 9 4 21 2 2" xfId="33004"/>
    <cellStyle name="常规 9 4 21 2 2 2" xfId="33005"/>
    <cellStyle name="常规 9 4 21 2 2 2 2" xfId="33006"/>
    <cellStyle name="常规 9 4 21 2 3" xfId="33007"/>
    <cellStyle name="常规 9 4 21 2 4" xfId="33008"/>
    <cellStyle name="常规 9 4 21 3" xfId="33009"/>
    <cellStyle name="常规 9 4 21 3 2" xfId="33010"/>
    <cellStyle name="常规 9 4 21 3 2 2" xfId="33011"/>
    <cellStyle name="常规 9 4 21 4" xfId="33012"/>
    <cellStyle name="常规 9 4 22" xfId="33013"/>
    <cellStyle name="常规 9 4 22 2" xfId="33014"/>
    <cellStyle name="常规 9 4 22 2 2" xfId="33015"/>
    <cellStyle name="常规 9 4 22 2 2 2" xfId="33016"/>
    <cellStyle name="常规 9 4 22 2 2 2 2" xfId="33017"/>
    <cellStyle name="常规 9 4 22 2 3" xfId="33018"/>
    <cellStyle name="常规 9 4 22 2 4" xfId="33019"/>
    <cellStyle name="常规 9 4 22 3" xfId="33020"/>
    <cellStyle name="常规 9 4 22 3 2" xfId="33021"/>
    <cellStyle name="常规 9 4 22 3 2 2" xfId="33022"/>
    <cellStyle name="常规 9 4 22 4" xfId="33023"/>
    <cellStyle name="常规 9 4 23" xfId="33024"/>
    <cellStyle name="常规 9 4 23 2" xfId="33025"/>
    <cellStyle name="常规 9 4 23 2 2" xfId="33026"/>
    <cellStyle name="常规 9 4 23 2 2 2" xfId="33027"/>
    <cellStyle name="常规 9 4 23 2 2 2 2" xfId="33028"/>
    <cellStyle name="常规 9 4 23 2 3" xfId="33029"/>
    <cellStyle name="常规 9 4 23 2 4" xfId="33030"/>
    <cellStyle name="常规 9 4 23 3" xfId="33031"/>
    <cellStyle name="常规 9 4 23 3 2" xfId="33032"/>
    <cellStyle name="常规 9 4 23 3 2 2" xfId="33033"/>
    <cellStyle name="常规 9 4 23 4" xfId="33034"/>
    <cellStyle name="常规 9 4 24" xfId="33035"/>
    <cellStyle name="常规 9 4 24 2" xfId="33036"/>
    <cellStyle name="常规 9 4 24 2 2" xfId="33037"/>
    <cellStyle name="常规 9 4 24 2 2 2" xfId="33038"/>
    <cellStyle name="常规 9 4 24 2 2 2 2" xfId="33039"/>
    <cellStyle name="常规 9 4 24 2 3" xfId="33040"/>
    <cellStyle name="常规 9 4 24 2 4" xfId="33041"/>
    <cellStyle name="常规 9 4 24 3" xfId="33042"/>
    <cellStyle name="常规 9 4 24 3 2" xfId="33043"/>
    <cellStyle name="常规 9 4 24 3 2 2" xfId="33044"/>
    <cellStyle name="常规 9 4 24 4" xfId="33045"/>
    <cellStyle name="常规 9 4 25" xfId="33046"/>
    <cellStyle name="常规 9 4 25 2" xfId="33047"/>
    <cellStyle name="常规 9 4 25 2 2" xfId="33048"/>
    <cellStyle name="常规 9 4 25 2 2 2" xfId="33049"/>
    <cellStyle name="常规 9 4 25 2 2 2 2" xfId="33050"/>
    <cellStyle name="常规 9 4 25 2 3" xfId="33051"/>
    <cellStyle name="常规 9 4 25 2 4" xfId="33052"/>
    <cellStyle name="常规 9 4 25 3" xfId="33053"/>
    <cellStyle name="常规 9 4 25 3 2" xfId="33054"/>
    <cellStyle name="常规 9 4 25 3 2 2" xfId="33055"/>
    <cellStyle name="常规 9 4 25 4" xfId="33056"/>
    <cellStyle name="常规 9 4 26" xfId="33057"/>
    <cellStyle name="常规 9 4 26 2" xfId="33058"/>
    <cellStyle name="常规 9 4 26 2 2" xfId="33059"/>
    <cellStyle name="常规 9 4 26 2 2 2" xfId="33060"/>
    <cellStyle name="常规 9 4 26 2 2 2 2" xfId="33061"/>
    <cellStyle name="常规 9 4 26 2 3" xfId="33062"/>
    <cellStyle name="常规 9 4 26 2 4" xfId="33063"/>
    <cellStyle name="常规 9 4 26 3" xfId="33064"/>
    <cellStyle name="常规 9 4 26 3 2" xfId="33065"/>
    <cellStyle name="常规 9 4 26 3 2 2" xfId="33066"/>
    <cellStyle name="常规 9 4 26 4" xfId="33067"/>
    <cellStyle name="常规 9 4 27" xfId="33068"/>
    <cellStyle name="常规 9 4 27 2" xfId="33069"/>
    <cellStyle name="常规 9 4 27 2 2" xfId="33070"/>
    <cellStyle name="常规 9 4 27 2 2 2" xfId="33071"/>
    <cellStyle name="常规 9 4 27 2 2 2 2" xfId="33072"/>
    <cellStyle name="常规 9 4 27 2 3" xfId="33073"/>
    <cellStyle name="常规 9 4 27 2 4" xfId="33074"/>
    <cellStyle name="常规 9 4 27 3" xfId="33075"/>
    <cellStyle name="常规 9 4 27 3 2" xfId="33076"/>
    <cellStyle name="常规 9 4 27 3 2 2" xfId="33077"/>
    <cellStyle name="常规 9 4 27 4" xfId="33078"/>
    <cellStyle name="常规 9 4 28" xfId="33079"/>
    <cellStyle name="常规 9 4 28 2" xfId="33080"/>
    <cellStyle name="常规 9 4 28 2 2" xfId="33081"/>
    <cellStyle name="常规 9 4 28 2 2 2" xfId="33082"/>
    <cellStyle name="常规 9 4 28 2 2 2 2" xfId="33083"/>
    <cellStyle name="常规 9 4 28 2 3" xfId="33084"/>
    <cellStyle name="常规 9 4 28 2 4" xfId="33085"/>
    <cellStyle name="常规 9 4 28 3" xfId="33086"/>
    <cellStyle name="常规 9 4 28 3 2" xfId="33087"/>
    <cellStyle name="常规 9 4 28 3 2 2" xfId="33088"/>
    <cellStyle name="常规 9 4 28 4" xfId="33089"/>
    <cellStyle name="常规 9 4 29" xfId="33090"/>
    <cellStyle name="常规 9 4 29 2" xfId="33091"/>
    <cellStyle name="常规 9 4 29 2 2" xfId="33092"/>
    <cellStyle name="常规 9 4 29 2 2 2" xfId="33093"/>
    <cellStyle name="常规 9 4 29 2 2 2 2" xfId="33094"/>
    <cellStyle name="常规 9 4 29 2 3" xfId="33095"/>
    <cellStyle name="常规 9 4 29 2 4" xfId="33096"/>
    <cellStyle name="常规 9 4 29 3" xfId="33097"/>
    <cellStyle name="常规 9 4 29 3 2" xfId="33098"/>
    <cellStyle name="常规 9 4 29 3 2 2" xfId="33099"/>
    <cellStyle name="常规 9 4 29 4" xfId="33100"/>
    <cellStyle name="常规 9 4 3" xfId="33101"/>
    <cellStyle name="常规 9 4 3 2" xfId="33102"/>
    <cellStyle name="常规 9 4 3 2 2" xfId="33103"/>
    <cellStyle name="常规 9 4 3 2 2 2" xfId="33104"/>
    <cellStyle name="常规 9 4 3 2 2 2 2" xfId="33105"/>
    <cellStyle name="常规 9 4 3 2 3" xfId="33106"/>
    <cellStyle name="常规 9 4 3 2 4" xfId="33107"/>
    <cellStyle name="常规 9 4 3 3" xfId="33108"/>
    <cellStyle name="常规 9 4 3 3 2" xfId="33109"/>
    <cellStyle name="常规 9 4 3 3 2 2" xfId="33110"/>
    <cellStyle name="常规 9 4 3 4" xfId="33111"/>
    <cellStyle name="常规 9 4 30" xfId="33112"/>
    <cellStyle name="常规 9 4 30 2" xfId="33113"/>
    <cellStyle name="常规 9 4 30 2 2" xfId="33114"/>
    <cellStyle name="常规 9 4 30 2 2 2" xfId="33115"/>
    <cellStyle name="常规 9 4 30 2 2 2 2" xfId="33116"/>
    <cellStyle name="常规 9 4 30 2 3" xfId="33117"/>
    <cellStyle name="常规 9 4 30 2 4" xfId="33118"/>
    <cellStyle name="常规 9 4 30 3" xfId="33119"/>
    <cellStyle name="常规 9 4 30 3 2" xfId="33120"/>
    <cellStyle name="常规 9 4 30 3 2 2" xfId="33121"/>
    <cellStyle name="常规 9 4 30 4" xfId="33122"/>
    <cellStyle name="常规 9 4 31" xfId="33123"/>
    <cellStyle name="常规 9 4 31 2" xfId="33124"/>
    <cellStyle name="常规 9 4 31 2 2" xfId="33125"/>
    <cellStyle name="常规 9 4 31 2 2 2" xfId="33126"/>
    <cellStyle name="常规 9 4 31 2 2 2 2" xfId="33127"/>
    <cellStyle name="常规 9 4 31 2 3" xfId="33128"/>
    <cellStyle name="常规 9 4 31 2 4" xfId="33129"/>
    <cellStyle name="常规 9 4 31 3" xfId="33130"/>
    <cellStyle name="常规 9 4 31 3 2" xfId="33131"/>
    <cellStyle name="常规 9 4 31 3 2 2" xfId="33132"/>
    <cellStyle name="常规 9 4 31 4" xfId="33133"/>
    <cellStyle name="常规 9 4 32" xfId="33134"/>
    <cellStyle name="常规 9 4 33" xfId="33135"/>
    <cellStyle name="常规 9 4 34" xfId="33136"/>
    <cellStyle name="常规 9 4 34 2" xfId="33137"/>
    <cellStyle name="常规 9 4 34 2 2" xfId="33138"/>
    <cellStyle name="常规 9 4 35" xfId="33139"/>
    <cellStyle name="常规 9 4 36" xfId="33140"/>
    <cellStyle name="常规 9 4 4" xfId="33141"/>
    <cellStyle name="常规 9 4 4 2" xfId="33142"/>
    <cellStyle name="常规 9 4 4 2 2" xfId="33143"/>
    <cellStyle name="常规 9 4 4 2 2 2" xfId="33144"/>
    <cellStyle name="常规 9 4 4 2 2 2 2" xfId="33145"/>
    <cellStyle name="常规 9 4 4 2 3" xfId="33146"/>
    <cellStyle name="常规 9 4 4 2 4" xfId="33147"/>
    <cellStyle name="常规 9 4 4 3" xfId="33148"/>
    <cellStyle name="常规 9 4 4 3 2" xfId="33149"/>
    <cellStyle name="常规 9 4 4 3 2 2" xfId="33150"/>
    <cellStyle name="常规 9 4 4 4" xfId="33151"/>
    <cellStyle name="常规 9 4 5" xfId="33152"/>
    <cellStyle name="常规 9 4 5 2" xfId="33153"/>
    <cellStyle name="常规 9 4 5 2 2" xfId="33154"/>
    <cellStyle name="常规 9 4 5 2 2 2" xfId="33155"/>
    <cellStyle name="常规 9 4 5 2 2 2 2" xfId="33156"/>
    <cellStyle name="常规 9 4 5 2 3" xfId="33157"/>
    <cellStyle name="常规 9 4 5 2 4" xfId="33158"/>
    <cellStyle name="常规 9 4 5 3" xfId="33159"/>
    <cellStyle name="常规 9 4 5 3 2" xfId="33160"/>
    <cellStyle name="常规 9 4 5 3 2 2" xfId="33161"/>
    <cellStyle name="常规 9 4 5 4" xfId="33162"/>
    <cellStyle name="常规 9 4 6" xfId="33163"/>
    <cellStyle name="常规 9 4 6 2" xfId="33164"/>
    <cellStyle name="常规 9 4 6 2 2" xfId="33165"/>
    <cellStyle name="常规 9 4 6 2 2 2" xfId="33166"/>
    <cellStyle name="常规 9 4 6 2 2 2 2" xfId="33167"/>
    <cellStyle name="常规 9 4 6 2 3" xfId="33168"/>
    <cellStyle name="常规 9 4 6 2 4" xfId="33169"/>
    <cellStyle name="常规 9 4 6 3" xfId="33170"/>
    <cellStyle name="常规 9 4 6 3 2" xfId="33171"/>
    <cellStyle name="常规 9 4 6 3 2 2" xfId="33172"/>
    <cellStyle name="常规 9 4 6 4" xfId="33173"/>
    <cellStyle name="常规 9 4 7" xfId="33174"/>
    <cellStyle name="常规 9 4 7 2" xfId="33175"/>
    <cellStyle name="常规 9 4 7 2 2" xfId="33176"/>
    <cellStyle name="常规 9 4 7 2 2 2" xfId="33177"/>
    <cellStyle name="常规 9 4 7 2 2 2 2" xfId="33178"/>
    <cellStyle name="常规 9 4 7 2 3" xfId="33179"/>
    <cellStyle name="常规 9 4 7 2 4" xfId="33180"/>
    <cellStyle name="常规 9 4 7 3" xfId="33181"/>
    <cellStyle name="常规 9 4 7 3 2" xfId="33182"/>
    <cellStyle name="常规 9 4 7 3 2 2" xfId="33183"/>
    <cellStyle name="常规 9 4 7 4" xfId="33184"/>
    <cellStyle name="常规 9 4 8" xfId="33185"/>
    <cellStyle name="常规 9 4 8 2" xfId="33186"/>
    <cellStyle name="常规 9 4 8 2 2" xfId="33187"/>
    <cellStyle name="常规 9 4 8 2 2 2" xfId="33188"/>
    <cellStyle name="常规 9 4 8 2 2 2 2" xfId="33189"/>
    <cellStyle name="常规 9 4 8 2 3" xfId="33190"/>
    <cellStyle name="常规 9 4 8 2 4" xfId="33191"/>
    <cellStyle name="常规 9 4 8 3" xfId="33192"/>
    <cellStyle name="常规 9 4 8 3 2" xfId="33193"/>
    <cellStyle name="常规 9 4 8 3 2 2" xfId="33194"/>
    <cellStyle name="常规 9 4 8 4" xfId="33195"/>
    <cellStyle name="常规 9 4 9" xfId="33196"/>
    <cellStyle name="常规 9 4 9 2" xfId="33197"/>
    <cellStyle name="常规 9 4 9 2 2" xfId="33198"/>
    <cellStyle name="常规 9 4 9 2 2 2" xfId="33199"/>
    <cellStyle name="常规 9 4 9 2 2 2 2" xfId="33200"/>
    <cellStyle name="常规 9 4 9 2 3" xfId="33201"/>
    <cellStyle name="常规 9 4 9 2 4" xfId="33202"/>
    <cellStyle name="常规 9 4 9 3" xfId="33203"/>
    <cellStyle name="常规 9 4 9 3 2" xfId="33204"/>
    <cellStyle name="常规 9 4 9 3 2 2" xfId="33205"/>
    <cellStyle name="常规 9 4 9 4" xfId="33206"/>
    <cellStyle name="常规 9 5" xfId="33207"/>
    <cellStyle name="常规 9 5 10" xfId="33208"/>
    <cellStyle name="常规 9 5 10 2" xfId="33209"/>
    <cellStyle name="常规 9 5 10 2 2" xfId="33210"/>
    <cellStyle name="常规 9 5 10 2 2 2" xfId="33211"/>
    <cellStyle name="常规 9 5 10 2 2 2 2" xfId="33212"/>
    <cellStyle name="常规 9 5 10 2 3" xfId="33213"/>
    <cellStyle name="常规 9 5 10 2 4" xfId="33214"/>
    <cellStyle name="常规 9 5 10 3" xfId="33215"/>
    <cellStyle name="常规 9 5 10 3 2" xfId="33216"/>
    <cellStyle name="常规 9 5 10 3 2 2" xfId="33217"/>
    <cellStyle name="常规 9 5 10 4" xfId="33218"/>
    <cellStyle name="常规 9 5 11" xfId="33219"/>
    <cellStyle name="常规 9 5 11 2" xfId="33220"/>
    <cellStyle name="常规 9 5 11 2 2" xfId="33221"/>
    <cellStyle name="常规 9 5 11 2 2 2" xfId="33222"/>
    <cellStyle name="常规 9 5 11 2 2 2 2" xfId="33223"/>
    <cellStyle name="常规 9 5 11 2 3" xfId="33224"/>
    <cellStyle name="常规 9 5 11 2 4" xfId="33225"/>
    <cellStyle name="常规 9 5 11 3" xfId="33226"/>
    <cellStyle name="常规 9 5 11 3 2" xfId="33227"/>
    <cellStyle name="常规 9 5 11 3 2 2" xfId="33228"/>
    <cellStyle name="常规 9 5 11 4" xfId="33229"/>
    <cellStyle name="常规 9 5 12" xfId="33230"/>
    <cellStyle name="常规 9 5 12 2" xfId="33231"/>
    <cellStyle name="常规 9 5 12 2 2" xfId="33232"/>
    <cellStyle name="常规 9 5 12 2 2 2" xfId="33233"/>
    <cellStyle name="常规 9 5 12 2 2 2 2" xfId="33234"/>
    <cellStyle name="常规 9 5 12 2 3" xfId="33235"/>
    <cellStyle name="常规 9 5 12 2 4" xfId="33236"/>
    <cellStyle name="常规 9 5 12 3" xfId="33237"/>
    <cellStyle name="常规 9 5 12 3 2" xfId="33238"/>
    <cellStyle name="常规 9 5 12 3 2 2" xfId="33239"/>
    <cellStyle name="常规 9 5 12 4" xfId="33240"/>
    <cellStyle name="常规 9 5 13" xfId="33241"/>
    <cellStyle name="常规 9 5 13 2" xfId="33242"/>
    <cellStyle name="常规 9 5 13 2 2" xfId="33243"/>
    <cellStyle name="常规 9 5 13 2 2 2" xfId="33244"/>
    <cellStyle name="常规 9 5 13 2 2 2 2" xfId="33245"/>
    <cellStyle name="常规 9 5 13 2 3" xfId="33246"/>
    <cellStyle name="常规 9 5 13 2 4" xfId="33247"/>
    <cellStyle name="常规 9 5 13 3" xfId="33248"/>
    <cellStyle name="常规 9 5 13 3 2" xfId="33249"/>
    <cellStyle name="常规 9 5 13 3 2 2" xfId="33250"/>
    <cellStyle name="常规 9 5 13 4" xfId="33251"/>
    <cellStyle name="常规 9 5 14" xfId="33252"/>
    <cellStyle name="常规 9 5 14 2" xfId="33253"/>
    <cellStyle name="常规 9 5 14 2 2" xfId="33254"/>
    <cellStyle name="常规 9 5 14 2 2 2" xfId="33255"/>
    <cellStyle name="常规 9 5 14 2 2 2 2" xfId="33256"/>
    <cellStyle name="常规 9 5 14 2 3" xfId="33257"/>
    <cellStyle name="常规 9 5 14 2 4" xfId="33258"/>
    <cellStyle name="常规 9 5 14 3" xfId="33259"/>
    <cellStyle name="常规 9 5 14 3 2" xfId="33260"/>
    <cellStyle name="常规 9 5 14 3 2 2" xfId="33261"/>
    <cellStyle name="常规 9 5 14 4" xfId="33262"/>
    <cellStyle name="常规 9 5 15" xfId="33263"/>
    <cellStyle name="常规 9 5 15 2" xfId="33264"/>
    <cellStyle name="常规 9 5 15 2 2" xfId="33265"/>
    <cellStyle name="常规 9 5 15 2 2 2" xfId="33266"/>
    <cellStyle name="常规 9 5 15 2 2 2 2" xfId="33267"/>
    <cellStyle name="常规 9 5 15 2 3" xfId="33268"/>
    <cellStyle name="常规 9 5 15 2 4" xfId="33269"/>
    <cellStyle name="常规 9 5 15 3" xfId="33270"/>
    <cellStyle name="常规 9 5 15 3 2" xfId="33271"/>
    <cellStyle name="常规 9 5 15 3 2 2" xfId="33272"/>
    <cellStyle name="常规 9 5 15 4" xfId="33273"/>
    <cellStyle name="常规 9 5 16" xfId="33274"/>
    <cellStyle name="常规 9 5 16 2" xfId="33275"/>
    <cellStyle name="常规 9 5 16 2 2" xfId="33276"/>
    <cellStyle name="常规 9 5 16 2 2 2" xfId="33277"/>
    <cellStyle name="常规 9 5 16 2 2 2 2" xfId="33278"/>
    <cellStyle name="常规 9 5 16 2 3" xfId="33279"/>
    <cellStyle name="常规 9 5 16 2 4" xfId="33280"/>
    <cellStyle name="常规 9 5 16 3" xfId="33281"/>
    <cellStyle name="常规 9 5 16 3 2" xfId="33282"/>
    <cellStyle name="常规 9 5 16 3 2 2" xfId="33283"/>
    <cellStyle name="常规 9 5 16 4" xfId="33284"/>
    <cellStyle name="常规 9 5 17" xfId="33285"/>
    <cellStyle name="常规 9 5 17 2" xfId="33286"/>
    <cellStyle name="常规 9 5 17 2 2" xfId="33287"/>
    <cellStyle name="常规 9 5 17 2 2 2" xfId="33288"/>
    <cellStyle name="常规 9 5 17 2 2 2 2" xfId="33289"/>
    <cellStyle name="常规 9 5 17 2 3" xfId="33290"/>
    <cellStyle name="常规 9 5 17 2 4" xfId="33291"/>
    <cellStyle name="常规 9 5 17 3" xfId="33292"/>
    <cellStyle name="常规 9 5 17 3 2" xfId="33293"/>
    <cellStyle name="常规 9 5 17 3 2 2" xfId="33294"/>
    <cellStyle name="常规 9 5 17 4" xfId="33295"/>
    <cellStyle name="常规 9 5 18" xfId="33296"/>
    <cellStyle name="常规 9 5 18 2" xfId="33297"/>
    <cellStyle name="常规 9 5 18 2 2" xfId="33298"/>
    <cellStyle name="常规 9 5 18 2 2 2" xfId="33299"/>
    <cellStyle name="常规 9 5 18 2 2 2 2" xfId="33300"/>
    <cellStyle name="常规 9 5 18 2 3" xfId="33301"/>
    <cellStyle name="常规 9 5 18 2 4" xfId="33302"/>
    <cellStyle name="常规 9 5 18 3" xfId="33303"/>
    <cellStyle name="常规 9 5 18 3 2" xfId="33304"/>
    <cellStyle name="常规 9 5 18 3 2 2" xfId="33305"/>
    <cellStyle name="常规 9 5 18 4" xfId="33306"/>
    <cellStyle name="常规 9 5 19" xfId="33307"/>
    <cellStyle name="常规 9 5 19 2" xfId="33308"/>
    <cellStyle name="常规 9 5 19 2 2" xfId="33309"/>
    <cellStyle name="常规 9 5 19 2 2 2" xfId="33310"/>
    <cellStyle name="常规 9 5 19 2 2 2 2" xfId="33311"/>
    <cellStyle name="常规 9 5 19 2 3" xfId="33312"/>
    <cellStyle name="常规 9 5 19 2 4" xfId="33313"/>
    <cellStyle name="常规 9 5 19 3" xfId="33314"/>
    <cellStyle name="常规 9 5 19 3 2" xfId="33315"/>
    <cellStyle name="常规 9 5 19 3 2 2" xfId="33316"/>
    <cellStyle name="常规 9 5 19 4" xfId="33317"/>
    <cellStyle name="常规 9 5 2" xfId="33318"/>
    <cellStyle name="常规 9 5 2 2" xfId="33319"/>
    <cellStyle name="常规 9 5 2 2 2" xfId="33320"/>
    <cellStyle name="常规 9 5 2 2 2 2" xfId="33321"/>
    <cellStyle name="常规 9 5 2 2 2 2 2" xfId="33322"/>
    <cellStyle name="常规 9 5 2 2 3" xfId="33323"/>
    <cellStyle name="常规 9 5 2 2 4" xfId="33324"/>
    <cellStyle name="常规 9 5 2 3" xfId="33325"/>
    <cellStyle name="常规 9 5 2 3 2" xfId="33326"/>
    <cellStyle name="常规 9 5 2 3 2 2" xfId="33327"/>
    <cellStyle name="常规 9 5 2 4" xfId="33328"/>
    <cellStyle name="常规 9 5 20" xfId="33329"/>
    <cellStyle name="常规 9 5 20 2" xfId="33330"/>
    <cellStyle name="常规 9 5 20 2 2" xfId="33331"/>
    <cellStyle name="常规 9 5 20 2 2 2" xfId="33332"/>
    <cellStyle name="常规 9 5 20 2 2 2 2" xfId="33333"/>
    <cellStyle name="常规 9 5 20 2 3" xfId="33334"/>
    <cellStyle name="常规 9 5 20 2 4" xfId="33335"/>
    <cellStyle name="常规 9 5 20 3" xfId="33336"/>
    <cellStyle name="常规 9 5 20 3 2" xfId="33337"/>
    <cellStyle name="常规 9 5 20 3 2 2" xfId="33338"/>
    <cellStyle name="常规 9 5 20 4" xfId="33339"/>
    <cellStyle name="常规 9 5 21" xfId="33340"/>
    <cellStyle name="常规 9 5 21 2" xfId="33341"/>
    <cellStyle name="常规 9 5 21 2 2" xfId="33342"/>
    <cellStyle name="常规 9 5 21 2 2 2" xfId="33343"/>
    <cellStyle name="常规 9 5 21 2 2 2 2" xfId="33344"/>
    <cellStyle name="常规 9 5 21 2 3" xfId="33345"/>
    <cellStyle name="常规 9 5 21 2 4" xfId="33346"/>
    <cellStyle name="常规 9 5 21 3" xfId="33347"/>
    <cellStyle name="常规 9 5 21 3 2" xfId="33348"/>
    <cellStyle name="常规 9 5 21 3 2 2" xfId="33349"/>
    <cellStyle name="常规 9 5 21 4" xfId="33350"/>
    <cellStyle name="常规 9 5 22" xfId="33351"/>
    <cellStyle name="常规 9 5 22 2" xfId="33352"/>
    <cellStyle name="常规 9 5 22 2 2" xfId="33353"/>
    <cellStyle name="常规 9 5 22 2 2 2" xfId="33354"/>
    <cellStyle name="常规 9 5 22 2 2 2 2" xfId="33355"/>
    <cellStyle name="常规 9 5 22 2 3" xfId="33356"/>
    <cellStyle name="常规 9 5 22 2 4" xfId="33357"/>
    <cellStyle name="常规 9 5 22 3" xfId="33358"/>
    <cellStyle name="常规 9 5 22 3 2" xfId="33359"/>
    <cellStyle name="常规 9 5 22 3 2 2" xfId="33360"/>
    <cellStyle name="常规 9 5 22 4" xfId="33361"/>
    <cellStyle name="常规 9 5 23" xfId="33362"/>
    <cellStyle name="常规 9 5 23 2" xfId="33363"/>
    <cellStyle name="常规 9 5 23 2 2" xfId="33364"/>
    <cellStyle name="常规 9 5 23 2 2 2" xfId="33365"/>
    <cellStyle name="常规 9 5 23 2 2 2 2" xfId="33366"/>
    <cellStyle name="常规 9 5 23 2 3" xfId="33367"/>
    <cellStyle name="常规 9 5 23 2 4" xfId="33368"/>
    <cellStyle name="常规 9 5 23 3" xfId="33369"/>
    <cellStyle name="常规 9 5 23 3 2" xfId="33370"/>
    <cellStyle name="常规 9 5 23 3 2 2" xfId="33371"/>
    <cellStyle name="常规 9 5 23 4" xfId="33372"/>
    <cellStyle name="常规 9 5 24" xfId="33373"/>
    <cellStyle name="常规 9 5 24 2" xfId="33374"/>
    <cellStyle name="常规 9 5 24 2 2" xfId="33375"/>
    <cellStyle name="常规 9 5 24 2 2 2" xfId="33376"/>
    <cellStyle name="常规 9 5 24 2 2 2 2" xfId="33377"/>
    <cellStyle name="常规 9 5 24 2 3" xfId="33378"/>
    <cellStyle name="常规 9 5 24 2 4" xfId="33379"/>
    <cellStyle name="常规 9 5 24 3" xfId="33380"/>
    <cellStyle name="常规 9 5 24 3 2" xfId="33381"/>
    <cellStyle name="常规 9 5 24 3 2 2" xfId="33382"/>
    <cellStyle name="常规 9 5 24 4" xfId="33383"/>
    <cellStyle name="常规 9 5 25" xfId="33384"/>
    <cellStyle name="常规 9 5 25 2" xfId="33385"/>
    <cellStyle name="常规 9 5 25 2 2" xfId="33386"/>
    <cellStyle name="常规 9 5 25 2 2 2" xfId="33387"/>
    <cellStyle name="常规 9 5 25 2 2 2 2" xfId="33388"/>
    <cellStyle name="常规 9 5 25 2 3" xfId="33389"/>
    <cellStyle name="常规 9 5 25 2 4" xfId="33390"/>
    <cellStyle name="常规 9 5 25 3" xfId="33391"/>
    <cellStyle name="常规 9 5 25 3 2" xfId="33392"/>
    <cellStyle name="常规 9 5 25 3 2 2" xfId="33393"/>
    <cellStyle name="常规 9 5 25 4" xfId="33394"/>
    <cellStyle name="常规 9 5 26" xfId="33395"/>
    <cellStyle name="常规 9 5 26 2" xfId="33396"/>
    <cellStyle name="常规 9 5 26 2 2" xfId="33397"/>
    <cellStyle name="常规 9 5 26 2 2 2" xfId="33398"/>
    <cellStyle name="常规 9 5 26 2 2 2 2" xfId="33399"/>
    <cellStyle name="常规 9 5 26 2 3" xfId="33400"/>
    <cellStyle name="常规 9 5 26 2 4" xfId="33401"/>
    <cellStyle name="常规 9 5 26 3" xfId="33402"/>
    <cellStyle name="常规 9 5 26 3 2" xfId="33403"/>
    <cellStyle name="常规 9 5 26 3 2 2" xfId="33404"/>
    <cellStyle name="常规 9 5 26 4" xfId="33405"/>
    <cellStyle name="常规 9 5 27" xfId="33406"/>
    <cellStyle name="常规 9 5 27 2" xfId="33407"/>
    <cellStyle name="常规 9 5 27 2 2" xfId="33408"/>
    <cellStyle name="常规 9 5 27 2 2 2" xfId="33409"/>
    <cellStyle name="常规 9 5 27 2 2 2 2" xfId="33410"/>
    <cellStyle name="常规 9 5 27 2 3" xfId="33411"/>
    <cellStyle name="常规 9 5 27 2 4" xfId="33412"/>
    <cellStyle name="常规 9 5 27 3" xfId="33413"/>
    <cellStyle name="常规 9 5 27 3 2" xfId="33414"/>
    <cellStyle name="常规 9 5 27 3 2 2" xfId="33415"/>
    <cellStyle name="常规 9 5 27 4" xfId="33416"/>
    <cellStyle name="常规 9 5 28" xfId="33417"/>
    <cellStyle name="常规 9 5 28 2" xfId="33418"/>
    <cellStyle name="常规 9 5 28 2 2" xfId="33419"/>
    <cellStyle name="常规 9 5 28 2 2 2" xfId="33420"/>
    <cellStyle name="常规 9 5 28 2 2 2 2" xfId="33421"/>
    <cellStyle name="常规 9 5 28 2 3" xfId="33422"/>
    <cellStyle name="常规 9 5 28 2 4" xfId="33423"/>
    <cellStyle name="常规 9 5 28 3" xfId="33424"/>
    <cellStyle name="常规 9 5 28 3 2" xfId="33425"/>
    <cellStyle name="常规 9 5 28 3 2 2" xfId="33426"/>
    <cellStyle name="常规 9 5 28 4" xfId="33427"/>
    <cellStyle name="常规 9 5 29" xfId="33428"/>
    <cellStyle name="常规 9 5 29 2" xfId="33429"/>
    <cellStyle name="常规 9 5 29 2 2" xfId="33430"/>
    <cellStyle name="常规 9 5 29 2 2 2" xfId="33431"/>
    <cellStyle name="常规 9 5 29 2 2 2 2" xfId="33432"/>
    <cellStyle name="常规 9 5 29 2 3" xfId="33433"/>
    <cellStyle name="常规 9 5 29 2 4" xfId="33434"/>
    <cellStyle name="常规 9 5 29 3" xfId="33435"/>
    <cellStyle name="常规 9 5 29 3 2" xfId="33436"/>
    <cellStyle name="常规 9 5 29 3 2 2" xfId="33437"/>
    <cellStyle name="常规 9 5 29 4" xfId="33438"/>
    <cellStyle name="常规 9 5 3" xfId="33439"/>
    <cellStyle name="常规 9 5 3 2" xfId="33440"/>
    <cellStyle name="常规 9 5 3 2 2" xfId="33441"/>
    <cellStyle name="常规 9 5 3 2 2 2" xfId="33442"/>
    <cellStyle name="常规 9 5 3 2 2 2 2" xfId="33443"/>
    <cellStyle name="常规 9 5 3 2 3" xfId="33444"/>
    <cellStyle name="常规 9 5 3 2 4" xfId="33445"/>
    <cellStyle name="常规 9 5 3 3" xfId="33446"/>
    <cellStyle name="常规 9 5 3 3 2" xfId="33447"/>
    <cellStyle name="常规 9 5 3 3 2 2" xfId="33448"/>
    <cellStyle name="常规 9 5 3 4" xfId="33449"/>
    <cellStyle name="常规 9 5 30" xfId="33450"/>
    <cellStyle name="常规 9 5 30 2" xfId="33451"/>
    <cellStyle name="常规 9 5 30 2 2" xfId="33452"/>
    <cellStyle name="常规 9 5 30 2 2 2" xfId="33453"/>
    <cellStyle name="常规 9 5 30 2 2 2 2" xfId="33454"/>
    <cellStyle name="常规 9 5 30 2 3" xfId="33455"/>
    <cellStyle name="常规 9 5 30 2 4" xfId="33456"/>
    <cellStyle name="常规 9 5 30 3" xfId="33457"/>
    <cellStyle name="常规 9 5 30 3 2" xfId="33458"/>
    <cellStyle name="常规 9 5 30 3 2 2" xfId="33459"/>
    <cellStyle name="常规 9 5 30 4" xfId="33460"/>
    <cellStyle name="常规 9 5 31" xfId="33461"/>
    <cellStyle name="常规 9 5 31 2" xfId="33462"/>
    <cellStyle name="常规 9 5 31 2 2" xfId="33463"/>
    <cellStyle name="常规 9 5 31 2 2 2" xfId="33464"/>
    <cellStyle name="常规 9 5 31 2 2 2 2" xfId="33465"/>
    <cellStyle name="常规 9 5 31 2 3" xfId="33466"/>
    <cellStyle name="常规 9 5 31 2 4" xfId="33467"/>
    <cellStyle name="常规 9 5 31 3" xfId="33468"/>
    <cellStyle name="常规 9 5 31 3 2" xfId="33469"/>
    <cellStyle name="常规 9 5 31 3 2 2" xfId="33470"/>
    <cellStyle name="常规 9 5 31 4" xfId="33471"/>
    <cellStyle name="常规 9 5 32" xfId="33472"/>
    <cellStyle name="常规 9 5 33" xfId="33473"/>
    <cellStyle name="常规 9 5 34" xfId="33474"/>
    <cellStyle name="常规 9 5 34 2" xfId="33475"/>
    <cellStyle name="常规 9 5 34 2 2" xfId="33476"/>
    <cellStyle name="常规 9 5 35" xfId="33477"/>
    <cellStyle name="常规 9 5 36" xfId="33478"/>
    <cellStyle name="常规 9 5 4" xfId="33479"/>
    <cellStyle name="常规 9 5 4 2" xfId="33480"/>
    <cellStyle name="常规 9 5 4 2 2" xfId="33481"/>
    <cellStyle name="常规 9 5 4 2 2 2" xfId="33482"/>
    <cellStyle name="常规 9 5 4 2 2 2 2" xfId="33483"/>
    <cellStyle name="常规 9 5 4 2 3" xfId="33484"/>
    <cellStyle name="常规 9 5 4 2 4" xfId="33485"/>
    <cellStyle name="常规 9 5 4 3" xfId="33486"/>
    <cellStyle name="常规 9 5 4 3 2" xfId="33487"/>
    <cellStyle name="常规 9 5 4 3 2 2" xfId="33488"/>
    <cellStyle name="常规 9 5 4 4" xfId="33489"/>
    <cellStyle name="常规 9 5 5" xfId="33490"/>
    <cellStyle name="常规 9 5 5 2" xfId="33491"/>
    <cellStyle name="常规 9 5 5 2 2" xfId="33492"/>
    <cellStyle name="常规 9 5 5 2 2 2" xfId="33493"/>
    <cellStyle name="常规 9 5 5 2 2 2 2" xfId="33494"/>
    <cellStyle name="常规 9 5 5 2 3" xfId="33495"/>
    <cellStyle name="常规 9 5 5 2 4" xfId="33496"/>
    <cellStyle name="常规 9 5 5 3" xfId="33497"/>
    <cellStyle name="常规 9 5 5 3 2" xfId="33498"/>
    <cellStyle name="常规 9 5 5 3 2 2" xfId="33499"/>
    <cellStyle name="常规 9 5 5 4" xfId="33500"/>
    <cellStyle name="常规 9 5 6" xfId="33501"/>
    <cellStyle name="常规 9 5 6 2" xfId="33502"/>
    <cellStyle name="常规 9 5 6 2 2" xfId="33503"/>
    <cellStyle name="常规 9 5 6 2 2 2" xfId="33504"/>
    <cellStyle name="常规 9 5 6 2 2 2 2" xfId="33505"/>
    <cellStyle name="常规 9 5 6 2 3" xfId="33506"/>
    <cellStyle name="常规 9 5 6 2 4" xfId="33507"/>
    <cellStyle name="常规 9 5 6 3" xfId="33508"/>
    <cellStyle name="常规 9 5 6 3 2" xfId="33509"/>
    <cellStyle name="常规 9 5 6 3 2 2" xfId="33510"/>
    <cellStyle name="常规 9 5 6 4" xfId="33511"/>
    <cellStyle name="常规 9 5 7" xfId="33512"/>
    <cellStyle name="常规 9 5 7 2" xfId="33513"/>
    <cellStyle name="常规 9 5 7 2 2" xfId="33514"/>
    <cellStyle name="常规 9 5 7 2 2 2" xfId="33515"/>
    <cellStyle name="常规 9 5 7 2 2 2 2" xfId="33516"/>
    <cellStyle name="常规 9 5 7 2 3" xfId="33517"/>
    <cellStyle name="常规 9 5 7 2 4" xfId="33518"/>
    <cellStyle name="常规 9 5 7 3" xfId="33519"/>
    <cellStyle name="常规 9 5 7 3 2" xfId="33520"/>
    <cellStyle name="常规 9 5 7 3 2 2" xfId="33521"/>
    <cellStyle name="常规 9 5 7 4" xfId="33522"/>
    <cellStyle name="常规 9 5 8" xfId="33523"/>
    <cellStyle name="常规 9 5 8 2" xfId="33524"/>
    <cellStyle name="常规 9 5 8 2 2" xfId="33525"/>
    <cellStyle name="常规 9 5 8 2 2 2" xfId="33526"/>
    <cellStyle name="常规 9 5 8 2 2 2 2" xfId="33527"/>
    <cellStyle name="常规 9 5 8 2 3" xfId="33528"/>
    <cellStyle name="常规 9 5 8 2 4" xfId="33529"/>
    <cellStyle name="常规 9 5 8 3" xfId="33530"/>
    <cellStyle name="常规 9 5 8 3 2" xfId="33531"/>
    <cellStyle name="常规 9 5 8 3 2 2" xfId="33532"/>
    <cellStyle name="常规 9 5 8 4" xfId="33533"/>
    <cellStyle name="常规 9 5 9" xfId="33534"/>
    <cellStyle name="常规 9 5 9 2" xfId="33535"/>
    <cellStyle name="常规 9 5 9 2 2" xfId="33536"/>
    <cellStyle name="常规 9 5 9 2 2 2" xfId="33537"/>
    <cellStyle name="常规 9 5 9 2 2 2 2" xfId="33538"/>
    <cellStyle name="常规 9 5 9 2 3" xfId="33539"/>
    <cellStyle name="常规 9 5 9 2 4" xfId="33540"/>
    <cellStyle name="常规 9 5 9 3" xfId="33541"/>
    <cellStyle name="常规 9 5 9 3 2" xfId="33542"/>
    <cellStyle name="常规 9 5 9 3 2 2" xfId="33543"/>
    <cellStyle name="常规 9 5 9 4" xfId="33544"/>
    <cellStyle name="常规 9 6" xfId="33545"/>
    <cellStyle name="常规 9 6 10" xfId="33546"/>
    <cellStyle name="常规 9 6 10 2" xfId="33547"/>
    <cellStyle name="常规 9 6 10 2 2" xfId="33548"/>
    <cellStyle name="常规 9 6 10 2 2 2" xfId="33549"/>
    <cellStyle name="常规 9 6 10 2 2 2 2" xfId="33550"/>
    <cellStyle name="常规 9 6 10 2 3" xfId="33551"/>
    <cellStyle name="常规 9 6 10 2 4" xfId="33552"/>
    <cellStyle name="常规 9 6 10 3" xfId="33553"/>
    <cellStyle name="常规 9 6 10 3 2" xfId="33554"/>
    <cellStyle name="常规 9 6 10 3 2 2" xfId="33555"/>
    <cellStyle name="常规 9 6 10 4" xfId="33556"/>
    <cellStyle name="常规 9 6 11" xfId="33557"/>
    <cellStyle name="常规 9 6 11 2" xfId="33558"/>
    <cellStyle name="常规 9 6 11 2 2" xfId="33559"/>
    <cellStyle name="常规 9 6 11 2 2 2" xfId="33560"/>
    <cellStyle name="常规 9 6 11 2 2 2 2" xfId="33561"/>
    <cellStyle name="常规 9 6 11 2 3" xfId="33562"/>
    <cellStyle name="常规 9 6 11 2 4" xfId="33563"/>
    <cellStyle name="常规 9 6 11 3" xfId="33564"/>
    <cellStyle name="常规 9 6 11 3 2" xfId="33565"/>
    <cellStyle name="常规 9 6 11 3 2 2" xfId="33566"/>
    <cellStyle name="常规 9 6 11 4" xfId="33567"/>
    <cellStyle name="常规 9 6 12" xfId="33568"/>
    <cellStyle name="常规 9 6 12 2" xfId="33569"/>
    <cellStyle name="常规 9 6 12 2 2" xfId="33570"/>
    <cellStyle name="常规 9 6 12 2 2 2" xfId="33571"/>
    <cellStyle name="常规 9 6 12 2 2 2 2" xfId="33572"/>
    <cellStyle name="常规 9 6 12 2 3" xfId="33573"/>
    <cellStyle name="常规 9 6 12 2 4" xfId="33574"/>
    <cellStyle name="常规 9 6 12 3" xfId="33575"/>
    <cellStyle name="常规 9 6 12 3 2" xfId="33576"/>
    <cellStyle name="常规 9 6 12 3 2 2" xfId="33577"/>
    <cellStyle name="常规 9 6 12 4" xfId="33578"/>
    <cellStyle name="常规 9 6 13" xfId="33579"/>
    <cellStyle name="常规 9 6 13 2" xfId="33580"/>
    <cellStyle name="常规 9 6 13 2 2" xfId="33581"/>
    <cellStyle name="常规 9 6 13 2 2 2" xfId="33582"/>
    <cellStyle name="常规 9 6 13 2 2 2 2" xfId="33583"/>
    <cellStyle name="常规 9 6 13 2 3" xfId="33584"/>
    <cellStyle name="常规 9 6 13 2 4" xfId="33585"/>
    <cellStyle name="常规 9 6 13 3" xfId="33586"/>
    <cellStyle name="常规 9 6 13 3 2" xfId="33587"/>
    <cellStyle name="常规 9 6 13 3 2 2" xfId="33588"/>
    <cellStyle name="常规 9 6 13 4" xfId="33589"/>
    <cellStyle name="常规 9 6 14" xfId="33590"/>
    <cellStyle name="常规 9 6 14 2" xfId="33591"/>
    <cellStyle name="常规 9 6 14 2 2" xfId="33592"/>
    <cellStyle name="常规 9 6 14 2 2 2" xfId="33593"/>
    <cellStyle name="常规 9 6 14 2 2 2 2" xfId="33594"/>
    <cellStyle name="常规 9 6 14 2 3" xfId="33595"/>
    <cellStyle name="常规 9 6 14 2 4" xfId="33596"/>
    <cellStyle name="常规 9 6 14 3" xfId="33597"/>
    <cellStyle name="常规 9 6 14 3 2" xfId="33598"/>
    <cellStyle name="常规 9 6 14 3 2 2" xfId="33599"/>
    <cellStyle name="常规 9 6 14 4" xfId="33600"/>
    <cellStyle name="常规 9 6 15" xfId="33601"/>
    <cellStyle name="常规 9 6 15 2" xfId="33602"/>
    <cellStyle name="常规 9 6 15 2 2" xfId="33603"/>
    <cellStyle name="常规 9 6 15 2 2 2" xfId="33604"/>
    <cellStyle name="常规 9 6 15 2 2 2 2" xfId="33605"/>
    <cellStyle name="常规 9 6 15 2 3" xfId="33606"/>
    <cellStyle name="常规 9 6 15 2 4" xfId="33607"/>
    <cellStyle name="常规 9 6 15 3" xfId="33608"/>
    <cellStyle name="常规 9 6 15 3 2" xfId="33609"/>
    <cellStyle name="常规 9 6 15 3 2 2" xfId="33610"/>
    <cellStyle name="常规 9 6 15 4" xfId="33611"/>
    <cellStyle name="常规 9 6 16" xfId="33612"/>
    <cellStyle name="常规 9 6 16 2" xfId="33613"/>
    <cellStyle name="常规 9 6 16 2 2" xfId="33614"/>
    <cellStyle name="常规 9 6 16 2 2 2" xfId="33615"/>
    <cellStyle name="常规 9 6 16 2 2 2 2" xfId="33616"/>
    <cellStyle name="常规 9 6 16 2 3" xfId="33617"/>
    <cellStyle name="常规 9 6 16 2 4" xfId="33618"/>
    <cellStyle name="常规 9 6 16 3" xfId="33619"/>
    <cellStyle name="常规 9 6 16 3 2" xfId="33620"/>
    <cellStyle name="常规 9 6 16 3 2 2" xfId="33621"/>
    <cellStyle name="常规 9 6 16 4" xfId="33622"/>
    <cellStyle name="常规 9 6 17" xfId="33623"/>
    <cellStyle name="常规 9 6 17 2" xfId="33624"/>
    <cellStyle name="常规 9 6 17 2 2" xfId="33625"/>
    <cellStyle name="常规 9 6 17 2 2 2" xfId="33626"/>
    <cellStyle name="常规 9 6 17 2 2 2 2" xfId="33627"/>
    <cellStyle name="常规 9 6 17 2 3" xfId="33628"/>
    <cellStyle name="常规 9 6 17 2 4" xfId="33629"/>
    <cellStyle name="常规 9 6 17 3" xfId="33630"/>
    <cellStyle name="常规 9 6 17 3 2" xfId="33631"/>
    <cellStyle name="常规 9 6 17 3 2 2" xfId="33632"/>
    <cellStyle name="常规 9 6 17 4" xfId="33633"/>
    <cellStyle name="常规 9 6 18" xfId="33634"/>
    <cellStyle name="常规 9 6 18 2" xfId="33635"/>
    <cellStyle name="常规 9 6 18 2 2" xfId="33636"/>
    <cellStyle name="常规 9 6 18 2 2 2" xfId="33637"/>
    <cellStyle name="常规 9 6 18 2 2 2 2" xfId="33638"/>
    <cellStyle name="常规 9 6 18 2 3" xfId="33639"/>
    <cellStyle name="常规 9 6 18 2 4" xfId="33640"/>
    <cellStyle name="常规 9 6 18 3" xfId="33641"/>
    <cellStyle name="常规 9 6 18 3 2" xfId="33642"/>
    <cellStyle name="常规 9 6 18 3 2 2" xfId="33643"/>
    <cellStyle name="常规 9 6 18 4" xfId="33644"/>
    <cellStyle name="常规 9 6 19" xfId="33645"/>
    <cellStyle name="常规 9 6 19 2" xfId="33646"/>
    <cellStyle name="常规 9 6 19 2 2" xfId="33647"/>
    <cellStyle name="常规 9 6 19 2 2 2" xfId="33648"/>
    <cellStyle name="常规 9 6 19 2 2 2 2" xfId="33649"/>
    <cellStyle name="常规 9 6 19 2 3" xfId="33650"/>
    <cellStyle name="常规 9 6 19 2 4" xfId="33651"/>
    <cellStyle name="常规 9 6 19 3" xfId="33652"/>
    <cellStyle name="常规 9 6 19 3 2" xfId="33653"/>
    <cellStyle name="常规 9 6 19 3 2 2" xfId="33654"/>
    <cellStyle name="常规 9 6 19 4" xfId="33655"/>
    <cellStyle name="常规 9 6 2" xfId="33656"/>
    <cellStyle name="常规 9 6 2 2" xfId="33657"/>
    <cellStyle name="常规 9 6 2 2 2" xfId="33658"/>
    <cellStyle name="常规 9 6 2 2 2 2" xfId="33659"/>
    <cellStyle name="常规 9 6 2 2 2 2 2" xfId="33660"/>
    <cellStyle name="常规 9 6 2 2 3" xfId="33661"/>
    <cellStyle name="常规 9 6 2 2 4" xfId="33662"/>
    <cellStyle name="常规 9 6 2 3" xfId="33663"/>
    <cellStyle name="常规 9 6 2 3 2" xfId="33664"/>
    <cellStyle name="常规 9 6 2 3 2 2" xfId="33665"/>
    <cellStyle name="常规 9 6 2 4" xfId="33666"/>
    <cellStyle name="常规 9 6 20" xfId="33667"/>
    <cellStyle name="常规 9 6 20 2" xfId="33668"/>
    <cellStyle name="常规 9 6 20 2 2" xfId="33669"/>
    <cellStyle name="常规 9 6 20 2 2 2" xfId="33670"/>
    <cellStyle name="常规 9 6 20 2 2 2 2" xfId="33671"/>
    <cellStyle name="常规 9 6 20 2 3" xfId="33672"/>
    <cellStyle name="常规 9 6 20 2 4" xfId="33673"/>
    <cellStyle name="常规 9 6 20 3" xfId="33674"/>
    <cellStyle name="常规 9 6 20 3 2" xfId="33675"/>
    <cellStyle name="常规 9 6 20 3 2 2" xfId="33676"/>
    <cellStyle name="常规 9 6 20 4" xfId="33677"/>
    <cellStyle name="常规 9 6 21" xfId="33678"/>
    <cellStyle name="常规 9 6 21 2" xfId="33679"/>
    <cellStyle name="常规 9 6 21 2 2" xfId="33680"/>
    <cellStyle name="常规 9 6 21 2 2 2" xfId="33681"/>
    <cellStyle name="常规 9 6 21 2 2 2 2" xfId="33682"/>
    <cellStyle name="常规 9 6 21 2 3" xfId="33683"/>
    <cellStyle name="常规 9 6 21 2 4" xfId="33684"/>
    <cellStyle name="常规 9 6 21 3" xfId="33685"/>
    <cellStyle name="常规 9 6 21 3 2" xfId="33686"/>
    <cellStyle name="常规 9 6 21 3 2 2" xfId="33687"/>
    <cellStyle name="常规 9 6 21 4" xfId="33688"/>
    <cellStyle name="常规 9 6 22" xfId="33689"/>
    <cellStyle name="常规 9 6 22 2" xfId="33690"/>
    <cellStyle name="常规 9 6 22 2 2" xfId="33691"/>
    <cellStyle name="常规 9 6 22 2 2 2" xfId="33692"/>
    <cellStyle name="常规 9 6 22 2 2 2 2" xfId="33693"/>
    <cellStyle name="常规 9 6 22 2 3" xfId="33694"/>
    <cellStyle name="常规 9 6 22 2 4" xfId="33695"/>
    <cellStyle name="常规 9 6 22 3" xfId="33696"/>
    <cellStyle name="常规 9 6 22 3 2" xfId="33697"/>
    <cellStyle name="常规 9 6 22 3 2 2" xfId="33698"/>
    <cellStyle name="常规 9 6 22 4" xfId="33699"/>
    <cellStyle name="常规 9 6 23" xfId="33700"/>
    <cellStyle name="常规 9 6 23 2" xfId="33701"/>
    <cellStyle name="常规 9 6 23 2 2" xfId="33702"/>
    <cellStyle name="常规 9 6 23 2 2 2" xfId="33703"/>
    <cellStyle name="常规 9 6 23 2 2 2 2" xfId="33704"/>
    <cellStyle name="常规 9 6 23 2 3" xfId="33705"/>
    <cellStyle name="常规 9 6 23 2 4" xfId="33706"/>
    <cellStyle name="常规 9 6 23 3" xfId="33707"/>
    <cellStyle name="常规 9 6 23 3 2" xfId="33708"/>
    <cellStyle name="常规 9 6 23 3 2 2" xfId="33709"/>
    <cellStyle name="常规 9 6 23 4" xfId="33710"/>
    <cellStyle name="常规 9 6 24" xfId="33711"/>
    <cellStyle name="常规 9 6 24 2" xfId="33712"/>
    <cellStyle name="常规 9 6 24 2 2" xfId="33713"/>
    <cellStyle name="常规 9 6 24 2 2 2" xfId="33714"/>
    <cellStyle name="常规 9 6 24 2 2 2 2" xfId="33715"/>
    <cellStyle name="常规 9 6 24 2 3" xfId="33716"/>
    <cellStyle name="常规 9 6 24 2 4" xfId="33717"/>
    <cellStyle name="常规 9 6 24 3" xfId="33718"/>
    <cellStyle name="常规 9 6 24 3 2" xfId="33719"/>
    <cellStyle name="常规 9 6 24 3 2 2" xfId="33720"/>
    <cellStyle name="常规 9 6 24 4" xfId="33721"/>
    <cellStyle name="常规 9 6 25" xfId="33722"/>
    <cellStyle name="常规 9 6 25 2" xfId="33723"/>
    <cellStyle name="常规 9 6 25 2 2" xfId="33724"/>
    <cellStyle name="常规 9 6 25 2 2 2" xfId="33725"/>
    <cellStyle name="常规 9 6 25 2 2 2 2" xfId="33726"/>
    <cellStyle name="常规 9 6 25 2 3" xfId="33727"/>
    <cellStyle name="常规 9 6 25 2 4" xfId="33728"/>
    <cellStyle name="常规 9 6 25 3" xfId="33729"/>
    <cellStyle name="常规 9 6 25 3 2" xfId="33730"/>
    <cellStyle name="常规 9 6 25 3 2 2" xfId="33731"/>
    <cellStyle name="常规 9 6 25 4" xfId="33732"/>
    <cellStyle name="常规 9 6 26" xfId="33733"/>
    <cellStyle name="常规 9 6 26 2" xfId="33734"/>
    <cellStyle name="常规 9 6 26 2 2" xfId="33735"/>
    <cellStyle name="常规 9 6 26 2 2 2" xfId="33736"/>
    <cellStyle name="常规 9 6 26 2 2 2 2" xfId="33737"/>
    <cellStyle name="常规 9 6 26 2 3" xfId="33738"/>
    <cellStyle name="常规 9 6 26 2 4" xfId="33739"/>
    <cellStyle name="常规 9 6 26 3" xfId="33740"/>
    <cellStyle name="常规 9 6 26 3 2" xfId="33741"/>
    <cellStyle name="常规 9 6 26 3 2 2" xfId="33742"/>
    <cellStyle name="常规 9 6 26 4" xfId="33743"/>
    <cellStyle name="常规 9 6 27" xfId="33744"/>
    <cellStyle name="常规 9 6 27 2" xfId="33745"/>
    <cellStyle name="常规 9 6 27 2 2" xfId="33746"/>
    <cellStyle name="常规 9 6 27 2 2 2" xfId="33747"/>
    <cellStyle name="常规 9 6 27 2 2 2 2" xfId="33748"/>
    <cellStyle name="常规 9 6 27 2 3" xfId="33749"/>
    <cellStyle name="常规 9 6 27 2 4" xfId="33750"/>
    <cellStyle name="常规 9 6 27 3" xfId="33751"/>
    <cellStyle name="常规 9 6 27 3 2" xfId="33752"/>
    <cellStyle name="常规 9 6 27 3 2 2" xfId="33753"/>
    <cellStyle name="常规 9 6 27 4" xfId="33754"/>
    <cellStyle name="常规 9 6 28" xfId="33755"/>
    <cellStyle name="常规 9 6 28 2" xfId="33756"/>
    <cellStyle name="常规 9 6 28 2 2" xfId="33757"/>
    <cellStyle name="常规 9 6 28 2 2 2" xfId="33758"/>
    <cellStyle name="常规 9 6 28 2 2 2 2" xfId="33759"/>
    <cellStyle name="常规 9 6 28 2 3" xfId="33760"/>
    <cellStyle name="常规 9 6 28 2 4" xfId="33761"/>
    <cellStyle name="常规 9 6 28 3" xfId="33762"/>
    <cellStyle name="常规 9 6 28 3 2" xfId="33763"/>
    <cellStyle name="常规 9 6 28 3 2 2" xfId="33764"/>
    <cellStyle name="常规 9 6 28 4" xfId="33765"/>
    <cellStyle name="常规 9 6 29" xfId="33766"/>
    <cellStyle name="常规 9 6 29 2" xfId="33767"/>
    <cellStyle name="常规 9 6 29 2 2" xfId="33768"/>
    <cellStyle name="常规 9 6 29 2 2 2" xfId="33769"/>
    <cellStyle name="常规 9 6 29 2 2 2 2" xfId="33770"/>
    <cellStyle name="常规 9 6 29 2 3" xfId="33771"/>
    <cellStyle name="常规 9 6 29 2 4" xfId="33772"/>
    <cellStyle name="常规 9 6 29 3" xfId="33773"/>
    <cellStyle name="常规 9 6 29 3 2" xfId="33774"/>
    <cellStyle name="常规 9 6 29 3 2 2" xfId="33775"/>
    <cellStyle name="常规 9 6 29 4" xfId="33776"/>
    <cellStyle name="常规 9 6 3" xfId="33777"/>
    <cellStyle name="常规 9 6 3 2" xfId="33778"/>
    <cellStyle name="常规 9 6 3 2 2" xfId="33779"/>
    <cellStyle name="常规 9 6 3 2 2 2" xfId="33780"/>
    <cellStyle name="常规 9 6 3 2 2 2 2" xfId="33781"/>
    <cellStyle name="常规 9 6 3 2 3" xfId="33782"/>
    <cellStyle name="常规 9 6 3 2 4" xfId="33783"/>
    <cellStyle name="常规 9 6 3 3" xfId="33784"/>
    <cellStyle name="常规 9 6 3 3 2" xfId="33785"/>
    <cellStyle name="常规 9 6 3 3 2 2" xfId="33786"/>
    <cellStyle name="常规 9 6 3 4" xfId="33787"/>
    <cellStyle name="常规 9 6 30" xfId="33788"/>
    <cellStyle name="常规 9 6 30 2" xfId="33789"/>
    <cellStyle name="常规 9 6 30 2 2" xfId="33790"/>
    <cellStyle name="常规 9 6 30 2 2 2" xfId="33791"/>
    <cellStyle name="常规 9 6 30 2 2 2 2" xfId="33792"/>
    <cellStyle name="常规 9 6 30 2 3" xfId="33793"/>
    <cellStyle name="常规 9 6 30 2 4" xfId="33794"/>
    <cellStyle name="常规 9 6 30 3" xfId="33795"/>
    <cellStyle name="常规 9 6 30 3 2" xfId="33796"/>
    <cellStyle name="常规 9 6 30 3 2 2" xfId="33797"/>
    <cellStyle name="常规 9 6 30 4" xfId="33798"/>
    <cellStyle name="常规 9 6 31" xfId="33799"/>
    <cellStyle name="常规 9 6 31 2" xfId="33800"/>
    <cellStyle name="常规 9 6 31 2 2" xfId="33801"/>
    <cellStyle name="常规 9 6 31 2 2 2" xfId="33802"/>
    <cellStyle name="常规 9 6 31 2 2 2 2" xfId="33803"/>
    <cellStyle name="常规 9 6 31 2 3" xfId="33804"/>
    <cellStyle name="常规 9 6 31 2 4" xfId="33805"/>
    <cellStyle name="常规 9 6 31 3" xfId="33806"/>
    <cellStyle name="常规 9 6 31 3 2" xfId="33807"/>
    <cellStyle name="常规 9 6 31 3 2 2" xfId="33808"/>
    <cellStyle name="常规 9 6 31 4" xfId="33809"/>
    <cellStyle name="常规 9 6 32" xfId="33810"/>
    <cellStyle name="常规 9 6 33" xfId="33811"/>
    <cellStyle name="常规 9 6 34" xfId="33812"/>
    <cellStyle name="常规 9 6 34 2" xfId="33813"/>
    <cellStyle name="常规 9 6 34 2 2" xfId="33814"/>
    <cellStyle name="常规 9 6 35" xfId="33815"/>
    <cellStyle name="常规 9 6 36" xfId="33816"/>
    <cellStyle name="常规 9 6 4" xfId="33817"/>
    <cellStyle name="常规 9 6 4 2" xfId="33818"/>
    <cellStyle name="常规 9 6 4 2 2" xfId="33819"/>
    <cellStyle name="常规 9 6 4 2 2 2" xfId="33820"/>
    <cellStyle name="常规 9 6 4 2 2 2 2" xfId="33821"/>
    <cellStyle name="常规 9 6 4 2 3" xfId="33822"/>
    <cellStyle name="常规 9 6 4 2 4" xfId="33823"/>
    <cellStyle name="常规 9 6 4 3" xfId="33824"/>
    <cellStyle name="常规 9 6 4 3 2" xfId="33825"/>
    <cellStyle name="常规 9 6 4 3 2 2" xfId="33826"/>
    <cellStyle name="常规 9 6 4 4" xfId="33827"/>
    <cellStyle name="常规 9 6 5" xfId="33828"/>
    <cellStyle name="常规 9 6 5 2" xfId="33829"/>
    <cellStyle name="常规 9 6 5 2 2" xfId="33830"/>
    <cellStyle name="常规 9 6 5 2 2 2" xfId="33831"/>
    <cellStyle name="常规 9 6 5 2 2 2 2" xfId="33832"/>
    <cellStyle name="常规 9 6 5 2 3" xfId="33833"/>
    <cellStyle name="常规 9 6 5 2 4" xfId="33834"/>
    <cellStyle name="常规 9 6 5 3" xfId="33835"/>
    <cellStyle name="常规 9 6 5 3 2" xfId="33836"/>
    <cellStyle name="常规 9 6 5 3 2 2" xfId="33837"/>
    <cellStyle name="常规 9 6 5 4" xfId="33838"/>
    <cellStyle name="常规 9 6 6" xfId="33839"/>
    <cellStyle name="常规 9 6 6 2" xfId="33840"/>
    <cellStyle name="常规 9 6 6 2 2" xfId="33841"/>
    <cellStyle name="常规 9 6 6 2 2 2" xfId="33842"/>
    <cellStyle name="常规 9 6 6 2 2 2 2" xfId="33843"/>
    <cellStyle name="常规 9 6 6 2 3" xfId="33844"/>
    <cellStyle name="常规 9 6 6 2 4" xfId="33845"/>
    <cellStyle name="常规 9 6 6 3" xfId="33846"/>
    <cellStyle name="常规 9 6 6 3 2" xfId="33847"/>
    <cellStyle name="常规 9 6 6 3 2 2" xfId="33848"/>
    <cellStyle name="常规 9 6 6 4" xfId="33849"/>
    <cellStyle name="常规 9 6 7" xfId="33850"/>
    <cellStyle name="常规 9 6 7 2" xfId="33851"/>
    <cellStyle name="常规 9 6 7 2 2" xfId="33852"/>
    <cellStyle name="常规 9 6 7 2 2 2" xfId="33853"/>
    <cellStyle name="常规 9 6 7 2 2 2 2" xfId="33854"/>
    <cellStyle name="常规 9 6 7 2 3" xfId="33855"/>
    <cellStyle name="常规 9 6 7 2 4" xfId="33856"/>
    <cellStyle name="常规 9 6 7 3" xfId="33857"/>
    <cellStyle name="常规 9 6 7 3 2" xfId="33858"/>
    <cellStyle name="常规 9 6 7 3 2 2" xfId="33859"/>
    <cellStyle name="常规 9 6 7 4" xfId="33860"/>
    <cellStyle name="常规 9 6 8" xfId="33861"/>
    <cellStyle name="常规 9 6 8 2" xfId="33862"/>
    <cellStyle name="常规 9 6 8 2 2" xfId="33863"/>
    <cellStyle name="常规 9 6 8 2 2 2" xfId="33864"/>
    <cellStyle name="常规 9 6 8 2 2 2 2" xfId="33865"/>
    <cellStyle name="常规 9 6 8 2 3" xfId="33866"/>
    <cellStyle name="常规 9 6 8 2 4" xfId="33867"/>
    <cellStyle name="常规 9 6 8 3" xfId="33868"/>
    <cellStyle name="常规 9 6 8 3 2" xfId="33869"/>
    <cellStyle name="常规 9 6 8 3 2 2" xfId="33870"/>
    <cellStyle name="常规 9 6 8 4" xfId="33871"/>
    <cellStyle name="常规 9 6 9" xfId="33872"/>
    <cellStyle name="常规 9 6 9 2" xfId="33873"/>
    <cellStyle name="常规 9 6 9 2 2" xfId="33874"/>
    <cellStyle name="常规 9 6 9 2 2 2" xfId="33875"/>
    <cellStyle name="常规 9 6 9 2 2 2 2" xfId="33876"/>
    <cellStyle name="常规 9 6 9 2 3" xfId="33877"/>
    <cellStyle name="常规 9 6 9 2 4" xfId="33878"/>
    <cellStyle name="常规 9 6 9 3" xfId="33879"/>
    <cellStyle name="常规 9 6 9 3 2" xfId="33880"/>
    <cellStyle name="常规 9 6 9 3 2 2" xfId="33881"/>
    <cellStyle name="常规 9 6 9 4" xfId="33882"/>
    <cellStyle name="常规 9 7" xfId="33883"/>
    <cellStyle name="常规 9 7 10" xfId="33884"/>
    <cellStyle name="常规 9 7 11" xfId="33885"/>
    <cellStyle name="常规 9 7 12" xfId="33886"/>
    <cellStyle name="常规 9 7 13" xfId="33887"/>
    <cellStyle name="常规 9 7 14" xfId="33888"/>
    <cellStyle name="常规 9 7 15" xfId="33889"/>
    <cellStyle name="常规 9 7 16" xfId="33890"/>
    <cellStyle name="常规 9 7 17" xfId="33891"/>
    <cellStyle name="常规 9 7 18" xfId="33892"/>
    <cellStyle name="常规 9 7 19" xfId="33893"/>
    <cellStyle name="常规 9 7 2" xfId="33894"/>
    <cellStyle name="常规 9 7 20" xfId="33895"/>
    <cellStyle name="常规 9 7 21" xfId="33896"/>
    <cellStyle name="常规 9 7 3" xfId="33897"/>
    <cellStyle name="常规 9 7 4" xfId="33898"/>
    <cellStyle name="常规 9 7 5" xfId="33899"/>
    <cellStyle name="常规 9 7 6" xfId="33900"/>
    <cellStyle name="常规 9 7 7" xfId="33901"/>
    <cellStyle name="常规 9 7 8" xfId="33902"/>
    <cellStyle name="常规 9 7 9" xfId="33903"/>
    <cellStyle name="常规 9 8" xfId="33904"/>
    <cellStyle name="常规 9 8 10" xfId="33905"/>
    <cellStyle name="常规 9 8 11" xfId="33906"/>
    <cellStyle name="常规 9 8 12" xfId="33907"/>
    <cellStyle name="常规 9 8 13" xfId="33908"/>
    <cellStyle name="常规 9 8 14" xfId="33909"/>
    <cellStyle name="常规 9 8 15" xfId="33910"/>
    <cellStyle name="常规 9 8 16" xfId="33911"/>
    <cellStyle name="常规 9 8 17" xfId="33912"/>
    <cellStyle name="常规 9 8 18" xfId="33913"/>
    <cellStyle name="常规 9 8 19" xfId="33914"/>
    <cellStyle name="常规 9 8 2" xfId="33915"/>
    <cellStyle name="常规 9 8 20" xfId="33916"/>
    <cellStyle name="常规 9 8 21" xfId="33917"/>
    <cellStyle name="常规 9 8 3" xfId="33918"/>
    <cellStyle name="常规 9 8 4" xfId="33919"/>
    <cellStyle name="常规 9 8 5" xfId="33920"/>
    <cellStyle name="常规 9 8 6" xfId="33921"/>
    <cellStyle name="常规 9 8 7" xfId="33922"/>
    <cellStyle name="常规 9 8 8" xfId="33923"/>
    <cellStyle name="常规 9 8 9" xfId="33924"/>
    <cellStyle name="常规 9 9" xfId="33925"/>
    <cellStyle name="常规 9 9 10" xfId="33926"/>
    <cellStyle name="常规 9 9 11" xfId="33927"/>
    <cellStyle name="常规 9 9 12" xfId="33928"/>
    <cellStyle name="常规 9 9 13" xfId="33929"/>
    <cellStyle name="常规 9 9 14" xfId="33930"/>
    <cellStyle name="常规 9 9 15" xfId="33931"/>
    <cellStyle name="常规 9 9 16" xfId="33932"/>
    <cellStyle name="常规 9 9 17" xfId="33933"/>
    <cellStyle name="常规 9 9 18" xfId="33934"/>
    <cellStyle name="常规 9 9 19" xfId="33935"/>
    <cellStyle name="常规 9 9 2" xfId="33936"/>
    <cellStyle name="常规 9 9 20" xfId="33937"/>
    <cellStyle name="常规 9 9 21" xfId="33938"/>
    <cellStyle name="常规 9 9 3" xfId="33939"/>
    <cellStyle name="常规 9 9 4" xfId="33940"/>
    <cellStyle name="常规 9 9 5" xfId="33941"/>
    <cellStyle name="常规 9 9 6" xfId="33942"/>
    <cellStyle name="常规 9 9 7" xfId="33943"/>
    <cellStyle name="常规 9 9 8" xfId="33944"/>
    <cellStyle name="常规 9 9 9" xfId="33945"/>
    <cellStyle name="常规_IO给逻辑" xfId="34"/>
    <cellStyle name="常规_IO给逻辑_13" xfId="36"/>
    <cellStyle name="常规_IO给逻辑_17" xfId="38"/>
    <cellStyle name="常规_IO给逻辑_4" xfId="39"/>
    <cellStyle name="常规_IO给逻辑_7" xfId="7"/>
    <cellStyle name="常规_Sheet10" xfId="40"/>
    <cellStyle name="常规_教员给逻辑_1" xfId="1"/>
    <cellStyle name="常规_空气给逻辑" xfId="41"/>
    <cellStyle name="常规_逻辑给IO" xfId="42"/>
    <cellStyle name="常规_逻辑给IO_1" xfId="43"/>
    <cellStyle name="常规_逻辑给IO_2" xfId="44"/>
    <cellStyle name="常规_逻辑给IO_3" xfId="45"/>
    <cellStyle name="常规_逻辑给IO_31" xfId="18"/>
    <cellStyle name="常规_逻辑给IO_35" xfId="20"/>
    <cellStyle name="常规_逻辑给IO_4" xfId="35"/>
    <cellStyle name="常规_逻辑给IO_5" xfId="33"/>
    <cellStyle name="常规_逻辑给IO_6" xfId="22"/>
    <cellStyle name="常规_逻辑给IO_7" xfId="46"/>
    <cellStyle name="常规_逻辑给IO_8" xfId="37"/>
    <cellStyle name="常规_逻辑给VT" xfId="47"/>
    <cellStyle name="常规_逻辑给教员" xfId="48"/>
    <cellStyle name="常规_逻辑给空气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opLeftCell="A139" workbookViewId="0">
      <selection activeCell="D126" sqref="D126"/>
    </sheetView>
  </sheetViews>
  <sheetFormatPr defaultColWidth="9" defaultRowHeight="14.25"/>
  <cols>
    <col min="1" max="1" width="9" style="276"/>
    <col min="2" max="3" width="10.125" style="276" customWidth="1"/>
    <col min="4" max="4" width="36.125" style="276" customWidth="1"/>
    <col min="5" max="5" width="14" style="276" customWidth="1"/>
    <col min="6" max="6" width="24.25" style="258" customWidth="1"/>
    <col min="7" max="7" width="9" style="276"/>
    <col min="8" max="8" width="17.625" style="276" customWidth="1"/>
    <col min="9" max="9" width="27.5" style="276" customWidth="1"/>
  </cols>
  <sheetData>
    <row r="1" spans="1:10" ht="15.75">
      <c r="A1" s="548"/>
      <c r="B1" s="549" t="s">
        <v>0</v>
      </c>
      <c r="C1" s="548"/>
      <c r="H1" s="550" t="s">
        <v>1</v>
      </c>
      <c r="J1" s="546"/>
    </row>
    <row r="2" spans="1:10" ht="15.75">
      <c r="A2" s="551" t="s">
        <v>2</v>
      </c>
      <c r="B2" s="552" t="s">
        <v>3</v>
      </c>
      <c r="C2" s="553" t="s">
        <v>4</v>
      </c>
      <c r="D2" s="284"/>
      <c r="E2" s="284"/>
      <c r="F2" s="285" t="s">
        <v>5</v>
      </c>
      <c r="H2" s="554" t="s">
        <v>6</v>
      </c>
      <c r="I2" s="558" t="s">
        <v>7</v>
      </c>
      <c r="J2" s="546"/>
    </row>
    <row r="3" spans="1:10">
      <c r="A3" s="276">
        <v>0</v>
      </c>
      <c r="B3" s="852">
        <v>0</v>
      </c>
      <c r="C3" s="276">
        <v>0</v>
      </c>
      <c r="D3" s="284"/>
      <c r="E3" s="284"/>
      <c r="F3" s="555"/>
      <c r="H3" s="554"/>
      <c r="I3" s="558"/>
      <c r="J3" s="546"/>
    </row>
    <row r="4" spans="1:10">
      <c r="A4" s="276">
        <v>1</v>
      </c>
      <c r="B4" s="853"/>
      <c r="C4" s="276">
        <v>1</v>
      </c>
      <c r="D4" s="288" t="s">
        <v>8</v>
      </c>
      <c r="E4" s="288"/>
      <c r="F4" s="288" t="s">
        <v>9</v>
      </c>
      <c r="H4" s="276">
        <v>1</v>
      </c>
      <c r="J4" s="546"/>
    </row>
    <row r="5" spans="1:10">
      <c r="A5" s="276">
        <v>2</v>
      </c>
      <c r="B5" s="853"/>
      <c r="C5" s="276">
        <v>2</v>
      </c>
      <c r="D5" s="288" t="s">
        <v>1538</v>
      </c>
      <c r="E5" s="288"/>
      <c r="F5" s="288" t="s">
        <v>9</v>
      </c>
      <c r="H5" s="276">
        <v>2</v>
      </c>
      <c r="J5" s="546"/>
    </row>
    <row r="6" spans="1:10">
      <c r="A6" s="276">
        <v>3</v>
      </c>
      <c r="B6" s="853"/>
      <c r="C6" s="276">
        <v>3</v>
      </c>
      <c r="D6" s="288" t="s">
        <v>1537</v>
      </c>
      <c r="E6" s="288"/>
      <c r="F6" s="288" t="s">
        <v>9</v>
      </c>
      <c r="H6" s="276">
        <v>3</v>
      </c>
      <c r="J6" s="546"/>
    </row>
    <row r="7" spans="1:10">
      <c r="A7" s="276">
        <v>4</v>
      </c>
      <c r="B7" s="853"/>
      <c r="C7" s="276">
        <v>4</v>
      </c>
      <c r="D7" s="288" t="s">
        <v>1536</v>
      </c>
      <c r="E7" s="288"/>
      <c r="F7" s="288" t="s">
        <v>9</v>
      </c>
      <c r="H7" s="276">
        <v>4</v>
      </c>
      <c r="J7" s="546"/>
    </row>
    <row r="8" spans="1:10">
      <c r="A8" s="276">
        <v>5</v>
      </c>
      <c r="B8" s="853"/>
      <c r="C8" s="276">
        <v>5</v>
      </c>
      <c r="D8" s="288" t="s">
        <v>1534</v>
      </c>
      <c r="E8" s="288"/>
      <c r="F8" s="288" t="s">
        <v>9</v>
      </c>
      <c r="H8" s="276">
        <v>5</v>
      </c>
      <c r="J8" s="546"/>
    </row>
    <row r="9" spans="1:10">
      <c r="A9" s="276">
        <v>6</v>
      </c>
      <c r="B9" s="853"/>
      <c r="C9" s="276">
        <v>6</v>
      </c>
      <c r="D9" s="288" t="s">
        <v>1535</v>
      </c>
      <c r="E9" s="288"/>
      <c r="F9" s="288" t="s">
        <v>9</v>
      </c>
      <c r="H9" s="276">
        <v>6</v>
      </c>
      <c r="J9" s="546"/>
    </row>
    <row r="10" spans="1:10">
      <c r="A10" s="276">
        <v>7</v>
      </c>
      <c r="B10" s="854"/>
      <c r="C10" s="276">
        <v>7</v>
      </c>
      <c r="H10" s="276">
        <v>7</v>
      </c>
      <c r="J10" s="546"/>
    </row>
    <row r="11" spans="1:10">
      <c r="A11" s="276">
        <v>8</v>
      </c>
      <c r="B11" s="852">
        <v>1</v>
      </c>
      <c r="C11" s="276">
        <v>0</v>
      </c>
      <c r="H11" s="276">
        <v>8</v>
      </c>
      <c r="J11" s="546"/>
    </row>
    <row r="12" spans="1:10">
      <c r="A12" s="276">
        <v>9</v>
      </c>
      <c r="B12" s="853"/>
      <c r="C12" s="276">
        <v>1</v>
      </c>
      <c r="D12" s="288" t="s">
        <v>1542</v>
      </c>
      <c r="E12" s="288"/>
      <c r="F12" s="288" t="s">
        <v>9</v>
      </c>
      <c r="H12" s="276">
        <v>9</v>
      </c>
      <c r="J12" s="546"/>
    </row>
    <row r="13" spans="1:10">
      <c r="A13" s="276">
        <v>10</v>
      </c>
      <c r="B13" s="853"/>
      <c r="C13" s="276">
        <v>2</v>
      </c>
      <c r="D13" s="288" t="s">
        <v>1539</v>
      </c>
      <c r="E13" s="288"/>
      <c r="F13" s="288" t="s">
        <v>9</v>
      </c>
      <c r="H13" s="276">
        <v>10</v>
      </c>
      <c r="J13" s="546"/>
    </row>
    <row r="14" spans="1:10">
      <c r="A14" s="276">
        <v>11</v>
      </c>
      <c r="B14" s="853"/>
      <c r="C14" s="276">
        <v>3</v>
      </c>
      <c r="D14" s="288" t="s">
        <v>1540</v>
      </c>
      <c r="E14" s="288"/>
      <c r="F14" s="288" t="s">
        <v>9</v>
      </c>
      <c r="H14" s="276">
        <v>11</v>
      </c>
      <c r="J14" s="546"/>
    </row>
    <row r="15" spans="1:10">
      <c r="A15" s="276">
        <v>12</v>
      </c>
      <c r="B15" s="853"/>
      <c r="C15" s="276">
        <v>4</v>
      </c>
      <c r="D15" s="288" t="s">
        <v>1541</v>
      </c>
      <c r="E15" s="288"/>
      <c r="F15" s="288" t="s">
        <v>9</v>
      </c>
      <c r="H15" s="276">
        <v>12</v>
      </c>
      <c r="J15" s="546"/>
    </row>
    <row r="16" spans="1:10">
      <c r="A16" s="276">
        <v>13</v>
      </c>
      <c r="B16" s="853"/>
      <c r="C16" s="276">
        <v>5</v>
      </c>
      <c r="H16" s="276">
        <v>13</v>
      </c>
      <c r="J16" s="546"/>
    </row>
    <row r="17" spans="1:10">
      <c r="A17" s="276">
        <v>14</v>
      </c>
      <c r="B17" s="853"/>
      <c r="C17" s="276">
        <v>6</v>
      </c>
      <c r="D17" s="288" t="s">
        <v>19</v>
      </c>
      <c r="E17" s="288"/>
      <c r="F17" s="288" t="s">
        <v>9</v>
      </c>
      <c r="H17" s="276">
        <v>14</v>
      </c>
      <c r="J17" s="546"/>
    </row>
    <row r="18" spans="1:10">
      <c r="A18" s="276">
        <v>15</v>
      </c>
      <c r="B18" s="854"/>
      <c r="C18" s="276">
        <v>7</v>
      </c>
      <c r="D18" s="290" t="s">
        <v>20</v>
      </c>
      <c r="E18" s="454" t="s">
        <v>21</v>
      </c>
      <c r="F18" s="271" t="s">
        <v>22</v>
      </c>
      <c r="H18" s="276">
        <v>15</v>
      </c>
      <c r="J18" s="546"/>
    </row>
    <row r="19" spans="1:10">
      <c r="A19" s="276">
        <v>16</v>
      </c>
      <c r="B19" s="852">
        <v>2</v>
      </c>
      <c r="C19" s="276">
        <v>0</v>
      </c>
      <c r="D19" s="290" t="s">
        <v>23</v>
      </c>
      <c r="E19" s="454" t="s">
        <v>21</v>
      </c>
      <c r="F19" s="271" t="s">
        <v>22</v>
      </c>
      <c r="H19" s="276">
        <v>16</v>
      </c>
      <c r="J19" s="546"/>
    </row>
    <row r="20" spans="1:10">
      <c r="A20" s="276">
        <v>17</v>
      </c>
      <c r="B20" s="853"/>
      <c r="C20" s="276">
        <v>1</v>
      </c>
      <c r="D20" s="290" t="s">
        <v>24</v>
      </c>
      <c r="E20" s="454" t="s">
        <v>21</v>
      </c>
      <c r="F20" s="271" t="s">
        <v>22</v>
      </c>
      <c r="H20" s="276">
        <v>17</v>
      </c>
      <c r="J20" s="546"/>
    </row>
    <row r="21" spans="1:10">
      <c r="A21" s="276">
        <v>18</v>
      </c>
      <c r="B21" s="853"/>
      <c r="C21" s="276">
        <v>2</v>
      </c>
      <c r="D21" s="290" t="s">
        <v>25</v>
      </c>
      <c r="E21" s="273"/>
      <c r="F21" s="271" t="s">
        <v>22</v>
      </c>
      <c r="H21" s="276">
        <v>18</v>
      </c>
      <c r="J21" s="546"/>
    </row>
    <row r="22" spans="1:10">
      <c r="A22" s="276">
        <v>19</v>
      </c>
      <c r="B22" s="853"/>
      <c r="C22" s="276">
        <v>3</v>
      </c>
      <c r="D22" s="290" t="s">
        <v>26</v>
      </c>
      <c r="E22" s="454" t="s">
        <v>27</v>
      </c>
      <c r="F22" s="271" t="s">
        <v>22</v>
      </c>
      <c r="H22" s="276">
        <v>19</v>
      </c>
      <c r="J22" s="546"/>
    </row>
    <row r="23" spans="1:10">
      <c r="A23" s="276">
        <v>20</v>
      </c>
      <c r="B23" s="853"/>
      <c r="C23" s="276">
        <v>4</v>
      </c>
      <c r="D23" s="290" t="s">
        <v>28</v>
      </c>
      <c r="E23" s="454" t="s">
        <v>29</v>
      </c>
      <c r="F23" s="271" t="s">
        <v>22</v>
      </c>
      <c r="H23" s="276">
        <v>20</v>
      </c>
      <c r="J23" s="546"/>
    </row>
    <row r="24" spans="1:10">
      <c r="A24" s="276">
        <v>21</v>
      </c>
      <c r="B24" s="853"/>
      <c r="C24" s="276">
        <v>5</v>
      </c>
      <c r="D24" s="290" t="s">
        <v>30</v>
      </c>
      <c r="E24" s="454"/>
      <c r="F24" s="271"/>
      <c r="H24" s="276">
        <v>21</v>
      </c>
      <c r="J24" s="546"/>
    </row>
    <row r="25" spans="1:10">
      <c r="A25" s="276">
        <v>22</v>
      </c>
      <c r="B25" s="853"/>
      <c r="C25" s="276">
        <v>6</v>
      </c>
      <c r="D25" s="290" t="s">
        <v>31</v>
      </c>
      <c r="E25" s="454"/>
      <c r="F25" s="271"/>
      <c r="H25" s="276">
        <v>22</v>
      </c>
      <c r="J25" s="546"/>
    </row>
    <row r="26" spans="1:10">
      <c r="A26" s="276">
        <v>23</v>
      </c>
      <c r="B26" s="854"/>
      <c r="C26" s="276">
        <v>7</v>
      </c>
      <c r="D26" s="290" t="s">
        <v>32</v>
      </c>
      <c r="E26" s="454"/>
      <c r="F26" s="271"/>
      <c r="H26" s="276">
        <v>23</v>
      </c>
      <c r="J26" s="546"/>
    </row>
    <row r="27" spans="1:10">
      <c r="A27" s="276">
        <v>24</v>
      </c>
      <c r="B27" s="852">
        <v>3</v>
      </c>
      <c r="C27" s="276">
        <v>0</v>
      </c>
      <c r="D27" s="290" t="s">
        <v>33</v>
      </c>
      <c r="E27" s="454"/>
      <c r="F27" s="271"/>
      <c r="H27" s="276">
        <v>24</v>
      </c>
      <c r="J27" s="546"/>
    </row>
    <row r="28" spans="1:10">
      <c r="A28" s="276">
        <v>25</v>
      </c>
      <c r="B28" s="853"/>
      <c r="C28" s="276">
        <v>1</v>
      </c>
      <c r="D28" s="290" t="s">
        <v>34</v>
      </c>
      <c r="E28" s="454"/>
      <c r="F28" s="271"/>
      <c r="H28" s="276">
        <v>25</v>
      </c>
      <c r="J28" s="546"/>
    </row>
    <row r="29" spans="1:10">
      <c r="A29" s="276">
        <v>26</v>
      </c>
      <c r="B29" s="853"/>
      <c r="C29" s="276">
        <v>2</v>
      </c>
      <c r="D29" s="290" t="s">
        <v>35</v>
      </c>
      <c r="E29" s="454"/>
      <c r="F29" s="271"/>
      <c r="H29" s="276">
        <v>26</v>
      </c>
      <c r="J29" s="546"/>
    </row>
    <row r="30" spans="1:10">
      <c r="A30" s="276">
        <v>27</v>
      </c>
      <c r="B30" s="853"/>
      <c r="C30" s="276">
        <v>3</v>
      </c>
      <c r="D30" s="290" t="s">
        <v>36</v>
      </c>
      <c r="E30" s="454"/>
      <c r="F30" s="271"/>
      <c r="H30" s="276">
        <v>27</v>
      </c>
      <c r="I30" s="559" t="s">
        <v>37</v>
      </c>
      <c r="J30" s="546"/>
    </row>
    <row r="31" spans="1:10">
      <c r="A31" s="276">
        <v>28</v>
      </c>
      <c r="B31" s="853"/>
      <c r="C31" s="276">
        <v>4</v>
      </c>
      <c r="D31" s="290" t="s">
        <v>38</v>
      </c>
      <c r="E31" s="454"/>
      <c r="F31" s="271"/>
      <c r="H31" s="276">
        <v>28</v>
      </c>
      <c r="J31" s="546"/>
    </row>
    <row r="32" spans="1:10">
      <c r="A32" s="276">
        <v>29</v>
      </c>
      <c r="B32" s="853"/>
      <c r="C32" s="276">
        <v>5</v>
      </c>
      <c r="D32" s="290" t="s">
        <v>39</v>
      </c>
      <c r="E32" s="454"/>
      <c r="F32" s="271"/>
      <c r="H32" s="276">
        <v>29</v>
      </c>
      <c r="J32" s="546"/>
    </row>
    <row r="33" spans="1:10">
      <c r="A33" s="276">
        <v>30</v>
      </c>
      <c r="B33" s="853"/>
      <c r="C33" s="276">
        <v>6</v>
      </c>
      <c r="D33" s="290" t="s">
        <v>40</v>
      </c>
      <c r="E33" s="454"/>
      <c r="F33" s="271"/>
      <c r="H33" s="276">
        <v>30</v>
      </c>
      <c r="J33" s="546"/>
    </row>
    <row r="34" spans="1:10">
      <c r="A34" s="276">
        <v>31</v>
      </c>
      <c r="B34" s="854"/>
      <c r="C34" s="276">
        <v>7</v>
      </c>
      <c r="D34" s="290" t="s">
        <v>41</v>
      </c>
      <c r="E34" s="454"/>
      <c r="F34" s="271"/>
      <c r="H34" s="276">
        <v>31</v>
      </c>
      <c r="J34" s="546"/>
    </row>
    <row r="35" spans="1:10">
      <c r="A35" s="276">
        <v>32</v>
      </c>
      <c r="B35" s="852">
        <v>4</v>
      </c>
      <c r="C35" s="276">
        <v>0</v>
      </c>
      <c r="D35" s="290" t="s">
        <v>42</v>
      </c>
      <c r="E35" s="454"/>
      <c r="F35" s="271"/>
      <c r="H35" s="276">
        <v>32</v>
      </c>
      <c r="J35" s="546"/>
    </row>
    <row r="36" spans="1:10">
      <c r="A36" s="276">
        <v>33</v>
      </c>
      <c r="B36" s="853"/>
      <c r="C36" s="276">
        <v>1</v>
      </c>
      <c r="D36" s="290" t="s">
        <v>43</v>
      </c>
      <c r="E36" s="454"/>
      <c r="F36" s="271"/>
      <c r="H36" s="276">
        <v>33</v>
      </c>
      <c r="J36" s="546"/>
    </row>
    <row r="37" spans="1:10">
      <c r="A37" s="276">
        <v>34</v>
      </c>
      <c r="B37" s="853"/>
      <c r="C37" s="276">
        <v>2</v>
      </c>
      <c r="D37" s="290" t="s">
        <v>44</v>
      </c>
      <c r="E37" s="454"/>
      <c r="F37" s="271"/>
      <c r="H37" s="276">
        <v>34</v>
      </c>
      <c r="J37" s="546"/>
    </row>
    <row r="38" spans="1:10">
      <c r="A38" s="276">
        <v>35</v>
      </c>
      <c r="B38" s="853"/>
      <c r="C38" s="276">
        <v>3</v>
      </c>
      <c r="D38" s="290" t="s">
        <v>45</v>
      </c>
      <c r="E38" s="454"/>
      <c r="F38" s="271"/>
      <c r="H38" s="276">
        <v>35</v>
      </c>
      <c r="J38" s="546"/>
    </row>
    <row r="39" spans="1:10">
      <c r="A39" s="276">
        <v>36</v>
      </c>
      <c r="B39" s="853"/>
      <c r="C39" s="276">
        <v>4</v>
      </c>
      <c r="D39" s="290" t="s">
        <v>46</v>
      </c>
      <c r="E39" s="454"/>
      <c r="F39" s="271"/>
      <c r="H39" s="276">
        <v>36</v>
      </c>
      <c r="J39" s="546"/>
    </row>
    <row r="40" spans="1:10">
      <c r="A40" s="276">
        <v>37</v>
      </c>
      <c r="B40" s="853"/>
      <c r="C40" s="276">
        <v>5</v>
      </c>
      <c r="D40" s="290" t="s">
        <v>47</v>
      </c>
      <c r="E40" s="454"/>
      <c r="F40" s="271"/>
      <c r="J40" s="546"/>
    </row>
    <row r="41" spans="1:10">
      <c r="A41" s="276">
        <v>38</v>
      </c>
      <c r="B41" s="853"/>
      <c r="C41" s="276">
        <v>6</v>
      </c>
      <c r="D41" s="290" t="s">
        <v>48</v>
      </c>
      <c r="E41" s="454"/>
      <c r="F41" s="271"/>
      <c r="J41" s="546"/>
    </row>
    <row r="42" spans="1:10">
      <c r="A42" s="276">
        <v>39</v>
      </c>
      <c r="B42" s="854"/>
      <c r="C42" s="276">
        <v>7</v>
      </c>
      <c r="D42" s="290" t="s">
        <v>49</v>
      </c>
      <c r="E42" s="454"/>
      <c r="F42" s="271"/>
      <c r="J42" s="546"/>
    </row>
    <row r="43" spans="1:10">
      <c r="A43" s="276">
        <v>40</v>
      </c>
      <c r="B43" s="852">
        <v>5</v>
      </c>
      <c r="C43" s="276">
        <v>0</v>
      </c>
      <c r="D43" s="290" t="s">
        <v>50</v>
      </c>
      <c r="E43" s="454"/>
      <c r="F43" s="271"/>
      <c r="J43" s="546"/>
    </row>
    <row r="44" spans="1:10">
      <c r="A44" s="276">
        <v>41</v>
      </c>
      <c r="B44" s="853"/>
      <c r="C44" s="276">
        <v>1</v>
      </c>
      <c r="D44" s="290" t="s">
        <v>51</v>
      </c>
      <c r="E44" s="454"/>
      <c r="F44" s="271"/>
      <c r="J44" s="546"/>
    </row>
    <row r="45" spans="1:10">
      <c r="A45" s="276">
        <v>42</v>
      </c>
      <c r="B45" s="853"/>
      <c r="C45" s="276">
        <v>2</v>
      </c>
      <c r="D45" s="290" t="s">
        <v>52</v>
      </c>
      <c r="E45" s="454"/>
      <c r="F45" s="271"/>
      <c r="J45" s="546"/>
    </row>
    <row r="46" spans="1:10">
      <c r="A46" s="276">
        <v>43</v>
      </c>
      <c r="B46" s="853"/>
      <c r="C46" s="276">
        <v>3</v>
      </c>
      <c r="D46" s="290" t="s">
        <v>53</v>
      </c>
      <c r="E46" s="454"/>
      <c r="F46" s="271"/>
      <c r="J46" s="546"/>
    </row>
    <row r="47" spans="1:10">
      <c r="A47" s="276">
        <v>44</v>
      </c>
      <c r="B47" s="853"/>
      <c r="C47" s="276">
        <v>4</v>
      </c>
      <c r="D47" s="290" t="s">
        <v>54</v>
      </c>
      <c r="E47" s="454"/>
      <c r="F47" s="271"/>
      <c r="J47" s="546"/>
    </row>
    <row r="48" spans="1:10">
      <c r="A48" s="276">
        <v>45</v>
      </c>
      <c r="B48" s="853"/>
      <c r="C48" s="276">
        <v>5</v>
      </c>
      <c r="D48" s="290" t="s">
        <v>55</v>
      </c>
      <c r="E48" s="454"/>
      <c r="F48" s="271"/>
      <c r="J48" s="546"/>
    </row>
    <row r="49" spans="1:10">
      <c r="A49" s="276">
        <v>46</v>
      </c>
      <c r="B49" s="853"/>
      <c r="C49" s="276">
        <v>6</v>
      </c>
      <c r="D49" s="290" t="s">
        <v>56</v>
      </c>
      <c r="E49" s="454"/>
      <c r="F49" s="271"/>
      <c r="J49" s="546"/>
    </row>
    <row r="50" spans="1:10">
      <c r="A50" s="276">
        <v>47</v>
      </c>
      <c r="B50" s="854"/>
      <c r="C50" s="276">
        <v>7</v>
      </c>
      <c r="D50" s="556" t="s">
        <v>57</v>
      </c>
      <c r="E50" s="557" t="s">
        <v>58</v>
      </c>
      <c r="F50" s="556" t="s">
        <v>59</v>
      </c>
      <c r="J50" s="546"/>
    </row>
    <row r="51" spans="1:10">
      <c r="A51" s="276">
        <v>48</v>
      </c>
      <c r="B51" s="852">
        <v>6</v>
      </c>
      <c r="C51" s="276">
        <v>0</v>
      </c>
      <c r="D51" s="556" t="s">
        <v>60</v>
      </c>
      <c r="E51" s="557" t="s">
        <v>61</v>
      </c>
      <c r="F51" s="556" t="s">
        <v>59</v>
      </c>
      <c r="J51" s="546"/>
    </row>
    <row r="52" spans="1:10">
      <c r="A52" s="276">
        <v>49</v>
      </c>
      <c r="B52" s="853"/>
      <c r="C52" s="276">
        <v>1</v>
      </c>
      <c r="D52" s="556" t="s">
        <v>62</v>
      </c>
      <c r="E52" s="557" t="s">
        <v>63</v>
      </c>
      <c r="F52" s="556" t="s">
        <v>59</v>
      </c>
      <c r="J52" s="546"/>
    </row>
    <row r="53" spans="1:10">
      <c r="A53" s="276">
        <v>50</v>
      </c>
      <c r="B53" s="853"/>
      <c r="C53" s="276">
        <v>2</v>
      </c>
      <c r="D53" s="556" t="s">
        <v>64</v>
      </c>
      <c r="E53" s="557" t="s">
        <v>65</v>
      </c>
      <c r="F53" s="556" t="s">
        <v>59</v>
      </c>
      <c r="J53" s="546"/>
    </row>
    <row r="54" spans="1:10">
      <c r="A54" s="276">
        <v>51</v>
      </c>
      <c r="B54" s="853"/>
      <c r="C54" s="276">
        <v>3</v>
      </c>
      <c r="D54" s="556" t="s">
        <v>66</v>
      </c>
      <c r="E54" s="557" t="s">
        <v>67</v>
      </c>
      <c r="F54" s="556" t="s">
        <v>59</v>
      </c>
      <c r="J54" s="546"/>
    </row>
    <row r="55" spans="1:10">
      <c r="A55" s="276">
        <v>52</v>
      </c>
      <c r="B55" s="853"/>
      <c r="C55" s="276">
        <v>4</v>
      </c>
      <c r="D55" s="300" t="s">
        <v>68</v>
      </c>
      <c r="E55" s="300"/>
      <c r="F55" s="300" t="s">
        <v>69</v>
      </c>
      <c r="J55" s="546"/>
    </row>
    <row r="56" spans="1:10">
      <c r="A56" s="276">
        <v>53</v>
      </c>
      <c r="B56" s="853"/>
      <c r="C56" s="276">
        <v>5</v>
      </c>
      <c r="D56" s="300" t="s">
        <v>70</v>
      </c>
      <c r="E56" s="300"/>
      <c r="F56" s="300" t="s">
        <v>69</v>
      </c>
      <c r="J56" s="546"/>
    </row>
    <row r="57" spans="1:10">
      <c r="A57" s="276">
        <v>54</v>
      </c>
      <c r="B57" s="853"/>
      <c r="C57" s="276">
        <v>6</v>
      </c>
      <c r="D57" s="300" t="s">
        <v>71</v>
      </c>
      <c r="E57" s="300"/>
      <c r="F57" s="300" t="s">
        <v>69</v>
      </c>
      <c r="J57" s="546"/>
    </row>
    <row r="58" spans="1:10">
      <c r="A58" s="276">
        <v>55</v>
      </c>
      <c r="B58" s="854"/>
      <c r="C58" s="276">
        <v>7</v>
      </c>
      <c r="D58" s="300" t="s">
        <v>72</v>
      </c>
      <c r="E58" s="300"/>
      <c r="F58" s="300" t="s">
        <v>69</v>
      </c>
      <c r="J58" s="546"/>
    </row>
    <row r="59" spans="1:10">
      <c r="A59" s="276">
        <v>56</v>
      </c>
      <c r="B59" s="852">
        <v>7</v>
      </c>
      <c r="C59" s="276">
        <v>0</v>
      </c>
      <c r="D59" s="291" t="s">
        <v>73</v>
      </c>
      <c r="E59" s="459" t="s">
        <v>74</v>
      </c>
      <c r="F59" s="292" t="s">
        <v>75</v>
      </c>
      <c r="J59" s="546"/>
    </row>
    <row r="60" spans="1:10">
      <c r="A60" s="276">
        <v>57</v>
      </c>
      <c r="B60" s="853"/>
      <c r="C60" s="276">
        <v>1</v>
      </c>
      <c r="D60" s="291" t="s">
        <v>76</v>
      </c>
      <c r="E60" s="459" t="s">
        <v>74</v>
      </c>
      <c r="F60" s="292" t="s">
        <v>75</v>
      </c>
      <c r="J60" s="546"/>
    </row>
    <row r="61" spans="1:10">
      <c r="A61" s="276">
        <v>58</v>
      </c>
      <c r="B61" s="853"/>
      <c r="C61" s="276">
        <v>2</v>
      </c>
      <c r="D61" s="291" t="s">
        <v>77</v>
      </c>
      <c r="E61" s="459" t="s">
        <v>74</v>
      </c>
      <c r="F61" s="292" t="s">
        <v>75</v>
      </c>
      <c r="J61" s="546"/>
    </row>
    <row r="62" spans="1:10">
      <c r="A62" s="276">
        <v>59</v>
      </c>
      <c r="B62" s="853"/>
      <c r="C62" s="276">
        <v>3</v>
      </c>
      <c r="D62" s="291" t="s">
        <v>78</v>
      </c>
      <c r="E62" s="459" t="s">
        <v>74</v>
      </c>
      <c r="F62" s="292" t="s">
        <v>75</v>
      </c>
      <c r="J62" s="546"/>
    </row>
    <row r="63" spans="1:10">
      <c r="A63" s="276">
        <v>60</v>
      </c>
      <c r="B63" s="853"/>
      <c r="C63" s="276">
        <v>4</v>
      </c>
      <c r="D63" s="291" t="s">
        <v>79</v>
      </c>
      <c r="E63" s="459" t="s">
        <v>74</v>
      </c>
      <c r="F63" s="292" t="s">
        <v>75</v>
      </c>
      <c r="J63" s="546"/>
    </row>
    <row r="64" spans="1:10">
      <c r="A64" s="276">
        <v>61</v>
      </c>
      <c r="B64" s="853"/>
      <c r="C64" s="276">
        <v>5</v>
      </c>
      <c r="D64" s="291" t="s">
        <v>80</v>
      </c>
      <c r="E64" s="459" t="s">
        <v>74</v>
      </c>
      <c r="F64" s="292" t="s">
        <v>75</v>
      </c>
      <c r="J64" s="546"/>
    </row>
    <row r="65" spans="1:10">
      <c r="A65" s="276">
        <v>62</v>
      </c>
      <c r="B65" s="853"/>
      <c r="C65" s="276">
        <v>6</v>
      </c>
      <c r="D65" s="291" t="s">
        <v>81</v>
      </c>
      <c r="E65" s="459" t="s">
        <v>82</v>
      </c>
      <c r="F65" s="292" t="s">
        <v>75</v>
      </c>
      <c r="J65" s="546"/>
    </row>
    <row r="66" spans="1:10">
      <c r="A66" s="276">
        <v>63</v>
      </c>
      <c r="B66" s="854"/>
      <c r="C66" s="276">
        <v>7</v>
      </c>
      <c r="D66" s="291" t="s">
        <v>83</v>
      </c>
      <c r="E66" s="459" t="s">
        <v>82</v>
      </c>
      <c r="F66" s="292" t="s">
        <v>75</v>
      </c>
      <c r="J66" s="546"/>
    </row>
    <row r="67" spans="1:10">
      <c r="A67" s="276">
        <v>64</v>
      </c>
      <c r="B67" s="852">
        <v>8</v>
      </c>
      <c r="C67" s="276">
        <v>0</v>
      </c>
      <c r="D67" s="293" t="s">
        <v>84</v>
      </c>
      <c r="E67" s="293"/>
      <c r="F67" s="292" t="s">
        <v>75</v>
      </c>
      <c r="J67" s="546"/>
    </row>
    <row r="68" spans="1:10">
      <c r="A68" s="276">
        <v>65</v>
      </c>
      <c r="B68" s="853"/>
      <c r="C68" s="276">
        <v>1</v>
      </c>
      <c r="D68" s="293" t="s">
        <v>85</v>
      </c>
      <c r="E68" s="293"/>
      <c r="F68" s="292" t="s">
        <v>75</v>
      </c>
      <c r="J68" s="546"/>
    </row>
    <row r="69" spans="1:10">
      <c r="A69" s="276">
        <v>66</v>
      </c>
      <c r="B69" s="853"/>
      <c r="C69" s="276">
        <v>2</v>
      </c>
      <c r="D69" s="291" t="s">
        <v>86</v>
      </c>
      <c r="E69" s="291" t="s">
        <v>87</v>
      </c>
      <c r="F69" s="292" t="s">
        <v>75</v>
      </c>
      <c r="J69" s="546"/>
    </row>
    <row r="70" spans="1:10">
      <c r="A70" s="276">
        <v>67</v>
      </c>
      <c r="B70" s="853"/>
      <c r="C70" s="276">
        <v>3</v>
      </c>
      <c r="D70" s="291" t="s">
        <v>88</v>
      </c>
      <c r="E70" s="291" t="s">
        <v>89</v>
      </c>
      <c r="F70" s="292" t="s">
        <v>75</v>
      </c>
      <c r="J70" s="546"/>
    </row>
    <row r="71" spans="1:10">
      <c r="A71" s="276">
        <v>68</v>
      </c>
      <c r="B71" s="853"/>
      <c r="C71" s="276">
        <v>4</v>
      </c>
      <c r="D71" s="291" t="s">
        <v>90</v>
      </c>
      <c r="E71" s="293"/>
      <c r="F71" s="292" t="s">
        <v>75</v>
      </c>
      <c r="J71" s="546"/>
    </row>
    <row r="72" spans="1:10">
      <c r="A72" s="276">
        <v>69</v>
      </c>
      <c r="B72" s="853"/>
      <c r="C72" s="276">
        <v>5</v>
      </c>
      <c r="D72" s="291" t="s">
        <v>91</v>
      </c>
      <c r="E72" s="293"/>
      <c r="F72" s="292" t="s">
        <v>75</v>
      </c>
      <c r="J72" s="546"/>
    </row>
    <row r="73" spans="1:10">
      <c r="A73" s="276">
        <v>70</v>
      </c>
      <c r="B73" s="853"/>
      <c r="C73" s="276">
        <v>6</v>
      </c>
      <c r="D73" s="291" t="s">
        <v>92</v>
      </c>
      <c r="E73" s="293"/>
      <c r="F73" s="292" t="s">
        <v>75</v>
      </c>
      <c r="J73" s="546"/>
    </row>
    <row r="74" spans="1:10">
      <c r="A74" s="276">
        <v>71</v>
      </c>
      <c r="B74" s="854"/>
      <c r="C74" s="276">
        <v>7</v>
      </c>
      <c r="D74" s="291" t="s">
        <v>93</v>
      </c>
      <c r="E74" s="291" t="s">
        <v>94</v>
      </c>
      <c r="F74" s="292" t="s">
        <v>75</v>
      </c>
      <c r="J74" s="546"/>
    </row>
    <row r="75" spans="1:10">
      <c r="A75" s="276">
        <v>72</v>
      </c>
      <c r="B75" s="852">
        <v>9</v>
      </c>
      <c r="C75" s="276">
        <v>0</v>
      </c>
      <c r="D75" s="291" t="s">
        <v>95</v>
      </c>
      <c r="E75" s="291" t="s">
        <v>94</v>
      </c>
      <c r="F75" s="292" t="s">
        <v>75</v>
      </c>
      <c r="J75" s="546"/>
    </row>
    <row r="76" spans="1:10">
      <c r="A76" s="276">
        <v>73</v>
      </c>
      <c r="B76" s="853"/>
      <c r="C76" s="276">
        <v>1</v>
      </c>
      <c r="D76" s="291" t="s">
        <v>96</v>
      </c>
      <c r="E76" s="291" t="s">
        <v>94</v>
      </c>
      <c r="F76" s="292" t="s">
        <v>75</v>
      </c>
      <c r="J76" s="546"/>
    </row>
    <row r="77" spans="1:10">
      <c r="A77" s="276">
        <v>74</v>
      </c>
      <c r="B77" s="853"/>
      <c r="C77" s="276">
        <v>2</v>
      </c>
      <c r="D77" s="291" t="s">
        <v>97</v>
      </c>
      <c r="E77" s="459" t="s">
        <v>98</v>
      </c>
      <c r="F77" s="292" t="s">
        <v>75</v>
      </c>
      <c r="J77" s="546"/>
    </row>
    <row r="78" spans="1:10">
      <c r="A78" s="276">
        <v>75</v>
      </c>
      <c r="B78" s="853"/>
      <c r="C78" s="276">
        <v>3</v>
      </c>
      <c r="D78" s="291" t="s">
        <v>99</v>
      </c>
      <c r="E78" s="459" t="s">
        <v>100</v>
      </c>
      <c r="F78" s="292" t="s">
        <v>75</v>
      </c>
      <c r="J78" s="546"/>
    </row>
    <row r="79" spans="1:10">
      <c r="A79" s="276">
        <v>76</v>
      </c>
      <c r="B79" s="853"/>
      <c r="C79" s="276">
        <v>4</v>
      </c>
      <c r="D79" s="291" t="s">
        <v>101</v>
      </c>
      <c r="E79" s="459" t="s">
        <v>102</v>
      </c>
      <c r="F79" s="292" t="s">
        <v>75</v>
      </c>
      <c r="J79" s="546"/>
    </row>
    <row r="80" spans="1:10">
      <c r="A80" s="276">
        <v>77</v>
      </c>
      <c r="B80" s="853"/>
      <c r="C80" s="276">
        <v>5</v>
      </c>
      <c r="D80" s="291" t="s">
        <v>103</v>
      </c>
      <c r="E80" s="459" t="s">
        <v>102</v>
      </c>
      <c r="F80" s="292" t="s">
        <v>75</v>
      </c>
      <c r="J80" s="546"/>
    </row>
    <row r="81" spans="1:10">
      <c r="A81" s="276">
        <v>78</v>
      </c>
      <c r="B81" s="853"/>
      <c r="C81" s="276">
        <v>6</v>
      </c>
      <c r="D81" s="294" t="s">
        <v>104</v>
      </c>
      <c r="E81" s="462" t="s">
        <v>105</v>
      </c>
      <c r="F81" s="294" t="s">
        <v>106</v>
      </c>
      <c r="J81" s="546"/>
    </row>
    <row r="82" spans="1:10">
      <c r="A82" s="276">
        <v>79</v>
      </c>
      <c r="B82" s="854"/>
      <c r="C82" s="276">
        <v>7</v>
      </c>
      <c r="D82" s="294" t="s">
        <v>107</v>
      </c>
      <c r="E82" s="462" t="s">
        <v>108</v>
      </c>
      <c r="F82" s="294" t="s">
        <v>106</v>
      </c>
      <c r="J82" s="546"/>
    </row>
    <row r="83" spans="1:10">
      <c r="A83" s="276">
        <v>80</v>
      </c>
      <c r="B83" s="852">
        <v>10</v>
      </c>
      <c r="C83" s="276">
        <v>0</v>
      </c>
      <c r="D83" s="294" t="s">
        <v>109</v>
      </c>
      <c r="E83" s="462" t="s">
        <v>110</v>
      </c>
      <c r="F83" s="294" t="s">
        <v>106</v>
      </c>
      <c r="J83" s="546"/>
    </row>
    <row r="84" spans="1:10">
      <c r="A84" s="276">
        <v>81</v>
      </c>
      <c r="B84" s="853"/>
      <c r="C84" s="276">
        <v>1</v>
      </c>
      <c r="D84" s="294" t="s">
        <v>111</v>
      </c>
      <c r="E84" s="462" t="s">
        <v>112</v>
      </c>
      <c r="F84" s="294" t="s">
        <v>106</v>
      </c>
      <c r="J84" s="546"/>
    </row>
    <row r="85" spans="1:10">
      <c r="A85" s="276">
        <v>82</v>
      </c>
      <c r="B85" s="853"/>
      <c r="C85" s="276">
        <v>2</v>
      </c>
      <c r="D85" s="296" t="s">
        <v>3571</v>
      </c>
      <c r="E85" s="464" t="s">
        <v>114</v>
      </c>
      <c r="F85" s="296" t="s">
        <v>115</v>
      </c>
      <c r="J85" s="546"/>
    </row>
    <row r="86" spans="1:10">
      <c r="A86" s="276">
        <v>83</v>
      </c>
      <c r="B86" s="853"/>
      <c r="C86" s="276">
        <v>3</v>
      </c>
      <c r="D86" s="297" t="s">
        <v>3572</v>
      </c>
      <c r="E86" s="298" t="s">
        <v>117</v>
      </c>
      <c r="F86" s="296" t="s">
        <v>115</v>
      </c>
      <c r="J86" s="546"/>
    </row>
    <row r="87" spans="1:10">
      <c r="A87" s="276">
        <v>84</v>
      </c>
      <c r="B87" s="853"/>
      <c r="C87" s="276">
        <v>4</v>
      </c>
      <c r="D87" s="297" t="s">
        <v>3573</v>
      </c>
      <c r="E87" s="298" t="s">
        <v>117</v>
      </c>
      <c r="F87" s="296" t="s">
        <v>115</v>
      </c>
      <c r="J87" s="546"/>
    </row>
    <row r="88" spans="1:10">
      <c r="A88" s="276">
        <v>85</v>
      </c>
      <c r="B88" s="853"/>
      <c r="C88" s="276">
        <v>5</v>
      </c>
      <c r="D88" s="296" t="s">
        <v>3577</v>
      </c>
      <c r="E88" s="464" t="s">
        <v>120</v>
      </c>
      <c r="F88" s="296" t="s">
        <v>115</v>
      </c>
      <c r="J88" s="546"/>
    </row>
    <row r="89" spans="1:10">
      <c r="A89" s="276">
        <v>86</v>
      </c>
      <c r="B89" s="853"/>
      <c r="C89" s="276">
        <v>6</v>
      </c>
      <c r="D89" s="296" t="s">
        <v>3574</v>
      </c>
      <c r="E89" s="464" t="s">
        <v>122</v>
      </c>
      <c r="F89" s="296" t="s">
        <v>115</v>
      </c>
      <c r="J89" s="546"/>
    </row>
    <row r="90" spans="1:10">
      <c r="A90" s="276">
        <v>87</v>
      </c>
      <c r="B90" s="854"/>
      <c r="C90" s="276">
        <v>7</v>
      </c>
      <c r="D90" s="296" t="s">
        <v>3575</v>
      </c>
      <c r="E90" s="464" t="s">
        <v>124</v>
      </c>
      <c r="F90" s="296" t="s">
        <v>115</v>
      </c>
      <c r="J90" s="546"/>
    </row>
    <row r="91" spans="1:10">
      <c r="A91" s="276">
        <v>88</v>
      </c>
      <c r="B91" s="852">
        <v>11</v>
      </c>
      <c r="C91" s="276">
        <v>0</v>
      </c>
      <c r="D91" s="296" t="s">
        <v>125</v>
      </c>
      <c r="E91" s="464" t="s">
        <v>126</v>
      </c>
      <c r="F91" s="296" t="s">
        <v>115</v>
      </c>
      <c r="J91" s="546"/>
    </row>
    <row r="92" spans="1:10">
      <c r="A92" s="276">
        <v>89</v>
      </c>
      <c r="B92" s="853"/>
      <c r="C92" s="276">
        <v>1</v>
      </c>
      <c r="D92" s="301" t="s">
        <v>3576</v>
      </c>
      <c r="E92" s="466" t="s">
        <v>128</v>
      </c>
      <c r="J92" s="546"/>
    </row>
    <row r="93" spans="1:10">
      <c r="A93" s="276">
        <v>90</v>
      </c>
      <c r="B93" s="853"/>
      <c r="C93" s="276">
        <v>2</v>
      </c>
      <c r="D93" s="301" t="s">
        <v>127</v>
      </c>
      <c r="E93" s="466" t="s">
        <v>129</v>
      </c>
      <c r="J93" s="546"/>
    </row>
    <row r="94" spans="1:10">
      <c r="A94" s="276">
        <v>91</v>
      </c>
      <c r="B94" s="853"/>
      <c r="C94" s="276">
        <v>3</v>
      </c>
      <c r="D94" s="301" t="s">
        <v>130</v>
      </c>
      <c r="E94" s="466" t="s">
        <v>131</v>
      </c>
      <c r="J94" s="546"/>
    </row>
    <row r="95" spans="1:10">
      <c r="A95" s="276">
        <v>92</v>
      </c>
      <c r="B95" s="853"/>
      <c r="C95" s="276">
        <v>4</v>
      </c>
      <c r="D95" s="301" t="s">
        <v>130</v>
      </c>
      <c r="E95" s="466" t="s">
        <v>132</v>
      </c>
      <c r="J95" s="546"/>
    </row>
    <row r="96" spans="1:10">
      <c r="A96" s="276">
        <v>93</v>
      </c>
      <c r="B96" s="853"/>
      <c r="C96" s="276">
        <v>5</v>
      </c>
      <c r="D96" s="301" t="s">
        <v>133</v>
      </c>
      <c r="E96" s="466" t="s">
        <v>134</v>
      </c>
      <c r="J96" s="546"/>
    </row>
    <row r="97" spans="1:10">
      <c r="A97" s="276">
        <v>94</v>
      </c>
      <c r="B97" s="853"/>
      <c r="C97" s="276">
        <v>6</v>
      </c>
      <c r="D97" s="301" t="s">
        <v>133</v>
      </c>
      <c r="E97" s="466" t="s">
        <v>135</v>
      </c>
      <c r="J97" s="546"/>
    </row>
    <row r="98" spans="1:10">
      <c r="A98" s="276">
        <v>95</v>
      </c>
      <c r="B98" s="854"/>
      <c r="C98" s="276">
        <v>7</v>
      </c>
      <c r="D98" s="301" t="s">
        <v>136</v>
      </c>
      <c r="E98" s="466" t="s">
        <v>137</v>
      </c>
      <c r="J98" s="546"/>
    </row>
    <row r="99" spans="1:10">
      <c r="A99" s="276">
        <v>96</v>
      </c>
      <c r="B99" s="852">
        <v>12</v>
      </c>
      <c r="C99" s="276">
        <v>0</v>
      </c>
      <c r="D99" s="301" t="s">
        <v>136</v>
      </c>
      <c r="E99" s="466" t="s">
        <v>138</v>
      </c>
      <c r="J99" s="546"/>
    </row>
    <row r="100" spans="1:10">
      <c r="A100" s="276">
        <v>97</v>
      </c>
      <c r="B100" s="853"/>
      <c r="C100" s="276">
        <v>1</v>
      </c>
      <c r="D100" s="302" t="s">
        <v>139</v>
      </c>
      <c r="E100" s="302" t="s">
        <v>140</v>
      </c>
      <c r="F100" s="302" t="s">
        <v>141</v>
      </c>
      <c r="J100" s="546"/>
    </row>
    <row r="101" spans="1:10">
      <c r="A101" s="276">
        <v>98</v>
      </c>
      <c r="B101" s="853"/>
      <c r="C101" s="276">
        <v>2</v>
      </c>
      <c r="D101" s="302" t="s">
        <v>142</v>
      </c>
      <c r="E101" s="302" t="s">
        <v>143</v>
      </c>
      <c r="F101" s="302" t="s">
        <v>141</v>
      </c>
      <c r="J101" s="546"/>
    </row>
    <row r="102" spans="1:10">
      <c r="A102" s="276">
        <v>99</v>
      </c>
      <c r="B102" s="853"/>
      <c r="C102" s="276">
        <v>3</v>
      </c>
      <c r="D102" s="302" t="s">
        <v>144</v>
      </c>
      <c r="E102" s="302" t="s">
        <v>145</v>
      </c>
      <c r="F102" s="302" t="s">
        <v>141</v>
      </c>
      <c r="J102" s="546"/>
    </row>
    <row r="103" spans="1:10">
      <c r="A103" s="276">
        <v>100</v>
      </c>
      <c r="B103" s="853"/>
      <c r="C103" s="276">
        <v>4</v>
      </c>
      <c r="D103" s="302" t="s">
        <v>146</v>
      </c>
      <c r="E103" s="302" t="s">
        <v>147</v>
      </c>
      <c r="F103" s="302" t="s">
        <v>141</v>
      </c>
      <c r="J103" s="546"/>
    </row>
    <row r="104" spans="1:10">
      <c r="A104" s="276">
        <v>101</v>
      </c>
      <c r="B104" s="853"/>
      <c r="C104" s="276">
        <v>5</v>
      </c>
      <c r="D104" s="302" t="s">
        <v>148</v>
      </c>
      <c r="E104" s="302" t="s">
        <v>149</v>
      </c>
      <c r="F104" s="302" t="s">
        <v>141</v>
      </c>
      <c r="J104" s="546"/>
    </row>
    <row r="105" spans="1:10">
      <c r="A105" s="276">
        <v>102</v>
      </c>
      <c r="B105" s="853"/>
      <c r="C105" s="276">
        <v>6</v>
      </c>
      <c r="D105" s="302" t="s">
        <v>150</v>
      </c>
      <c r="E105" s="302" t="s">
        <v>151</v>
      </c>
      <c r="F105" s="302" t="s">
        <v>141</v>
      </c>
      <c r="J105" s="546"/>
    </row>
    <row r="106" spans="1:10">
      <c r="A106" s="276">
        <v>103</v>
      </c>
      <c r="B106" s="854"/>
      <c r="C106" s="276">
        <v>7</v>
      </c>
      <c r="D106" s="302" t="s">
        <v>152</v>
      </c>
      <c r="E106" s="302" t="s">
        <v>153</v>
      </c>
      <c r="F106" s="302" t="s">
        <v>141</v>
      </c>
      <c r="J106" s="546"/>
    </row>
    <row r="107" spans="1:10">
      <c r="A107" s="276">
        <v>104</v>
      </c>
      <c r="B107" s="852">
        <v>13</v>
      </c>
      <c r="C107" s="276">
        <v>0</v>
      </c>
      <c r="D107" s="290" t="s">
        <v>154</v>
      </c>
      <c r="E107" s="290" t="s">
        <v>155</v>
      </c>
      <c r="F107" s="290" t="s">
        <v>141</v>
      </c>
      <c r="J107" s="546"/>
    </row>
    <row r="108" spans="1:10">
      <c r="A108" s="276">
        <v>105</v>
      </c>
      <c r="B108" s="853"/>
      <c r="C108" s="276">
        <v>1</v>
      </c>
      <c r="D108" s="290" t="s">
        <v>156</v>
      </c>
      <c r="E108" s="290" t="s">
        <v>157</v>
      </c>
      <c r="F108" s="290" t="s">
        <v>141</v>
      </c>
      <c r="J108" s="546"/>
    </row>
    <row r="109" spans="1:10">
      <c r="A109" s="276">
        <v>106</v>
      </c>
      <c r="B109" s="853"/>
      <c r="C109" s="276">
        <v>2</v>
      </c>
      <c r="D109" s="290" t="s">
        <v>158</v>
      </c>
      <c r="E109" s="290" t="s">
        <v>159</v>
      </c>
      <c r="F109" s="290" t="s">
        <v>141</v>
      </c>
      <c r="J109" s="546"/>
    </row>
    <row r="110" spans="1:10">
      <c r="A110" s="276">
        <v>107</v>
      </c>
      <c r="B110" s="853"/>
      <c r="C110" s="276">
        <v>3</v>
      </c>
      <c r="D110" s="290" t="s">
        <v>160</v>
      </c>
      <c r="E110" s="290" t="s">
        <v>161</v>
      </c>
      <c r="F110" s="290" t="s">
        <v>141</v>
      </c>
      <c r="J110" s="546"/>
    </row>
    <row r="111" spans="1:10">
      <c r="A111" s="276">
        <v>108</v>
      </c>
      <c r="B111" s="853"/>
      <c r="C111" s="276">
        <v>4</v>
      </c>
      <c r="D111" s="290" t="s">
        <v>162</v>
      </c>
      <c r="E111" s="290" t="s">
        <v>163</v>
      </c>
      <c r="F111" s="290" t="s">
        <v>141</v>
      </c>
      <c r="J111" s="546"/>
    </row>
    <row r="112" spans="1:10">
      <c r="A112" s="276">
        <v>109</v>
      </c>
      <c r="B112" s="853"/>
      <c r="C112" s="276">
        <v>5</v>
      </c>
      <c r="D112" s="290" t="s">
        <v>164</v>
      </c>
      <c r="E112" s="290" t="s">
        <v>165</v>
      </c>
      <c r="F112" s="290" t="s">
        <v>141</v>
      </c>
      <c r="J112" s="546"/>
    </row>
    <row r="113" spans="1:10">
      <c r="A113" s="276">
        <v>110</v>
      </c>
      <c r="B113" s="853"/>
      <c r="C113" s="276">
        <v>6</v>
      </c>
      <c r="D113" s="290" t="s">
        <v>166</v>
      </c>
      <c r="E113" s="290" t="s">
        <v>167</v>
      </c>
      <c r="F113" s="290" t="s">
        <v>141</v>
      </c>
      <c r="J113" s="546"/>
    </row>
    <row r="114" spans="1:10">
      <c r="A114" s="276">
        <v>111</v>
      </c>
      <c r="B114" s="854"/>
      <c r="C114" s="276">
        <v>7</v>
      </c>
      <c r="D114" s="294" t="s">
        <v>168</v>
      </c>
      <c r="E114" s="294" t="s">
        <v>169</v>
      </c>
      <c r="F114" s="294" t="s">
        <v>141</v>
      </c>
      <c r="J114" s="546"/>
    </row>
    <row r="115" spans="1:10">
      <c r="A115" s="276">
        <v>112</v>
      </c>
      <c r="B115" s="852">
        <v>14</v>
      </c>
      <c r="C115" s="276">
        <v>0</v>
      </c>
      <c r="D115" s="294" t="s">
        <v>170</v>
      </c>
      <c r="E115" s="294" t="s">
        <v>171</v>
      </c>
      <c r="F115" s="294" t="s">
        <v>141</v>
      </c>
      <c r="J115" s="546"/>
    </row>
    <row r="116" spans="1:10">
      <c r="A116" s="276">
        <v>113</v>
      </c>
      <c r="B116" s="853"/>
      <c r="C116" s="276">
        <v>1</v>
      </c>
      <c r="D116" s="294" t="s">
        <v>172</v>
      </c>
      <c r="E116" s="294" t="s">
        <v>173</v>
      </c>
      <c r="F116" s="294" t="s">
        <v>141</v>
      </c>
      <c r="J116" s="546"/>
    </row>
    <row r="117" spans="1:10">
      <c r="A117" s="276">
        <v>114</v>
      </c>
      <c r="B117" s="853"/>
      <c r="C117" s="276">
        <v>2</v>
      </c>
      <c r="D117" s="294" t="s">
        <v>174</v>
      </c>
      <c r="E117" s="294" t="s">
        <v>175</v>
      </c>
      <c r="F117" s="294" t="s">
        <v>141</v>
      </c>
      <c r="J117" s="546"/>
    </row>
    <row r="118" spans="1:10">
      <c r="A118" s="276">
        <v>115</v>
      </c>
      <c r="B118" s="853"/>
      <c r="C118" s="276">
        <v>3</v>
      </c>
      <c r="D118" s="294" t="s">
        <v>176</v>
      </c>
      <c r="E118" s="294"/>
      <c r="F118" s="294" t="s">
        <v>141</v>
      </c>
      <c r="J118" s="546"/>
    </row>
    <row r="119" spans="1:10">
      <c r="A119" s="276">
        <v>116</v>
      </c>
      <c r="B119" s="853"/>
      <c r="C119" s="276">
        <v>4</v>
      </c>
      <c r="D119" s="294" t="s">
        <v>176</v>
      </c>
      <c r="E119" s="294"/>
      <c r="F119" s="294" t="s">
        <v>141</v>
      </c>
      <c r="J119" s="546"/>
    </row>
    <row r="120" spans="1:10">
      <c r="A120" s="276">
        <v>117</v>
      </c>
      <c r="B120" s="853"/>
      <c r="C120" s="276">
        <v>5</v>
      </c>
      <c r="D120" s="294" t="s">
        <v>177</v>
      </c>
      <c r="E120" s="294" t="s">
        <v>178</v>
      </c>
      <c r="F120" s="294" t="s">
        <v>141</v>
      </c>
      <c r="J120" s="546"/>
    </row>
    <row r="121" spans="1:10">
      <c r="A121" s="276">
        <v>118</v>
      </c>
      <c r="B121" s="853"/>
      <c r="C121" s="276">
        <v>6</v>
      </c>
      <c r="D121" s="302" t="s">
        <v>179</v>
      </c>
      <c r="E121" s="290" t="s">
        <v>180</v>
      </c>
      <c r="F121" s="290" t="s">
        <v>181</v>
      </c>
      <c r="J121" s="546"/>
    </row>
    <row r="122" spans="1:10">
      <c r="A122" s="276">
        <v>119</v>
      </c>
      <c r="B122" s="854"/>
      <c r="C122" s="276">
        <v>7</v>
      </c>
      <c r="D122" s="302" t="s">
        <v>182</v>
      </c>
      <c r="E122" s="290" t="s">
        <v>183</v>
      </c>
      <c r="F122" s="290" t="s">
        <v>181</v>
      </c>
      <c r="J122" s="546"/>
    </row>
    <row r="123" spans="1:10">
      <c r="A123" s="276">
        <v>120</v>
      </c>
      <c r="B123" s="852">
        <v>15</v>
      </c>
      <c r="C123" s="276">
        <v>0</v>
      </c>
      <c r="D123" s="302" t="s">
        <v>184</v>
      </c>
      <c r="E123" s="290" t="s">
        <v>185</v>
      </c>
      <c r="F123" s="290" t="s">
        <v>181</v>
      </c>
      <c r="J123" s="546"/>
    </row>
    <row r="124" spans="1:10">
      <c r="A124" s="276">
        <v>121</v>
      </c>
      <c r="B124" s="853"/>
      <c r="C124" s="276">
        <v>1</v>
      </c>
      <c r="D124" s="302" t="s">
        <v>186</v>
      </c>
      <c r="E124" s="290" t="s">
        <v>187</v>
      </c>
      <c r="F124" s="290" t="s">
        <v>181</v>
      </c>
      <c r="J124" s="546"/>
    </row>
    <row r="125" spans="1:10">
      <c r="A125" s="276">
        <v>122</v>
      </c>
      <c r="B125" s="853"/>
      <c r="C125" s="276">
        <v>2</v>
      </c>
      <c r="D125" s="302" t="s">
        <v>188</v>
      </c>
      <c r="E125" s="290" t="s">
        <v>189</v>
      </c>
      <c r="F125" s="290" t="s">
        <v>181</v>
      </c>
      <c r="J125" s="546"/>
    </row>
    <row r="126" spans="1:10">
      <c r="A126" s="276">
        <v>123</v>
      </c>
      <c r="B126" s="853"/>
      <c r="C126" s="276">
        <v>3</v>
      </c>
      <c r="D126" s="302" t="s">
        <v>190</v>
      </c>
      <c r="E126" s="290" t="s">
        <v>191</v>
      </c>
      <c r="F126" s="290" t="s">
        <v>181</v>
      </c>
      <c r="J126" s="546"/>
    </row>
    <row r="127" spans="1:10">
      <c r="A127" s="276">
        <v>125</v>
      </c>
      <c r="B127" s="853"/>
      <c r="C127" s="276">
        <v>4</v>
      </c>
      <c r="D127" s="302" t="s">
        <v>192</v>
      </c>
      <c r="E127" s="290" t="s">
        <v>193</v>
      </c>
      <c r="F127" s="290" t="s">
        <v>181</v>
      </c>
      <c r="J127" s="546"/>
    </row>
    <row r="128" spans="1:10">
      <c r="A128" s="276">
        <v>124</v>
      </c>
      <c r="B128" s="853"/>
      <c r="C128" s="276">
        <v>5</v>
      </c>
      <c r="D128" s="302" t="s">
        <v>194</v>
      </c>
      <c r="E128" s="290" t="s">
        <v>195</v>
      </c>
      <c r="F128" s="290" t="s">
        <v>181</v>
      </c>
      <c r="J128" s="546"/>
    </row>
    <row r="129" spans="1:10">
      <c r="A129" s="276">
        <v>126</v>
      </c>
      <c r="B129" s="853"/>
      <c r="C129" s="276">
        <v>6</v>
      </c>
      <c r="D129" s="302" t="s">
        <v>196</v>
      </c>
      <c r="E129" s="290" t="s">
        <v>197</v>
      </c>
      <c r="F129" s="290" t="s">
        <v>181</v>
      </c>
      <c r="J129" s="546"/>
    </row>
    <row r="130" spans="1:10">
      <c r="A130" s="276">
        <v>127</v>
      </c>
      <c r="B130" s="854"/>
      <c r="C130" s="276">
        <v>7</v>
      </c>
      <c r="D130" s="302" t="s">
        <v>198</v>
      </c>
      <c r="E130" s="290" t="s">
        <v>199</v>
      </c>
      <c r="F130" s="290" t="s">
        <v>181</v>
      </c>
      <c r="J130" s="546"/>
    </row>
    <row r="131" spans="1:10">
      <c r="A131" s="276">
        <v>128</v>
      </c>
      <c r="B131" s="852">
        <v>16</v>
      </c>
      <c r="C131" s="276">
        <v>0</v>
      </c>
      <c r="D131" s="302" t="s">
        <v>200</v>
      </c>
      <c r="E131" s="290" t="s">
        <v>201</v>
      </c>
      <c r="F131" s="290" t="s">
        <v>181</v>
      </c>
      <c r="J131" s="546"/>
    </row>
    <row r="132" spans="1:10">
      <c r="A132" s="276">
        <v>129</v>
      </c>
      <c r="B132" s="853"/>
      <c r="C132" s="276">
        <v>1</v>
      </c>
      <c r="D132" s="302" t="s">
        <v>202</v>
      </c>
      <c r="E132" s="290" t="s">
        <v>203</v>
      </c>
      <c r="F132" s="290" t="s">
        <v>181</v>
      </c>
      <c r="J132" s="546"/>
    </row>
    <row r="133" spans="1:10">
      <c r="A133" s="276">
        <v>130</v>
      </c>
      <c r="B133" s="853"/>
      <c r="C133" s="276">
        <v>2</v>
      </c>
      <c r="D133" s="302" t="s">
        <v>204</v>
      </c>
      <c r="E133" s="290" t="s">
        <v>205</v>
      </c>
      <c r="F133" s="290" t="s">
        <v>181</v>
      </c>
      <c r="J133" s="546"/>
    </row>
    <row r="134" spans="1:10">
      <c r="A134" s="276">
        <v>131</v>
      </c>
      <c r="B134" s="853"/>
      <c r="C134" s="276">
        <v>3</v>
      </c>
      <c r="D134" s="302" t="s">
        <v>206</v>
      </c>
      <c r="E134" s="290" t="s">
        <v>207</v>
      </c>
      <c r="F134" s="290" t="s">
        <v>181</v>
      </c>
      <c r="J134" s="546"/>
    </row>
    <row r="135" spans="1:10">
      <c r="A135" s="276">
        <v>132</v>
      </c>
      <c r="B135" s="853"/>
      <c r="C135" s="276">
        <v>4</v>
      </c>
      <c r="D135" s="302" t="s">
        <v>208</v>
      </c>
      <c r="E135" s="290" t="s">
        <v>209</v>
      </c>
      <c r="F135" s="290" t="s">
        <v>181</v>
      </c>
      <c r="J135" s="546"/>
    </row>
    <row r="136" spans="1:10">
      <c r="A136" s="276">
        <v>133</v>
      </c>
      <c r="B136" s="853"/>
      <c r="C136" s="276">
        <v>5</v>
      </c>
      <c r="D136" s="302" t="s">
        <v>210</v>
      </c>
      <c r="E136" s="290" t="s">
        <v>211</v>
      </c>
      <c r="F136" s="290" t="s">
        <v>181</v>
      </c>
      <c r="J136" s="546"/>
    </row>
    <row r="137" spans="1:10">
      <c r="A137" s="276">
        <v>134</v>
      </c>
      <c r="B137" s="853"/>
      <c r="C137" s="276">
        <v>6</v>
      </c>
      <c r="D137" s="302" t="s">
        <v>212</v>
      </c>
      <c r="E137" s="290" t="s">
        <v>213</v>
      </c>
      <c r="F137" s="290" t="s">
        <v>181</v>
      </c>
      <c r="J137" s="546"/>
    </row>
    <row r="138" spans="1:10">
      <c r="A138" s="276">
        <v>135</v>
      </c>
      <c r="B138" s="854"/>
      <c r="C138" s="276">
        <v>7</v>
      </c>
      <c r="D138" s="302" t="s">
        <v>214</v>
      </c>
      <c r="E138" s="290" t="s">
        <v>215</v>
      </c>
      <c r="F138" s="290" t="s">
        <v>181</v>
      </c>
      <c r="J138" s="546"/>
    </row>
    <row r="139" spans="1:10">
      <c r="A139" s="276">
        <v>136</v>
      </c>
      <c r="B139" s="852">
        <v>17</v>
      </c>
      <c r="C139" s="276">
        <v>0</v>
      </c>
      <c r="D139" s="302" t="s">
        <v>216</v>
      </c>
      <c r="E139" s="290" t="s">
        <v>217</v>
      </c>
      <c r="F139" s="290" t="s">
        <v>181</v>
      </c>
      <c r="J139" s="546"/>
    </row>
    <row r="140" spans="1:10">
      <c r="A140" s="276">
        <v>137</v>
      </c>
      <c r="B140" s="853"/>
      <c r="C140" s="276">
        <v>1</v>
      </c>
      <c r="D140" s="302" t="s">
        <v>218</v>
      </c>
      <c r="E140" s="290" t="s">
        <v>219</v>
      </c>
      <c r="F140" s="290" t="s">
        <v>181</v>
      </c>
      <c r="J140" s="546"/>
    </row>
    <row r="141" spans="1:10">
      <c r="A141" s="276">
        <v>138</v>
      </c>
      <c r="B141" s="853"/>
      <c r="C141" s="276">
        <v>2</v>
      </c>
      <c r="D141" s="302" t="s">
        <v>220</v>
      </c>
      <c r="E141" s="290" t="s">
        <v>221</v>
      </c>
      <c r="F141" s="290" t="s">
        <v>181</v>
      </c>
      <c r="J141" s="546"/>
    </row>
    <row r="142" spans="1:10">
      <c r="A142" s="276">
        <v>139</v>
      </c>
      <c r="B142" s="853"/>
      <c r="C142" s="276">
        <v>3</v>
      </c>
      <c r="D142" s="302" t="s">
        <v>222</v>
      </c>
      <c r="E142" s="290" t="s">
        <v>223</v>
      </c>
      <c r="F142" s="290" t="s">
        <v>181</v>
      </c>
      <c r="J142" s="546"/>
    </row>
    <row r="143" spans="1:10">
      <c r="A143" s="276">
        <v>140</v>
      </c>
      <c r="B143" s="853"/>
      <c r="C143" s="276">
        <v>4</v>
      </c>
      <c r="D143" s="302" t="s">
        <v>176</v>
      </c>
      <c r="E143" s="290"/>
      <c r="F143" s="290"/>
      <c r="J143" s="546"/>
    </row>
    <row r="144" spans="1:10">
      <c r="A144" s="276">
        <v>141</v>
      </c>
      <c r="B144" s="853"/>
      <c r="C144" s="276">
        <v>5</v>
      </c>
      <c r="D144" s="296" t="s">
        <v>224</v>
      </c>
      <c r="E144" s="296" t="s">
        <v>225</v>
      </c>
      <c r="F144" s="296" t="s">
        <v>181</v>
      </c>
      <c r="J144" s="546"/>
    </row>
    <row r="145" spans="1:10">
      <c r="A145" s="276">
        <v>142</v>
      </c>
      <c r="B145" s="853"/>
      <c r="C145" s="276">
        <v>6</v>
      </c>
      <c r="D145" s="296" t="s">
        <v>226</v>
      </c>
      <c r="E145" s="296" t="s">
        <v>227</v>
      </c>
      <c r="F145" s="296" t="s">
        <v>181</v>
      </c>
      <c r="J145" s="546"/>
    </row>
    <row r="146" spans="1:10">
      <c r="A146" s="276">
        <v>143</v>
      </c>
      <c r="B146" s="854"/>
      <c r="C146" s="276">
        <v>7</v>
      </c>
      <c r="D146" s="296" t="s">
        <v>228</v>
      </c>
      <c r="E146" s="296" t="s">
        <v>229</v>
      </c>
      <c r="F146" s="296" t="s">
        <v>181</v>
      </c>
      <c r="J146" s="546"/>
    </row>
    <row r="147" spans="1:10">
      <c r="A147" s="276">
        <v>144</v>
      </c>
      <c r="B147" s="852">
        <v>18</v>
      </c>
      <c r="C147" s="276">
        <v>0</v>
      </c>
      <c r="D147" s="296" t="s">
        <v>230</v>
      </c>
      <c r="E147" s="296" t="s">
        <v>231</v>
      </c>
      <c r="F147" s="296" t="s">
        <v>181</v>
      </c>
      <c r="J147" s="546"/>
    </row>
    <row r="148" spans="1:10">
      <c r="A148" s="276">
        <v>145</v>
      </c>
      <c r="B148" s="853"/>
      <c r="C148" s="276">
        <v>1</v>
      </c>
      <c r="D148" s="296" t="s">
        <v>232</v>
      </c>
      <c r="E148" s="296" t="s">
        <v>233</v>
      </c>
      <c r="F148" s="296" t="s">
        <v>181</v>
      </c>
      <c r="J148" s="546"/>
    </row>
    <row r="149" spans="1:10">
      <c r="A149" s="276">
        <v>146</v>
      </c>
      <c r="B149" s="853"/>
      <c r="C149" s="276">
        <v>2</v>
      </c>
      <c r="D149" s="296" t="s">
        <v>234</v>
      </c>
      <c r="E149" s="296" t="s">
        <v>235</v>
      </c>
      <c r="F149" s="296" t="s">
        <v>181</v>
      </c>
      <c r="J149" s="546"/>
    </row>
    <row r="150" spans="1:10">
      <c r="A150" s="276">
        <v>147</v>
      </c>
      <c r="B150" s="853"/>
      <c r="C150" s="276">
        <v>3</v>
      </c>
      <c r="D150" s="296" t="s">
        <v>236</v>
      </c>
      <c r="E150" s="296" t="s">
        <v>237</v>
      </c>
      <c r="F150" s="296" t="s">
        <v>181</v>
      </c>
      <c r="J150" s="546"/>
    </row>
    <row r="151" spans="1:10">
      <c r="A151" s="276">
        <v>148</v>
      </c>
      <c r="B151" s="853"/>
      <c r="C151" s="276">
        <v>4</v>
      </c>
      <c r="D151" s="296" t="s">
        <v>238</v>
      </c>
      <c r="E151" s="296" t="s">
        <v>239</v>
      </c>
      <c r="F151" s="296" t="s">
        <v>181</v>
      </c>
      <c r="J151" s="546"/>
    </row>
    <row r="152" spans="1:10">
      <c r="A152" s="276">
        <v>149</v>
      </c>
      <c r="B152" s="853"/>
      <c r="C152" s="276">
        <v>5</v>
      </c>
      <c r="D152" s="296" t="s">
        <v>240</v>
      </c>
      <c r="E152" s="296" t="s">
        <v>241</v>
      </c>
      <c r="F152" s="296" t="s">
        <v>181</v>
      </c>
      <c r="J152" s="546"/>
    </row>
    <row r="153" spans="1:10">
      <c r="A153" s="276">
        <v>150</v>
      </c>
      <c r="B153" s="853"/>
      <c r="C153" s="276">
        <v>6</v>
      </c>
      <c r="D153" s="296" t="s">
        <v>242</v>
      </c>
      <c r="E153" s="296" t="s">
        <v>243</v>
      </c>
      <c r="F153" s="296" t="s">
        <v>181</v>
      </c>
      <c r="J153" s="546"/>
    </row>
    <row r="154" spans="1:10">
      <c r="A154" s="276">
        <v>151</v>
      </c>
      <c r="B154" s="854"/>
      <c r="C154" s="276">
        <v>7</v>
      </c>
      <c r="D154" s="296" t="s">
        <v>244</v>
      </c>
      <c r="E154" s="296" t="s">
        <v>245</v>
      </c>
      <c r="F154" s="296" t="s">
        <v>181</v>
      </c>
      <c r="J154" s="546"/>
    </row>
    <row r="155" spans="1:10">
      <c r="A155" s="276">
        <v>152</v>
      </c>
      <c r="B155" s="852">
        <v>19</v>
      </c>
      <c r="C155" s="276">
        <v>0</v>
      </c>
      <c r="D155" s="296" t="s">
        <v>246</v>
      </c>
      <c r="E155" s="296" t="s">
        <v>247</v>
      </c>
      <c r="F155" s="296" t="s">
        <v>181</v>
      </c>
      <c r="J155" s="546"/>
    </row>
    <row r="156" spans="1:10">
      <c r="A156" s="276">
        <v>153</v>
      </c>
      <c r="B156" s="853"/>
      <c r="C156" s="276">
        <v>1</v>
      </c>
      <c r="D156" s="296" t="s">
        <v>248</v>
      </c>
      <c r="E156" s="296" t="s">
        <v>249</v>
      </c>
      <c r="F156" s="296" t="s">
        <v>181</v>
      </c>
      <c r="J156" s="546"/>
    </row>
    <row r="157" spans="1:10">
      <c r="A157" s="276">
        <v>154</v>
      </c>
      <c r="B157" s="853"/>
      <c r="C157" s="276">
        <v>2</v>
      </c>
      <c r="D157" s="296" t="s">
        <v>250</v>
      </c>
      <c r="E157" s="296" t="s">
        <v>251</v>
      </c>
      <c r="F157" s="296" t="s">
        <v>181</v>
      </c>
      <c r="J157" s="546"/>
    </row>
    <row r="158" spans="1:10">
      <c r="A158" s="276">
        <v>155</v>
      </c>
      <c r="B158" s="853"/>
      <c r="C158" s="276">
        <v>3</v>
      </c>
      <c r="D158" s="296" t="s">
        <v>252</v>
      </c>
      <c r="E158" s="296" t="s">
        <v>253</v>
      </c>
      <c r="F158" s="296" t="s">
        <v>181</v>
      </c>
      <c r="J158" s="546"/>
    </row>
    <row r="159" spans="1:10">
      <c r="A159" s="276">
        <v>156</v>
      </c>
      <c r="B159" s="853"/>
      <c r="C159" s="276">
        <v>4</v>
      </c>
      <c r="D159" s="296" t="s">
        <v>254</v>
      </c>
      <c r="E159" s="296" t="s">
        <v>255</v>
      </c>
      <c r="F159" s="296" t="s">
        <v>181</v>
      </c>
      <c r="J159" s="546"/>
    </row>
    <row r="160" spans="1:10" ht="15.95" customHeight="1">
      <c r="A160" s="276">
        <v>157</v>
      </c>
      <c r="B160" s="853"/>
      <c r="C160" s="276">
        <v>5</v>
      </c>
      <c r="D160" s="296" t="s">
        <v>256</v>
      </c>
      <c r="E160" s="296" t="s">
        <v>257</v>
      </c>
      <c r="F160" s="296" t="s">
        <v>181</v>
      </c>
      <c r="J160" s="546"/>
    </row>
    <row r="161" spans="1:10" ht="15.95" customHeight="1">
      <c r="A161" s="276">
        <v>158</v>
      </c>
      <c r="B161" s="853"/>
      <c r="C161" s="276">
        <v>6</v>
      </c>
      <c r="D161" s="296" t="s">
        <v>258</v>
      </c>
      <c r="E161" s="296" t="s">
        <v>259</v>
      </c>
      <c r="F161" s="296" t="s">
        <v>181</v>
      </c>
      <c r="J161" s="546"/>
    </row>
    <row r="162" spans="1:10" ht="15" customHeight="1">
      <c r="A162" s="276">
        <v>159</v>
      </c>
      <c r="B162" s="854"/>
      <c r="C162" s="276">
        <v>7</v>
      </c>
      <c r="D162" s="296" t="s">
        <v>260</v>
      </c>
      <c r="E162" s="296" t="s">
        <v>261</v>
      </c>
      <c r="F162" s="296" t="s">
        <v>181</v>
      </c>
      <c r="J162" s="546"/>
    </row>
    <row r="163" spans="1:10">
      <c r="A163" s="276">
        <v>160</v>
      </c>
      <c r="B163" s="852">
        <v>20</v>
      </c>
      <c r="C163" s="276">
        <v>0</v>
      </c>
      <c r="D163" s="296" t="s">
        <v>176</v>
      </c>
      <c r="E163" s="296"/>
      <c r="F163" s="296"/>
      <c r="J163" s="546"/>
    </row>
    <row r="164" spans="1:10">
      <c r="A164" s="276">
        <v>161</v>
      </c>
      <c r="B164" s="853"/>
      <c r="C164" s="276">
        <v>1</v>
      </c>
      <c r="D164" s="322" t="s">
        <v>262</v>
      </c>
      <c r="E164" s="322"/>
      <c r="F164" s="322"/>
      <c r="J164" s="546"/>
    </row>
    <row r="165" spans="1:10">
      <c r="A165" s="276">
        <v>162</v>
      </c>
      <c r="B165" s="853"/>
      <c r="C165" s="276">
        <v>2</v>
      </c>
      <c r="D165" s="322" t="s">
        <v>262</v>
      </c>
      <c r="E165" s="322"/>
      <c r="F165" s="322"/>
      <c r="J165" s="546"/>
    </row>
    <row r="166" spans="1:10">
      <c r="A166" s="276">
        <v>163</v>
      </c>
      <c r="B166" s="853"/>
      <c r="C166" s="276">
        <v>3</v>
      </c>
      <c r="D166" s="322" t="s">
        <v>262</v>
      </c>
      <c r="E166" s="322"/>
      <c r="F166" s="322"/>
      <c r="J166" s="546"/>
    </row>
    <row r="167" spans="1:10">
      <c r="A167" s="276">
        <v>164</v>
      </c>
      <c r="B167" s="853"/>
      <c r="C167" s="276">
        <v>4</v>
      </c>
      <c r="D167" s="322" t="s">
        <v>262</v>
      </c>
      <c r="E167" s="322"/>
      <c r="F167" s="322"/>
    </row>
    <row r="168" spans="1:10">
      <c r="A168" s="276">
        <v>165</v>
      </c>
      <c r="B168" s="853"/>
      <c r="C168" s="276">
        <v>5</v>
      </c>
      <c r="D168" s="322" t="s">
        <v>262</v>
      </c>
      <c r="E168" s="322"/>
      <c r="F168" s="322"/>
    </row>
    <row r="169" spans="1:10">
      <c r="A169" s="276">
        <v>166</v>
      </c>
      <c r="B169" s="853"/>
      <c r="C169" s="276">
        <v>6</v>
      </c>
    </row>
    <row r="170" spans="1:10">
      <c r="A170" s="276">
        <v>167</v>
      </c>
      <c r="B170" s="854"/>
      <c r="C170" s="276">
        <v>7</v>
      </c>
    </row>
    <row r="171" spans="1:10">
      <c r="A171" s="276">
        <v>168</v>
      </c>
      <c r="B171" s="852">
        <v>21</v>
      </c>
      <c r="C171" s="276">
        <v>0</v>
      </c>
    </row>
    <row r="172" spans="1:10">
      <c r="A172" s="276">
        <v>169</v>
      </c>
      <c r="B172" s="853"/>
      <c r="C172" s="276">
        <v>1</v>
      </c>
    </row>
    <row r="173" spans="1:10">
      <c r="A173" s="276">
        <v>170</v>
      </c>
      <c r="B173" s="853"/>
      <c r="C173" s="276">
        <v>2</v>
      </c>
    </row>
    <row r="174" spans="1:10">
      <c r="A174" s="276">
        <v>171</v>
      </c>
      <c r="B174" s="853"/>
      <c r="C174" s="276">
        <v>3</v>
      </c>
    </row>
    <row r="175" spans="1:10">
      <c r="A175" s="276">
        <v>172</v>
      </c>
      <c r="B175" s="853"/>
      <c r="C175" s="276">
        <v>4</v>
      </c>
    </row>
    <row r="176" spans="1:10">
      <c r="A176" s="276">
        <v>173</v>
      </c>
      <c r="B176" s="853"/>
      <c r="C176" s="276">
        <v>5</v>
      </c>
    </row>
    <row r="177" spans="1:3">
      <c r="A177" s="276">
        <v>174</v>
      </c>
      <c r="B177" s="853"/>
      <c r="C177" s="276">
        <v>6</v>
      </c>
    </row>
    <row r="178" spans="1:3">
      <c r="A178" s="276">
        <v>175</v>
      </c>
      <c r="B178" s="854"/>
      <c r="C178" s="276">
        <v>7</v>
      </c>
    </row>
    <row r="179" spans="1:3">
      <c r="A179" s="276">
        <v>176</v>
      </c>
      <c r="B179" s="852">
        <v>22</v>
      </c>
      <c r="C179" s="276">
        <v>0</v>
      </c>
    </row>
    <row r="180" spans="1:3">
      <c r="A180" s="276">
        <v>177</v>
      </c>
      <c r="B180" s="853"/>
      <c r="C180" s="276">
        <v>1</v>
      </c>
    </row>
    <row r="181" spans="1:3">
      <c r="A181" s="276">
        <v>178</v>
      </c>
      <c r="B181" s="853"/>
      <c r="C181" s="276">
        <v>2</v>
      </c>
    </row>
    <row r="182" spans="1:3">
      <c r="A182" s="276">
        <v>179</v>
      </c>
      <c r="B182" s="853"/>
      <c r="C182" s="276">
        <v>3</v>
      </c>
    </row>
    <row r="183" spans="1:3">
      <c r="A183" s="276">
        <v>180</v>
      </c>
      <c r="B183" s="853"/>
      <c r="C183" s="276">
        <v>4</v>
      </c>
    </row>
    <row r="184" spans="1:3">
      <c r="A184" s="276">
        <v>181</v>
      </c>
      <c r="B184" s="853"/>
      <c r="C184" s="276">
        <v>5</v>
      </c>
    </row>
    <row r="185" spans="1:3">
      <c r="A185" s="276">
        <v>182</v>
      </c>
      <c r="B185" s="853"/>
      <c r="C185" s="276">
        <v>6</v>
      </c>
    </row>
    <row r="186" spans="1:3">
      <c r="A186" s="276">
        <v>183</v>
      </c>
      <c r="B186" s="854"/>
      <c r="C186" s="276">
        <v>7</v>
      </c>
    </row>
    <row r="187" spans="1:3">
      <c r="A187" s="276">
        <v>184</v>
      </c>
      <c r="B187" s="852">
        <v>23</v>
      </c>
      <c r="C187" s="276">
        <v>0</v>
      </c>
    </row>
    <row r="188" spans="1:3">
      <c r="A188" s="276">
        <v>185</v>
      </c>
      <c r="B188" s="853"/>
      <c r="C188" s="276">
        <v>1</v>
      </c>
    </row>
    <row r="189" spans="1:3">
      <c r="A189" s="276">
        <v>186</v>
      </c>
      <c r="B189" s="853"/>
      <c r="C189" s="276">
        <v>2</v>
      </c>
    </row>
    <row r="190" spans="1:3">
      <c r="A190" s="276">
        <v>187</v>
      </c>
      <c r="B190" s="853"/>
      <c r="C190" s="276">
        <v>3</v>
      </c>
    </row>
    <row r="191" spans="1:3">
      <c r="A191" s="276">
        <v>188</v>
      </c>
      <c r="B191" s="853"/>
      <c r="C191" s="276">
        <v>4</v>
      </c>
    </row>
    <row r="192" spans="1:3">
      <c r="A192" s="276">
        <v>189</v>
      </c>
      <c r="B192" s="853"/>
      <c r="C192" s="276">
        <v>5</v>
      </c>
    </row>
    <row r="193" spans="1:3">
      <c r="A193" s="276">
        <v>190</v>
      </c>
      <c r="B193" s="853"/>
      <c r="C193" s="276">
        <v>6</v>
      </c>
    </row>
    <row r="194" spans="1:3">
      <c r="A194" s="276">
        <v>191</v>
      </c>
      <c r="B194" s="854"/>
      <c r="C194" s="276">
        <v>7</v>
      </c>
    </row>
    <row r="195" spans="1:3">
      <c r="A195" s="276">
        <v>192</v>
      </c>
      <c r="B195" s="852">
        <v>24</v>
      </c>
      <c r="C195" s="276">
        <v>0</v>
      </c>
    </row>
    <row r="196" spans="1:3">
      <c r="A196" s="276">
        <v>193</v>
      </c>
      <c r="B196" s="853"/>
      <c r="C196" s="276">
        <v>1</v>
      </c>
    </row>
    <row r="197" spans="1:3">
      <c r="A197" s="276">
        <v>194</v>
      </c>
      <c r="B197" s="853"/>
      <c r="C197" s="276">
        <v>2</v>
      </c>
    </row>
    <row r="198" spans="1:3">
      <c r="A198" s="276">
        <v>195</v>
      </c>
      <c r="B198" s="853"/>
      <c r="C198" s="276">
        <v>3</v>
      </c>
    </row>
    <row r="199" spans="1:3">
      <c r="A199" s="276">
        <v>196</v>
      </c>
      <c r="B199" s="853"/>
      <c r="C199" s="276">
        <v>4</v>
      </c>
    </row>
    <row r="200" spans="1:3">
      <c r="A200" s="276">
        <v>197</v>
      </c>
      <c r="B200" s="853"/>
      <c r="C200" s="276">
        <v>5</v>
      </c>
    </row>
    <row r="201" spans="1:3">
      <c r="A201" s="276">
        <v>198</v>
      </c>
      <c r="B201" s="853"/>
      <c r="C201" s="276">
        <v>6</v>
      </c>
    </row>
    <row r="202" spans="1:3">
      <c r="A202" s="276">
        <v>199</v>
      </c>
      <c r="B202" s="854"/>
      <c r="C202" s="276">
        <v>7</v>
      </c>
    </row>
    <row r="203" spans="1:3">
      <c r="A203" s="276">
        <v>200</v>
      </c>
    </row>
  </sheetData>
  <mergeCells count="25">
    <mergeCell ref="B3:B10"/>
    <mergeCell ref="B11:B18"/>
    <mergeCell ref="B19:B26"/>
    <mergeCell ref="B27:B34"/>
    <mergeCell ref="B35:B42"/>
    <mergeCell ref="B43:B50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123:B130"/>
    <mergeCell ref="B131:B138"/>
    <mergeCell ref="B139:B146"/>
    <mergeCell ref="B147:B154"/>
    <mergeCell ref="B155:B162"/>
    <mergeCell ref="B163:B170"/>
    <mergeCell ref="B171:B178"/>
    <mergeCell ref="B179:B186"/>
    <mergeCell ref="B187:B194"/>
    <mergeCell ref="B195:B202"/>
  </mergeCells>
  <phoneticPr fontId="1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1"/>
  <sheetViews>
    <sheetView workbookViewId="0">
      <selection activeCell="D12" sqref="D12"/>
    </sheetView>
  </sheetViews>
  <sheetFormatPr defaultColWidth="9" defaultRowHeight="14.25"/>
  <cols>
    <col min="1" max="1" width="8.5" customWidth="1"/>
    <col min="2" max="2" width="8" customWidth="1"/>
    <col min="3" max="3" width="7.5" customWidth="1"/>
    <col min="4" max="4" width="43.25" style="276" customWidth="1"/>
    <col min="5" max="5" width="23.375" style="276" customWidth="1"/>
    <col min="7" max="7" width="16.25" customWidth="1"/>
    <col min="8" max="8" width="35.75" customWidth="1"/>
  </cols>
  <sheetData>
    <row r="1" spans="1:45" ht="15.75">
      <c r="A1" s="493" t="s">
        <v>263</v>
      </c>
      <c r="B1" s="494" t="s">
        <v>0</v>
      </c>
      <c r="C1" s="495" t="s">
        <v>263</v>
      </c>
      <c r="D1" s="496" t="s">
        <v>263</v>
      </c>
      <c r="E1" s="496" t="s">
        <v>263</v>
      </c>
      <c r="F1" s="497" t="s">
        <v>263</v>
      </c>
      <c r="G1" s="498" t="s">
        <v>1</v>
      </c>
      <c r="H1" s="497" t="s">
        <v>263</v>
      </c>
      <c r="I1" s="497" t="s">
        <v>263</v>
      </c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6"/>
      <c r="AD1" s="276"/>
      <c r="AE1" s="276"/>
      <c r="AF1" s="276"/>
      <c r="AG1" s="276"/>
      <c r="AH1" s="276"/>
      <c r="AI1" s="276"/>
      <c r="AJ1" s="276"/>
      <c r="AK1" s="276"/>
      <c r="AL1" s="276"/>
      <c r="AM1" s="276"/>
      <c r="AN1" s="276"/>
      <c r="AO1" s="276"/>
      <c r="AP1" s="276"/>
      <c r="AQ1" s="276"/>
      <c r="AR1" s="276"/>
      <c r="AS1" s="276"/>
    </row>
    <row r="2" spans="1:45" ht="15.75">
      <c r="A2" s="499" t="s">
        <v>2</v>
      </c>
      <c r="B2" s="500" t="s">
        <v>3</v>
      </c>
      <c r="C2" s="501" t="s">
        <v>4</v>
      </c>
      <c r="D2" s="502" t="s">
        <v>7</v>
      </c>
      <c r="E2" s="503" t="s">
        <v>5</v>
      </c>
      <c r="F2" s="504" t="s">
        <v>263</v>
      </c>
      <c r="G2" s="505" t="s">
        <v>6</v>
      </c>
      <c r="H2" s="506" t="s">
        <v>7</v>
      </c>
      <c r="I2" s="537" t="s">
        <v>5</v>
      </c>
      <c r="J2" s="276"/>
      <c r="K2" s="276"/>
      <c r="L2" s="276"/>
      <c r="M2" s="276"/>
      <c r="N2" s="276"/>
      <c r="O2" s="276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AD2" s="276"/>
      <c r="AE2" s="276"/>
      <c r="AF2" s="276"/>
      <c r="AG2" s="276"/>
      <c r="AH2" s="276"/>
      <c r="AI2" s="276"/>
      <c r="AJ2" s="276"/>
      <c r="AK2" s="276"/>
      <c r="AL2" s="276"/>
      <c r="AM2" s="276"/>
      <c r="AN2" s="276"/>
      <c r="AO2" s="276"/>
      <c r="AP2" s="276"/>
      <c r="AQ2" s="276"/>
      <c r="AR2" s="276"/>
      <c r="AS2" s="276"/>
    </row>
    <row r="3" spans="1:45">
      <c r="A3" s="507">
        <v>0</v>
      </c>
      <c r="B3" s="508" t="s">
        <v>263</v>
      </c>
      <c r="C3" s="509">
        <v>0</v>
      </c>
      <c r="D3" s="502"/>
      <c r="E3" s="503"/>
      <c r="F3" s="504" t="s">
        <v>263</v>
      </c>
      <c r="G3" s="510">
        <v>0</v>
      </c>
      <c r="I3" s="520" t="s">
        <v>263</v>
      </c>
      <c r="J3" s="276"/>
      <c r="K3" s="276"/>
      <c r="L3" s="276"/>
      <c r="M3" s="276"/>
      <c r="N3" s="276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  <c r="AA3" s="276"/>
      <c r="AB3" s="276"/>
      <c r="AC3" s="276"/>
      <c r="AD3" s="276"/>
      <c r="AE3" s="276"/>
      <c r="AF3" s="276"/>
      <c r="AG3" s="276"/>
      <c r="AH3" s="276"/>
      <c r="AI3" s="276"/>
      <c r="AJ3" s="276"/>
      <c r="AK3" s="276"/>
      <c r="AL3" s="276"/>
      <c r="AM3" s="276"/>
      <c r="AN3" s="276"/>
      <c r="AO3" s="276"/>
      <c r="AP3" s="276"/>
      <c r="AQ3" s="276"/>
      <c r="AR3" s="276"/>
      <c r="AS3" s="276"/>
    </row>
    <row r="4" spans="1:45" ht="15.75">
      <c r="A4" s="511">
        <v>1</v>
      </c>
      <c r="B4" s="508" t="s">
        <v>263</v>
      </c>
      <c r="C4" s="509">
        <v>1</v>
      </c>
      <c r="D4" s="290" t="s">
        <v>264</v>
      </c>
      <c r="E4" s="273" t="s">
        <v>265</v>
      </c>
      <c r="F4" s="504" t="s">
        <v>263</v>
      </c>
      <c r="G4" s="512">
        <v>1</v>
      </c>
      <c r="I4" s="538" t="s">
        <v>263</v>
      </c>
      <c r="J4" s="276"/>
      <c r="K4" s="276"/>
      <c r="L4" s="276"/>
      <c r="M4" s="276"/>
      <c r="N4" s="276"/>
      <c r="O4" s="276"/>
      <c r="P4" s="276"/>
      <c r="Q4" s="276"/>
      <c r="R4" s="276"/>
      <c r="S4" s="276"/>
      <c r="T4" s="276"/>
      <c r="U4" s="276"/>
      <c r="V4" s="276"/>
      <c r="W4" s="276"/>
      <c r="X4" s="276"/>
      <c r="Y4" s="276"/>
      <c r="Z4" s="276"/>
      <c r="AA4" s="276"/>
      <c r="AB4" s="276"/>
      <c r="AC4" s="276"/>
      <c r="AD4" s="276"/>
      <c r="AE4" s="276"/>
      <c r="AF4" s="276"/>
      <c r="AG4" s="276"/>
      <c r="AH4" s="276"/>
      <c r="AI4" s="276"/>
      <c r="AJ4" s="276"/>
      <c r="AK4" s="276"/>
      <c r="AL4" s="276"/>
      <c r="AM4" s="276"/>
      <c r="AN4" s="276"/>
      <c r="AO4" s="276"/>
      <c r="AP4" s="276"/>
      <c r="AQ4" s="276"/>
      <c r="AR4" s="276"/>
      <c r="AS4" s="276"/>
    </row>
    <row r="5" spans="1:45" ht="15.75">
      <c r="A5" s="511">
        <v>2</v>
      </c>
      <c r="B5" s="508" t="s">
        <v>263</v>
      </c>
      <c r="C5" s="509">
        <v>2</v>
      </c>
      <c r="D5" s="290" t="s">
        <v>266</v>
      </c>
      <c r="E5" s="273" t="s">
        <v>265</v>
      </c>
      <c r="F5" s="504" t="s">
        <v>263</v>
      </c>
      <c r="G5" s="512">
        <v>2</v>
      </c>
      <c r="I5" s="539" t="s">
        <v>263</v>
      </c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6"/>
      <c r="AL5" s="276"/>
      <c r="AM5" s="276"/>
      <c r="AN5" s="276"/>
      <c r="AO5" s="276"/>
      <c r="AP5" s="276"/>
      <c r="AQ5" s="276"/>
      <c r="AR5" s="276"/>
      <c r="AS5" s="276"/>
    </row>
    <row r="6" spans="1:45" ht="15.75">
      <c r="A6" s="511">
        <v>3</v>
      </c>
      <c r="B6" s="508">
        <v>0</v>
      </c>
      <c r="C6" s="513">
        <v>3</v>
      </c>
      <c r="D6" s="290" t="s">
        <v>267</v>
      </c>
      <c r="E6" s="273" t="s">
        <v>265</v>
      </c>
      <c r="F6" s="504" t="s">
        <v>263</v>
      </c>
      <c r="G6" s="512">
        <v>3</v>
      </c>
      <c r="I6" s="539" t="s">
        <v>263</v>
      </c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  <c r="AB6" s="276"/>
      <c r="AC6" s="276"/>
      <c r="AD6" s="276"/>
      <c r="AE6" s="276"/>
      <c r="AF6" s="276"/>
      <c r="AG6" s="276"/>
      <c r="AH6" s="276"/>
      <c r="AI6" s="276"/>
      <c r="AJ6" s="276"/>
      <c r="AK6" s="276"/>
      <c r="AL6" s="276"/>
      <c r="AM6" s="276"/>
      <c r="AN6" s="276"/>
      <c r="AO6" s="276"/>
      <c r="AP6" s="276"/>
      <c r="AQ6" s="276"/>
      <c r="AR6" s="276"/>
      <c r="AS6" s="276"/>
    </row>
    <row r="7" spans="1:45" ht="15.75">
      <c r="A7" s="511">
        <v>4</v>
      </c>
      <c r="B7" s="508" t="s">
        <v>263</v>
      </c>
      <c r="C7" s="513">
        <v>4</v>
      </c>
      <c r="D7" s="290" t="s">
        <v>268</v>
      </c>
      <c r="E7" s="273" t="s">
        <v>265</v>
      </c>
      <c r="F7" s="504" t="s">
        <v>263</v>
      </c>
      <c r="G7" s="512">
        <v>4</v>
      </c>
      <c r="I7" s="539" t="s">
        <v>263</v>
      </c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  <c r="AB7" s="276"/>
      <c r="AC7" s="276"/>
      <c r="AD7" s="276"/>
      <c r="AE7" s="276"/>
      <c r="AF7" s="276"/>
      <c r="AG7" s="276"/>
      <c r="AH7" s="276"/>
      <c r="AI7" s="276"/>
      <c r="AJ7" s="276"/>
      <c r="AK7" s="276"/>
      <c r="AL7" s="276"/>
      <c r="AM7" s="276"/>
      <c r="AN7" s="276"/>
      <c r="AO7" s="276"/>
      <c r="AP7" s="276"/>
      <c r="AQ7" s="276"/>
      <c r="AR7" s="276"/>
      <c r="AS7" s="276"/>
    </row>
    <row r="8" spans="1:45" ht="15.75">
      <c r="A8" s="511">
        <v>5</v>
      </c>
      <c r="B8" s="508" t="s">
        <v>263</v>
      </c>
      <c r="C8" s="513">
        <v>5</v>
      </c>
      <c r="D8" s="290" t="s">
        <v>269</v>
      </c>
      <c r="E8" s="273" t="s">
        <v>265</v>
      </c>
      <c r="F8" s="504" t="s">
        <v>263</v>
      </c>
      <c r="G8" s="512">
        <v>5</v>
      </c>
      <c r="I8" s="538" t="s">
        <v>263</v>
      </c>
      <c r="J8" s="276"/>
      <c r="K8" s="276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  <c r="AA8" s="276"/>
      <c r="AB8" s="276"/>
      <c r="AC8" s="276"/>
      <c r="AD8" s="276"/>
      <c r="AE8" s="276"/>
      <c r="AF8" s="276"/>
      <c r="AG8" s="276"/>
      <c r="AH8" s="276"/>
      <c r="AI8" s="276"/>
      <c r="AJ8" s="276"/>
      <c r="AK8" s="276"/>
      <c r="AL8" s="276"/>
      <c r="AM8" s="276"/>
      <c r="AN8" s="276"/>
      <c r="AO8" s="276"/>
      <c r="AP8" s="276"/>
      <c r="AQ8" s="276"/>
      <c r="AR8" s="276"/>
      <c r="AS8" s="276"/>
    </row>
    <row r="9" spans="1:45" ht="15.75">
      <c r="A9" s="511">
        <v>6</v>
      </c>
      <c r="B9" s="508" t="s">
        <v>263</v>
      </c>
      <c r="C9" s="513">
        <v>6</v>
      </c>
      <c r="D9" s="290" t="s">
        <v>270</v>
      </c>
      <c r="E9" s="273" t="s">
        <v>265</v>
      </c>
      <c r="F9" s="504" t="s">
        <v>263</v>
      </c>
      <c r="G9" s="512">
        <v>6</v>
      </c>
      <c r="I9" s="538" t="s">
        <v>263</v>
      </c>
      <c r="J9" s="276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  <c r="AA9" s="276"/>
      <c r="AB9" s="276"/>
      <c r="AC9" s="276"/>
      <c r="AD9" s="276"/>
      <c r="AE9" s="276"/>
      <c r="AF9" s="276"/>
      <c r="AG9" s="276"/>
      <c r="AH9" s="276"/>
      <c r="AI9" s="276"/>
      <c r="AJ9" s="276"/>
      <c r="AK9" s="276"/>
      <c r="AL9" s="276"/>
      <c r="AM9" s="276"/>
      <c r="AN9" s="276"/>
      <c r="AO9" s="276"/>
      <c r="AP9" s="276"/>
      <c r="AQ9" s="276"/>
      <c r="AR9" s="276"/>
      <c r="AS9" s="276"/>
    </row>
    <row r="10" spans="1:45" ht="15.75">
      <c r="A10" s="511">
        <v>7</v>
      </c>
      <c r="B10" s="508" t="s">
        <v>263</v>
      </c>
      <c r="C10" s="513">
        <v>7</v>
      </c>
      <c r="D10" s="290" t="s">
        <v>271</v>
      </c>
      <c r="E10" s="273" t="s">
        <v>265</v>
      </c>
      <c r="F10" s="504" t="s">
        <v>263</v>
      </c>
      <c r="G10" s="512">
        <v>7</v>
      </c>
      <c r="H10" s="514" t="s">
        <v>263</v>
      </c>
      <c r="I10" s="538" t="s">
        <v>263</v>
      </c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  <c r="AB10" s="276"/>
      <c r="AC10" s="276"/>
      <c r="AD10" s="276"/>
      <c r="AE10" s="276"/>
      <c r="AF10" s="276"/>
      <c r="AG10" s="276"/>
      <c r="AH10" s="276"/>
      <c r="AI10" s="276"/>
      <c r="AJ10" s="276"/>
      <c r="AK10" s="276"/>
      <c r="AL10" s="276"/>
      <c r="AM10" s="276"/>
      <c r="AN10" s="276"/>
      <c r="AO10" s="276"/>
      <c r="AP10" s="276"/>
      <c r="AQ10" s="276"/>
      <c r="AR10" s="276"/>
      <c r="AS10" s="276"/>
    </row>
    <row r="11" spans="1:45" ht="15.75">
      <c r="A11" s="511">
        <v>8</v>
      </c>
      <c r="B11" s="515" t="s">
        <v>263</v>
      </c>
      <c r="C11" s="513">
        <v>0</v>
      </c>
      <c r="D11" s="478" t="s">
        <v>272</v>
      </c>
      <c r="E11" s="273"/>
      <c r="F11" s="504" t="s">
        <v>263</v>
      </c>
      <c r="G11" s="512">
        <v>8</v>
      </c>
      <c r="H11" s="516" t="s">
        <v>263</v>
      </c>
      <c r="I11" s="538" t="s">
        <v>263</v>
      </c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  <c r="AA11" s="276"/>
      <c r="AB11" s="276"/>
      <c r="AC11" s="276"/>
      <c r="AD11" s="276"/>
      <c r="AE11" s="276"/>
      <c r="AF11" s="276"/>
      <c r="AG11" s="276"/>
      <c r="AH11" s="276"/>
      <c r="AI11" s="276"/>
      <c r="AJ11" s="276"/>
      <c r="AK11" s="276"/>
      <c r="AL11" s="276"/>
      <c r="AM11" s="276"/>
      <c r="AN11" s="276"/>
      <c r="AO11" s="276"/>
      <c r="AP11" s="276"/>
      <c r="AQ11" s="276"/>
      <c r="AR11" s="276"/>
      <c r="AS11" s="276"/>
    </row>
    <row r="12" spans="1:45" ht="15.75">
      <c r="A12" s="511">
        <v>9</v>
      </c>
      <c r="B12" s="517" t="s">
        <v>263</v>
      </c>
      <c r="C12" s="513">
        <v>1</v>
      </c>
      <c r="D12" s="315" t="s">
        <v>57</v>
      </c>
      <c r="E12" s="316" t="s">
        <v>273</v>
      </c>
      <c r="F12" s="504" t="s">
        <v>263</v>
      </c>
      <c r="G12" s="512">
        <v>9</v>
      </c>
      <c r="H12" s="518" t="s">
        <v>263</v>
      </c>
      <c r="I12" s="504" t="s">
        <v>263</v>
      </c>
      <c r="J12" s="276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  <c r="AB12" s="276"/>
      <c r="AC12" s="276"/>
      <c r="AD12" s="276"/>
      <c r="AE12" s="276"/>
      <c r="AF12" s="276"/>
      <c r="AG12" s="276"/>
      <c r="AH12" s="276"/>
      <c r="AI12" s="276"/>
      <c r="AJ12" s="276"/>
      <c r="AK12" s="276"/>
      <c r="AL12" s="276"/>
      <c r="AM12" s="276"/>
      <c r="AN12" s="276"/>
      <c r="AO12" s="276"/>
      <c r="AP12" s="276"/>
      <c r="AQ12" s="276"/>
      <c r="AR12" s="276"/>
      <c r="AS12" s="276"/>
    </row>
    <row r="13" spans="1:45" ht="15.75">
      <c r="A13" s="511">
        <v>10</v>
      </c>
      <c r="B13" s="517" t="s">
        <v>263</v>
      </c>
      <c r="C13" s="519">
        <v>2</v>
      </c>
      <c r="D13" s="315" t="s">
        <v>60</v>
      </c>
      <c r="E13" s="316" t="s">
        <v>273</v>
      </c>
      <c r="F13" s="504" t="s">
        <v>263</v>
      </c>
      <c r="G13" s="512">
        <v>10</v>
      </c>
      <c r="H13" s="516" t="s">
        <v>263</v>
      </c>
      <c r="I13" s="504" t="s">
        <v>263</v>
      </c>
      <c r="J13" s="276"/>
      <c r="K13" s="276"/>
      <c r="L13" s="276"/>
      <c r="M13" s="276"/>
      <c r="N13" s="276"/>
      <c r="O13" s="276"/>
      <c r="P13" s="276"/>
      <c r="Q13" s="276"/>
      <c r="R13" s="276"/>
      <c r="S13" s="276"/>
      <c r="T13" s="276"/>
      <c r="U13" s="276"/>
      <c r="V13" s="276"/>
      <c r="W13" s="276"/>
      <c r="X13" s="276"/>
      <c r="Y13" s="276"/>
      <c r="Z13" s="276"/>
      <c r="AA13" s="276"/>
      <c r="AB13" s="276"/>
      <c r="AC13" s="276"/>
      <c r="AD13" s="276"/>
      <c r="AE13" s="276"/>
      <c r="AF13" s="276"/>
      <c r="AG13" s="276"/>
      <c r="AH13" s="276"/>
      <c r="AI13" s="276"/>
      <c r="AJ13" s="276"/>
      <c r="AK13" s="276"/>
      <c r="AL13" s="276"/>
      <c r="AM13" s="276"/>
      <c r="AN13" s="276"/>
      <c r="AO13" s="276"/>
      <c r="AP13" s="276"/>
      <c r="AQ13" s="276"/>
      <c r="AR13" s="276"/>
      <c r="AS13" s="276"/>
    </row>
    <row r="14" spans="1:45" ht="15.75">
      <c r="A14" s="511">
        <v>11</v>
      </c>
      <c r="B14" s="517">
        <v>1</v>
      </c>
      <c r="C14" s="519">
        <v>3</v>
      </c>
      <c r="D14" s="319" t="s">
        <v>274</v>
      </c>
      <c r="E14" s="320" t="s">
        <v>69</v>
      </c>
      <c r="F14" s="504" t="s">
        <v>263</v>
      </c>
      <c r="G14" s="512">
        <v>11</v>
      </c>
      <c r="H14" s="516" t="s">
        <v>263</v>
      </c>
      <c r="I14" s="504" t="s">
        <v>263</v>
      </c>
      <c r="J14" s="276"/>
      <c r="K14" s="276"/>
      <c r="L14" s="276"/>
      <c r="M14" s="276"/>
      <c r="N14" s="276"/>
      <c r="O14" s="276"/>
      <c r="P14" s="276"/>
      <c r="Q14" s="276"/>
      <c r="R14" s="276"/>
      <c r="S14" s="276"/>
      <c r="T14" s="276"/>
      <c r="U14" s="276"/>
      <c r="V14" s="276"/>
      <c r="W14" s="276"/>
      <c r="X14" s="276"/>
      <c r="Y14" s="276"/>
      <c r="Z14" s="276"/>
      <c r="AA14" s="276"/>
      <c r="AB14" s="276"/>
      <c r="AC14" s="276"/>
      <c r="AD14" s="276"/>
      <c r="AE14" s="276"/>
      <c r="AF14" s="276"/>
      <c r="AG14" s="276"/>
      <c r="AH14" s="276"/>
      <c r="AI14" s="276"/>
      <c r="AJ14" s="276"/>
      <c r="AK14" s="276"/>
      <c r="AL14" s="276"/>
      <c r="AM14" s="276"/>
      <c r="AN14" s="276"/>
      <c r="AO14" s="276"/>
      <c r="AP14" s="276"/>
      <c r="AQ14" s="276"/>
      <c r="AR14" s="276"/>
      <c r="AS14" s="276"/>
    </row>
    <row r="15" spans="1:45" ht="15.75">
      <c r="A15" s="511">
        <v>12</v>
      </c>
      <c r="B15" s="517" t="s">
        <v>263</v>
      </c>
      <c r="C15" s="519">
        <v>4</v>
      </c>
      <c r="D15" s="319" t="s">
        <v>275</v>
      </c>
      <c r="E15" s="320" t="s">
        <v>69</v>
      </c>
      <c r="F15" s="504" t="s">
        <v>263</v>
      </c>
      <c r="G15" s="512">
        <v>12</v>
      </c>
      <c r="H15" s="520" t="s">
        <v>263</v>
      </c>
      <c r="I15" s="504" t="s">
        <v>263</v>
      </c>
      <c r="J15" s="276"/>
      <c r="K15" s="276"/>
      <c r="L15" s="276"/>
      <c r="M15" s="276"/>
      <c r="N15" s="276"/>
      <c r="O15" s="276"/>
      <c r="P15" s="276"/>
      <c r="Q15" s="276"/>
      <c r="R15" s="276"/>
      <c r="S15" s="276"/>
      <c r="T15" s="276"/>
      <c r="U15" s="276"/>
      <c r="V15" s="276"/>
      <c r="W15" s="276"/>
      <c r="X15" s="276"/>
      <c r="Y15" s="276"/>
      <c r="Z15" s="276"/>
      <c r="AA15" s="276"/>
      <c r="AB15" s="276"/>
      <c r="AC15" s="276"/>
      <c r="AD15" s="276"/>
      <c r="AE15" s="276"/>
      <c r="AF15" s="276"/>
      <c r="AG15" s="276"/>
      <c r="AH15" s="276"/>
      <c r="AI15" s="276"/>
      <c r="AJ15" s="276"/>
      <c r="AK15" s="276"/>
      <c r="AL15" s="276"/>
      <c r="AM15" s="276"/>
      <c r="AN15" s="276"/>
      <c r="AO15" s="276"/>
      <c r="AP15" s="276"/>
      <c r="AQ15" s="276"/>
      <c r="AR15" s="276"/>
      <c r="AS15" s="276"/>
    </row>
    <row r="16" spans="1:45" ht="15.75">
      <c r="A16" s="511">
        <v>13</v>
      </c>
      <c r="B16" s="517" t="s">
        <v>263</v>
      </c>
      <c r="C16" s="519">
        <v>5</v>
      </c>
      <c r="D16" s="319" t="s">
        <v>276</v>
      </c>
      <c r="E16" s="320" t="s">
        <v>69</v>
      </c>
      <c r="F16" s="504" t="s">
        <v>263</v>
      </c>
      <c r="G16" s="512">
        <v>13</v>
      </c>
      <c r="H16" s="520" t="s">
        <v>263</v>
      </c>
      <c r="I16" s="504" t="s">
        <v>263</v>
      </c>
      <c r="J16" s="276"/>
      <c r="K16" s="276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276"/>
      <c r="Z16" s="276"/>
      <c r="AA16" s="276"/>
      <c r="AB16" s="276"/>
      <c r="AC16" s="276"/>
      <c r="AD16" s="276"/>
      <c r="AE16" s="276"/>
      <c r="AF16" s="276"/>
      <c r="AG16" s="276"/>
      <c r="AH16" s="276"/>
      <c r="AI16" s="276"/>
      <c r="AJ16" s="276"/>
      <c r="AK16" s="276"/>
      <c r="AL16" s="276"/>
      <c r="AM16" s="276"/>
      <c r="AN16" s="276"/>
      <c r="AO16" s="276"/>
      <c r="AP16" s="276"/>
      <c r="AQ16" s="276"/>
      <c r="AR16" s="276"/>
      <c r="AS16" s="276"/>
    </row>
    <row r="17" spans="1:45" ht="15.75">
      <c r="A17" s="511">
        <v>14</v>
      </c>
      <c r="B17" s="517" t="s">
        <v>263</v>
      </c>
      <c r="C17" s="519">
        <v>6</v>
      </c>
      <c r="D17" s="319" t="s">
        <v>277</v>
      </c>
      <c r="E17" s="320" t="s">
        <v>69</v>
      </c>
      <c r="F17" s="504" t="s">
        <v>263</v>
      </c>
      <c r="G17" s="512">
        <v>14</v>
      </c>
      <c r="H17" s="520" t="s">
        <v>263</v>
      </c>
      <c r="I17" s="504" t="s">
        <v>263</v>
      </c>
      <c r="J17" s="276"/>
      <c r="K17" s="276"/>
      <c r="L17" s="276"/>
      <c r="M17" s="276"/>
      <c r="N17" s="276"/>
      <c r="O17" s="276"/>
      <c r="P17" s="276"/>
      <c r="Q17" s="276"/>
      <c r="R17" s="276"/>
      <c r="S17" s="276"/>
      <c r="T17" s="276"/>
      <c r="U17" s="276"/>
      <c r="V17" s="276"/>
      <c r="W17" s="276"/>
      <c r="X17" s="276"/>
      <c r="Y17" s="276"/>
      <c r="Z17" s="276"/>
      <c r="AA17" s="276"/>
      <c r="AB17" s="276"/>
      <c r="AC17" s="276"/>
      <c r="AD17" s="276"/>
      <c r="AE17" s="276"/>
      <c r="AF17" s="276"/>
      <c r="AG17" s="276"/>
      <c r="AH17" s="276"/>
      <c r="AI17" s="276"/>
      <c r="AJ17" s="276"/>
      <c r="AK17" s="276"/>
      <c r="AL17" s="276"/>
      <c r="AM17" s="276"/>
      <c r="AN17" s="276"/>
      <c r="AO17" s="276"/>
      <c r="AP17" s="276"/>
      <c r="AQ17" s="276"/>
      <c r="AR17" s="276"/>
      <c r="AS17" s="276"/>
    </row>
    <row r="18" spans="1:45" ht="15.75">
      <c r="A18" s="511">
        <v>15</v>
      </c>
      <c r="B18" s="517" t="s">
        <v>263</v>
      </c>
      <c r="C18" s="519">
        <v>7</v>
      </c>
      <c r="D18" s="276" t="s">
        <v>278</v>
      </c>
      <c r="E18" s="276" t="s">
        <v>106</v>
      </c>
      <c r="F18" s="504" t="s">
        <v>263</v>
      </c>
      <c r="G18" s="512">
        <v>15</v>
      </c>
      <c r="H18" s="514" t="s">
        <v>263</v>
      </c>
      <c r="I18" s="504" t="s">
        <v>263</v>
      </c>
      <c r="J18" s="276"/>
      <c r="K18" s="276"/>
      <c r="L18" s="276"/>
      <c r="M18" s="276"/>
      <c r="N18" s="276"/>
      <c r="O18" s="276"/>
      <c r="P18" s="276"/>
      <c r="Q18" s="276"/>
      <c r="R18" s="276"/>
      <c r="S18" s="276"/>
      <c r="T18" s="276"/>
      <c r="U18" s="276"/>
      <c r="V18" s="276"/>
      <c r="W18" s="276"/>
      <c r="X18" s="276"/>
      <c r="Y18" s="276"/>
      <c r="Z18" s="276"/>
      <c r="AA18" s="276"/>
      <c r="AB18" s="276"/>
      <c r="AC18" s="276"/>
      <c r="AD18" s="276"/>
      <c r="AE18" s="276"/>
      <c r="AF18" s="276"/>
      <c r="AG18" s="276"/>
      <c r="AH18" s="276"/>
      <c r="AI18" s="276"/>
      <c r="AJ18" s="276"/>
      <c r="AK18" s="276"/>
      <c r="AL18" s="276"/>
      <c r="AM18" s="276"/>
      <c r="AN18" s="276"/>
      <c r="AO18" s="276"/>
      <c r="AP18" s="276"/>
      <c r="AQ18" s="276"/>
      <c r="AR18" s="276"/>
      <c r="AS18" s="276"/>
    </row>
    <row r="19" spans="1:45" ht="15.75">
      <c r="A19" s="511">
        <v>16</v>
      </c>
      <c r="B19" s="521" t="s">
        <v>263</v>
      </c>
      <c r="C19" s="519">
        <v>0</v>
      </c>
      <c r="D19" s="317" t="s">
        <v>279</v>
      </c>
      <c r="E19" s="318" t="s">
        <v>280</v>
      </c>
      <c r="F19" s="504" t="s">
        <v>263</v>
      </c>
      <c r="G19" s="512">
        <v>16</v>
      </c>
      <c r="H19" s="522" t="s">
        <v>263</v>
      </c>
      <c r="I19" s="504" t="s">
        <v>263</v>
      </c>
      <c r="J19" s="276"/>
      <c r="K19" s="276"/>
      <c r="L19" s="276"/>
      <c r="M19" s="276"/>
      <c r="N19" s="276"/>
      <c r="O19" s="276"/>
      <c r="P19" s="276"/>
      <c r="Q19" s="276"/>
      <c r="R19" s="276"/>
      <c r="S19" s="276"/>
      <c r="T19" s="276"/>
      <c r="U19" s="276"/>
      <c r="V19" s="276"/>
      <c r="W19" s="276"/>
      <c r="X19" s="276"/>
      <c r="Y19" s="276"/>
      <c r="Z19" s="276"/>
      <c r="AA19" s="276"/>
      <c r="AB19" s="276"/>
      <c r="AC19" s="276"/>
      <c r="AD19" s="276"/>
      <c r="AE19" s="276"/>
      <c r="AF19" s="276"/>
      <c r="AG19" s="276"/>
      <c r="AH19" s="276"/>
      <c r="AI19" s="276"/>
      <c r="AJ19" s="276"/>
      <c r="AK19" s="276"/>
      <c r="AL19" s="276"/>
      <c r="AM19" s="276"/>
      <c r="AN19" s="276"/>
      <c r="AO19" s="276"/>
      <c r="AP19" s="276"/>
      <c r="AQ19" s="276"/>
      <c r="AR19" s="276"/>
      <c r="AS19" s="276"/>
    </row>
    <row r="20" spans="1:45" ht="15.75">
      <c r="A20" s="511">
        <v>17</v>
      </c>
      <c r="B20" s="523" t="s">
        <v>263</v>
      </c>
      <c r="C20" s="519">
        <v>1</v>
      </c>
      <c r="D20" s="317" t="s">
        <v>127</v>
      </c>
      <c r="E20" s="318"/>
      <c r="F20" s="504" t="s">
        <v>263</v>
      </c>
      <c r="G20" s="512">
        <v>17</v>
      </c>
      <c r="H20" s="516" t="s">
        <v>263</v>
      </c>
      <c r="I20" s="504" t="s">
        <v>263</v>
      </c>
      <c r="J20" s="276"/>
      <c r="K20" s="276"/>
      <c r="L20" s="276"/>
      <c r="M20" s="276"/>
      <c r="N20" s="276"/>
      <c r="O20" s="276"/>
      <c r="P20" s="276"/>
      <c r="Q20" s="276"/>
      <c r="R20" s="276"/>
      <c r="S20" s="276"/>
      <c r="T20" s="276"/>
      <c r="U20" s="276"/>
      <c r="V20" s="276"/>
      <c r="W20" s="276"/>
      <c r="X20" s="276"/>
      <c r="Y20" s="276"/>
      <c r="Z20" s="276"/>
      <c r="AA20" s="276"/>
      <c r="AB20" s="276"/>
      <c r="AC20" s="276"/>
      <c r="AD20" s="276"/>
      <c r="AE20" s="276"/>
      <c r="AF20" s="276"/>
      <c r="AG20" s="276"/>
      <c r="AH20" s="276"/>
      <c r="AI20" s="276"/>
      <c r="AJ20" s="276"/>
      <c r="AK20" s="276"/>
      <c r="AL20" s="276"/>
      <c r="AM20" s="276"/>
      <c r="AN20" s="276"/>
      <c r="AO20" s="276"/>
      <c r="AP20" s="276"/>
      <c r="AQ20" s="276"/>
      <c r="AR20" s="276"/>
      <c r="AS20" s="276"/>
    </row>
    <row r="21" spans="1:45" ht="15.75">
      <c r="A21" s="511">
        <v>18</v>
      </c>
      <c r="B21" s="523" t="s">
        <v>263</v>
      </c>
      <c r="C21" s="513">
        <v>2</v>
      </c>
      <c r="D21" s="317" t="s">
        <v>127</v>
      </c>
      <c r="E21" s="318"/>
      <c r="F21" s="504" t="s">
        <v>263</v>
      </c>
      <c r="G21" s="512">
        <v>18</v>
      </c>
      <c r="H21" s="516" t="s">
        <v>263</v>
      </c>
      <c r="I21" s="504" t="s">
        <v>263</v>
      </c>
      <c r="J21" s="276"/>
      <c r="K21" s="276"/>
      <c r="L21" s="276"/>
      <c r="M21" s="276"/>
      <c r="N21" s="276"/>
      <c r="O21" s="276"/>
      <c r="P21" s="276"/>
      <c r="Q21" s="276"/>
      <c r="R21" s="276"/>
      <c r="S21" s="276"/>
      <c r="T21" s="276"/>
      <c r="U21" s="276"/>
      <c r="V21" s="276"/>
      <c r="W21" s="276"/>
      <c r="X21" s="276"/>
      <c r="Y21" s="276"/>
      <c r="Z21" s="276"/>
      <c r="AA21" s="276"/>
      <c r="AB21" s="276"/>
      <c r="AC21" s="276"/>
      <c r="AD21" s="276"/>
      <c r="AE21" s="276"/>
      <c r="AF21" s="276"/>
      <c r="AG21" s="276"/>
      <c r="AH21" s="276"/>
      <c r="AI21" s="276"/>
      <c r="AJ21" s="276"/>
      <c r="AK21" s="276"/>
      <c r="AL21" s="276"/>
      <c r="AM21" s="276"/>
      <c r="AN21" s="276"/>
      <c r="AO21" s="276"/>
      <c r="AP21" s="276"/>
      <c r="AQ21" s="276"/>
      <c r="AR21" s="276"/>
      <c r="AS21" s="276"/>
    </row>
    <row r="22" spans="1:45" ht="15.75">
      <c r="A22" s="511">
        <v>19</v>
      </c>
      <c r="B22" s="523">
        <v>2</v>
      </c>
      <c r="C22" s="513">
        <v>3</v>
      </c>
      <c r="D22" s="317" t="s">
        <v>130</v>
      </c>
      <c r="E22" s="318"/>
      <c r="F22" s="504" t="s">
        <v>263</v>
      </c>
      <c r="G22" s="512">
        <v>19</v>
      </c>
      <c r="H22" s="516" t="s">
        <v>263</v>
      </c>
      <c r="I22" s="504" t="s">
        <v>263</v>
      </c>
      <c r="J22" s="276"/>
      <c r="K22" s="276"/>
      <c r="L22" s="276"/>
      <c r="M22" s="276"/>
      <c r="N22" s="276"/>
      <c r="O22" s="276"/>
      <c r="P22" s="276"/>
      <c r="Q22" s="276"/>
      <c r="R22" s="276"/>
      <c r="S22" s="276"/>
      <c r="T22" s="276"/>
      <c r="U22" s="276"/>
      <c r="V22" s="276"/>
      <c r="W22" s="276"/>
      <c r="X22" s="276"/>
      <c r="Y22" s="276"/>
      <c r="Z22" s="276"/>
      <c r="AA22" s="276"/>
      <c r="AB22" s="276"/>
      <c r="AC22" s="276"/>
      <c r="AD22" s="276"/>
      <c r="AE22" s="276"/>
      <c r="AF22" s="276"/>
      <c r="AG22" s="276"/>
      <c r="AH22" s="276"/>
      <c r="AI22" s="276"/>
      <c r="AJ22" s="276"/>
      <c r="AK22" s="276"/>
      <c r="AL22" s="276"/>
      <c r="AM22" s="276"/>
      <c r="AN22" s="276"/>
      <c r="AO22" s="276"/>
      <c r="AP22" s="276"/>
      <c r="AQ22" s="276"/>
      <c r="AR22" s="276"/>
      <c r="AS22" s="276"/>
    </row>
    <row r="23" spans="1:45" ht="15.75">
      <c r="A23" s="511">
        <v>20</v>
      </c>
      <c r="B23" s="523" t="s">
        <v>263</v>
      </c>
      <c r="C23" s="513">
        <v>4</v>
      </c>
      <c r="D23" s="317" t="s">
        <v>130</v>
      </c>
      <c r="E23" s="318"/>
      <c r="F23" s="504" t="s">
        <v>263</v>
      </c>
      <c r="G23" s="512">
        <v>20</v>
      </c>
      <c r="H23" s="520" t="s">
        <v>263</v>
      </c>
      <c r="I23" s="504" t="s">
        <v>263</v>
      </c>
      <c r="J23" s="276"/>
      <c r="K23" s="276"/>
      <c r="L23" s="276"/>
      <c r="M23" s="276"/>
      <c r="N23" s="276"/>
      <c r="O23" s="276"/>
      <c r="P23" s="276"/>
      <c r="Q23" s="276"/>
      <c r="R23" s="276"/>
      <c r="S23" s="276"/>
      <c r="T23" s="276"/>
      <c r="U23" s="276"/>
      <c r="V23" s="276"/>
      <c r="W23" s="276"/>
      <c r="X23" s="276"/>
      <c r="Y23" s="276"/>
      <c r="Z23" s="276"/>
      <c r="AA23" s="276"/>
      <c r="AB23" s="276"/>
      <c r="AC23" s="276"/>
      <c r="AD23" s="276"/>
      <c r="AE23" s="276"/>
      <c r="AF23" s="276"/>
      <c r="AG23" s="276"/>
      <c r="AH23" s="276"/>
      <c r="AI23" s="276"/>
      <c r="AJ23" s="276"/>
      <c r="AK23" s="276"/>
      <c r="AL23" s="276"/>
      <c r="AM23" s="276"/>
      <c r="AN23" s="276"/>
      <c r="AO23" s="276"/>
      <c r="AP23" s="276"/>
      <c r="AQ23" s="276"/>
      <c r="AR23" s="276"/>
      <c r="AS23" s="276"/>
    </row>
    <row r="24" spans="1:45" ht="15.75">
      <c r="A24" s="511">
        <v>21</v>
      </c>
      <c r="B24" s="523" t="s">
        <v>263</v>
      </c>
      <c r="C24" s="513">
        <v>5</v>
      </c>
      <c r="D24" s="317" t="s">
        <v>133</v>
      </c>
      <c r="E24" s="318"/>
      <c r="F24" s="504" t="s">
        <v>263</v>
      </c>
      <c r="G24" s="512">
        <v>21</v>
      </c>
      <c r="H24" s="520" t="s">
        <v>263</v>
      </c>
      <c r="I24" s="504" t="s">
        <v>263</v>
      </c>
      <c r="J24" s="276"/>
      <c r="K24" s="276"/>
      <c r="L24" s="276"/>
      <c r="M24" s="276"/>
      <c r="N24" s="276"/>
      <c r="O24" s="276"/>
      <c r="P24" s="276"/>
      <c r="Q24" s="276"/>
      <c r="R24" s="276"/>
      <c r="S24" s="276"/>
      <c r="T24" s="276"/>
      <c r="U24" s="276"/>
      <c r="V24" s="276"/>
      <c r="W24" s="276"/>
      <c r="X24" s="276"/>
      <c r="Y24" s="276"/>
      <c r="Z24" s="276"/>
      <c r="AA24" s="276"/>
      <c r="AB24" s="276"/>
      <c r="AC24" s="276"/>
      <c r="AD24" s="276"/>
      <c r="AE24" s="276"/>
      <c r="AF24" s="276"/>
      <c r="AG24" s="276"/>
      <c r="AH24" s="276"/>
      <c r="AI24" s="276"/>
      <c r="AJ24" s="276"/>
      <c r="AK24" s="276"/>
      <c r="AL24" s="276"/>
      <c r="AM24" s="276"/>
      <c r="AN24" s="276"/>
      <c r="AO24" s="276"/>
      <c r="AP24" s="276"/>
      <c r="AQ24" s="276"/>
      <c r="AR24" s="276"/>
      <c r="AS24" s="276"/>
    </row>
    <row r="25" spans="1:45" ht="15.75">
      <c r="A25" s="511">
        <v>22</v>
      </c>
      <c r="B25" s="523" t="s">
        <v>263</v>
      </c>
      <c r="C25" s="513">
        <v>6</v>
      </c>
      <c r="D25" s="317" t="s">
        <v>133</v>
      </c>
      <c r="E25" s="318"/>
      <c r="F25" s="504" t="s">
        <v>263</v>
      </c>
      <c r="G25" s="512">
        <v>22</v>
      </c>
      <c r="H25" s="524" t="s">
        <v>281</v>
      </c>
      <c r="I25" s="504" t="s">
        <v>263</v>
      </c>
      <c r="J25" s="276"/>
      <c r="K25" s="276"/>
      <c r="L25" s="276"/>
      <c r="M25" s="276"/>
      <c r="N25" s="276"/>
      <c r="O25" s="276"/>
      <c r="P25" s="276"/>
      <c r="Q25" s="276"/>
      <c r="R25" s="276"/>
      <c r="S25" s="276"/>
      <c r="T25" s="276"/>
      <c r="U25" s="276"/>
      <c r="V25" s="276"/>
      <c r="W25" s="276"/>
      <c r="X25" s="276"/>
      <c r="Y25" s="276"/>
      <c r="Z25" s="276"/>
      <c r="AA25" s="276"/>
      <c r="AB25" s="276"/>
      <c r="AC25" s="276"/>
      <c r="AD25" s="276"/>
      <c r="AE25" s="276"/>
      <c r="AF25" s="276"/>
      <c r="AG25" s="276"/>
      <c r="AH25" s="276"/>
      <c r="AI25" s="276"/>
      <c r="AJ25" s="276"/>
      <c r="AK25" s="276"/>
      <c r="AL25" s="276"/>
      <c r="AM25" s="276"/>
      <c r="AN25" s="276"/>
      <c r="AO25" s="276"/>
      <c r="AP25" s="276"/>
      <c r="AQ25" s="276"/>
      <c r="AR25" s="276"/>
      <c r="AS25" s="276"/>
    </row>
    <row r="26" spans="1:45" ht="15.75">
      <c r="A26" s="511">
        <v>23</v>
      </c>
      <c r="B26" s="523" t="s">
        <v>263</v>
      </c>
      <c r="C26" s="513">
        <v>7</v>
      </c>
      <c r="D26" s="317" t="s">
        <v>136</v>
      </c>
      <c r="E26" s="318"/>
      <c r="F26" s="504" t="s">
        <v>263</v>
      </c>
      <c r="G26" s="512">
        <v>23</v>
      </c>
      <c r="H26" s="525" t="s">
        <v>282</v>
      </c>
      <c r="I26" s="504" t="s">
        <v>263</v>
      </c>
      <c r="J26" s="276"/>
      <c r="K26" s="276"/>
      <c r="L26" s="276"/>
      <c r="M26" s="276"/>
      <c r="N26" s="276"/>
      <c r="O26" s="276"/>
      <c r="P26" s="276"/>
      <c r="Q26" s="276"/>
      <c r="R26" s="276"/>
      <c r="S26" s="276"/>
      <c r="T26" s="276"/>
      <c r="U26" s="276"/>
      <c r="V26" s="276"/>
      <c r="W26" s="276"/>
      <c r="X26" s="276"/>
      <c r="Y26" s="276"/>
      <c r="Z26" s="276"/>
      <c r="AA26" s="276"/>
      <c r="AB26" s="276"/>
      <c r="AC26" s="276"/>
      <c r="AD26" s="276"/>
      <c r="AE26" s="276"/>
      <c r="AF26" s="276"/>
      <c r="AG26" s="276"/>
      <c r="AH26" s="276"/>
      <c r="AI26" s="276"/>
      <c r="AJ26" s="276"/>
      <c r="AK26" s="276"/>
      <c r="AL26" s="276"/>
      <c r="AM26" s="276"/>
      <c r="AN26" s="276"/>
      <c r="AO26" s="276"/>
      <c r="AP26" s="276"/>
      <c r="AQ26" s="276"/>
      <c r="AR26" s="276"/>
      <c r="AS26" s="276"/>
    </row>
    <row r="27" spans="1:45" ht="15.75">
      <c r="A27" s="511">
        <v>24</v>
      </c>
      <c r="B27" s="526" t="s">
        <v>263</v>
      </c>
      <c r="C27" s="527">
        <v>0</v>
      </c>
      <c r="D27" s="317" t="s">
        <v>136</v>
      </c>
      <c r="E27" s="318"/>
      <c r="F27" s="504" t="s">
        <v>263</v>
      </c>
      <c r="G27" s="512">
        <v>24</v>
      </c>
      <c r="H27" s="528" t="s">
        <v>263</v>
      </c>
      <c r="I27" s="504" t="s">
        <v>263</v>
      </c>
      <c r="J27" s="276"/>
      <c r="K27" s="276"/>
      <c r="L27" s="276"/>
      <c r="M27" s="276"/>
      <c r="N27" s="276"/>
      <c r="O27" s="276"/>
      <c r="P27" s="276"/>
      <c r="Q27" s="276"/>
      <c r="R27" s="276"/>
      <c r="S27" s="276"/>
      <c r="T27" s="276"/>
      <c r="U27" s="276"/>
      <c r="V27" s="276"/>
      <c r="W27" s="276"/>
      <c r="X27" s="276"/>
      <c r="Y27" s="276"/>
      <c r="Z27" s="276"/>
      <c r="AA27" s="276"/>
      <c r="AB27" s="276"/>
      <c r="AC27" s="276"/>
      <c r="AD27" s="276"/>
      <c r="AE27" s="276"/>
      <c r="AF27" s="276"/>
      <c r="AG27" s="276"/>
      <c r="AH27" s="276"/>
      <c r="AI27" s="276"/>
      <c r="AJ27" s="276"/>
      <c r="AK27" s="276"/>
      <c r="AL27" s="276"/>
      <c r="AM27" s="276"/>
      <c r="AN27" s="276"/>
      <c r="AO27" s="276"/>
      <c r="AP27" s="276"/>
      <c r="AQ27" s="276"/>
      <c r="AR27" s="276"/>
      <c r="AS27" s="276"/>
    </row>
    <row r="28" spans="1:45" ht="16.5" customHeight="1">
      <c r="A28" s="511">
        <v>25</v>
      </c>
      <c r="B28" s="529" t="s">
        <v>263</v>
      </c>
      <c r="C28" s="527">
        <v>1</v>
      </c>
      <c r="D28" s="276" t="s">
        <v>3437</v>
      </c>
      <c r="E28" s="276" t="s">
        <v>283</v>
      </c>
      <c r="F28" s="504" t="s">
        <v>263</v>
      </c>
      <c r="G28" s="512">
        <v>25</v>
      </c>
      <c r="H28" s="466" t="s">
        <v>284</v>
      </c>
      <c r="I28" s="504" t="s">
        <v>263</v>
      </c>
      <c r="J28" s="276"/>
      <c r="K28" s="276"/>
      <c r="L28" s="276"/>
      <c r="M28" s="276"/>
      <c r="N28" s="276"/>
      <c r="O28" s="276"/>
      <c r="P28" s="276"/>
      <c r="Q28" s="276"/>
      <c r="R28" s="276"/>
      <c r="S28" s="276"/>
      <c r="T28" s="276"/>
      <c r="U28" s="276"/>
      <c r="V28" s="276"/>
      <c r="W28" s="276"/>
      <c r="X28" s="276"/>
      <c r="Y28" s="276"/>
      <c r="Z28" s="276"/>
      <c r="AA28" s="276"/>
      <c r="AB28" s="276"/>
      <c r="AC28" s="276"/>
      <c r="AD28" s="276"/>
      <c r="AE28" s="276"/>
      <c r="AF28" s="276"/>
      <c r="AG28" s="276"/>
      <c r="AH28" s="276"/>
      <c r="AI28" s="276"/>
      <c r="AJ28" s="276"/>
      <c r="AK28" s="276"/>
      <c r="AL28" s="276"/>
      <c r="AM28" s="276"/>
      <c r="AN28" s="276"/>
      <c r="AO28" s="276"/>
      <c r="AP28" s="276"/>
      <c r="AQ28" s="276"/>
      <c r="AR28" s="276"/>
      <c r="AS28" s="276"/>
    </row>
    <row r="29" spans="1:45" ht="15.75">
      <c r="A29" s="511">
        <v>26</v>
      </c>
      <c r="B29" s="529" t="s">
        <v>263</v>
      </c>
      <c r="C29" s="527">
        <v>2</v>
      </c>
      <c r="D29" s="276" t="s">
        <v>285</v>
      </c>
      <c r="E29" s="276" t="s">
        <v>286</v>
      </c>
      <c r="F29" s="504" t="s">
        <v>263</v>
      </c>
      <c r="G29" s="512">
        <v>26</v>
      </c>
      <c r="H29" s="520" t="s">
        <v>291</v>
      </c>
      <c r="I29" s="504" t="s">
        <v>263</v>
      </c>
      <c r="J29" s="276"/>
      <c r="K29" s="276"/>
      <c r="L29" s="276"/>
      <c r="M29" s="276"/>
      <c r="N29" s="276"/>
      <c r="O29" s="276"/>
      <c r="P29" s="276"/>
      <c r="Q29" s="276"/>
      <c r="R29" s="276"/>
      <c r="S29" s="276"/>
      <c r="T29" s="276"/>
      <c r="U29" s="276"/>
      <c r="V29" s="276"/>
      <c r="W29" s="276"/>
      <c r="X29" s="276"/>
      <c r="Y29" s="276"/>
      <c r="Z29" s="276"/>
      <c r="AA29" s="276"/>
      <c r="AB29" s="276"/>
      <c r="AC29" s="276"/>
      <c r="AD29" s="276"/>
      <c r="AE29" s="276"/>
      <c r="AF29" s="276"/>
      <c r="AG29" s="276"/>
      <c r="AH29" s="276"/>
      <c r="AI29" s="276"/>
      <c r="AJ29" s="276"/>
      <c r="AK29" s="276"/>
      <c r="AL29" s="276"/>
      <c r="AM29" s="276"/>
      <c r="AN29" s="276"/>
      <c r="AO29" s="276"/>
      <c r="AP29" s="276"/>
      <c r="AQ29" s="276"/>
      <c r="AR29" s="276"/>
      <c r="AS29" s="276"/>
    </row>
    <row r="30" spans="1:45" ht="15.75">
      <c r="A30" s="511">
        <v>27</v>
      </c>
      <c r="B30" s="529">
        <v>3</v>
      </c>
      <c r="C30" s="527">
        <v>3</v>
      </c>
      <c r="D30" s="484" t="s">
        <v>287</v>
      </c>
      <c r="F30" s="504" t="s">
        <v>263</v>
      </c>
      <c r="G30" s="512">
        <v>27</v>
      </c>
      <c r="H30" s="520" t="s">
        <v>293</v>
      </c>
      <c r="I30" s="504" t="s">
        <v>263</v>
      </c>
      <c r="J30" s="276"/>
      <c r="K30" s="276"/>
      <c r="L30" s="276"/>
      <c r="M30" s="276"/>
      <c r="N30" s="276"/>
      <c r="O30" s="276"/>
      <c r="P30" s="276"/>
      <c r="Q30" s="276"/>
      <c r="R30" s="276"/>
      <c r="S30" s="276"/>
      <c r="T30" s="276"/>
      <c r="U30" s="276"/>
      <c r="V30" s="276"/>
      <c r="W30" s="276"/>
      <c r="X30" s="276"/>
      <c r="Y30" s="276"/>
      <c r="Z30" s="276"/>
      <c r="AA30" s="276"/>
      <c r="AB30" s="276"/>
      <c r="AC30" s="276"/>
      <c r="AD30" s="276"/>
      <c r="AE30" s="276"/>
      <c r="AF30" s="276"/>
      <c r="AG30" s="276"/>
      <c r="AH30" s="276"/>
      <c r="AI30" s="276"/>
      <c r="AJ30" s="276"/>
      <c r="AK30" s="276"/>
      <c r="AL30" s="276"/>
      <c r="AM30" s="276"/>
      <c r="AN30" s="276"/>
      <c r="AO30" s="276"/>
      <c r="AP30" s="276"/>
      <c r="AQ30" s="276"/>
      <c r="AR30" s="276"/>
      <c r="AS30" s="276"/>
    </row>
    <row r="31" spans="1:45" ht="15.75">
      <c r="A31" s="511">
        <v>28</v>
      </c>
      <c r="B31" s="529" t="s">
        <v>263</v>
      </c>
      <c r="C31" s="527">
        <v>4</v>
      </c>
      <c r="D31" s="486" t="s">
        <v>288</v>
      </c>
      <c r="F31" s="504" t="s">
        <v>263</v>
      </c>
      <c r="G31" s="512">
        <v>28</v>
      </c>
      <c r="I31" s="504" t="s">
        <v>263</v>
      </c>
      <c r="J31" s="276"/>
      <c r="K31" s="276"/>
      <c r="L31" s="276"/>
      <c r="M31" s="276"/>
      <c r="N31" s="276"/>
      <c r="O31" s="276"/>
      <c r="P31" s="276"/>
      <c r="Q31" s="276"/>
      <c r="R31" s="276"/>
      <c r="S31" s="276"/>
      <c r="T31" s="276"/>
      <c r="U31" s="276"/>
      <c r="V31" s="276"/>
      <c r="W31" s="276"/>
      <c r="X31" s="276"/>
      <c r="Y31" s="276"/>
      <c r="Z31" s="276"/>
      <c r="AA31" s="276"/>
      <c r="AB31" s="276"/>
      <c r="AC31" s="276"/>
      <c r="AD31" s="276"/>
      <c r="AE31" s="276"/>
      <c r="AF31" s="276"/>
      <c r="AG31" s="276"/>
      <c r="AH31" s="276"/>
      <c r="AI31" s="276"/>
      <c r="AJ31" s="276"/>
      <c r="AK31" s="276"/>
      <c r="AL31" s="276"/>
      <c r="AM31" s="276"/>
      <c r="AN31" s="276"/>
      <c r="AO31" s="276"/>
      <c r="AP31" s="276"/>
      <c r="AQ31" s="276"/>
      <c r="AR31" s="276"/>
      <c r="AS31" s="276"/>
    </row>
    <row r="32" spans="1:45" ht="15.75">
      <c r="A32" s="511">
        <v>29</v>
      </c>
      <c r="B32" s="529" t="s">
        <v>263</v>
      </c>
      <c r="C32" s="527">
        <v>5</v>
      </c>
      <c r="D32" s="486" t="s">
        <v>289</v>
      </c>
      <c r="F32" s="504" t="s">
        <v>263</v>
      </c>
      <c r="G32" s="512">
        <v>29</v>
      </c>
      <c r="I32" s="504" t="s">
        <v>263</v>
      </c>
      <c r="J32" s="276"/>
      <c r="K32" s="276"/>
      <c r="L32" s="276"/>
      <c r="M32" s="276"/>
      <c r="N32" s="276"/>
      <c r="O32" s="276"/>
      <c r="P32" s="276"/>
      <c r="Q32" s="276"/>
      <c r="R32" s="276"/>
      <c r="S32" s="276"/>
      <c r="T32" s="276"/>
      <c r="U32" s="276"/>
      <c r="V32" s="276"/>
      <c r="W32" s="276"/>
      <c r="X32" s="276"/>
      <c r="Y32" s="276"/>
      <c r="Z32" s="276"/>
      <c r="AA32" s="276"/>
      <c r="AB32" s="276"/>
      <c r="AC32" s="276"/>
      <c r="AD32" s="276"/>
      <c r="AE32" s="276"/>
      <c r="AF32" s="276"/>
      <c r="AG32" s="276"/>
      <c r="AH32" s="276"/>
      <c r="AI32" s="276"/>
      <c r="AJ32" s="276"/>
      <c r="AK32" s="276"/>
      <c r="AL32" s="276"/>
      <c r="AM32" s="276"/>
      <c r="AN32" s="276"/>
      <c r="AO32" s="276"/>
      <c r="AP32" s="276"/>
      <c r="AQ32" s="276"/>
      <c r="AR32" s="276"/>
      <c r="AS32" s="276"/>
    </row>
    <row r="33" spans="1:45" ht="15.75">
      <c r="A33" s="511">
        <v>30</v>
      </c>
      <c r="B33" s="529" t="s">
        <v>263</v>
      </c>
      <c r="C33" s="527">
        <v>6</v>
      </c>
      <c r="D33" s="486" t="s">
        <v>290</v>
      </c>
      <c r="F33" s="504" t="s">
        <v>263</v>
      </c>
      <c r="G33" s="512">
        <v>30</v>
      </c>
      <c r="I33" s="504" t="s">
        <v>263</v>
      </c>
      <c r="J33" s="276"/>
      <c r="K33" s="276"/>
      <c r="L33" s="276"/>
      <c r="M33" s="276"/>
      <c r="N33" s="276"/>
      <c r="O33" s="276"/>
      <c r="P33" s="276"/>
      <c r="Q33" s="276"/>
      <c r="R33" s="276"/>
      <c r="S33" s="276"/>
      <c r="T33" s="276"/>
      <c r="U33" s="276"/>
      <c r="V33" s="276"/>
      <c r="W33" s="276"/>
      <c r="X33" s="276"/>
      <c r="Y33" s="276"/>
      <c r="Z33" s="276"/>
      <c r="AA33" s="276"/>
      <c r="AB33" s="276"/>
      <c r="AC33" s="276"/>
      <c r="AD33" s="276"/>
      <c r="AE33" s="276"/>
      <c r="AF33" s="276"/>
      <c r="AG33" s="276"/>
      <c r="AH33" s="276"/>
      <c r="AI33" s="276"/>
      <c r="AJ33" s="276"/>
      <c r="AK33" s="276"/>
      <c r="AL33" s="276"/>
      <c r="AM33" s="276"/>
      <c r="AN33" s="276"/>
      <c r="AO33" s="276"/>
      <c r="AP33" s="276"/>
      <c r="AQ33" s="276"/>
      <c r="AR33" s="276"/>
      <c r="AS33" s="276"/>
    </row>
    <row r="34" spans="1:45" ht="15.75">
      <c r="A34" s="511">
        <v>31</v>
      </c>
      <c r="B34" s="530" t="s">
        <v>263</v>
      </c>
      <c r="C34" s="527">
        <v>7</v>
      </c>
      <c r="D34" s="486" t="s">
        <v>292</v>
      </c>
      <c r="F34" s="504" t="s">
        <v>263</v>
      </c>
      <c r="G34" s="512">
        <v>31</v>
      </c>
      <c r="I34" s="504" t="s">
        <v>263</v>
      </c>
      <c r="J34" s="276"/>
      <c r="K34" s="276"/>
      <c r="L34" s="276"/>
      <c r="M34" s="276"/>
      <c r="N34" s="276"/>
      <c r="O34" s="276"/>
      <c r="P34" s="276"/>
      <c r="Q34" s="276"/>
      <c r="R34" s="276"/>
      <c r="S34" s="276"/>
      <c r="T34" s="276"/>
      <c r="U34" s="276"/>
      <c r="V34" s="276"/>
      <c r="W34" s="276"/>
      <c r="X34" s="276"/>
      <c r="Y34" s="276"/>
      <c r="Z34" s="276"/>
      <c r="AA34" s="276"/>
      <c r="AB34" s="276"/>
      <c r="AC34" s="276"/>
      <c r="AD34" s="276"/>
      <c r="AE34" s="276"/>
      <c r="AF34" s="276"/>
      <c r="AG34" s="276"/>
      <c r="AH34" s="276"/>
      <c r="AI34" s="276"/>
      <c r="AJ34" s="276"/>
      <c r="AK34" s="276"/>
      <c r="AL34" s="276"/>
      <c r="AM34" s="276"/>
      <c r="AN34" s="276"/>
      <c r="AO34" s="276"/>
      <c r="AP34" s="276"/>
      <c r="AQ34" s="276"/>
      <c r="AR34" s="276"/>
      <c r="AS34" s="276"/>
    </row>
    <row r="35" spans="1:45" ht="15.75">
      <c r="A35" s="511">
        <v>32</v>
      </c>
      <c r="B35" s="508" t="s">
        <v>263</v>
      </c>
      <c r="C35" s="509">
        <v>0</v>
      </c>
      <c r="D35" s="302" t="s">
        <v>179</v>
      </c>
      <c r="E35" s="302" t="s">
        <v>294</v>
      </c>
      <c r="F35" s="504" t="s">
        <v>263</v>
      </c>
      <c r="G35" s="504" t="s">
        <v>263</v>
      </c>
      <c r="I35" s="504" t="s">
        <v>263</v>
      </c>
      <c r="J35" s="276"/>
      <c r="K35" s="276"/>
      <c r="L35" s="276"/>
      <c r="M35" s="276"/>
      <c r="N35" s="276"/>
      <c r="O35" s="276"/>
      <c r="P35" s="276"/>
      <c r="Q35" s="276"/>
      <c r="R35" s="276"/>
      <c r="S35" s="276"/>
      <c r="T35" s="276"/>
      <c r="U35" s="276"/>
      <c r="V35" s="276"/>
      <c r="W35" s="276"/>
      <c r="X35" s="276"/>
      <c r="Y35" s="276"/>
      <c r="Z35" s="276"/>
      <c r="AA35" s="276"/>
      <c r="AB35" s="276"/>
      <c r="AC35" s="276"/>
      <c r="AD35" s="276"/>
      <c r="AE35" s="276"/>
      <c r="AF35" s="276"/>
      <c r="AG35" s="276"/>
      <c r="AH35" s="276"/>
      <c r="AI35" s="276"/>
      <c r="AJ35" s="276"/>
      <c r="AK35" s="276"/>
      <c r="AL35" s="276"/>
      <c r="AM35" s="276"/>
      <c r="AN35" s="276"/>
      <c r="AO35" s="276"/>
      <c r="AP35" s="276"/>
      <c r="AQ35" s="276"/>
      <c r="AR35" s="276"/>
      <c r="AS35" s="276"/>
    </row>
    <row r="36" spans="1:45" ht="15.75">
      <c r="A36" s="511">
        <v>33</v>
      </c>
      <c r="B36" s="508" t="s">
        <v>263</v>
      </c>
      <c r="C36" s="509">
        <v>1</v>
      </c>
      <c r="D36" s="302" t="s">
        <v>182</v>
      </c>
      <c r="E36" s="302" t="s">
        <v>294</v>
      </c>
      <c r="F36" s="504" t="s">
        <v>263</v>
      </c>
      <c r="G36" s="504" t="s">
        <v>263</v>
      </c>
      <c r="I36" s="504" t="s">
        <v>263</v>
      </c>
      <c r="J36" s="276"/>
      <c r="K36" s="276"/>
      <c r="L36" s="276"/>
      <c r="M36" s="276"/>
      <c r="N36" s="276"/>
      <c r="O36" s="276"/>
      <c r="P36" s="276"/>
      <c r="Q36" s="276"/>
      <c r="R36" s="276"/>
      <c r="S36" s="276"/>
      <c r="T36" s="276"/>
      <c r="U36" s="276"/>
      <c r="V36" s="276"/>
      <c r="W36" s="276"/>
      <c r="X36" s="276"/>
      <c r="Y36" s="276"/>
      <c r="Z36" s="276"/>
      <c r="AA36" s="276"/>
      <c r="AB36" s="276"/>
      <c r="AC36" s="276"/>
      <c r="AD36" s="276"/>
      <c r="AE36" s="276"/>
      <c r="AF36" s="276"/>
      <c r="AG36" s="276"/>
      <c r="AH36" s="276"/>
      <c r="AI36" s="276"/>
      <c r="AJ36" s="276"/>
      <c r="AK36" s="276"/>
      <c r="AL36" s="276"/>
      <c r="AM36" s="276"/>
      <c r="AN36" s="276"/>
      <c r="AO36" s="276"/>
      <c r="AP36" s="276"/>
      <c r="AQ36" s="276"/>
      <c r="AR36" s="276"/>
      <c r="AS36" s="276"/>
    </row>
    <row r="37" spans="1:45" ht="15.75">
      <c r="A37" s="511">
        <v>34</v>
      </c>
      <c r="B37" s="508" t="s">
        <v>263</v>
      </c>
      <c r="C37" s="509">
        <v>2</v>
      </c>
      <c r="D37" s="302" t="s">
        <v>184</v>
      </c>
      <c r="E37" s="302" t="s">
        <v>294</v>
      </c>
      <c r="F37" s="504" t="s">
        <v>263</v>
      </c>
      <c r="G37" s="504" t="s">
        <v>263</v>
      </c>
      <c r="I37" s="504" t="s">
        <v>263</v>
      </c>
      <c r="J37" s="276"/>
      <c r="K37" s="276"/>
      <c r="L37" s="276"/>
      <c r="M37" s="276"/>
      <c r="N37" s="276"/>
      <c r="O37" s="276"/>
      <c r="P37" s="276"/>
      <c r="Q37" s="276"/>
      <c r="R37" s="276"/>
      <c r="S37" s="276"/>
      <c r="T37" s="276"/>
      <c r="U37" s="276"/>
      <c r="V37" s="276"/>
      <c r="W37" s="276"/>
      <c r="X37" s="276"/>
      <c r="Y37" s="276"/>
      <c r="Z37" s="276"/>
      <c r="AA37" s="276"/>
      <c r="AB37" s="276"/>
      <c r="AC37" s="276"/>
      <c r="AD37" s="276"/>
      <c r="AE37" s="276"/>
      <c r="AF37" s="276"/>
      <c r="AG37" s="276"/>
      <c r="AH37" s="276"/>
      <c r="AI37" s="276"/>
      <c r="AJ37" s="276"/>
      <c r="AK37" s="276"/>
      <c r="AL37" s="276"/>
      <c r="AM37" s="276"/>
      <c r="AN37" s="276"/>
      <c r="AO37" s="276"/>
      <c r="AP37" s="276"/>
      <c r="AQ37" s="276"/>
      <c r="AR37" s="276"/>
      <c r="AS37" s="276"/>
    </row>
    <row r="38" spans="1:45" ht="15.75" customHeight="1">
      <c r="A38" s="511">
        <v>35</v>
      </c>
      <c r="B38" s="508">
        <v>4</v>
      </c>
      <c r="C38" s="509">
        <v>3</v>
      </c>
      <c r="D38" s="302" t="s">
        <v>186</v>
      </c>
      <c r="E38" s="302" t="s">
        <v>294</v>
      </c>
      <c r="F38" s="504" t="s">
        <v>263</v>
      </c>
      <c r="G38" s="504" t="s">
        <v>263</v>
      </c>
      <c r="H38" s="504" t="s">
        <v>263</v>
      </c>
      <c r="I38" s="504" t="s">
        <v>263</v>
      </c>
      <c r="J38" s="276"/>
      <c r="K38" s="276"/>
      <c r="L38" s="276"/>
      <c r="M38" s="276"/>
      <c r="N38" s="276"/>
      <c r="O38" s="276"/>
      <c r="P38" s="276"/>
      <c r="Q38" s="276"/>
      <c r="R38" s="276"/>
      <c r="S38" s="276"/>
      <c r="T38" s="276"/>
      <c r="U38" s="276"/>
      <c r="V38" s="276"/>
      <c r="W38" s="276"/>
      <c r="X38" s="276"/>
      <c r="Y38" s="276"/>
      <c r="Z38" s="276"/>
      <c r="AA38" s="276"/>
      <c r="AB38" s="276"/>
      <c r="AC38" s="276"/>
      <c r="AD38" s="276"/>
      <c r="AE38" s="276"/>
      <c r="AF38" s="276"/>
      <c r="AG38" s="276"/>
      <c r="AH38" s="276"/>
      <c r="AI38" s="276"/>
      <c r="AJ38" s="276"/>
      <c r="AK38" s="276"/>
      <c r="AL38" s="276"/>
      <c r="AM38" s="276"/>
      <c r="AN38" s="276"/>
      <c r="AO38" s="276"/>
      <c r="AP38" s="276"/>
      <c r="AQ38" s="276"/>
      <c r="AR38" s="276"/>
      <c r="AS38" s="276"/>
    </row>
    <row r="39" spans="1:45" ht="17.25" customHeight="1">
      <c r="A39" s="511">
        <v>36</v>
      </c>
      <c r="B39" s="508" t="s">
        <v>263</v>
      </c>
      <c r="C39" s="509">
        <v>4</v>
      </c>
      <c r="D39" s="302" t="s">
        <v>188</v>
      </c>
      <c r="E39" s="302" t="s">
        <v>294</v>
      </c>
      <c r="F39" s="504" t="s">
        <v>263</v>
      </c>
      <c r="G39" s="504" t="s">
        <v>263</v>
      </c>
      <c r="H39" s="504" t="s">
        <v>263</v>
      </c>
      <c r="I39" s="504" t="s">
        <v>263</v>
      </c>
      <c r="J39" s="276"/>
      <c r="K39" s="276"/>
      <c r="L39" s="276"/>
      <c r="M39" s="276"/>
      <c r="N39" s="276"/>
      <c r="O39" s="276"/>
      <c r="P39" s="276"/>
      <c r="Q39" s="276"/>
      <c r="R39" s="276"/>
      <c r="S39" s="276"/>
      <c r="T39" s="276"/>
      <c r="U39" s="276"/>
      <c r="V39" s="276"/>
      <c r="W39" s="276"/>
      <c r="X39" s="276"/>
      <c r="Y39" s="276"/>
      <c r="Z39" s="276"/>
      <c r="AA39" s="276"/>
      <c r="AB39" s="276"/>
      <c r="AC39" s="276"/>
      <c r="AD39" s="276"/>
      <c r="AE39" s="276"/>
      <c r="AF39" s="276"/>
      <c r="AG39" s="276"/>
      <c r="AH39" s="276"/>
      <c r="AI39" s="276"/>
      <c r="AJ39" s="276"/>
      <c r="AK39" s="276"/>
      <c r="AL39" s="276"/>
      <c r="AM39" s="276"/>
      <c r="AN39" s="276"/>
      <c r="AO39" s="276"/>
      <c r="AP39" s="276"/>
      <c r="AQ39" s="276"/>
      <c r="AR39" s="276"/>
      <c r="AS39" s="276"/>
    </row>
    <row r="40" spans="1:45" ht="15.75">
      <c r="A40" s="511">
        <v>37</v>
      </c>
      <c r="B40" s="508" t="s">
        <v>263</v>
      </c>
      <c r="C40" s="509">
        <v>5</v>
      </c>
      <c r="D40" s="302" t="s">
        <v>190</v>
      </c>
      <c r="E40" s="302" t="s">
        <v>294</v>
      </c>
      <c r="F40" s="504" t="s">
        <v>263</v>
      </c>
      <c r="G40" s="504" t="s">
        <v>263</v>
      </c>
      <c r="H40" s="504" t="s">
        <v>263</v>
      </c>
      <c r="I40" s="504" t="s">
        <v>263</v>
      </c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276"/>
      <c r="Z40" s="276"/>
      <c r="AA40" s="276"/>
      <c r="AB40" s="276"/>
      <c r="AC40" s="276"/>
      <c r="AD40" s="276"/>
      <c r="AE40" s="276"/>
      <c r="AF40" s="276"/>
      <c r="AG40" s="276"/>
      <c r="AH40" s="276"/>
      <c r="AI40" s="276"/>
      <c r="AJ40" s="276"/>
      <c r="AK40" s="276"/>
      <c r="AL40" s="276"/>
      <c r="AM40" s="276"/>
      <c r="AN40" s="276"/>
      <c r="AO40" s="276"/>
      <c r="AP40" s="276"/>
      <c r="AQ40" s="276"/>
      <c r="AR40" s="276"/>
      <c r="AS40" s="276"/>
    </row>
    <row r="41" spans="1:45" ht="15.75">
      <c r="A41" s="511">
        <v>38</v>
      </c>
      <c r="B41" s="508" t="s">
        <v>263</v>
      </c>
      <c r="C41" s="509">
        <v>6</v>
      </c>
      <c r="D41" s="302" t="s">
        <v>192</v>
      </c>
      <c r="E41" s="302" t="s">
        <v>294</v>
      </c>
      <c r="F41" s="504" t="s">
        <v>263</v>
      </c>
      <c r="G41" s="504" t="s">
        <v>263</v>
      </c>
      <c r="H41" s="504" t="s">
        <v>263</v>
      </c>
      <c r="I41" s="504" t="s">
        <v>263</v>
      </c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276"/>
      <c r="Z41" s="276"/>
      <c r="AA41" s="276"/>
      <c r="AB41" s="276"/>
      <c r="AC41" s="276"/>
      <c r="AD41" s="276"/>
      <c r="AE41" s="276"/>
      <c r="AF41" s="276"/>
      <c r="AG41" s="276"/>
      <c r="AH41" s="276"/>
      <c r="AI41" s="276"/>
      <c r="AJ41" s="276"/>
      <c r="AK41" s="276"/>
      <c r="AL41" s="276"/>
      <c r="AM41" s="276"/>
      <c r="AN41" s="276"/>
      <c r="AO41" s="276"/>
      <c r="AP41" s="276"/>
      <c r="AQ41" s="276"/>
      <c r="AR41" s="276"/>
      <c r="AS41" s="276"/>
    </row>
    <row r="42" spans="1:45" ht="15.75">
      <c r="A42" s="511">
        <v>39</v>
      </c>
      <c r="B42" s="508" t="s">
        <v>263</v>
      </c>
      <c r="C42" s="509">
        <v>7</v>
      </c>
      <c r="D42" s="302" t="s">
        <v>194</v>
      </c>
      <c r="E42" s="302" t="s">
        <v>294</v>
      </c>
      <c r="F42" s="504" t="s">
        <v>263</v>
      </c>
      <c r="G42" s="504" t="s">
        <v>263</v>
      </c>
      <c r="H42" s="504" t="s">
        <v>263</v>
      </c>
      <c r="I42" s="504" t="s">
        <v>263</v>
      </c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276"/>
      <c r="V42" s="276"/>
      <c r="W42" s="276"/>
      <c r="X42" s="276"/>
      <c r="Y42" s="276"/>
      <c r="Z42" s="276"/>
      <c r="AA42" s="276"/>
      <c r="AB42" s="276"/>
      <c r="AC42" s="276"/>
      <c r="AD42" s="276"/>
      <c r="AE42" s="276"/>
      <c r="AF42" s="276"/>
      <c r="AG42" s="276"/>
      <c r="AH42" s="276"/>
      <c r="AI42" s="276"/>
      <c r="AJ42" s="276"/>
      <c r="AK42" s="276"/>
      <c r="AL42" s="276"/>
      <c r="AM42" s="276"/>
      <c r="AN42" s="276"/>
      <c r="AO42" s="276"/>
      <c r="AP42" s="276"/>
      <c r="AQ42" s="276"/>
      <c r="AR42" s="276"/>
      <c r="AS42" s="276"/>
    </row>
    <row r="43" spans="1:45" ht="15.75">
      <c r="A43" s="511">
        <v>40</v>
      </c>
      <c r="B43" s="526" t="s">
        <v>263</v>
      </c>
      <c r="C43" s="527">
        <v>0</v>
      </c>
      <c r="D43" s="302" t="s">
        <v>196</v>
      </c>
      <c r="E43" s="302" t="s">
        <v>294</v>
      </c>
      <c r="F43" s="504" t="s">
        <v>263</v>
      </c>
      <c r="G43" s="504" t="s">
        <v>263</v>
      </c>
      <c r="H43" s="531" t="s">
        <v>263</v>
      </c>
      <c r="I43" s="504" t="s">
        <v>263</v>
      </c>
      <c r="J43" s="276"/>
      <c r="K43" s="276"/>
      <c r="L43" s="276"/>
      <c r="M43" s="276"/>
      <c r="N43" s="276"/>
      <c r="O43" s="276"/>
      <c r="P43" s="276"/>
      <c r="Q43" s="276"/>
      <c r="R43" s="276"/>
      <c r="S43" s="276"/>
      <c r="T43" s="276"/>
      <c r="U43" s="276"/>
      <c r="V43" s="276"/>
      <c r="W43" s="276"/>
      <c r="X43" s="276"/>
      <c r="Y43" s="276"/>
      <c r="Z43" s="276"/>
      <c r="AA43" s="276"/>
      <c r="AB43" s="276"/>
      <c r="AC43" s="276"/>
      <c r="AD43" s="276"/>
      <c r="AE43" s="276"/>
      <c r="AF43" s="276"/>
      <c r="AG43" s="276"/>
      <c r="AH43" s="276"/>
      <c r="AI43" s="276"/>
      <c r="AJ43" s="276"/>
      <c r="AK43" s="276"/>
      <c r="AL43" s="276"/>
      <c r="AM43" s="276"/>
      <c r="AN43" s="276"/>
      <c r="AO43" s="276"/>
      <c r="AP43" s="276"/>
      <c r="AQ43" s="276"/>
      <c r="AR43" s="276"/>
      <c r="AS43" s="276"/>
    </row>
    <row r="44" spans="1:45" ht="15.75">
      <c r="A44" s="511">
        <v>41</v>
      </c>
      <c r="B44" s="529" t="s">
        <v>263</v>
      </c>
      <c r="C44" s="527">
        <v>1</v>
      </c>
      <c r="D44" s="302" t="s">
        <v>198</v>
      </c>
      <c r="E44" s="302" t="s">
        <v>294</v>
      </c>
      <c r="F44" s="504" t="s">
        <v>263</v>
      </c>
      <c r="G44" s="504" t="s">
        <v>263</v>
      </c>
      <c r="H44" s="531" t="s">
        <v>263</v>
      </c>
      <c r="I44" s="504" t="s">
        <v>263</v>
      </c>
      <c r="J44" s="276"/>
      <c r="K44" s="276"/>
      <c r="L44" s="276"/>
      <c r="M44" s="276"/>
      <c r="N44" s="276"/>
      <c r="O44" s="276"/>
      <c r="P44" s="276"/>
      <c r="Q44" s="276"/>
      <c r="R44" s="276"/>
      <c r="S44" s="276"/>
      <c r="T44" s="276"/>
      <c r="U44" s="276"/>
      <c r="V44" s="276"/>
      <c r="W44" s="276"/>
      <c r="X44" s="276"/>
      <c r="Y44" s="276"/>
      <c r="Z44" s="276"/>
      <c r="AA44" s="276"/>
      <c r="AB44" s="276"/>
      <c r="AC44" s="276"/>
      <c r="AD44" s="276"/>
      <c r="AE44" s="276"/>
      <c r="AF44" s="276"/>
      <c r="AG44" s="276"/>
      <c r="AH44" s="276"/>
      <c r="AI44" s="276"/>
      <c r="AJ44" s="276"/>
      <c r="AK44" s="276"/>
      <c r="AL44" s="276"/>
      <c r="AM44" s="276"/>
      <c r="AN44" s="276"/>
      <c r="AO44" s="276"/>
      <c r="AP44" s="276"/>
      <c r="AQ44" s="276"/>
      <c r="AR44" s="276"/>
      <c r="AS44" s="276"/>
    </row>
    <row r="45" spans="1:45" ht="15.75">
      <c r="A45" s="511">
        <v>42</v>
      </c>
      <c r="B45" s="529" t="s">
        <v>263</v>
      </c>
      <c r="C45" s="527">
        <v>2</v>
      </c>
      <c r="D45" s="302" t="s">
        <v>200</v>
      </c>
      <c r="E45" s="302" t="s">
        <v>294</v>
      </c>
      <c r="F45" s="504" t="s">
        <v>263</v>
      </c>
      <c r="G45" s="504" t="s">
        <v>263</v>
      </c>
      <c r="H45" s="531" t="s">
        <v>263</v>
      </c>
      <c r="I45" s="504" t="s">
        <v>263</v>
      </c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  <c r="Y45" s="276"/>
      <c r="Z45" s="276"/>
      <c r="AA45" s="276"/>
      <c r="AB45" s="276"/>
      <c r="AC45" s="276"/>
      <c r="AD45" s="276"/>
      <c r="AE45" s="276"/>
      <c r="AF45" s="276"/>
      <c r="AG45" s="276"/>
      <c r="AH45" s="276"/>
      <c r="AI45" s="276"/>
      <c r="AJ45" s="276"/>
      <c r="AK45" s="276"/>
      <c r="AL45" s="276"/>
      <c r="AM45" s="276"/>
      <c r="AN45" s="276"/>
      <c r="AO45" s="276"/>
      <c r="AP45" s="276"/>
      <c r="AQ45" s="276"/>
      <c r="AR45" s="276"/>
      <c r="AS45" s="276"/>
    </row>
    <row r="46" spans="1:45" ht="15.75">
      <c r="A46" s="511">
        <v>43</v>
      </c>
      <c r="B46" s="529">
        <v>5</v>
      </c>
      <c r="C46" s="527">
        <v>3</v>
      </c>
      <c r="D46" s="302" t="s">
        <v>202</v>
      </c>
      <c r="E46" s="302" t="s">
        <v>294</v>
      </c>
      <c r="F46" s="504" t="s">
        <v>263</v>
      </c>
      <c r="G46" s="504" t="s">
        <v>263</v>
      </c>
      <c r="H46" s="531" t="s">
        <v>263</v>
      </c>
      <c r="I46" s="504" t="s">
        <v>263</v>
      </c>
      <c r="J46" s="276"/>
      <c r="K46" s="276"/>
      <c r="L46" s="276"/>
      <c r="M46" s="276"/>
      <c r="N46" s="276"/>
      <c r="O46" s="276"/>
      <c r="P46" s="276"/>
      <c r="Q46" s="276"/>
      <c r="R46" s="276"/>
      <c r="S46" s="276"/>
      <c r="T46" s="276"/>
      <c r="U46" s="276"/>
      <c r="V46" s="276"/>
      <c r="W46" s="276"/>
      <c r="X46" s="276"/>
      <c r="Y46" s="276"/>
      <c r="Z46" s="276"/>
      <c r="AA46" s="276"/>
      <c r="AB46" s="276"/>
      <c r="AC46" s="276"/>
      <c r="AD46" s="276"/>
      <c r="AE46" s="276"/>
      <c r="AF46" s="276"/>
      <c r="AG46" s="276"/>
      <c r="AH46" s="276"/>
      <c r="AI46" s="276"/>
      <c r="AJ46" s="276"/>
      <c r="AK46" s="276"/>
      <c r="AL46" s="276"/>
      <c r="AM46" s="276"/>
      <c r="AN46" s="276"/>
      <c r="AO46" s="276"/>
      <c r="AP46" s="276"/>
      <c r="AQ46" s="276"/>
      <c r="AR46" s="276"/>
      <c r="AS46" s="276"/>
    </row>
    <row r="47" spans="1:45" ht="15.75">
      <c r="A47" s="511">
        <v>44</v>
      </c>
      <c r="B47" s="529" t="s">
        <v>263</v>
      </c>
      <c r="C47" s="527">
        <v>4</v>
      </c>
      <c r="D47" s="302" t="s">
        <v>204</v>
      </c>
      <c r="E47" s="302" t="s">
        <v>294</v>
      </c>
      <c r="F47" s="504" t="s">
        <v>263</v>
      </c>
      <c r="G47" s="504" t="s">
        <v>263</v>
      </c>
      <c r="H47" s="531" t="s">
        <v>263</v>
      </c>
      <c r="I47" s="504" t="s">
        <v>263</v>
      </c>
      <c r="J47" s="276"/>
      <c r="K47" s="276"/>
      <c r="L47" s="276"/>
      <c r="M47" s="276"/>
      <c r="N47" s="276"/>
      <c r="O47" s="276"/>
      <c r="P47" s="276"/>
      <c r="Q47" s="276"/>
      <c r="R47" s="276"/>
      <c r="S47" s="276"/>
      <c r="T47" s="276"/>
      <c r="U47" s="276"/>
      <c r="V47" s="276"/>
      <c r="W47" s="276"/>
      <c r="X47" s="276"/>
      <c r="Y47" s="276"/>
      <c r="Z47" s="276"/>
      <c r="AA47" s="276"/>
      <c r="AB47" s="276"/>
      <c r="AC47" s="276"/>
      <c r="AD47" s="276"/>
      <c r="AE47" s="276"/>
      <c r="AF47" s="276"/>
      <c r="AG47" s="276"/>
      <c r="AH47" s="276"/>
      <c r="AI47" s="276"/>
      <c r="AJ47" s="276"/>
      <c r="AK47" s="276"/>
      <c r="AL47" s="276"/>
      <c r="AM47" s="276"/>
      <c r="AN47" s="276"/>
      <c r="AO47" s="276"/>
      <c r="AP47" s="276"/>
      <c r="AQ47" s="276"/>
      <c r="AR47" s="276"/>
      <c r="AS47" s="276"/>
    </row>
    <row r="48" spans="1:45" ht="15.75">
      <c r="A48" s="511">
        <v>45</v>
      </c>
      <c r="B48" s="529" t="s">
        <v>263</v>
      </c>
      <c r="C48" s="527">
        <v>5</v>
      </c>
      <c r="D48" s="302" t="s">
        <v>206</v>
      </c>
      <c r="E48" s="302" t="s">
        <v>294</v>
      </c>
      <c r="F48" s="504" t="s">
        <v>263</v>
      </c>
      <c r="G48" s="504" t="s">
        <v>263</v>
      </c>
      <c r="H48" s="531" t="s">
        <v>263</v>
      </c>
      <c r="I48" s="504" t="s">
        <v>263</v>
      </c>
      <c r="J48" s="276"/>
      <c r="K48" s="276"/>
      <c r="L48" s="276"/>
      <c r="M48" s="276"/>
      <c r="N48" s="276"/>
      <c r="O48" s="276"/>
      <c r="P48" s="276"/>
      <c r="Q48" s="276"/>
      <c r="R48" s="276"/>
      <c r="S48" s="276"/>
      <c r="T48" s="276"/>
      <c r="U48" s="276"/>
      <c r="V48" s="276"/>
      <c r="W48" s="276"/>
      <c r="X48" s="276"/>
      <c r="Y48" s="276"/>
      <c r="Z48" s="276"/>
      <c r="AA48" s="276"/>
      <c r="AB48" s="276"/>
      <c r="AC48" s="276"/>
      <c r="AD48" s="276"/>
      <c r="AE48" s="276"/>
      <c r="AF48" s="276"/>
      <c r="AG48" s="276"/>
      <c r="AH48" s="276"/>
      <c r="AI48" s="276"/>
      <c r="AJ48" s="276"/>
      <c r="AK48" s="276"/>
      <c r="AL48" s="276"/>
      <c r="AM48" s="276"/>
      <c r="AN48" s="276"/>
      <c r="AO48" s="276"/>
      <c r="AP48" s="276"/>
      <c r="AQ48" s="276"/>
      <c r="AR48" s="276"/>
      <c r="AS48" s="276"/>
    </row>
    <row r="49" spans="1:45" ht="15.75">
      <c r="A49" s="511">
        <v>46</v>
      </c>
      <c r="B49" s="529" t="s">
        <v>263</v>
      </c>
      <c r="C49" s="527">
        <v>6</v>
      </c>
      <c r="D49" s="302" t="s">
        <v>208</v>
      </c>
      <c r="E49" s="302" t="s">
        <v>294</v>
      </c>
      <c r="F49" s="504" t="s">
        <v>263</v>
      </c>
      <c r="G49" s="504" t="s">
        <v>263</v>
      </c>
      <c r="H49" s="531" t="s">
        <v>263</v>
      </c>
      <c r="I49" s="504" t="s">
        <v>263</v>
      </c>
      <c r="J49" s="276"/>
      <c r="K49" s="276"/>
      <c r="L49" s="276"/>
      <c r="M49" s="276"/>
      <c r="N49" s="276"/>
      <c r="O49" s="276"/>
      <c r="P49" s="276"/>
      <c r="Q49" s="276"/>
      <c r="R49" s="276"/>
      <c r="S49" s="276"/>
      <c r="T49" s="276"/>
      <c r="U49" s="276"/>
      <c r="V49" s="276"/>
      <c r="W49" s="276"/>
      <c r="X49" s="276"/>
      <c r="Y49" s="276"/>
      <c r="Z49" s="276"/>
      <c r="AA49" s="276"/>
      <c r="AB49" s="276"/>
      <c r="AC49" s="276"/>
      <c r="AD49" s="276"/>
      <c r="AE49" s="276"/>
      <c r="AF49" s="276"/>
      <c r="AG49" s="276"/>
      <c r="AH49" s="276"/>
      <c r="AI49" s="276"/>
      <c r="AJ49" s="276"/>
      <c r="AK49" s="276"/>
      <c r="AL49" s="276"/>
      <c r="AM49" s="276"/>
      <c r="AN49" s="276"/>
      <c r="AO49" s="276"/>
      <c r="AP49" s="276"/>
      <c r="AQ49" s="276"/>
      <c r="AR49" s="276"/>
      <c r="AS49" s="276"/>
    </row>
    <row r="50" spans="1:45" ht="15.75">
      <c r="A50" s="511">
        <v>47</v>
      </c>
      <c r="B50" s="530" t="s">
        <v>263</v>
      </c>
      <c r="C50" s="527">
        <v>7</v>
      </c>
      <c r="D50" s="302" t="s">
        <v>210</v>
      </c>
      <c r="E50" s="302" t="s">
        <v>294</v>
      </c>
      <c r="F50" s="504" t="s">
        <v>263</v>
      </c>
      <c r="G50" s="504" t="s">
        <v>263</v>
      </c>
      <c r="H50" s="531" t="s">
        <v>263</v>
      </c>
      <c r="I50" s="504" t="s">
        <v>263</v>
      </c>
      <c r="J50" s="276"/>
      <c r="K50" s="276"/>
      <c r="L50" s="276"/>
      <c r="M50" s="276"/>
      <c r="N50" s="276"/>
      <c r="O50" s="276"/>
      <c r="P50" s="276"/>
      <c r="Q50" s="276"/>
      <c r="R50" s="276"/>
      <c r="S50" s="276"/>
      <c r="T50" s="276"/>
      <c r="U50" s="276"/>
      <c r="V50" s="276"/>
      <c r="W50" s="276"/>
      <c r="X50" s="276"/>
      <c r="Y50" s="276"/>
      <c r="Z50" s="276"/>
      <c r="AA50" s="276"/>
      <c r="AB50" s="276"/>
      <c r="AC50" s="276"/>
      <c r="AD50" s="276"/>
      <c r="AE50" s="276"/>
      <c r="AF50" s="276"/>
      <c r="AG50" s="276"/>
      <c r="AH50" s="276"/>
      <c r="AI50" s="276"/>
      <c r="AJ50" s="276"/>
      <c r="AK50" s="276"/>
      <c r="AL50" s="276"/>
      <c r="AM50" s="276"/>
      <c r="AN50" s="276"/>
      <c r="AO50" s="276"/>
      <c r="AP50" s="276"/>
      <c r="AQ50" s="276"/>
      <c r="AR50" s="276"/>
      <c r="AS50" s="276"/>
    </row>
    <row r="51" spans="1:45" ht="15.75">
      <c r="A51" s="532">
        <v>48</v>
      </c>
      <c r="B51" s="533" t="s">
        <v>263</v>
      </c>
      <c r="C51" s="509">
        <v>0</v>
      </c>
      <c r="D51" s="302" t="s">
        <v>212</v>
      </c>
      <c r="E51" s="302" t="s">
        <v>294</v>
      </c>
      <c r="F51" s="504" t="s">
        <v>263</v>
      </c>
      <c r="G51" s="504" t="s">
        <v>263</v>
      </c>
      <c r="H51" s="534" t="s">
        <v>263</v>
      </c>
      <c r="I51" s="528" t="s">
        <v>263</v>
      </c>
      <c r="J51" s="276"/>
      <c r="K51" s="276"/>
      <c r="L51" s="276"/>
      <c r="M51" s="276"/>
      <c r="N51" s="276"/>
      <c r="O51" s="276"/>
      <c r="P51" s="276"/>
      <c r="Q51" s="276"/>
      <c r="R51" s="276"/>
      <c r="S51" s="276"/>
      <c r="T51" s="276"/>
      <c r="U51" s="276"/>
      <c r="V51" s="276"/>
      <c r="W51" s="276"/>
      <c r="X51" s="276"/>
      <c r="Y51" s="276"/>
      <c r="Z51" s="276"/>
      <c r="AA51" s="276"/>
      <c r="AB51" s="276"/>
      <c r="AC51" s="276"/>
      <c r="AD51" s="276"/>
      <c r="AE51" s="276"/>
      <c r="AF51" s="276"/>
      <c r="AG51" s="276"/>
      <c r="AH51" s="276"/>
      <c r="AI51" s="276"/>
      <c r="AJ51" s="276"/>
      <c r="AK51" s="276"/>
      <c r="AL51" s="276"/>
      <c r="AM51" s="276"/>
      <c r="AN51" s="276"/>
      <c r="AO51" s="276"/>
      <c r="AP51" s="276"/>
      <c r="AQ51" s="276"/>
      <c r="AR51" s="276"/>
      <c r="AS51" s="276"/>
    </row>
    <row r="52" spans="1:45" ht="15.75">
      <c r="A52" s="532">
        <v>49</v>
      </c>
      <c r="B52" s="533" t="s">
        <v>263</v>
      </c>
      <c r="C52" s="509">
        <v>1</v>
      </c>
      <c r="D52" s="302" t="s">
        <v>214</v>
      </c>
      <c r="E52" s="302" t="s">
        <v>294</v>
      </c>
      <c r="F52" s="504" t="s">
        <v>263</v>
      </c>
      <c r="G52" s="504" t="s">
        <v>263</v>
      </c>
      <c r="H52" s="535" t="s">
        <v>263</v>
      </c>
      <c r="I52" s="504" t="s">
        <v>263</v>
      </c>
      <c r="J52" s="276"/>
      <c r="K52" s="276"/>
      <c r="L52" s="276"/>
      <c r="M52" s="276"/>
      <c r="N52" s="276"/>
      <c r="O52" s="276"/>
      <c r="P52" s="276"/>
      <c r="Q52" s="276"/>
      <c r="R52" s="276"/>
      <c r="S52" s="276"/>
      <c r="T52" s="276"/>
      <c r="U52" s="276"/>
      <c r="V52" s="276"/>
      <c r="W52" s="276"/>
      <c r="X52" s="276"/>
      <c r="Y52" s="276"/>
      <c r="Z52" s="276"/>
      <c r="AA52" s="276"/>
      <c r="AB52" s="276"/>
      <c r="AC52" s="276"/>
      <c r="AD52" s="276"/>
      <c r="AE52" s="276"/>
      <c r="AF52" s="276"/>
      <c r="AG52" s="276"/>
      <c r="AH52" s="276"/>
      <c r="AI52" s="276"/>
      <c r="AJ52" s="276"/>
      <c r="AK52" s="276"/>
      <c r="AL52" s="276"/>
      <c r="AM52" s="276"/>
      <c r="AN52" s="276"/>
      <c r="AO52" s="276"/>
      <c r="AP52" s="276"/>
      <c r="AQ52" s="276"/>
      <c r="AR52" s="276"/>
      <c r="AS52" s="276"/>
    </row>
    <row r="53" spans="1:45" ht="15.75">
      <c r="A53" s="532">
        <v>50</v>
      </c>
      <c r="B53" s="533" t="s">
        <v>263</v>
      </c>
      <c r="C53" s="509">
        <v>2</v>
      </c>
      <c r="D53" s="302" t="s">
        <v>295</v>
      </c>
      <c r="E53" s="302" t="s">
        <v>294</v>
      </c>
      <c r="F53" s="504" t="s">
        <v>263</v>
      </c>
      <c r="G53" s="504" t="s">
        <v>263</v>
      </c>
      <c r="H53" s="531" t="s">
        <v>263</v>
      </c>
      <c r="I53" s="504" t="s">
        <v>263</v>
      </c>
      <c r="J53" s="276"/>
      <c r="K53" s="276"/>
      <c r="L53" s="276"/>
      <c r="M53" s="276"/>
      <c r="N53" s="276"/>
      <c r="O53" s="276"/>
      <c r="P53" s="276"/>
      <c r="Q53" s="276"/>
      <c r="R53" s="276"/>
      <c r="S53" s="276"/>
      <c r="T53" s="276"/>
      <c r="U53" s="276"/>
      <c r="V53" s="276"/>
      <c r="W53" s="276"/>
      <c r="X53" s="276"/>
      <c r="Y53" s="276"/>
      <c r="Z53" s="276"/>
      <c r="AA53" s="276"/>
      <c r="AB53" s="276"/>
      <c r="AC53" s="276"/>
      <c r="AD53" s="276"/>
      <c r="AE53" s="276"/>
      <c r="AF53" s="276"/>
      <c r="AG53" s="276"/>
      <c r="AH53" s="276"/>
      <c r="AI53" s="276"/>
      <c r="AJ53" s="276"/>
      <c r="AK53" s="276"/>
      <c r="AL53" s="276"/>
      <c r="AM53" s="276"/>
      <c r="AN53" s="276"/>
      <c r="AO53" s="276"/>
      <c r="AP53" s="276"/>
      <c r="AQ53" s="276"/>
      <c r="AR53" s="276"/>
      <c r="AS53" s="276"/>
    </row>
    <row r="54" spans="1:45" ht="15.75">
      <c r="A54" s="532">
        <v>51</v>
      </c>
      <c r="B54" s="533">
        <v>6</v>
      </c>
      <c r="C54" s="509">
        <v>3</v>
      </c>
      <c r="D54" s="302" t="s">
        <v>218</v>
      </c>
      <c r="E54" s="302" t="s">
        <v>294</v>
      </c>
      <c r="F54" s="504" t="s">
        <v>263</v>
      </c>
      <c r="G54" s="504" t="s">
        <v>263</v>
      </c>
      <c r="H54" s="531" t="s">
        <v>263</v>
      </c>
      <c r="I54" s="504" t="s">
        <v>263</v>
      </c>
      <c r="J54" s="276"/>
      <c r="K54" s="276"/>
      <c r="L54" s="276"/>
      <c r="M54" s="276"/>
      <c r="N54" s="276"/>
      <c r="O54" s="276"/>
      <c r="P54" s="276"/>
      <c r="Q54" s="276"/>
      <c r="R54" s="276"/>
      <c r="S54" s="276"/>
      <c r="T54" s="276"/>
      <c r="U54" s="276"/>
      <c r="V54" s="276"/>
      <c r="W54" s="276"/>
      <c r="X54" s="276"/>
      <c r="Y54" s="276"/>
      <c r="Z54" s="276"/>
      <c r="AA54" s="276"/>
      <c r="AB54" s="276"/>
      <c r="AC54" s="276"/>
      <c r="AD54" s="276"/>
      <c r="AE54" s="276"/>
      <c r="AF54" s="276"/>
      <c r="AG54" s="276"/>
      <c r="AH54" s="276"/>
      <c r="AI54" s="276"/>
      <c r="AJ54" s="276"/>
      <c r="AK54" s="276"/>
      <c r="AL54" s="276"/>
      <c r="AM54" s="276"/>
      <c r="AN54" s="276"/>
      <c r="AO54" s="276"/>
      <c r="AP54" s="276"/>
      <c r="AQ54" s="276"/>
      <c r="AR54" s="276"/>
      <c r="AS54" s="276"/>
    </row>
    <row r="55" spans="1:45" ht="15.75">
      <c r="A55" s="532">
        <v>52</v>
      </c>
      <c r="B55" s="533" t="s">
        <v>263</v>
      </c>
      <c r="C55" s="509">
        <v>4</v>
      </c>
      <c r="D55" s="302" t="s">
        <v>220</v>
      </c>
      <c r="E55" s="302" t="s">
        <v>294</v>
      </c>
      <c r="F55" s="504" t="s">
        <v>263</v>
      </c>
      <c r="G55" s="504" t="s">
        <v>263</v>
      </c>
      <c r="H55" s="531" t="s">
        <v>263</v>
      </c>
      <c r="I55" s="504" t="s">
        <v>263</v>
      </c>
      <c r="J55" s="276"/>
      <c r="K55" s="276"/>
      <c r="L55" s="276"/>
      <c r="M55" s="276"/>
      <c r="N55" s="276"/>
      <c r="O55" s="276"/>
      <c r="P55" s="276"/>
      <c r="Q55" s="276"/>
      <c r="R55" s="276"/>
      <c r="S55" s="276"/>
      <c r="T55" s="276"/>
      <c r="U55" s="276"/>
      <c r="V55" s="276"/>
      <c r="W55" s="276"/>
      <c r="X55" s="276"/>
      <c r="Y55" s="276"/>
      <c r="Z55" s="276"/>
      <c r="AA55" s="276"/>
      <c r="AB55" s="276"/>
      <c r="AC55" s="276"/>
      <c r="AD55" s="276"/>
      <c r="AE55" s="276"/>
      <c r="AF55" s="276"/>
      <c r="AG55" s="276"/>
      <c r="AH55" s="276"/>
      <c r="AI55" s="276"/>
      <c r="AJ55" s="276"/>
      <c r="AK55" s="276"/>
      <c r="AL55" s="276"/>
      <c r="AM55" s="276"/>
      <c r="AN55" s="276"/>
      <c r="AO55" s="276"/>
      <c r="AP55" s="276"/>
      <c r="AQ55" s="276"/>
      <c r="AR55" s="276"/>
      <c r="AS55" s="276"/>
    </row>
    <row r="56" spans="1:45" ht="15.75">
      <c r="A56" s="532">
        <v>53</v>
      </c>
      <c r="B56" s="533" t="s">
        <v>263</v>
      </c>
      <c r="C56" s="509">
        <v>5</v>
      </c>
      <c r="D56" s="302" t="s">
        <v>222</v>
      </c>
      <c r="E56" s="302" t="s">
        <v>294</v>
      </c>
      <c r="F56" s="504" t="s">
        <v>263</v>
      </c>
      <c r="G56" s="504" t="s">
        <v>263</v>
      </c>
      <c r="H56" s="531" t="s">
        <v>263</v>
      </c>
      <c r="I56" s="504" t="s">
        <v>263</v>
      </c>
      <c r="J56" s="276"/>
      <c r="K56" s="276"/>
      <c r="L56" s="276"/>
      <c r="M56" s="276"/>
      <c r="N56" s="276"/>
      <c r="O56" s="276"/>
      <c r="P56" s="276"/>
      <c r="Q56" s="276"/>
      <c r="R56" s="276"/>
      <c r="S56" s="276"/>
      <c r="T56" s="276"/>
      <c r="U56" s="276"/>
      <c r="V56" s="276"/>
      <c r="W56" s="276"/>
      <c r="X56" s="276"/>
      <c r="Y56" s="276"/>
      <c r="Z56" s="276"/>
      <c r="AA56" s="276"/>
      <c r="AB56" s="276"/>
      <c r="AC56" s="276"/>
      <c r="AD56" s="276"/>
      <c r="AE56" s="276"/>
      <c r="AF56" s="276"/>
      <c r="AG56" s="276"/>
      <c r="AH56" s="276"/>
      <c r="AI56" s="276"/>
      <c r="AJ56" s="276"/>
      <c r="AK56" s="276"/>
      <c r="AL56" s="276"/>
      <c r="AM56" s="276"/>
      <c r="AN56" s="276"/>
      <c r="AO56" s="276"/>
      <c r="AP56" s="276"/>
      <c r="AQ56" s="276"/>
      <c r="AR56" s="276"/>
      <c r="AS56" s="276"/>
    </row>
    <row r="57" spans="1:45" ht="15.75">
      <c r="A57" s="532">
        <v>54</v>
      </c>
      <c r="B57" s="533" t="s">
        <v>263</v>
      </c>
      <c r="C57" s="509">
        <v>6</v>
      </c>
      <c r="D57" s="302" t="s">
        <v>176</v>
      </c>
      <c r="E57" s="302"/>
      <c r="F57" s="504" t="s">
        <v>263</v>
      </c>
      <c r="G57" s="504" t="s">
        <v>263</v>
      </c>
      <c r="H57" s="531" t="s">
        <v>263</v>
      </c>
      <c r="I57" s="504" t="s">
        <v>263</v>
      </c>
      <c r="J57" s="276"/>
      <c r="K57" s="276"/>
      <c r="L57" s="276"/>
      <c r="M57" s="276"/>
      <c r="N57" s="276"/>
      <c r="O57" s="276"/>
      <c r="P57" s="276"/>
      <c r="Q57" s="276"/>
      <c r="R57" s="276"/>
      <c r="S57" s="276"/>
      <c r="T57" s="276"/>
      <c r="U57" s="276"/>
      <c r="V57" s="276"/>
      <c r="W57" s="276"/>
      <c r="X57" s="276"/>
      <c r="Y57" s="276"/>
      <c r="Z57" s="276"/>
      <c r="AA57" s="276"/>
      <c r="AB57" s="276"/>
      <c r="AC57" s="276"/>
      <c r="AD57" s="276"/>
      <c r="AE57" s="276"/>
      <c r="AF57" s="276"/>
      <c r="AG57" s="276"/>
      <c r="AH57" s="276"/>
      <c r="AI57" s="276"/>
      <c r="AJ57" s="276"/>
      <c r="AK57" s="276"/>
      <c r="AL57" s="276"/>
      <c r="AM57" s="276"/>
      <c r="AN57" s="276"/>
      <c r="AO57" s="276"/>
      <c r="AP57" s="276"/>
      <c r="AQ57" s="276"/>
      <c r="AR57" s="276"/>
      <c r="AS57" s="276"/>
    </row>
    <row r="58" spans="1:45" ht="15.75">
      <c r="A58" s="532">
        <v>55</v>
      </c>
      <c r="B58" s="536" t="s">
        <v>263</v>
      </c>
      <c r="C58" s="509">
        <v>7</v>
      </c>
      <c r="D58" s="296" t="s">
        <v>224</v>
      </c>
      <c r="E58" s="296" t="s">
        <v>294</v>
      </c>
      <c r="F58" s="504" t="s">
        <v>263</v>
      </c>
      <c r="G58" s="504" t="s">
        <v>263</v>
      </c>
      <c r="H58" s="531" t="s">
        <v>263</v>
      </c>
      <c r="I58" s="504" t="s">
        <v>263</v>
      </c>
      <c r="J58" s="276"/>
      <c r="K58" s="276"/>
      <c r="L58" s="276"/>
      <c r="M58" s="276"/>
      <c r="N58" s="276"/>
      <c r="O58" s="276"/>
      <c r="P58" s="276"/>
      <c r="Q58" s="276"/>
      <c r="R58" s="276"/>
      <c r="S58" s="276"/>
      <c r="T58" s="276"/>
      <c r="U58" s="276"/>
      <c r="V58" s="276"/>
      <c r="W58" s="276"/>
      <c r="X58" s="276"/>
      <c r="Y58" s="276"/>
      <c r="Z58" s="276"/>
      <c r="AA58" s="276"/>
      <c r="AB58" s="276"/>
      <c r="AC58" s="276"/>
      <c r="AD58" s="276"/>
      <c r="AE58" s="276"/>
      <c r="AF58" s="276"/>
      <c r="AG58" s="276"/>
      <c r="AH58" s="276"/>
      <c r="AI58" s="276"/>
      <c r="AJ58" s="276"/>
      <c r="AK58" s="276"/>
      <c r="AL58" s="276"/>
      <c r="AM58" s="276"/>
      <c r="AN58" s="276"/>
      <c r="AO58" s="276"/>
      <c r="AP58" s="276"/>
      <c r="AQ58" s="276"/>
      <c r="AR58" s="276"/>
      <c r="AS58" s="276"/>
    </row>
    <row r="59" spans="1:45" ht="15.75">
      <c r="A59" s="511">
        <v>56</v>
      </c>
      <c r="B59" s="529" t="s">
        <v>263</v>
      </c>
      <c r="C59" s="527">
        <v>0</v>
      </c>
      <c r="D59" s="296" t="s">
        <v>226</v>
      </c>
      <c r="E59" s="296" t="s">
        <v>294</v>
      </c>
      <c r="F59" s="504" t="s">
        <v>263</v>
      </c>
      <c r="G59" s="504" t="s">
        <v>263</v>
      </c>
      <c r="H59" s="531" t="s">
        <v>263</v>
      </c>
      <c r="I59" s="504" t="s">
        <v>263</v>
      </c>
      <c r="J59" s="276"/>
      <c r="K59" s="276"/>
      <c r="L59" s="276"/>
      <c r="M59" s="276"/>
      <c r="N59" s="276"/>
      <c r="O59" s="276"/>
      <c r="P59" s="276"/>
      <c r="Q59" s="276"/>
      <c r="R59" s="276"/>
      <c r="S59" s="276"/>
      <c r="T59" s="276"/>
      <c r="U59" s="276"/>
      <c r="V59" s="276"/>
      <c r="W59" s="276"/>
      <c r="X59" s="276"/>
      <c r="Y59" s="276"/>
      <c r="Z59" s="276"/>
      <c r="AA59" s="276"/>
      <c r="AB59" s="276"/>
      <c r="AC59" s="276"/>
      <c r="AD59" s="276"/>
      <c r="AE59" s="276"/>
      <c r="AF59" s="276"/>
      <c r="AG59" s="276"/>
      <c r="AH59" s="276"/>
      <c r="AI59" s="276"/>
      <c r="AJ59" s="276"/>
      <c r="AK59" s="276"/>
      <c r="AL59" s="276"/>
      <c r="AM59" s="276"/>
      <c r="AN59" s="276"/>
      <c r="AO59" s="276"/>
      <c r="AP59" s="276"/>
      <c r="AQ59" s="276"/>
      <c r="AR59" s="276"/>
      <c r="AS59" s="276"/>
    </row>
    <row r="60" spans="1:45" ht="15.75">
      <c r="A60" s="511">
        <v>57</v>
      </c>
      <c r="B60" s="529" t="s">
        <v>263</v>
      </c>
      <c r="C60" s="527">
        <v>1</v>
      </c>
      <c r="D60" s="296" t="s">
        <v>228</v>
      </c>
      <c r="E60" s="296" t="s">
        <v>294</v>
      </c>
      <c r="F60" s="504" t="s">
        <v>263</v>
      </c>
      <c r="G60" s="504" t="s">
        <v>263</v>
      </c>
      <c r="H60" s="531" t="s">
        <v>263</v>
      </c>
      <c r="I60" s="504" t="s">
        <v>263</v>
      </c>
      <c r="J60" s="276"/>
      <c r="K60" s="276"/>
      <c r="L60" s="276"/>
      <c r="M60" s="276"/>
      <c r="N60" s="276"/>
      <c r="O60" s="276"/>
      <c r="P60" s="276"/>
      <c r="Q60" s="276"/>
      <c r="R60" s="276"/>
      <c r="S60" s="276"/>
      <c r="T60" s="276"/>
      <c r="U60" s="276"/>
      <c r="V60" s="276"/>
      <c r="W60" s="276"/>
      <c r="X60" s="276"/>
      <c r="Y60" s="276"/>
      <c r="Z60" s="276"/>
      <c r="AA60" s="276"/>
      <c r="AB60" s="276"/>
      <c r="AC60" s="276"/>
      <c r="AD60" s="276"/>
      <c r="AE60" s="276"/>
      <c r="AF60" s="276"/>
      <c r="AG60" s="276"/>
      <c r="AH60" s="276"/>
      <c r="AI60" s="276"/>
      <c r="AJ60" s="276"/>
      <c r="AK60" s="276"/>
      <c r="AL60" s="276"/>
      <c r="AM60" s="276"/>
      <c r="AN60" s="276"/>
      <c r="AO60" s="276"/>
      <c r="AP60" s="276"/>
      <c r="AQ60" s="276"/>
      <c r="AR60" s="276"/>
      <c r="AS60" s="276"/>
    </row>
    <row r="61" spans="1:45" ht="15.75">
      <c r="A61" s="511">
        <v>58</v>
      </c>
      <c r="B61" s="529" t="s">
        <v>263</v>
      </c>
      <c r="C61" s="527">
        <v>2</v>
      </c>
      <c r="D61" s="296" t="s">
        <v>230</v>
      </c>
      <c r="E61" s="296" t="s">
        <v>294</v>
      </c>
      <c r="F61" s="504" t="s">
        <v>263</v>
      </c>
      <c r="G61" s="504" t="s">
        <v>263</v>
      </c>
      <c r="H61" s="531" t="s">
        <v>263</v>
      </c>
      <c r="I61" s="504" t="s">
        <v>263</v>
      </c>
      <c r="J61" s="276"/>
      <c r="K61" s="276"/>
      <c r="L61" s="276"/>
      <c r="M61" s="276"/>
      <c r="N61" s="276"/>
      <c r="O61" s="276"/>
      <c r="P61" s="276"/>
      <c r="Q61" s="276"/>
      <c r="R61" s="276"/>
      <c r="S61" s="276"/>
      <c r="T61" s="276"/>
      <c r="U61" s="276"/>
      <c r="V61" s="276"/>
      <c r="W61" s="276"/>
      <c r="X61" s="276"/>
      <c r="Y61" s="276"/>
      <c r="Z61" s="276"/>
      <c r="AA61" s="276"/>
      <c r="AB61" s="276"/>
      <c r="AC61" s="276"/>
      <c r="AD61" s="276"/>
      <c r="AE61" s="276"/>
      <c r="AF61" s="276"/>
      <c r="AG61" s="276"/>
      <c r="AH61" s="276"/>
      <c r="AI61" s="276"/>
      <c r="AJ61" s="276"/>
      <c r="AK61" s="276"/>
      <c r="AL61" s="276"/>
      <c r="AM61" s="276"/>
      <c r="AN61" s="276"/>
      <c r="AO61" s="276"/>
      <c r="AP61" s="276"/>
      <c r="AQ61" s="276"/>
      <c r="AR61" s="276"/>
      <c r="AS61" s="276"/>
    </row>
    <row r="62" spans="1:45" ht="15.75" customHeight="1">
      <c r="A62" s="511">
        <v>59</v>
      </c>
      <c r="B62" s="529">
        <v>7</v>
      </c>
      <c r="C62" s="527">
        <v>3</v>
      </c>
      <c r="D62" s="296" t="s">
        <v>232</v>
      </c>
      <c r="E62" s="296" t="s">
        <v>294</v>
      </c>
      <c r="F62" s="504" t="s">
        <v>263</v>
      </c>
      <c r="G62" s="504" t="s">
        <v>263</v>
      </c>
      <c r="H62" s="531" t="s">
        <v>263</v>
      </c>
      <c r="I62" s="504" t="s">
        <v>263</v>
      </c>
      <c r="J62" s="276"/>
      <c r="K62" s="276"/>
      <c r="L62" s="276"/>
      <c r="M62" s="276"/>
      <c r="N62" s="276"/>
      <c r="O62" s="276"/>
      <c r="P62" s="276"/>
      <c r="Q62" s="276"/>
      <c r="R62" s="276"/>
      <c r="S62" s="276"/>
      <c r="T62" s="276"/>
      <c r="U62" s="276"/>
      <c r="V62" s="276"/>
      <c r="W62" s="276"/>
      <c r="X62" s="276"/>
      <c r="Y62" s="276"/>
      <c r="Z62" s="276"/>
      <c r="AA62" s="276"/>
      <c r="AB62" s="276"/>
      <c r="AC62" s="276"/>
      <c r="AD62" s="276"/>
      <c r="AE62" s="276"/>
      <c r="AF62" s="276"/>
      <c r="AG62" s="276"/>
      <c r="AH62" s="276"/>
      <c r="AI62" s="276"/>
      <c r="AJ62" s="276"/>
      <c r="AK62" s="276"/>
      <c r="AL62" s="276"/>
      <c r="AM62" s="276"/>
      <c r="AN62" s="276"/>
      <c r="AO62" s="276"/>
      <c r="AP62" s="276"/>
      <c r="AQ62" s="276"/>
      <c r="AR62" s="276"/>
      <c r="AS62" s="276"/>
    </row>
    <row r="63" spans="1:45" ht="15.75" customHeight="1">
      <c r="A63" s="511">
        <v>60</v>
      </c>
      <c r="B63" s="529" t="s">
        <v>263</v>
      </c>
      <c r="C63" s="527">
        <v>4</v>
      </c>
      <c r="D63" s="296" t="s">
        <v>234</v>
      </c>
      <c r="E63" s="296" t="s">
        <v>294</v>
      </c>
      <c r="F63" s="504" t="s">
        <v>263</v>
      </c>
      <c r="G63" s="504" t="s">
        <v>263</v>
      </c>
      <c r="H63" s="504" t="s">
        <v>263</v>
      </c>
      <c r="I63" s="504" t="s">
        <v>263</v>
      </c>
      <c r="J63" s="276"/>
      <c r="K63" s="276"/>
      <c r="L63" s="276"/>
      <c r="M63" s="276"/>
      <c r="N63" s="276"/>
      <c r="O63" s="276"/>
      <c r="P63" s="276"/>
      <c r="Q63" s="276"/>
      <c r="R63" s="276"/>
      <c r="S63" s="276"/>
      <c r="T63" s="276"/>
      <c r="U63" s="276"/>
      <c r="V63" s="276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H63" s="276"/>
      <c r="AI63" s="276"/>
      <c r="AJ63" s="276"/>
      <c r="AK63" s="276"/>
      <c r="AL63" s="276"/>
      <c r="AM63" s="276"/>
      <c r="AN63" s="276"/>
      <c r="AO63" s="276"/>
      <c r="AP63" s="276"/>
      <c r="AQ63" s="276"/>
      <c r="AR63" s="276"/>
      <c r="AS63" s="276"/>
    </row>
    <row r="64" spans="1:45" ht="15.75">
      <c r="A64" s="511">
        <v>61</v>
      </c>
      <c r="B64" s="529" t="s">
        <v>263</v>
      </c>
      <c r="C64" s="527">
        <v>5</v>
      </c>
      <c r="D64" s="296" t="s">
        <v>236</v>
      </c>
      <c r="E64" s="296" t="s">
        <v>294</v>
      </c>
      <c r="F64" s="504" t="s">
        <v>263</v>
      </c>
      <c r="G64" s="504" t="s">
        <v>263</v>
      </c>
      <c r="H64" s="504" t="s">
        <v>263</v>
      </c>
      <c r="I64" s="504" t="s">
        <v>263</v>
      </c>
      <c r="J64" s="276"/>
      <c r="K64" s="276"/>
      <c r="L64" s="276"/>
      <c r="M64" s="276"/>
      <c r="N64" s="276"/>
      <c r="O64" s="276"/>
      <c r="P64" s="276"/>
      <c r="Q64" s="276"/>
      <c r="R64" s="276"/>
      <c r="S64" s="276"/>
      <c r="T64" s="276"/>
      <c r="U64" s="276"/>
      <c r="V64" s="276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H64" s="276"/>
      <c r="AI64" s="276"/>
      <c r="AJ64" s="276"/>
      <c r="AK64" s="276"/>
      <c r="AL64" s="276"/>
      <c r="AM64" s="276"/>
      <c r="AN64" s="276"/>
      <c r="AO64" s="276"/>
      <c r="AP64" s="276"/>
      <c r="AQ64" s="276"/>
      <c r="AR64" s="276"/>
      <c r="AS64" s="276"/>
    </row>
    <row r="65" spans="1:45" ht="15.75">
      <c r="A65" s="511">
        <v>62</v>
      </c>
      <c r="B65" s="529" t="s">
        <v>263</v>
      </c>
      <c r="C65" s="527">
        <v>6</v>
      </c>
      <c r="D65" s="296" t="s">
        <v>238</v>
      </c>
      <c r="E65" s="296" t="s">
        <v>294</v>
      </c>
      <c r="F65" s="504" t="s">
        <v>263</v>
      </c>
      <c r="G65" s="504" t="s">
        <v>263</v>
      </c>
      <c r="H65" s="504" t="s">
        <v>263</v>
      </c>
      <c r="I65" s="504" t="s">
        <v>263</v>
      </c>
      <c r="J65" s="276"/>
      <c r="K65" s="276"/>
      <c r="L65" s="276"/>
      <c r="M65" s="276"/>
      <c r="N65" s="276"/>
      <c r="O65" s="276"/>
      <c r="P65" s="276"/>
      <c r="Q65" s="276"/>
      <c r="R65" s="276"/>
      <c r="S65" s="276"/>
      <c r="T65" s="276"/>
      <c r="U65" s="276"/>
      <c r="V65" s="276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H65" s="276"/>
      <c r="AI65" s="276"/>
      <c r="AJ65" s="276"/>
      <c r="AK65" s="276"/>
      <c r="AL65" s="276"/>
      <c r="AM65" s="276"/>
      <c r="AN65" s="276"/>
      <c r="AO65" s="276"/>
      <c r="AP65" s="276"/>
      <c r="AQ65" s="276"/>
      <c r="AR65" s="276"/>
      <c r="AS65" s="276"/>
    </row>
    <row r="66" spans="1:45" ht="15.75">
      <c r="A66" s="511">
        <v>63</v>
      </c>
      <c r="B66" s="530" t="s">
        <v>263</v>
      </c>
      <c r="C66" s="527">
        <v>7</v>
      </c>
      <c r="D66" s="296" t="s">
        <v>240</v>
      </c>
      <c r="E66" s="296" t="s">
        <v>294</v>
      </c>
      <c r="F66" s="504" t="s">
        <v>263</v>
      </c>
      <c r="G66" s="504" t="s">
        <v>263</v>
      </c>
      <c r="H66" s="504" t="s">
        <v>263</v>
      </c>
      <c r="I66" s="504" t="s">
        <v>263</v>
      </c>
      <c r="J66" s="276"/>
      <c r="K66" s="276"/>
      <c r="L66" s="276"/>
      <c r="M66" s="276"/>
      <c r="N66" s="276"/>
      <c r="O66" s="276"/>
      <c r="P66" s="276"/>
      <c r="Q66" s="276"/>
      <c r="R66" s="276"/>
      <c r="S66" s="276"/>
      <c r="T66" s="276"/>
      <c r="U66" s="276"/>
      <c r="V66" s="276"/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H66" s="276"/>
      <c r="AI66" s="276"/>
      <c r="AJ66" s="276"/>
      <c r="AK66" s="276"/>
      <c r="AL66" s="276"/>
      <c r="AM66" s="276"/>
      <c r="AN66" s="276"/>
      <c r="AO66" s="276"/>
      <c r="AP66" s="276"/>
      <c r="AQ66" s="276"/>
      <c r="AR66" s="276"/>
      <c r="AS66" s="276"/>
    </row>
    <row r="67" spans="1:45" ht="15.75">
      <c r="A67" s="532">
        <v>64</v>
      </c>
      <c r="B67" s="540" t="s">
        <v>263</v>
      </c>
      <c r="C67" s="513">
        <v>0</v>
      </c>
      <c r="D67" s="296" t="s">
        <v>242</v>
      </c>
      <c r="E67" s="296" t="s">
        <v>294</v>
      </c>
      <c r="F67" s="504" t="s">
        <v>263</v>
      </c>
      <c r="G67" s="504" t="s">
        <v>263</v>
      </c>
      <c r="H67" s="504" t="s">
        <v>263</v>
      </c>
      <c r="I67" s="504" t="s">
        <v>263</v>
      </c>
      <c r="J67" s="276"/>
      <c r="K67" s="276"/>
      <c r="L67" s="276"/>
      <c r="M67" s="276"/>
      <c r="N67" s="276"/>
      <c r="O67" s="276"/>
      <c r="P67" s="276"/>
      <c r="Q67" s="276"/>
      <c r="R67" s="276"/>
      <c r="S67" s="276"/>
      <c r="T67" s="276"/>
      <c r="U67" s="276"/>
      <c r="V67" s="276"/>
      <c r="W67" s="276"/>
      <c r="X67" s="276"/>
      <c r="Y67" s="276"/>
      <c r="Z67" s="276"/>
      <c r="AA67" s="276"/>
      <c r="AB67" s="276"/>
      <c r="AC67" s="276"/>
      <c r="AD67" s="276"/>
      <c r="AE67" s="276"/>
      <c r="AF67" s="276"/>
      <c r="AG67" s="276"/>
      <c r="AH67" s="276"/>
      <c r="AI67" s="276"/>
      <c r="AJ67" s="276"/>
      <c r="AK67" s="276"/>
      <c r="AL67" s="276"/>
      <c r="AM67" s="276"/>
      <c r="AN67" s="276"/>
      <c r="AO67" s="276"/>
      <c r="AP67" s="276"/>
      <c r="AQ67" s="276"/>
      <c r="AR67" s="276"/>
      <c r="AS67" s="276"/>
    </row>
    <row r="68" spans="1:45" ht="15.75">
      <c r="A68" s="532">
        <v>65</v>
      </c>
      <c r="B68" s="540" t="s">
        <v>263</v>
      </c>
      <c r="C68" s="513">
        <v>1</v>
      </c>
      <c r="D68" s="296" t="s">
        <v>244</v>
      </c>
      <c r="E68" s="296" t="s">
        <v>294</v>
      </c>
      <c r="F68" s="504" t="s">
        <v>263</v>
      </c>
      <c r="G68" s="504" t="s">
        <v>263</v>
      </c>
      <c r="H68" s="504" t="s">
        <v>263</v>
      </c>
      <c r="I68" s="504" t="s">
        <v>263</v>
      </c>
      <c r="J68" s="276"/>
      <c r="K68" s="276"/>
      <c r="L68" s="276"/>
      <c r="M68" s="276"/>
      <c r="N68" s="276"/>
      <c r="O68" s="276"/>
      <c r="P68" s="276"/>
      <c r="Q68" s="276"/>
      <c r="R68" s="276"/>
      <c r="S68" s="276"/>
      <c r="T68" s="276"/>
      <c r="U68" s="276"/>
      <c r="V68" s="276"/>
      <c r="W68" s="276"/>
      <c r="X68" s="276"/>
      <c r="Y68" s="276"/>
      <c r="Z68" s="276"/>
      <c r="AA68" s="276"/>
      <c r="AB68" s="276"/>
      <c r="AC68" s="276"/>
      <c r="AD68" s="276"/>
      <c r="AE68" s="276"/>
      <c r="AF68" s="276"/>
      <c r="AG68" s="276"/>
      <c r="AH68" s="276"/>
      <c r="AI68" s="276"/>
      <c r="AJ68" s="276"/>
      <c r="AK68" s="276"/>
      <c r="AL68" s="276"/>
      <c r="AM68" s="276"/>
      <c r="AN68" s="276"/>
      <c r="AO68" s="276"/>
      <c r="AP68" s="276"/>
      <c r="AQ68" s="276"/>
      <c r="AR68" s="276"/>
      <c r="AS68" s="276"/>
    </row>
    <row r="69" spans="1:45" ht="15.75">
      <c r="A69" s="532">
        <v>66</v>
      </c>
      <c r="B69" s="540" t="s">
        <v>263</v>
      </c>
      <c r="C69" s="513">
        <v>2</v>
      </c>
      <c r="D69" s="296" t="s">
        <v>246</v>
      </c>
      <c r="E69" s="296" t="s">
        <v>294</v>
      </c>
      <c r="F69" s="504" t="s">
        <v>263</v>
      </c>
      <c r="G69" s="504" t="s">
        <v>263</v>
      </c>
      <c r="H69" s="504" t="s">
        <v>263</v>
      </c>
      <c r="I69" s="504" t="s">
        <v>263</v>
      </c>
      <c r="J69" s="276"/>
      <c r="K69" s="276"/>
      <c r="L69" s="276"/>
      <c r="M69" s="276"/>
      <c r="N69" s="276"/>
      <c r="O69" s="276"/>
      <c r="P69" s="276"/>
      <c r="Q69" s="276"/>
      <c r="R69" s="276"/>
      <c r="S69" s="276"/>
      <c r="T69" s="276"/>
      <c r="U69" s="276"/>
      <c r="V69" s="276"/>
      <c r="W69" s="276"/>
      <c r="X69" s="276"/>
      <c r="Y69" s="276"/>
      <c r="Z69" s="276"/>
      <c r="AA69" s="276"/>
      <c r="AB69" s="276"/>
      <c r="AC69" s="276"/>
      <c r="AD69" s="276"/>
      <c r="AE69" s="276"/>
      <c r="AF69" s="276"/>
      <c r="AG69" s="276"/>
      <c r="AH69" s="276"/>
      <c r="AI69" s="276"/>
      <c r="AJ69" s="276"/>
      <c r="AK69" s="276"/>
      <c r="AL69" s="276"/>
      <c r="AM69" s="276"/>
      <c r="AN69" s="276"/>
      <c r="AO69" s="276"/>
      <c r="AP69" s="276"/>
      <c r="AQ69" s="276"/>
      <c r="AR69" s="276"/>
      <c r="AS69" s="276"/>
    </row>
    <row r="70" spans="1:45" ht="15.75">
      <c r="A70" s="532">
        <v>67</v>
      </c>
      <c r="B70" s="540">
        <v>8</v>
      </c>
      <c r="C70" s="513">
        <v>3</v>
      </c>
      <c r="D70" s="296" t="s">
        <v>248</v>
      </c>
      <c r="E70" s="296" t="s">
        <v>294</v>
      </c>
      <c r="F70" s="504" t="s">
        <v>263</v>
      </c>
      <c r="G70" s="504" t="s">
        <v>263</v>
      </c>
      <c r="H70" s="504" t="s">
        <v>263</v>
      </c>
      <c r="I70" s="504" t="s">
        <v>263</v>
      </c>
      <c r="J70" s="276"/>
      <c r="K70" s="276"/>
      <c r="L70" s="276"/>
      <c r="M70" s="276"/>
      <c r="N70" s="276"/>
      <c r="O70" s="276"/>
      <c r="P70" s="276"/>
      <c r="Q70" s="276"/>
      <c r="R70" s="276"/>
      <c r="S70" s="276"/>
      <c r="T70" s="276"/>
      <c r="U70" s="276"/>
      <c r="V70" s="276"/>
      <c r="W70" s="276"/>
      <c r="X70" s="276"/>
      <c r="Y70" s="276"/>
      <c r="Z70" s="276"/>
      <c r="AA70" s="276"/>
      <c r="AB70" s="276"/>
      <c r="AC70" s="276"/>
      <c r="AD70" s="276"/>
      <c r="AE70" s="276"/>
      <c r="AF70" s="276"/>
      <c r="AG70" s="276"/>
      <c r="AH70" s="276"/>
      <c r="AI70" s="276"/>
      <c r="AJ70" s="276"/>
      <c r="AK70" s="276"/>
      <c r="AL70" s="276"/>
      <c r="AM70" s="276"/>
      <c r="AN70" s="276"/>
      <c r="AO70" s="276"/>
      <c r="AP70" s="276"/>
      <c r="AQ70" s="276"/>
      <c r="AR70" s="276"/>
      <c r="AS70" s="276"/>
    </row>
    <row r="71" spans="1:45" ht="15.75">
      <c r="A71" s="532">
        <v>68</v>
      </c>
      <c r="B71" s="540" t="s">
        <v>263</v>
      </c>
      <c r="C71" s="513">
        <v>4</v>
      </c>
      <c r="D71" s="296" t="s">
        <v>250</v>
      </c>
      <c r="E71" s="296" t="s">
        <v>294</v>
      </c>
      <c r="F71" s="504" t="s">
        <v>263</v>
      </c>
      <c r="G71" s="504" t="s">
        <v>263</v>
      </c>
      <c r="H71" s="504" t="s">
        <v>263</v>
      </c>
      <c r="I71" s="504" t="s">
        <v>263</v>
      </c>
      <c r="J71" s="276"/>
      <c r="K71" s="276"/>
      <c r="L71" s="276"/>
      <c r="M71" s="276"/>
      <c r="N71" s="276"/>
      <c r="O71" s="276"/>
      <c r="P71" s="276"/>
      <c r="Q71" s="276"/>
      <c r="R71" s="276"/>
      <c r="S71" s="276"/>
      <c r="T71" s="276"/>
      <c r="U71" s="276"/>
      <c r="V71" s="276"/>
      <c r="W71" s="276"/>
      <c r="X71" s="276"/>
      <c r="Y71" s="276"/>
      <c r="Z71" s="276"/>
      <c r="AA71" s="276"/>
      <c r="AB71" s="276"/>
      <c r="AC71" s="276"/>
      <c r="AD71" s="276"/>
      <c r="AE71" s="276"/>
      <c r="AF71" s="276"/>
      <c r="AG71" s="276"/>
      <c r="AH71" s="276"/>
      <c r="AI71" s="276"/>
      <c r="AJ71" s="276"/>
      <c r="AK71" s="276"/>
      <c r="AL71" s="276"/>
      <c r="AM71" s="276"/>
      <c r="AN71" s="276"/>
      <c r="AO71" s="276"/>
      <c r="AP71" s="276"/>
      <c r="AQ71" s="276"/>
      <c r="AR71" s="276"/>
      <c r="AS71" s="276"/>
    </row>
    <row r="72" spans="1:45" ht="15.75">
      <c r="A72" s="532">
        <v>69</v>
      </c>
      <c r="B72" s="540" t="s">
        <v>263</v>
      </c>
      <c r="C72" s="513">
        <v>5</v>
      </c>
      <c r="D72" s="296" t="s">
        <v>252</v>
      </c>
      <c r="E72" s="296" t="s">
        <v>294</v>
      </c>
      <c r="F72" s="504" t="s">
        <v>263</v>
      </c>
      <c r="G72" s="504" t="s">
        <v>263</v>
      </c>
      <c r="H72" s="504" t="s">
        <v>263</v>
      </c>
      <c r="I72" s="504" t="s">
        <v>263</v>
      </c>
      <c r="J72" s="276"/>
      <c r="K72" s="276"/>
      <c r="L72" s="276"/>
      <c r="M72" s="276"/>
      <c r="N72" s="276"/>
      <c r="O72" s="276"/>
      <c r="P72" s="276"/>
      <c r="Q72" s="276"/>
      <c r="R72" s="276"/>
      <c r="S72" s="276"/>
      <c r="T72" s="276"/>
      <c r="U72" s="276"/>
      <c r="V72" s="276"/>
      <c r="W72" s="276"/>
      <c r="X72" s="276"/>
      <c r="Y72" s="276"/>
      <c r="Z72" s="276"/>
      <c r="AA72" s="276"/>
      <c r="AB72" s="276"/>
      <c r="AC72" s="276"/>
      <c r="AD72" s="276"/>
      <c r="AE72" s="276"/>
      <c r="AF72" s="276"/>
      <c r="AG72" s="276"/>
      <c r="AH72" s="276"/>
      <c r="AI72" s="276"/>
      <c r="AJ72" s="276"/>
      <c r="AK72" s="276"/>
      <c r="AL72" s="276"/>
      <c r="AM72" s="276"/>
      <c r="AN72" s="276"/>
      <c r="AO72" s="276"/>
      <c r="AP72" s="276"/>
      <c r="AQ72" s="276"/>
      <c r="AR72" s="276"/>
      <c r="AS72" s="276"/>
    </row>
    <row r="73" spans="1:45" ht="15.75">
      <c r="A73" s="532">
        <v>70</v>
      </c>
      <c r="B73" s="540" t="s">
        <v>263</v>
      </c>
      <c r="C73" s="513">
        <v>6</v>
      </c>
      <c r="D73" s="296" t="s">
        <v>254</v>
      </c>
      <c r="E73" s="296" t="s">
        <v>294</v>
      </c>
      <c r="F73" s="504" t="s">
        <v>263</v>
      </c>
      <c r="G73" s="504" t="s">
        <v>263</v>
      </c>
      <c r="H73" s="504" t="s">
        <v>263</v>
      </c>
      <c r="I73" s="504" t="s">
        <v>263</v>
      </c>
      <c r="J73" s="276"/>
      <c r="K73" s="276"/>
      <c r="L73" s="276"/>
      <c r="M73" s="276"/>
      <c r="N73" s="276"/>
      <c r="O73" s="276"/>
      <c r="P73" s="276"/>
      <c r="Q73" s="276"/>
      <c r="R73" s="276"/>
      <c r="S73" s="276"/>
      <c r="T73" s="276"/>
      <c r="U73" s="276"/>
      <c r="V73" s="276"/>
      <c r="W73" s="276"/>
      <c r="X73" s="276"/>
      <c r="Y73" s="276"/>
      <c r="Z73" s="276"/>
      <c r="AA73" s="276"/>
      <c r="AB73" s="276"/>
      <c r="AC73" s="276"/>
      <c r="AD73" s="276"/>
      <c r="AE73" s="276"/>
      <c r="AF73" s="276"/>
      <c r="AG73" s="276"/>
      <c r="AH73" s="276"/>
      <c r="AI73" s="276"/>
      <c r="AJ73" s="276"/>
      <c r="AK73" s="276"/>
      <c r="AL73" s="276"/>
      <c r="AM73" s="276"/>
      <c r="AN73" s="276"/>
      <c r="AO73" s="276"/>
      <c r="AP73" s="276"/>
      <c r="AQ73" s="276"/>
      <c r="AR73" s="276"/>
      <c r="AS73" s="276"/>
    </row>
    <row r="74" spans="1:45" ht="15.75">
      <c r="A74" s="532">
        <v>71</v>
      </c>
      <c r="B74" s="541" t="s">
        <v>263</v>
      </c>
      <c r="C74" s="513">
        <v>7</v>
      </c>
      <c r="D74" s="276" t="s">
        <v>3438</v>
      </c>
      <c r="E74" s="296" t="s">
        <v>294</v>
      </c>
      <c r="F74" s="504" t="s">
        <v>263</v>
      </c>
      <c r="G74" s="504" t="s">
        <v>263</v>
      </c>
      <c r="H74" s="504" t="s">
        <v>263</v>
      </c>
      <c r="I74" s="504" t="s">
        <v>263</v>
      </c>
      <c r="J74" s="276"/>
      <c r="K74" s="276"/>
      <c r="L74" s="276"/>
      <c r="M74" s="276"/>
      <c r="N74" s="276"/>
      <c r="O74" s="276"/>
      <c r="P74" s="276"/>
      <c r="Q74" s="276"/>
      <c r="R74" s="276"/>
      <c r="S74" s="276"/>
      <c r="T74" s="276"/>
      <c r="U74" s="276"/>
      <c r="V74" s="276"/>
      <c r="W74" s="276"/>
      <c r="X74" s="276"/>
      <c r="Y74" s="276"/>
      <c r="Z74" s="276"/>
      <c r="AA74" s="276"/>
      <c r="AB74" s="276"/>
      <c r="AC74" s="276"/>
      <c r="AD74" s="276"/>
      <c r="AE74" s="276"/>
      <c r="AF74" s="276"/>
      <c r="AG74" s="276"/>
      <c r="AH74" s="276"/>
      <c r="AI74" s="276"/>
      <c r="AJ74" s="276"/>
      <c r="AK74" s="276"/>
      <c r="AL74" s="276"/>
      <c r="AM74" s="276"/>
      <c r="AN74" s="276"/>
      <c r="AO74" s="276"/>
      <c r="AP74" s="276"/>
      <c r="AQ74" s="276"/>
      <c r="AR74" s="276"/>
      <c r="AS74" s="276"/>
    </row>
    <row r="75" spans="1:45" ht="15.75">
      <c r="A75" s="511">
        <v>72</v>
      </c>
      <c r="B75" s="517" t="s">
        <v>263</v>
      </c>
      <c r="C75" s="542">
        <v>0</v>
      </c>
      <c r="D75" s="296" t="s">
        <v>256</v>
      </c>
      <c r="E75" s="296" t="s">
        <v>294</v>
      </c>
      <c r="F75" s="504" t="s">
        <v>263</v>
      </c>
      <c r="G75" s="504" t="s">
        <v>263</v>
      </c>
      <c r="H75" s="504" t="s">
        <v>263</v>
      </c>
      <c r="I75" s="504" t="s">
        <v>263</v>
      </c>
      <c r="J75" s="276"/>
      <c r="K75" s="276"/>
      <c r="L75" s="276"/>
      <c r="M75" s="276"/>
      <c r="N75" s="276"/>
      <c r="O75" s="276"/>
      <c r="P75" s="276"/>
      <c r="Q75" s="276"/>
      <c r="R75" s="276"/>
      <c r="S75" s="276"/>
      <c r="T75" s="276"/>
      <c r="U75" s="276"/>
      <c r="V75" s="276"/>
      <c r="W75" s="276"/>
      <c r="X75" s="276"/>
      <c r="Y75" s="276"/>
      <c r="Z75" s="276"/>
      <c r="AA75" s="276"/>
      <c r="AB75" s="276"/>
      <c r="AC75" s="276"/>
      <c r="AD75" s="276"/>
      <c r="AE75" s="276"/>
      <c r="AF75" s="276"/>
      <c r="AG75" s="276"/>
      <c r="AH75" s="276"/>
      <c r="AI75" s="276"/>
      <c r="AJ75" s="276"/>
      <c r="AK75" s="276"/>
      <c r="AL75" s="276"/>
      <c r="AM75" s="276"/>
      <c r="AN75" s="276"/>
      <c r="AO75" s="276"/>
      <c r="AP75" s="276"/>
      <c r="AQ75" s="276"/>
      <c r="AR75" s="276"/>
      <c r="AS75" s="276"/>
    </row>
    <row r="76" spans="1:45" ht="15.75">
      <c r="A76" s="511">
        <v>73</v>
      </c>
      <c r="B76" s="517" t="s">
        <v>263</v>
      </c>
      <c r="C76" s="542">
        <v>1</v>
      </c>
      <c r="D76" s="296" t="s">
        <v>258</v>
      </c>
      <c r="E76" s="296" t="s">
        <v>294</v>
      </c>
      <c r="F76" s="504" t="s">
        <v>263</v>
      </c>
      <c r="G76" s="504" t="s">
        <v>263</v>
      </c>
      <c r="H76" s="504" t="s">
        <v>263</v>
      </c>
      <c r="I76" s="504" t="s">
        <v>263</v>
      </c>
      <c r="J76" s="276"/>
      <c r="K76" s="276"/>
      <c r="L76" s="276"/>
      <c r="M76" s="276"/>
      <c r="N76" s="276"/>
      <c r="O76" s="276"/>
      <c r="P76" s="276"/>
      <c r="Q76" s="276"/>
      <c r="R76" s="276"/>
      <c r="S76" s="276"/>
      <c r="T76" s="276"/>
      <c r="U76" s="276"/>
      <c r="V76" s="276"/>
      <c r="W76" s="276"/>
      <c r="X76" s="276"/>
      <c r="Y76" s="276"/>
      <c r="Z76" s="276"/>
      <c r="AA76" s="276"/>
      <c r="AB76" s="276"/>
      <c r="AC76" s="276"/>
      <c r="AD76" s="276"/>
      <c r="AE76" s="276"/>
      <c r="AF76" s="276"/>
      <c r="AG76" s="276"/>
      <c r="AH76" s="276"/>
      <c r="AI76" s="276"/>
      <c r="AJ76" s="276"/>
      <c r="AK76" s="276"/>
      <c r="AL76" s="276"/>
      <c r="AM76" s="276"/>
      <c r="AN76" s="276"/>
      <c r="AO76" s="276"/>
      <c r="AP76" s="276"/>
      <c r="AQ76" s="276"/>
      <c r="AR76" s="276"/>
      <c r="AS76" s="276"/>
    </row>
    <row r="77" spans="1:45" ht="15.75">
      <c r="A77" s="511">
        <v>74</v>
      </c>
      <c r="B77" s="517" t="s">
        <v>263</v>
      </c>
      <c r="C77" s="542">
        <v>2</v>
      </c>
      <c r="D77" s="296" t="s">
        <v>260</v>
      </c>
      <c r="E77" s="296" t="s">
        <v>294</v>
      </c>
      <c r="F77" s="504" t="s">
        <v>263</v>
      </c>
      <c r="G77" s="504" t="s">
        <v>263</v>
      </c>
      <c r="H77" s="504" t="s">
        <v>263</v>
      </c>
      <c r="I77" s="504" t="s">
        <v>263</v>
      </c>
      <c r="J77" s="276"/>
      <c r="K77" s="276"/>
      <c r="L77" s="276"/>
      <c r="M77" s="276"/>
      <c r="N77" s="276"/>
      <c r="O77" s="276"/>
      <c r="P77" s="276"/>
      <c r="Q77" s="276"/>
      <c r="R77" s="276"/>
      <c r="S77" s="276"/>
      <c r="T77" s="276"/>
      <c r="U77" s="276"/>
      <c r="V77" s="276"/>
      <c r="W77" s="276"/>
      <c r="X77" s="276"/>
      <c r="Y77" s="276"/>
      <c r="Z77" s="276"/>
      <c r="AA77" s="276"/>
      <c r="AB77" s="276"/>
      <c r="AC77" s="276"/>
      <c r="AD77" s="276"/>
      <c r="AE77" s="276"/>
      <c r="AF77" s="276"/>
      <c r="AG77" s="276"/>
      <c r="AH77" s="276"/>
      <c r="AI77" s="276"/>
      <c r="AJ77" s="276"/>
      <c r="AK77" s="276"/>
      <c r="AL77" s="276"/>
      <c r="AM77" s="276"/>
      <c r="AN77" s="276"/>
      <c r="AO77" s="276"/>
      <c r="AP77" s="276"/>
      <c r="AQ77" s="276"/>
      <c r="AR77" s="276"/>
      <c r="AS77" s="276"/>
    </row>
    <row r="78" spans="1:45" ht="15.75">
      <c r="A78" s="511">
        <v>75</v>
      </c>
      <c r="B78" s="517">
        <v>9</v>
      </c>
      <c r="C78" s="542">
        <v>3</v>
      </c>
      <c r="D78" s="296" t="s">
        <v>176</v>
      </c>
      <c r="E78" s="296"/>
      <c r="F78" s="504" t="s">
        <v>263</v>
      </c>
      <c r="G78" s="504" t="s">
        <v>263</v>
      </c>
      <c r="H78" s="504" t="s">
        <v>263</v>
      </c>
      <c r="I78" s="504" t="s">
        <v>263</v>
      </c>
      <c r="J78" s="276"/>
      <c r="K78" s="276"/>
      <c r="L78" s="276"/>
      <c r="M78" s="276"/>
      <c r="N78" s="276"/>
      <c r="O78" s="276"/>
      <c r="P78" s="276"/>
      <c r="Q78" s="276"/>
      <c r="R78" s="276"/>
      <c r="S78" s="276"/>
      <c r="T78" s="276"/>
      <c r="U78" s="276"/>
      <c r="V78" s="276"/>
      <c r="W78" s="276"/>
      <c r="X78" s="276"/>
      <c r="Y78" s="276"/>
      <c r="Z78" s="276"/>
      <c r="AA78" s="276"/>
      <c r="AB78" s="276"/>
      <c r="AC78" s="276"/>
      <c r="AD78" s="276"/>
      <c r="AE78" s="276"/>
      <c r="AF78" s="276"/>
      <c r="AG78" s="276"/>
      <c r="AH78" s="276"/>
      <c r="AI78" s="276"/>
      <c r="AJ78" s="276"/>
      <c r="AK78" s="276"/>
      <c r="AL78" s="276"/>
      <c r="AM78" s="276"/>
      <c r="AN78" s="276"/>
      <c r="AO78" s="276"/>
      <c r="AP78" s="276"/>
      <c r="AQ78" s="276"/>
      <c r="AR78" s="276"/>
      <c r="AS78" s="276"/>
    </row>
    <row r="79" spans="1:45" ht="15.75">
      <c r="A79" s="511">
        <v>76</v>
      </c>
      <c r="B79" s="517" t="s">
        <v>263</v>
      </c>
      <c r="C79" s="542">
        <v>4</v>
      </c>
      <c r="D79" s="276" t="s">
        <v>3436</v>
      </c>
      <c r="F79" s="504" t="s">
        <v>263</v>
      </c>
      <c r="G79" s="504" t="s">
        <v>263</v>
      </c>
      <c r="H79" s="504" t="s">
        <v>263</v>
      </c>
      <c r="I79" s="504" t="s">
        <v>263</v>
      </c>
      <c r="J79" s="276"/>
      <c r="K79" s="276"/>
      <c r="L79" s="276"/>
      <c r="M79" s="276"/>
      <c r="N79" s="276"/>
      <c r="O79" s="276"/>
      <c r="P79" s="276"/>
      <c r="Q79" s="276"/>
      <c r="R79" s="276"/>
      <c r="S79" s="276"/>
      <c r="T79" s="276"/>
      <c r="U79" s="276"/>
      <c r="V79" s="276"/>
      <c r="W79" s="276"/>
      <c r="X79" s="276"/>
      <c r="Y79" s="276"/>
      <c r="Z79" s="276"/>
      <c r="AA79" s="276"/>
      <c r="AB79" s="276"/>
      <c r="AC79" s="276"/>
      <c r="AD79" s="276"/>
      <c r="AE79" s="276"/>
      <c r="AF79" s="276"/>
      <c r="AG79" s="276"/>
      <c r="AH79" s="276"/>
      <c r="AI79" s="276"/>
      <c r="AJ79" s="276"/>
      <c r="AK79" s="276"/>
      <c r="AL79" s="276"/>
      <c r="AM79" s="276"/>
      <c r="AN79" s="276"/>
      <c r="AO79" s="276"/>
      <c r="AP79" s="276"/>
      <c r="AQ79" s="276"/>
      <c r="AR79" s="276"/>
      <c r="AS79" s="276"/>
    </row>
    <row r="80" spans="1:45" ht="15.75">
      <c r="A80" s="511">
        <v>77</v>
      </c>
      <c r="B80" s="517" t="s">
        <v>263</v>
      </c>
      <c r="C80" s="542">
        <v>5</v>
      </c>
      <c r="D80" s="304" t="s">
        <v>3578</v>
      </c>
      <c r="E80" s="304" t="s">
        <v>3580</v>
      </c>
      <c r="F80" s="504" t="s">
        <v>263</v>
      </c>
      <c r="G80" s="504" t="s">
        <v>263</v>
      </c>
      <c r="H80" s="504" t="s">
        <v>263</v>
      </c>
      <c r="I80" s="504" t="s">
        <v>263</v>
      </c>
      <c r="J80" s="276"/>
      <c r="K80" s="276"/>
      <c r="L80" s="276"/>
      <c r="M80" s="276"/>
      <c r="N80" s="276"/>
      <c r="O80" s="276"/>
      <c r="P80" s="276"/>
      <c r="Q80" s="276"/>
      <c r="R80" s="276"/>
      <c r="S80" s="276"/>
      <c r="T80" s="276"/>
      <c r="U80" s="276"/>
      <c r="V80" s="276"/>
      <c r="W80" s="276"/>
      <c r="X80" s="276"/>
      <c r="Y80" s="276"/>
      <c r="Z80" s="276"/>
      <c r="AA80" s="276"/>
      <c r="AB80" s="276"/>
      <c r="AC80" s="276"/>
      <c r="AD80" s="276"/>
      <c r="AE80" s="276"/>
      <c r="AF80" s="276"/>
      <c r="AG80" s="276"/>
      <c r="AH80" s="276"/>
      <c r="AI80" s="276"/>
      <c r="AJ80" s="276"/>
      <c r="AK80" s="276"/>
      <c r="AL80" s="276"/>
      <c r="AM80" s="276"/>
      <c r="AN80" s="276"/>
      <c r="AO80" s="276"/>
      <c r="AP80" s="276"/>
      <c r="AQ80" s="276"/>
      <c r="AR80" s="276"/>
      <c r="AS80" s="276"/>
    </row>
    <row r="81" spans="1:45" ht="15.75">
      <c r="A81" s="511">
        <v>78</v>
      </c>
      <c r="B81" s="508" t="s">
        <v>263</v>
      </c>
      <c r="C81" s="509">
        <v>4</v>
      </c>
      <c r="D81" s="304" t="s">
        <v>3579</v>
      </c>
      <c r="E81" s="304" t="s">
        <v>3580</v>
      </c>
      <c r="F81" s="504" t="s">
        <v>263</v>
      </c>
      <c r="G81" s="504" t="s">
        <v>263</v>
      </c>
      <c r="H81" s="504" t="s">
        <v>263</v>
      </c>
      <c r="I81" s="504" t="s">
        <v>263</v>
      </c>
      <c r="J81" s="276"/>
      <c r="K81" s="276"/>
      <c r="L81" s="276"/>
      <c r="M81" s="276"/>
      <c r="N81" s="276"/>
      <c r="O81" s="276"/>
      <c r="P81" s="276"/>
      <c r="Q81" s="276"/>
      <c r="R81" s="276"/>
      <c r="S81" s="276"/>
      <c r="T81" s="276"/>
      <c r="U81" s="276"/>
      <c r="V81" s="276"/>
      <c r="W81" s="276"/>
      <c r="X81" s="276"/>
      <c r="Y81" s="276"/>
      <c r="Z81" s="276"/>
      <c r="AA81" s="276"/>
      <c r="AB81" s="276"/>
      <c r="AC81" s="276"/>
      <c r="AD81" s="276"/>
      <c r="AE81" s="276"/>
      <c r="AF81" s="276"/>
      <c r="AG81" s="276"/>
      <c r="AH81" s="276"/>
      <c r="AI81" s="276"/>
      <c r="AJ81" s="276"/>
      <c r="AK81" s="276"/>
      <c r="AL81" s="276"/>
      <c r="AM81" s="276"/>
      <c r="AN81" s="276"/>
      <c r="AO81" s="276"/>
      <c r="AP81" s="276"/>
      <c r="AQ81" s="276"/>
      <c r="AR81" s="276"/>
      <c r="AS81" s="276"/>
    </row>
    <row r="82" spans="1:45" ht="15.75">
      <c r="A82" s="511">
        <v>79</v>
      </c>
      <c r="B82" s="508" t="s">
        <v>263</v>
      </c>
      <c r="C82" s="509">
        <v>5</v>
      </c>
      <c r="F82" s="504" t="s">
        <v>263</v>
      </c>
      <c r="G82" s="504" t="s">
        <v>263</v>
      </c>
      <c r="H82" s="504" t="s">
        <v>263</v>
      </c>
      <c r="I82" s="504" t="s">
        <v>263</v>
      </c>
      <c r="J82" s="276"/>
      <c r="K82" s="276"/>
      <c r="L82" s="276"/>
      <c r="M82" s="276"/>
      <c r="N82" s="276"/>
      <c r="O82" s="276"/>
      <c r="P82" s="276"/>
      <c r="Q82" s="276"/>
      <c r="R82" s="276"/>
      <c r="S82" s="276"/>
      <c r="T82" s="276"/>
      <c r="U82" s="276"/>
      <c r="V82" s="276"/>
      <c r="W82" s="276"/>
      <c r="X82" s="276"/>
      <c r="Y82" s="276"/>
      <c r="Z82" s="276"/>
      <c r="AA82" s="276"/>
      <c r="AB82" s="276"/>
      <c r="AC82" s="276"/>
      <c r="AD82" s="276"/>
      <c r="AE82" s="276"/>
      <c r="AF82" s="276"/>
      <c r="AG82" s="276"/>
      <c r="AH82" s="276"/>
      <c r="AI82" s="276"/>
      <c r="AJ82" s="276"/>
      <c r="AK82" s="276"/>
      <c r="AL82" s="276"/>
      <c r="AM82" s="276"/>
      <c r="AN82" s="276"/>
      <c r="AO82" s="276"/>
      <c r="AP82" s="276"/>
      <c r="AQ82" s="276"/>
      <c r="AR82" s="276"/>
      <c r="AS82" s="276"/>
    </row>
    <row r="83" spans="1:45" ht="15.75">
      <c r="A83" s="511">
        <v>80</v>
      </c>
      <c r="B83" s="508" t="s">
        <v>263</v>
      </c>
      <c r="C83" s="509">
        <v>6</v>
      </c>
      <c r="F83" s="504" t="s">
        <v>263</v>
      </c>
      <c r="G83" s="504" t="s">
        <v>263</v>
      </c>
      <c r="H83" s="504" t="s">
        <v>263</v>
      </c>
      <c r="I83" s="504" t="s">
        <v>263</v>
      </c>
      <c r="J83" s="276"/>
      <c r="K83" s="276"/>
      <c r="L83" s="276"/>
      <c r="M83" s="276"/>
      <c r="N83" s="276"/>
      <c r="O83" s="276"/>
      <c r="P83" s="276"/>
      <c r="Q83" s="276"/>
      <c r="R83" s="276"/>
      <c r="S83" s="276"/>
      <c r="T83" s="276"/>
      <c r="U83" s="276"/>
      <c r="V83" s="276"/>
      <c r="W83" s="276"/>
      <c r="X83" s="276"/>
      <c r="Y83" s="276"/>
      <c r="Z83" s="276"/>
      <c r="AA83" s="276"/>
      <c r="AB83" s="276"/>
      <c r="AC83" s="276"/>
      <c r="AD83" s="276"/>
      <c r="AE83" s="276"/>
      <c r="AF83" s="276"/>
      <c r="AG83" s="276"/>
      <c r="AH83" s="276"/>
      <c r="AI83" s="276"/>
      <c r="AJ83" s="276"/>
      <c r="AK83" s="276"/>
      <c r="AL83" s="276"/>
      <c r="AM83" s="276"/>
      <c r="AN83" s="276"/>
      <c r="AO83" s="276"/>
      <c r="AP83" s="276"/>
      <c r="AQ83" s="276"/>
      <c r="AR83" s="276"/>
      <c r="AS83" s="276"/>
    </row>
    <row r="84" spans="1:45" ht="15.75">
      <c r="A84" s="511">
        <v>81</v>
      </c>
      <c r="B84" s="543" t="s">
        <v>263</v>
      </c>
      <c r="C84" s="509">
        <v>7</v>
      </c>
      <c r="F84" s="504" t="s">
        <v>263</v>
      </c>
      <c r="G84" s="504" t="s">
        <v>263</v>
      </c>
      <c r="H84" s="504" t="s">
        <v>263</v>
      </c>
      <c r="I84" s="504" t="s">
        <v>263</v>
      </c>
      <c r="J84" s="276"/>
      <c r="K84" s="276"/>
      <c r="L84" s="276"/>
      <c r="M84" s="276"/>
      <c r="N84" s="276"/>
      <c r="O84" s="276"/>
      <c r="P84" s="276"/>
      <c r="Q84" s="276"/>
      <c r="R84" s="276"/>
      <c r="S84" s="276"/>
      <c r="T84" s="276"/>
      <c r="U84" s="276"/>
      <c r="V84" s="276"/>
      <c r="W84" s="276"/>
      <c r="X84" s="276"/>
      <c r="Y84" s="276"/>
      <c r="Z84" s="276"/>
      <c r="AA84" s="276"/>
      <c r="AB84" s="276"/>
      <c r="AC84" s="276"/>
      <c r="AD84" s="276"/>
      <c r="AE84" s="276"/>
      <c r="AF84" s="276"/>
      <c r="AG84" s="276"/>
      <c r="AH84" s="276"/>
      <c r="AI84" s="276"/>
      <c r="AJ84" s="276"/>
      <c r="AK84" s="276"/>
      <c r="AL84" s="276"/>
      <c r="AM84" s="276"/>
      <c r="AN84" s="276"/>
      <c r="AO84" s="276"/>
      <c r="AP84" s="276"/>
      <c r="AQ84" s="276"/>
      <c r="AR84" s="276"/>
      <c r="AS84" s="276"/>
    </row>
    <row r="85" spans="1:45" ht="15.75">
      <c r="A85" s="511">
        <v>82</v>
      </c>
      <c r="B85" s="508" t="s">
        <v>263</v>
      </c>
      <c r="C85" s="509">
        <v>0</v>
      </c>
      <c r="F85" s="504" t="s">
        <v>263</v>
      </c>
      <c r="G85" s="504" t="s">
        <v>263</v>
      </c>
      <c r="H85" s="504" t="s">
        <v>263</v>
      </c>
      <c r="I85" s="504" t="s">
        <v>263</v>
      </c>
      <c r="J85" s="276"/>
      <c r="K85" s="276"/>
      <c r="L85" s="276"/>
      <c r="M85" s="276"/>
      <c r="N85" s="276"/>
      <c r="O85" s="276"/>
      <c r="P85" s="276"/>
      <c r="Q85" s="276"/>
      <c r="R85" s="276"/>
      <c r="S85" s="276"/>
      <c r="T85" s="276"/>
      <c r="U85" s="276"/>
      <c r="V85" s="276"/>
      <c r="W85" s="276"/>
      <c r="X85" s="276"/>
      <c r="Y85" s="276"/>
      <c r="Z85" s="276"/>
      <c r="AA85" s="276"/>
      <c r="AB85" s="276"/>
      <c r="AC85" s="276"/>
      <c r="AD85" s="276"/>
      <c r="AE85" s="276"/>
      <c r="AF85" s="276"/>
      <c r="AG85" s="276"/>
      <c r="AH85" s="276"/>
      <c r="AI85" s="276"/>
      <c r="AJ85" s="276"/>
      <c r="AK85" s="276"/>
      <c r="AL85" s="276"/>
      <c r="AM85" s="276"/>
      <c r="AN85" s="276"/>
      <c r="AO85" s="276"/>
      <c r="AP85" s="276"/>
      <c r="AQ85" s="276"/>
      <c r="AR85" s="276"/>
      <c r="AS85" s="276"/>
    </row>
    <row r="86" spans="1:45" ht="15.75">
      <c r="A86" s="511">
        <v>89</v>
      </c>
      <c r="B86" s="508" t="s">
        <v>263</v>
      </c>
      <c r="C86" s="509">
        <v>1</v>
      </c>
      <c r="F86" s="504" t="s">
        <v>263</v>
      </c>
      <c r="G86" s="504" t="s">
        <v>263</v>
      </c>
      <c r="H86" s="504" t="s">
        <v>263</v>
      </c>
      <c r="I86" s="504" t="s">
        <v>263</v>
      </c>
      <c r="J86" s="276"/>
      <c r="K86" s="276"/>
      <c r="L86" s="276"/>
      <c r="M86" s="276"/>
      <c r="N86" s="276"/>
      <c r="O86" s="276"/>
      <c r="P86" s="276"/>
      <c r="Q86" s="276"/>
      <c r="R86" s="276"/>
      <c r="S86" s="276"/>
      <c r="T86" s="276"/>
      <c r="U86" s="276"/>
      <c r="V86" s="276"/>
      <c r="W86" s="276"/>
      <c r="X86" s="276"/>
      <c r="Y86" s="276"/>
      <c r="Z86" s="276"/>
      <c r="AA86" s="276"/>
      <c r="AB86" s="276"/>
      <c r="AC86" s="276"/>
      <c r="AD86" s="276"/>
      <c r="AE86" s="276"/>
      <c r="AF86" s="276"/>
      <c r="AG86" s="276"/>
      <c r="AH86" s="276"/>
      <c r="AI86" s="276"/>
      <c r="AJ86" s="276"/>
      <c r="AK86" s="276"/>
      <c r="AL86" s="276"/>
      <c r="AM86" s="276"/>
      <c r="AN86" s="276"/>
      <c r="AO86" s="276"/>
      <c r="AP86" s="276"/>
      <c r="AQ86" s="276"/>
      <c r="AR86" s="276"/>
      <c r="AS86" s="276"/>
    </row>
    <row r="87" spans="1:45" ht="15.75">
      <c r="A87" s="511">
        <v>90</v>
      </c>
      <c r="B87" s="508" t="s">
        <v>263</v>
      </c>
      <c r="C87" s="509">
        <v>2</v>
      </c>
      <c r="F87" s="504" t="s">
        <v>263</v>
      </c>
      <c r="G87" s="504" t="s">
        <v>263</v>
      </c>
      <c r="H87" s="504" t="s">
        <v>263</v>
      </c>
      <c r="I87" s="504" t="s">
        <v>263</v>
      </c>
      <c r="J87" s="276"/>
      <c r="K87" s="276"/>
      <c r="L87" s="276"/>
      <c r="M87" s="276"/>
      <c r="N87" s="276"/>
      <c r="O87" s="276"/>
      <c r="P87" s="276"/>
      <c r="Q87" s="276"/>
      <c r="R87" s="276"/>
      <c r="S87" s="276"/>
      <c r="T87" s="276"/>
      <c r="U87" s="276"/>
      <c r="V87" s="276"/>
      <c r="W87" s="276"/>
      <c r="X87" s="276"/>
      <c r="Y87" s="276"/>
      <c r="Z87" s="276"/>
      <c r="AA87" s="276"/>
      <c r="AB87" s="276"/>
      <c r="AC87" s="276"/>
      <c r="AD87" s="276"/>
      <c r="AE87" s="276"/>
      <c r="AF87" s="276"/>
      <c r="AG87" s="276"/>
      <c r="AH87" s="276"/>
      <c r="AI87" s="276"/>
      <c r="AJ87" s="276"/>
      <c r="AK87" s="276"/>
      <c r="AL87" s="276"/>
      <c r="AM87" s="276"/>
      <c r="AN87" s="276"/>
      <c r="AO87" s="276"/>
      <c r="AP87" s="276"/>
      <c r="AQ87" s="276"/>
      <c r="AR87" s="276"/>
      <c r="AS87" s="276"/>
    </row>
    <row r="88" spans="1:45" ht="15.75">
      <c r="A88" s="511">
        <v>91</v>
      </c>
      <c r="B88" s="508">
        <v>11</v>
      </c>
      <c r="C88" s="509">
        <v>3</v>
      </c>
      <c r="F88" s="504" t="s">
        <v>263</v>
      </c>
      <c r="G88" s="504" t="s">
        <v>263</v>
      </c>
      <c r="H88" s="504" t="s">
        <v>263</v>
      </c>
      <c r="I88" s="504" t="s">
        <v>263</v>
      </c>
      <c r="J88" s="276"/>
      <c r="K88" s="276"/>
      <c r="L88" s="276"/>
      <c r="M88" s="276"/>
      <c r="N88" s="276"/>
      <c r="O88" s="276"/>
      <c r="P88" s="276"/>
      <c r="Q88" s="276"/>
      <c r="R88" s="276"/>
      <c r="S88" s="276"/>
      <c r="T88" s="276"/>
      <c r="U88" s="276"/>
      <c r="V88" s="276"/>
      <c r="W88" s="276"/>
      <c r="X88" s="276"/>
      <c r="Y88" s="276"/>
      <c r="Z88" s="276"/>
      <c r="AA88" s="276"/>
      <c r="AB88" s="276"/>
      <c r="AC88" s="276"/>
      <c r="AD88" s="276"/>
      <c r="AE88" s="276"/>
      <c r="AF88" s="276"/>
      <c r="AG88" s="276"/>
      <c r="AH88" s="276"/>
      <c r="AI88" s="276"/>
      <c r="AJ88" s="276"/>
      <c r="AK88" s="276"/>
      <c r="AL88" s="276"/>
      <c r="AM88" s="276"/>
      <c r="AN88" s="276"/>
      <c r="AO88" s="276"/>
      <c r="AP88" s="276"/>
      <c r="AQ88" s="276"/>
      <c r="AR88" s="276"/>
      <c r="AS88" s="276"/>
    </row>
    <row r="89" spans="1:45" ht="15.75">
      <c r="A89" s="511">
        <v>92</v>
      </c>
      <c r="B89" s="508" t="s">
        <v>263</v>
      </c>
      <c r="C89" s="509">
        <v>4</v>
      </c>
      <c r="F89" s="504" t="s">
        <v>263</v>
      </c>
      <c r="G89" s="504" t="s">
        <v>263</v>
      </c>
      <c r="H89" s="544" t="s">
        <v>263</v>
      </c>
      <c r="I89" s="504" t="s">
        <v>263</v>
      </c>
      <c r="J89" s="276"/>
      <c r="K89" s="276"/>
      <c r="L89" s="276"/>
      <c r="M89" s="276"/>
      <c r="N89" s="276"/>
      <c r="O89" s="276"/>
      <c r="P89" s="276"/>
      <c r="Q89" s="276"/>
      <c r="R89" s="276"/>
      <c r="S89" s="276"/>
      <c r="T89" s="276"/>
      <c r="U89" s="276"/>
      <c r="V89" s="276"/>
      <c r="W89" s="276"/>
      <c r="X89" s="276"/>
      <c r="Y89" s="276"/>
      <c r="Z89" s="276"/>
      <c r="AA89" s="276"/>
      <c r="AB89" s="276"/>
      <c r="AC89" s="276"/>
      <c r="AD89" s="276"/>
      <c r="AE89" s="276"/>
      <c r="AF89" s="276"/>
      <c r="AG89" s="276"/>
      <c r="AH89" s="276"/>
      <c r="AI89" s="276"/>
      <c r="AJ89" s="276"/>
      <c r="AK89" s="276"/>
      <c r="AL89" s="276"/>
      <c r="AM89" s="276"/>
      <c r="AN89" s="276"/>
      <c r="AO89" s="276"/>
      <c r="AP89" s="276"/>
      <c r="AQ89" s="276"/>
      <c r="AR89" s="276"/>
      <c r="AS89" s="276"/>
    </row>
    <row r="90" spans="1:45" ht="15.75">
      <c r="A90" s="511">
        <v>93</v>
      </c>
      <c r="B90" s="508" t="s">
        <v>263</v>
      </c>
      <c r="C90" s="509">
        <v>5</v>
      </c>
      <c r="F90" s="504" t="s">
        <v>263</v>
      </c>
      <c r="G90" s="504" t="s">
        <v>263</v>
      </c>
      <c r="H90" s="504" t="s">
        <v>263</v>
      </c>
      <c r="I90" s="504" t="s">
        <v>263</v>
      </c>
      <c r="J90" s="276"/>
      <c r="K90" s="276"/>
      <c r="L90" s="276"/>
      <c r="M90" s="276"/>
      <c r="N90" s="276"/>
      <c r="O90" s="276"/>
      <c r="P90" s="276"/>
      <c r="Q90" s="276"/>
      <c r="R90" s="276"/>
      <c r="S90" s="276"/>
      <c r="T90" s="276"/>
      <c r="U90" s="276"/>
      <c r="V90" s="276"/>
      <c r="W90" s="276"/>
      <c r="X90" s="276"/>
      <c r="Y90" s="276"/>
      <c r="Z90" s="276"/>
      <c r="AA90" s="276"/>
      <c r="AB90" s="276"/>
      <c r="AC90" s="276"/>
      <c r="AD90" s="276"/>
      <c r="AE90" s="276"/>
      <c r="AF90" s="276"/>
      <c r="AG90" s="276"/>
      <c r="AH90" s="276"/>
      <c r="AI90" s="276"/>
      <c r="AJ90" s="276"/>
      <c r="AK90" s="276"/>
      <c r="AL90" s="276"/>
      <c r="AM90" s="276"/>
      <c r="AN90" s="276"/>
      <c r="AO90" s="276"/>
      <c r="AP90" s="276"/>
      <c r="AQ90" s="276"/>
      <c r="AR90" s="276"/>
      <c r="AS90" s="276"/>
    </row>
    <row r="91" spans="1:45" ht="15.75">
      <c r="A91" s="511">
        <v>94</v>
      </c>
      <c r="B91" s="508" t="s">
        <v>263</v>
      </c>
      <c r="C91" s="509">
        <v>6</v>
      </c>
      <c r="F91" s="504" t="s">
        <v>263</v>
      </c>
      <c r="G91" s="504" t="s">
        <v>263</v>
      </c>
      <c r="H91" s="504" t="s">
        <v>263</v>
      </c>
      <c r="I91" s="504" t="s">
        <v>263</v>
      </c>
      <c r="J91" s="276"/>
      <c r="K91" s="276"/>
      <c r="L91" s="276"/>
      <c r="M91" s="276"/>
      <c r="N91" s="276"/>
      <c r="O91" s="276"/>
      <c r="P91" s="276"/>
      <c r="Q91" s="276"/>
      <c r="R91" s="276"/>
      <c r="S91" s="276"/>
      <c r="T91" s="276"/>
      <c r="U91" s="276"/>
      <c r="V91" s="276"/>
      <c r="W91" s="276"/>
      <c r="X91" s="276"/>
      <c r="Y91" s="276"/>
      <c r="Z91" s="276"/>
      <c r="AA91" s="276"/>
      <c r="AB91" s="276"/>
      <c r="AC91" s="276"/>
      <c r="AD91" s="276"/>
      <c r="AE91" s="276"/>
      <c r="AF91" s="276"/>
      <c r="AG91" s="276"/>
      <c r="AH91" s="276"/>
      <c r="AI91" s="276"/>
      <c r="AJ91" s="276"/>
      <c r="AK91" s="276"/>
      <c r="AL91" s="276"/>
      <c r="AM91" s="276"/>
      <c r="AN91" s="276"/>
      <c r="AO91" s="276"/>
      <c r="AP91" s="276"/>
      <c r="AQ91" s="276"/>
      <c r="AR91" s="276"/>
      <c r="AS91" s="276"/>
    </row>
    <row r="92" spans="1:45" ht="15.75">
      <c r="A92" s="511">
        <v>95</v>
      </c>
      <c r="B92" s="543" t="s">
        <v>263</v>
      </c>
      <c r="C92" s="509">
        <v>7</v>
      </c>
      <c r="F92" s="504" t="s">
        <v>263</v>
      </c>
      <c r="G92" s="504" t="s">
        <v>263</v>
      </c>
      <c r="H92" s="504" t="s">
        <v>263</v>
      </c>
      <c r="I92" s="504" t="s">
        <v>263</v>
      </c>
      <c r="J92" s="276"/>
      <c r="K92" s="276"/>
      <c r="L92" s="276"/>
      <c r="M92" s="276"/>
      <c r="N92" s="276"/>
      <c r="O92" s="276"/>
      <c r="P92" s="276"/>
      <c r="Q92" s="276"/>
      <c r="R92" s="276"/>
      <c r="S92" s="276"/>
      <c r="T92" s="276"/>
      <c r="U92" s="276"/>
      <c r="V92" s="276"/>
      <c r="W92" s="276"/>
      <c r="X92" s="276"/>
      <c r="Y92" s="276"/>
      <c r="Z92" s="276"/>
      <c r="AA92" s="276"/>
      <c r="AB92" s="276"/>
      <c r="AC92" s="276"/>
      <c r="AD92" s="276"/>
      <c r="AE92" s="276"/>
      <c r="AF92" s="276"/>
      <c r="AG92" s="276"/>
      <c r="AH92" s="276"/>
      <c r="AI92" s="276"/>
      <c r="AJ92" s="276"/>
      <c r="AK92" s="276"/>
      <c r="AL92" s="276"/>
      <c r="AM92" s="276"/>
      <c r="AN92" s="276"/>
      <c r="AO92" s="276"/>
      <c r="AP92" s="276"/>
      <c r="AQ92" s="276"/>
      <c r="AR92" s="276"/>
      <c r="AS92" s="276"/>
    </row>
    <row r="93" spans="1:45" ht="15.75">
      <c r="A93" s="511">
        <v>96</v>
      </c>
      <c r="B93" s="508" t="s">
        <v>263</v>
      </c>
      <c r="C93" s="509">
        <v>0</v>
      </c>
      <c r="F93" s="504" t="s">
        <v>263</v>
      </c>
      <c r="G93" s="504" t="s">
        <v>263</v>
      </c>
      <c r="H93" s="504" t="s">
        <v>263</v>
      </c>
      <c r="I93" s="504" t="s">
        <v>263</v>
      </c>
      <c r="J93" s="276"/>
      <c r="K93" s="276"/>
      <c r="L93" s="276"/>
      <c r="M93" s="276"/>
      <c r="N93" s="276"/>
      <c r="O93" s="276"/>
      <c r="P93" s="276"/>
      <c r="Q93" s="276"/>
      <c r="R93" s="276"/>
      <c r="S93" s="276"/>
      <c r="T93" s="276"/>
      <c r="U93" s="276"/>
      <c r="V93" s="276"/>
      <c r="W93" s="276"/>
      <c r="X93" s="276"/>
      <c r="Y93" s="276"/>
      <c r="Z93" s="276"/>
      <c r="AA93" s="276"/>
      <c r="AB93" s="276"/>
      <c r="AC93" s="276"/>
      <c r="AD93" s="276"/>
      <c r="AE93" s="276"/>
      <c r="AF93" s="276"/>
      <c r="AG93" s="276"/>
      <c r="AH93" s="276"/>
      <c r="AI93" s="276"/>
      <c r="AJ93" s="276"/>
      <c r="AK93" s="276"/>
      <c r="AL93" s="276"/>
      <c r="AM93" s="276"/>
      <c r="AN93" s="276"/>
      <c r="AO93" s="276"/>
      <c r="AP93" s="276"/>
      <c r="AQ93" s="276"/>
      <c r="AR93" s="276"/>
      <c r="AS93" s="276"/>
    </row>
    <row r="94" spans="1:45" ht="15.75">
      <c r="A94" s="511">
        <v>97</v>
      </c>
      <c r="B94" s="508" t="s">
        <v>263</v>
      </c>
      <c r="C94" s="509">
        <v>1</v>
      </c>
      <c r="F94" s="504" t="s">
        <v>263</v>
      </c>
      <c r="G94" s="504" t="s">
        <v>263</v>
      </c>
      <c r="H94" s="504" t="s">
        <v>263</v>
      </c>
      <c r="I94" s="504" t="s">
        <v>263</v>
      </c>
      <c r="J94" s="276"/>
      <c r="K94" s="276"/>
      <c r="L94" s="276"/>
      <c r="M94" s="276"/>
      <c r="N94" s="276"/>
      <c r="O94" s="276"/>
      <c r="P94" s="276"/>
      <c r="Q94" s="276"/>
      <c r="R94" s="276"/>
      <c r="S94" s="276"/>
      <c r="T94" s="276"/>
      <c r="U94" s="276"/>
      <c r="V94" s="276"/>
      <c r="W94" s="276"/>
      <c r="X94" s="276"/>
      <c r="Y94" s="276"/>
      <c r="Z94" s="276"/>
      <c r="AA94" s="276"/>
      <c r="AB94" s="276"/>
      <c r="AC94" s="276"/>
      <c r="AD94" s="276"/>
      <c r="AE94" s="276"/>
      <c r="AF94" s="276"/>
      <c r="AG94" s="276"/>
      <c r="AH94" s="276"/>
      <c r="AI94" s="276"/>
      <c r="AJ94" s="276"/>
      <c r="AK94" s="276"/>
      <c r="AL94" s="276"/>
      <c r="AM94" s="276"/>
      <c r="AN94" s="276"/>
      <c r="AO94" s="276"/>
      <c r="AP94" s="276"/>
      <c r="AQ94" s="276"/>
      <c r="AR94" s="276"/>
      <c r="AS94" s="276"/>
    </row>
    <row r="95" spans="1:45" ht="15.75">
      <c r="A95" s="511">
        <v>98</v>
      </c>
      <c r="B95" s="508" t="s">
        <v>263</v>
      </c>
      <c r="C95" s="509">
        <v>2</v>
      </c>
      <c r="F95" s="504" t="s">
        <v>263</v>
      </c>
      <c r="G95" s="504" t="s">
        <v>263</v>
      </c>
      <c r="H95" s="504" t="s">
        <v>263</v>
      </c>
      <c r="I95" s="504" t="s">
        <v>263</v>
      </c>
      <c r="J95" s="276"/>
      <c r="K95" s="276"/>
      <c r="L95" s="276"/>
      <c r="M95" s="276"/>
      <c r="N95" s="276"/>
      <c r="O95" s="276"/>
      <c r="P95" s="276"/>
      <c r="Q95" s="276"/>
      <c r="R95" s="276"/>
      <c r="S95" s="276"/>
      <c r="T95" s="276"/>
      <c r="U95" s="276"/>
      <c r="V95" s="276"/>
      <c r="W95" s="276"/>
      <c r="X95" s="276"/>
      <c r="Y95" s="276"/>
      <c r="Z95" s="276"/>
      <c r="AA95" s="276"/>
      <c r="AB95" s="276"/>
      <c r="AC95" s="276"/>
      <c r="AD95" s="276"/>
      <c r="AE95" s="276"/>
      <c r="AF95" s="276"/>
      <c r="AG95" s="276"/>
      <c r="AH95" s="276"/>
      <c r="AI95" s="276"/>
      <c r="AJ95" s="276"/>
      <c r="AK95" s="276"/>
      <c r="AL95" s="276"/>
      <c r="AM95" s="276"/>
      <c r="AN95" s="276"/>
      <c r="AO95" s="276"/>
      <c r="AP95" s="276"/>
      <c r="AQ95" s="276"/>
      <c r="AR95" s="276"/>
      <c r="AS95" s="276"/>
    </row>
    <row r="96" spans="1:45" ht="15.75">
      <c r="A96" s="511">
        <v>99</v>
      </c>
      <c r="B96" s="508">
        <v>12</v>
      </c>
      <c r="C96" s="509">
        <v>3</v>
      </c>
      <c r="F96" s="504" t="s">
        <v>263</v>
      </c>
      <c r="G96" s="504" t="s">
        <v>263</v>
      </c>
      <c r="H96" s="504" t="s">
        <v>263</v>
      </c>
      <c r="I96" s="504" t="s">
        <v>263</v>
      </c>
      <c r="J96" s="276"/>
      <c r="K96" s="276"/>
      <c r="L96" s="276"/>
      <c r="M96" s="276"/>
      <c r="N96" s="276"/>
      <c r="O96" s="276"/>
      <c r="P96" s="276"/>
      <c r="Q96" s="276"/>
      <c r="R96" s="276"/>
      <c r="S96" s="276"/>
      <c r="T96" s="276"/>
      <c r="U96" s="276"/>
      <c r="V96" s="276"/>
      <c r="W96" s="276"/>
      <c r="X96" s="276"/>
      <c r="Y96" s="276"/>
      <c r="Z96" s="276"/>
      <c r="AA96" s="276"/>
      <c r="AB96" s="276"/>
      <c r="AC96" s="276"/>
      <c r="AD96" s="276"/>
      <c r="AE96" s="276"/>
      <c r="AF96" s="276"/>
      <c r="AG96" s="276"/>
      <c r="AH96" s="276"/>
      <c r="AI96" s="276"/>
      <c r="AJ96" s="276"/>
      <c r="AK96" s="276"/>
      <c r="AL96" s="276"/>
      <c r="AM96" s="276"/>
      <c r="AN96" s="276"/>
      <c r="AO96" s="276"/>
      <c r="AP96" s="276"/>
      <c r="AQ96" s="276"/>
      <c r="AR96" s="276"/>
      <c r="AS96" s="276"/>
    </row>
    <row r="97" spans="1:45" ht="15.75">
      <c r="A97" s="511">
        <v>100</v>
      </c>
      <c r="B97" s="508" t="s">
        <v>263</v>
      </c>
      <c r="C97" s="509">
        <v>4</v>
      </c>
      <c r="F97" s="504" t="s">
        <v>263</v>
      </c>
      <c r="G97" s="504" t="s">
        <v>263</v>
      </c>
      <c r="H97" s="504" t="s">
        <v>263</v>
      </c>
      <c r="I97" s="504" t="s">
        <v>263</v>
      </c>
      <c r="J97" s="276"/>
      <c r="K97" s="276"/>
      <c r="L97" s="276"/>
      <c r="M97" s="276"/>
      <c r="N97" s="276"/>
      <c r="O97" s="276"/>
      <c r="P97" s="276"/>
      <c r="Q97" s="276"/>
      <c r="R97" s="276"/>
      <c r="S97" s="276"/>
      <c r="T97" s="276"/>
      <c r="U97" s="276"/>
      <c r="V97" s="276"/>
      <c r="W97" s="276"/>
      <c r="X97" s="276"/>
      <c r="Y97" s="276"/>
      <c r="Z97" s="276"/>
      <c r="AA97" s="276"/>
      <c r="AB97" s="276"/>
      <c r="AC97" s="276"/>
      <c r="AD97" s="276"/>
      <c r="AE97" s="276"/>
      <c r="AF97" s="276"/>
      <c r="AG97" s="276"/>
      <c r="AH97" s="276"/>
      <c r="AI97" s="276"/>
      <c r="AJ97" s="276"/>
      <c r="AK97" s="276"/>
      <c r="AL97" s="276"/>
      <c r="AM97" s="276"/>
      <c r="AN97" s="276"/>
      <c r="AO97" s="276"/>
      <c r="AP97" s="276"/>
      <c r="AQ97" s="276"/>
      <c r="AR97" s="276"/>
      <c r="AS97" s="276"/>
    </row>
    <row r="98" spans="1:45" ht="15.75">
      <c r="A98" s="511">
        <v>101</v>
      </c>
      <c r="B98" s="508" t="s">
        <v>263</v>
      </c>
      <c r="C98" s="509">
        <v>5</v>
      </c>
      <c r="F98" s="504" t="s">
        <v>263</v>
      </c>
      <c r="G98" s="504" t="s">
        <v>263</v>
      </c>
      <c r="H98" s="504" t="s">
        <v>263</v>
      </c>
      <c r="I98" s="504" t="s">
        <v>263</v>
      </c>
      <c r="J98" s="276"/>
      <c r="K98" s="276"/>
      <c r="L98" s="276"/>
      <c r="M98" s="276"/>
      <c r="N98" s="276"/>
      <c r="O98" s="276"/>
      <c r="P98" s="276"/>
      <c r="Q98" s="276"/>
      <c r="R98" s="276"/>
      <c r="S98" s="276"/>
      <c r="T98" s="276"/>
      <c r="U98" s="276"/>
      <c r="V98" s="276"/>
      <c r="W98" s="276"/>
      <c r="X98" s="276"/>
      <c r="Y98" s="276"/>
      <c r="Z98" s="276"/>
      <c r="AA98" s="276"/>
      <c r="AB98" s="276"/>
      <c r="AC98" s="276"/>
      <c r="AD98" s="276"/>
      <c r="AE98" s="276"/>
      <c r="AF98" s="276"/>
      <c r="AG98" s="276"/>
      <c r="AH98" s="276"/>
      <c r="AI98" s="276"/>
      <c r="AJ98" s="276"/>
      <c r="AK98" s="276"/>
      <c r="AL98" s="276"/>
      <c r="AM98" s="276"/>
      <c r="AN98" s="276"/>
      <c r="AO98" s="276"/>
      <c r="AP98" s="276"/>
      <c r="AQ98" s="276"/>
      <c r="AR98" s="276"/>
      <c r="AS98" s="276"/>
    </row>
    <row r="99" spans="1:45" ht="15.75">
      <c r="A99" s="511">
        <v>102</v>
      </c>
      <c r="B99" s="508" t="s">
        <v>263</v>
      </c>
      <c r="C99" s="509">
        <v>6</v>
      </c>
      <c r="F99" s="504" t="s">
        <v>263</v>
      </c>
      <c r="G99" s="504" t="s">
        <v>263</v>
      </c>
      <c r="H99" s="504" t="s">
        <v>263</v>
      </c>
      <c r="I99" s="504" t="s">
        <v>263</v>
      </c>
      <c r="J99" s="276"/>
      <c r="K99" s="276"/>
      <c r="L99" s="276"/>
      <c r="M99" s="276"/>
      <c r="N99" s="276"/>
      <c r="O99" s="276"/>
      <c r="P99" s="276"/>
      <c r="Q99" s="276"/>
      <c r="R99" s="276"/>
      <c r="S99" s="276"/>
      <c r="T99" s="276"/>
      <c r="U99" s="276"/>
      <c r="V99" s="276"/>
      <c r="W99" s="276"/>
      <c r="X99" s="276"/>
      <c r="Y99" s="276"/>
      <c r="Z99" s="276"/>
      <c r="AA99" s="276"/>
      <c r="AB99" s="276"/>
      <c r="AC99" s="276"/>
      <c r="AD99" s="276"/>
      <c r="AE99" s="276"/>
      <c r="AF99" s="276"/>
      <c r="AG99" s="276"/>
      <c r="AH99" s="276"/>
      <c r="AI99" s="276"/>
      <c r="AJ99" s="276"/>
      <c r="AK99" s="276"/>
      <c r="AL99" s="276"/>
      <c r="AM99" s="276"/>
      <c r="AN99" s="276"/>
      <c r="AO99" s="276"/>
      <c r="AP99" s="276"/>
      <c r="AQ99" s="276"/>
      <c r="AR99" s="276"/>
      <c r="AS99" s="276"/>
    </row>
    <row r="100" spans="1:45" ht="15.75">
      <c r="A100" s="511">
        <v>103</v>
      </c>
      <c r="B100" s="543" t="s">
        <v>263</v>
      </c>
      <c r="C100" s="509">
        <v>7</v>
      </c>
      <c r="F100" s="504" t="s">
        <v>263</v>
      </c>
      <c r="G100" s="504" t="s">
        <v>263</v>
      </c>
      <c r="H100" s="504" t="s">
        <v>263</v>
      </c>
      <c r="I100" s="504" t="s">
        <v>263</v>
      </c>
      <c r="J100" s="276"/>
      <c r="K100" s="276"/>
      <c r="L100" s="276"/>
      <c r="M100" s="276"/>
      <c r="N100" s="276"/>
      <c r="O100" s="276"/>
      <c r="P100" s="276"/>
      <c r="Q100" s="276"/>
      <c r="R100" s="276"/>
      <c r="S100" s="276"/>
      <c r="T100" s="276"/>
      <c r="U100" s="276"/>
      <c r="V100" s="276"/>
      <c r="W100" s="276"/>
      <c r="X100" s="276"/>
      <c r="Y100" s="276"/>
      <c r="Z100" s="276"/>
      <c r="AA100" s="276"/>
      <c r="AB100" s="276"/>
      <c r="AC100" s="276"/>
      <c r="AD100" s="276"/>
      <c r="AE100" s="276"/>
      <c r="AF100" s="276"/>
      <c r="AG100" s="276"/>
      <c r="AH100" s="276"/>
      <c r="AI100" s="276"/>
      <c r="AJ100" s="276"/>
      <c r="AK100" s="276"/>
      <c r="AL100" s="276"/>
      <c r="AM100" s="276"/>
      <c r="AN100" s="276"/>
      <c r="AO100" s="276"/>
      <c r="AP100" s="276"/>
      <c r="AQ100" s="276"/>
      <c r="AR100" s="276"/>
      <c r="AS100" s="276"/>
    </row>
    <row r="101" spans="1:45" ht="15.75">
      <c r="A101" s="511">
        <v>104</v>
      </c>
      <c r="B101" s="517" t="s">
        <v>263</v>
      </c>
      <c r="C101" s="509">
        <v>0</v>
      </c>
      <c r="F101" s="504" t="s">
        <v>263</v>
      </c>
      <c r="G101" s="504" t="s">
        <v>263</v>
      </c>
      <c r="H101" s="504" t="s">
        <v>263</v>
      </c>
      <c r="I101" s="504" t="s">
        <v>263</v>
      </c>
      <c r="J101" s="276"/>
      <c r="K101" s="276"/>
      <c r="L101" s="276"/>
      <c r="M101" s="276"/>
      <c r="N101" s="276"/>
      <c r="O101" s="276"/>
      <c r="P101" s="276"/>
      <c r="Q101" s="276"/>
      <c r="R101" s="276"/>
      <c r="S101" s="276"/>
      <c r="T101" s="276"/>
      <c r="U101" s="276"/>
      <c r="V101" s="276"/>
      <c r="W101" s="276"/>
      <c r="X101" s="276"/>
      <c r="Y101" s="276"/>
      <c r="Z101" s="276"/>
      <c r="AA101" s="276"/>
      <c r="AB101" s="276"/>
      <c r="AC101" s="276"/>
      <c r="AD101" s="276"/>
      <c r="AE101" s="276"/>
      <c r="AF101" s="276"/>
      <c r="AG101" s="276"/>
      <c r="AH101" s="276"/>
      <c r="AI101" s="276"/>
      <c r="AJ101" s="276"/>
      <c r="AK101" s="276"/>
      <c r="AL101" s="276"/>
      <c r="AM101" s="276"/>
      <c r="AN101" s="276"/>
      <c r="AO101" s="276"/>
      <c r="AP101" s="276"/>
      <c r="AQ101" s="276"/>
      <c r="AR101" s="276"/>
      <c r="AS101" s="276"/>
    </row>
    <row r="102" spans="1:45" ht="15.75">
      <c r="A102" s="511">
        <v>105</v>
      </c>
      <c r="B102" s="517" t="s">
        <v>263</v>
      </c>
      <c r="C102" s="509">
        <v>1</v>
      </c>
      <c r="F102" s="504" t="s">
        <v>263</v>
      </c>
      <c r="G102" s="504" t="s">
        <v>263</v>
      </c>
      <c r="H102" s="504" t="s">
        <v>263</v>
      </c>
      <c r="I102" s="504" t="s">
        <v>263</v>
      </c>
      <c r="J102" s="276"/>
      <c r="K102" s="276"/>
      <c r="L102" s="276"/>
      <c r="M102" s="276"/>
      <c r="N102" s="276"/>
      <c r="O102" s="276"/>
      <c r="P102" s="276"/>
      <c r="Q102" s="276"/>
      <c r="R102" s="276"/>
      <c r="S102" s="276"/>
      <c r="T102" s="276"/>
      <c r="U102" s="276"/>
      <c r="V102" s="276"/>
      <c r="W102" s="276"/>
      <c r="X102" s="276"/>
      <c r="Y102" s="276"/>
      <c r="Z102" s="276"/>
      <c r="AA102" s="276"/>
      <c r="AB102" s="276"/>
      <c r="AC102" s="276"/>
      <c r="AD102" s="276"/>
      <c r="AE102" s="276"/>
      <c r="AF102" s="276"/>
      <c r="AG102" s="276"/>
      <c r="AH102" s="276"/>
      <c r="AI102" s="276"/>
      <c r="AJ102" s="276"/>
      <c r="AK102" s="276"/>
      <c r="AL102" s="276"/>
      <c r="AM102" s="276"/>
      <c r="AN102" s="276"/>
      <c r="AO102" s="276"/>
      <c r="AP102" s="276"/>
      <c r="AQ102" s="276"/>
      <c r="AR102" s="276"/>
      <c r="AS102" s="276"/>
    </row>
    <row r="103" spans="1:45" ht="15.75">
      <c r="A103" s="511">
        <v>106</v>
      </c>
      <c r="B103" s="517" t="s">
        <v>263</v>
      </c>
      <c r="C103" s="509">
        <v>2</v>
      </c>
      <c r="F103" s="504" t="s">
        <v>263</v>
      </c>
      <c r="G103" s="504" t="s">
        <v>263</v>
      </c>
      <c r="H103" s="504" t="s">
        <v>263</v>
      </c>
      <c r="I103" s="504" t="s">
        <v>263</v>
      </c>
      <c r="J103" s="276"/>
      <c r="K103" s="276"/>
      <c r="L103" s="276"/>
      <c r="M103" s="276"/>
      <c r="N103" s="276"/>
      <c r="O103" s="276"/>
      <c r="P103" s="276"/>
      <c r="Q103" s="276"/>
      <c r="R103" s="276"/>
      <c r="S103" s="276"/>
      <c r="T103" s="276"/>
      <c r="U103" s="276"/>
      <c r="V103" s="276"/>
      <c r="W103" s="276"/>
      <c r="X103" s="276"/>
      <c r="Y103" s="276"/>
      <c r="Z103" s="276"/>
      <c r="AA103" s="276"/>
      <c r="AB103" s="276"/>
      <c r="AC103" s="276"/>
      <c r="AD103" s="276"/>
      <c r="AE103" s="276"/>
      <c r="AF103" s="276"/>
      <c r="AG103" s="276"/>
      <c r="AH103" s="276"/>
      <c r="AI103" s="276"/>
      <c r="AJ103" s="276"/>
      <c r="AK103" s="276"/>
      <c r="AL103" s="276"/>
      <c r="AM103" s="276"/>
      <c r="AN103" s="276"/>
      <c r="AO103" s="276"/>
      <c r="AP103" s="276"/>
      <c r="AQ103" s="276"/>
      <c r="AR103" s="276"/>
      <c r="AS103" s="276"/>
    </row>
    <row r="104" spans="1:45" ht="15.75">
      <c r="A104" s="511">
        <v>107</v>
      </c>
      <c r="B104" s="517">
        <v>13</v>
      </c>
      <c r="C104" s="509">
        <v>3</v>
      </c>
      <c r="F104" s="504" t="s">
        <v>263</v>
      </c>
      <c r="G104" s="504" t="s">
        <v>263</v>
      </c>
      <c r="H104" s="504" t="s">
        <v>263</v>
      </c>
      <c r="I104" s="504" t="s">
        <v>263</v>
      </c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76"/>
      <c r="AN104" s="276"/>
      <c r="AO104" s="276"/>
      <c r="AP104" s="276"/>
      <c r="AQ104" s="276"/>
      <c r="AR104" s="276"/>
      <c r="AS104" s="276"/>
    </row>
    <row r="105" spans="1:45" ht="15.75">
      <c r="A105" s="511">
        <v>108</v>
      </c>
      <c r="B105" s="517" t="s">
        <v>263</v>
      </c>
      <c r="C105" s="509">
        <v>4</v>
      </c>
      <c r="F105" s="504" t="s">
        <v>263</v>
      </c>
      <c r="G105" s="504" t="s">
        <v>263</v>
      </c>
      <c r="H105" s="504" t="s">
        <v>263</v>
      </c>
      <c r="I105" s="504" t="s">
        <v>263</v>
      </c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76"/>
      <c r="AN105" s="276"/>
      <c r="AO105" s="276"/>
      <c r="AP105" s="276"/>
      <c r="AQ105" s="276"/>
      <c r="AR105" s="276"/>
      <c r="AS105" s="276"/>
    </row>
    <row r="106" spans="1:45" ht="15.75">
      <c r="A106" s="511">
        <v>109</v>
      </c>
      <c r="B106" s="517" t="s">
        <v>263</v>
      </c>
      <c r="C106" s="509">
        <v>5</v>
      </c>
      <c r="F106" s="504" t="s">
        <v>263</v>
      </c>
      <c r="G106" s="504" t="s">
        <v>263</v>
      </c>
      <c r="H106" s="504" t="s">
        <v>263</v>
      </c>
      <c r="I106" s="504" t="s">
        <v>263</v>
      </c>
      <c r="J106" s="276"/>
      <c r="K106" s="276"/>
      <c r="L106" s="276"/>
      <c r="M106" s="276"/>
      <c r="N106" s="276"/>
      <c r="O106" s="276"/>
      <c r="P106" s="276"/>
      <c r="Q106" s="276"/>
      <c r="R106" s="276"/>
      <c r="S106" s="276"/>
      <c r="T106" s="276"/>
      <c r="U106" s="276"/>
      <c r="V106" s="276"/>
      <c r="W106" s="276"/>
      <c r="X106" s="276"/>
      <c r="Y106" s="276"/>
      <c r="Z106" s="276"/>
      <c r="AA106" s="276"/>
      <c r="AB106" s="276"/>
      <c r="AC106" s="276"/>
      <c r="AD106" s="276"/>
      <c r="AE106" s="276"/>
      <c r="AF106" s="276"/>
      <c r="AG106" s="276"/>
      <c r="AH106" s="276"/>
      <c r="AI106" s="276"/>
      <c r="AJ106" s="276"/>
      <c r="AK106" s="276"/>
      <c r="AL106" s="276"/>
      <c r="AM106" s="276"/>
      <c r="AN106" s="276"/>
      <c r="AO106" s="276"/>
      <c r="AP106" s="276"/>
      <c r="AQ106" s="276"/>
      <c r="AR106" s="276"/>
      <c r="AS106" s="276"/>
    </row>
    <row r="107" spans="1:45" ht="15.75">
      <c r="A107" s="511">
        <v>110</v>
      </c>
      <c r="B107" s="517" t="s">
        <v>263</v>
      </c>
      <c r="C107" s="509">
        <v>6</v>
      </c>
      <c r="F107" s="504" t="s">
        <v>263</v>
      </c>
      <c r="G107" s="504" t="s">
        <v>263</v>
      </c>
      <c r="H107" s="504" t="s">
        <v>263</v>
      </c>
      <c r="I107" s="504" t="s">
        <v>263</v>
      </c>
      <c r="J107" s="276"/>
      <c r="K107" s="276"/>
      <c r="L107" s="276"/>
      <c r="M107" s="276"/>
      <c r="N107" s="276"/>
      <c r="O107" s="276"/>
      <c r="P107" s="276"/>
      <c r="Q107" s="276"/>
      <c r="R107" s="276"/>
      <c r="S107" s="276"/>
      <c r="T107" s="276"/>
      <c r="U107" s="276"/>
      <c r="V107" s="276"/>
      <c r="W107" s="276"/>
      <c r="X107" s="276"/>
      <c r="Y107" s="276"/>
      <c r="Z107" s="276"/>
      <c r="AA107" s="276"/>
      <c r="AB107" s="276"/>
      <c r="AC107" s="276"/>
      <c r="AD107" s="276"/>
      <c r="AE107" s="276"/>
      <c r="AF107" s="276"/>
      <c r="AG107" s="276"/>
      <c r="AH107" s="276"/>
      <c r="AI107" s="276"/>
      <c r="AJ107" s="276"/>
      <c r="AK107" s="276"/>
      <c r="AL107" s="276"/>
      <c r="AM107" s="276"/>
      <c r="AN107" s="276"/>
      <c r="AO107" s="276"/>
      <c r="AP107" s="276"/>
      <c r="AQ107" s="276"/>
      <c r="AR107" s="276"/>
      <c r="AS107" s="276"/>
    </row>
    <row r="108" spans="1:45" ht="15.75">
      <c r="A108" s="511">
        <v>111</v>
      </c>
      <c r="B108" s="545" t="s">
        <v>263</v>
      </c>
      <c r="C108" s="509">
        <v>7</v>
      </c>
      <c r="F108" s="504" t="s">
        <v>263</v>
      </c>
      <c r="G108" s="504" t="s">
        <v>263</v>
      </c>
      <c r="H108" s="504" t="s">
        <v>263</v>
      </c>
      <c r="I108" s="504" t="s">
        <v>263</v>
      </c>
      <c r="J108" s="276"/>
      <c r="K108" s="276"/>
      <c r="L108" s="276"/>
      <c r="M108" s="276"/>
      <c r="N108" s="276"/>
      <c r="O108" s="276"/>
      <c r="P108" s="276"/>
      <c r="Q108" s="276"/>
      <c r="R108" s="276"/>
      <c r="S108" s="276"/>
      <c r="T108" s="276"/>
      <c r="U108" s="276"/>
      <c r="V108" s="276"/>
      <c r="W108" s="276"/>
      <c r="X108" s="276"/>
      <c r="Y108" s="276"/>
      <c r="Z108" s="276"/>
      <c r="AA108" s="276"/>
      <c r="AB108" s="276"/>
      <c r="AC108" s="276"/>
      <c r="AD108" s="276"/>
      <c r="AE108" s="276"/>
      <c r="AF108" s="276"/>
      <c r="AG108" s="276"/>
      <c r="AH108" s="276"/>
      <c r="AI108" s="276"/>
      <c r="AJ108" s="276"/>
      <c r="AK108" s="276"/>
      <c r="AL108" s="276"/>
      <c r="AM108" s="276"/>
      <c r="AN108" s="276"/>
      <c r="AO108" s="276"/>
      <c r="AP108" s="276"/>
      <c r="AQ108" s="276"/>
      <c r="AR108" s="276"/>
      <c r="AS108" s="276"/>
    </row>
    <row r="109" spans="1:45" ht="15.75">
      <c r="A109" s="511">
        <v>112</v>
      </c>
      <c r="B109" s="508" t="s">
        <v>263</v>
      </c>
      <c r="C109" s="509">
        <v>0</v>
      </c>
      <c r="F109" s="504" t="s">
        <v>263</v>
      </c>
      <c r="G109" s="504" t="s">
        <v>263</v>
      </c>
      <c r="H109" s="504" t="s">
        <v>263</v>
      </c>
      <c r="I109" s="504" t="s">
        <v>263</v>
      </c>
      <c r="J109" s="276"/>
      <c r="K109" s="276"/>
      <c r="L109" s="276"/>
      <c r="M109" s="276"/>
      <c r="N109" s="276"/>
      <c r="O109" s="276"/>
      <c r="P109" s="276"/>
      <c r="Q109" s="276"/>
      <c r="R109" s="276"/>
      <c r="S109" s="276"/>
      <c r="T109" s="276"/>
      <c r="U109" s="276"/>
      <c r="V109" s="276"/>
      <c r="W109" s="276"/>
      <c r="X109" s="276"/>
      <c r="Y109" s="276"/>
      <c r="Z109" s="276"/>
      <c r="AA109" s="276"/>
      <c r="AB109" s="276"/>
      <c r="AC109" s="276"/>
      <c r="AD109" s="276"/>
      <c r="AE109" s="276"/>
      <c r="AF109" s="276"/>
      <c r="AG109" s="276"/>
      <c r="AH109" s="276"/>
      <c r="AI109" s="276"/>
      <c r="AJ109" s="276"/>
      <c r="AK109" s="276"/>
      <c r="AL109" s="276"/>
      <c r="AM109" s="276"/>
      <c r="AN109" s="276"/>
      <c r="AO109" s="276"/>
      <c r="AP109" s="276"/>
      <c r="AQ109" s="276"/>
      <c r="AR109" s="276"/>
      <c r="AS109" s="276"/>
    </row>
    <row r="110" spans="1:45" ht="15.75">
      <c r="A110" s="511">
        <v>113</v>
      </c>
      <c r="B110" s="508" t="s">
        <v>263</v>
      </c>
      <c r="C110" s="509">
        <v>1</v>
      </c>
      <c r="F110" s="504" t="s">
        <v>263</v>
      </c>
      <c r="G110" s="504" t="s">
        <v>263</v>
      </c>
      <c r="H110" s="504" t="s">
        <v>263</v>
      </c>
      <c r="I110" s="504" t="s">
        <v>263</v>
      </c>
      <c r="J110" s="276"/>
      <c r="K110" s="276"/>
      <c r="L110" s="276"/>
      <c r="M110" s="276"/>
      <c r="N110" s="276"/>
      <c r="O110" s="276"/>
      <c r="P110" s="276"/>
      <c r="Q110" s="276"/>
      <c r="R110" s="276"/>
      <c r="S110" s="276"/>
      <c r="T110" s="276"/>
      <c r="U110" s="276"/>
      <c r="V110" s="276"/>
      <c r="W110" s="276"/>
      <c r="X110" s="276"/>
      <c r="Y110" s="276"/>
      <c r="Z110" s="276"/>
      <c r="AA110" s="276"/>
      <c r="AB110" s="276"/>
      <c r="AC110" s="276"/>
      <c r="AD110" s="276"/>
      <c r="AE110" s="276"/>
      <c r="AF110" s="276"/>
      <c r="AG110" s="276"/>
      <c r="AH110" s="276"/>
      <c r="AI110" s="276"/>
      <c r="AJ110" s="276"/>
      <c r="AK110" s="276"/>
      <c r="AL110" s="276"/>
      <c r="AM110" s="276"/>
      <c r="AN110" s="276"/>
      <c r="AO110" s="276"/>
      <c r="AP110" s="276"/>
      <c r="AQ110" s="276"/>
      <c r="AR110" s="276"/>
      <c r="AS110" s="276"/>
    </row>
    <row r="111" spans="1:45" ht="15.75">
      <c r="A111" s="511">
        <v>114</v>
      </c>
      <c r="B111" s="508" t="s">
        <v>263</v>
      </c>
      <c r="C111" s="509">
        <v>2</v>
      </c>
      <c r="F111" s="504" t="s">
        <v>263</v>
      </c>
      <c r="G111" s="504" t="s">
        <v>263</v>
      </c>
      <c r="H111" s="504" t="s">
        <v>263</v>
      </c>
      <c r="I111" s="504" t="s">
        <v>263</v>
      </c>
      <c r="J111" s="276"/>
      <c r="K111" s="276"/>
      <c r="L111" s="276"/>
      <c r="M111" s="276"/>
      <c r="N111" s="276"/>
      <c r="O111" s="276"/>
      <c r="P111" s="276"/>
      <c r="Q111" s="276"/>
      <c r="R111" s="276"/>
      <c r="S111" s="276"/>
      <c r="T111" s="276"/>
      <c r="U111" s="276"/>
      <c r="V111" s="276"/>
      <c r="W111" s="276"/>
      <c r="X111" s="276"/>
      <c r="Y111" s="276"/>
      <c r="Z111" s="276"/>
      <c r="AA111" s="276"/>
      <c r="AB111" s="276"/>
      <c r="AC111" s="276"/>
      <c r="AD111" s="276"/>
      <c r="AE111" s="276"/>
      <c r="AF111" s="276"/>
      <c r="AG111" s="276"/>
      <c r="AH111" s="276"/>
      <c r="AI111" s="276"/>
      <c r="AJ111" s="276"/>
      <c r="AK111" s="276"/>
      <c r="AL111" s="276"/>
      <c r="AM111" s="276"/>
      <c r="AN111" s="276"/>
      <c r="AO111" s="276"/>
      <c r="AP111" s="276"/>
      <c r="AQ111" s="276"/>
      <c r="AR111" s="276"/>
      <c r="AS111" s="276"/>
    </row>
    <row r="112" spans="1:45" ht="15.75">
      <c r="A112" s="511">
        <v>115</v>
      </c>
      <c r="B112" s="508">
        <v>14</v>
      </c>
      <c r="C112" s="509">
        <v>3</v>
      </c>
      <c r="F112" s="504" t="s">
        <v>263</v>
      </c>
      <c r="G112" s="504" t="s">
        <v>263</v>
      </c>
      <c r="H112" s="504" t="s">
        <v>263</v>
      </c>
      <c r="I112" s="504" t="s">
        <v>263</v>
      </c>
      <c r="J112" s="276"/>
      <c r="K112" s="276"/>
      <c r="L112" s="276"/>
      <c r="M112" s="276"/>
      <c r="N112" s="276"/>
      <c r="O112" s="276"/>
      <c r="P112" s="276"/>
      <c r="Q112" s="276"/>
      <c r="R112" s="276"/>
      <c r="S112" s="276"/>
      <c r="T112" s="276"/>
      <c r="U112" s="276"/>
      <c r="V112" s="276"/>
      <c r="W112" s="276"/>
      <c r="X112" s="276"/>
      <c r="Y112" s="276"/>
      <c r="Z112" s="276"/>
      <c r="AA112" s="276"/>
      <c r="AB112" s="276"/>
      <c r="AC112" s="276"/>
      <c r="AD112" s="276"/>
      <c r="AE112" s="276"/>
      <c r="AF112" s="276"/>
      <c r="AG112" s="276"/>
      <c r="AH112" s="276"/>
      <c r="AI112" s="276"/>
      <c r="AJ112" s="276"/>
      <c r="AK112" s="276"/>
      <c r="AL112" s="276"/>
      <c r="AM112" s="276"/>
      <c r="AN112" s="276"/>
      <c r="AO112" s="276"/>
      <c r="AP112" s="276"/>
      <c r="AQ112" s="276"/>
      <c r="AR112" s="276"/>
      <c r="AS112" s="276"/>
    </row>
    <row r="113" spans="1:45" ht="15.75">
      <c r="A113" s="511">
        <v>116</v>
      </c>
      <c r="B113" s="508" t="s">
        <v>263</v>
      </c>
      <c r="C113" s="509">
        <v>4</v>
      </c>
      <c r="F113" s="504" t="s">
        <v>263</v>
      </c>
      <c r="G113" s="504" t="s">
        <v>263</v>
      </c>
      <c r="H113" s="504" t="s">
        <v>263</v>
      </c>
      <c r="I113" s="504" t="s">
        <v>263</v>
      </c>
      <c r="J113" s="276"/>
      <c r="K113" s="276"/>
      <c r="L113" s="276"/>
      <c r="M113" s="276"/>
      <c r="N113" s="276"/>
      <c r="O113" s="276"/>
      <c r="P113" s="276"/>
      <c r="Q113" s="276"/>
      <c r="R113" s="276"/>
      <c r="S113" s="276"/>
      <c r="T113" s="276"/>
      <c r="U113" s="276"/>
      <c r="V113" s="276"/>
      <c r="W113" s="276"/>
      <c r="X113" s="276"/>
      <c r="Y113" s="276"/>
      <c r="Z113" s="276"/>
      <c r="AA113" s="276"/>
      <c r="AB113" s="276"/>
      <c r="AC113" s="276"/>
      <c r="AD113" s="276"/>
      <c r="AE113" s="276"/>
      <c r="AF113" s="276"/>
      <c r="AG113" s="276"/>
      <c r="AH113" s="276"/>
      <c r="AI113" s="276"/>
      <c r="AJ113" s="276"/>
      <c r="AK113" s="276"/>
      <c r="AL113" s="276"/>
      <c r="AM113" s="276"/>
      <c r="AN113" s="276"/>
      <c r="AO113" s="276"/>
      <c r="AP113" s="276"/>
      <c r="AQ113" s="276"/>
      <c r="AR113" s="276"/>
      <c r="AS113" s="276"/>
    </row>
    <row r="114" spans="1:45" ht="15.75">
      <c r="A114" s="511">
        <v>117</v>
      </c>
      <c r="B114" s="508" t="s">
        <v>263</v>
      </c>
      <c r="C114" s="509">
        <v>5</v>
      </c>
      <c r="F114" s="504" t="s">
        <v>263</v>
      </c>
      <c r="G114" s="504" t="s">
        <v>263</v>
      </c>
      <c r="H114" s="504" t="s">
        <v>263</v>
      </c>
      <c r="I114" s="504" t="s">
        <v>263</v>
      </c>
      <c r="J114" s="276"/>
      <c r="K114" s="276"/>
      <c r="L114" s="276"/>
      <c r="M114" s="276"/>
      <c r="N114" s="276"/>
      <c r="O114" s="276"/>
      <c r="P114" s="276"/>
      <c r="Q114" s="276"/>
      <c r="R114" s="276"/>
      <c r="S114" s="276"/>
      <c r="T114" s="276"/>
      <c r="U114" s="276"/>
      <c r="V114" s="276"/>
      <c r="W114" s="276"/>
      <c r="X114" s="276"/>
      <c r="Y114" s="276"/>
      <c r="Z114" s="276"/>
      <c r="AA114" s="276"/>
      <c r="AB114" s="276"/>
      <c r="AC114" s="276"/>
      <c r="AD114" s="276"/>
      <c r="AE114" s="276"/>
      <c r="AF114" s="276"/>
      <c r="AG114" s="276"/>
      <c r="AH114" s="276"/>
      <c r="AI114" s="276"/>
      <c r="AJ114" s="276"/>
      <c r="AK114" s="276"/>
      <c r="AL114" s="276"/>
      <c r="AM114" s="276"/>
      <c r="AN114" s="276"/>
      <c r="AO114" s="276"/>
      <c r="AP114" s="276"/>
      <c r="AQ114" s="276"/>
      <c r="AR114" s="276"/>
      <c r="AS114" s="276"/>
    </row>
    <row r="115" spans="1:45" ht="15.75">
      <c r="A115" s="511">
        <v>118</v>
      </c>
      <c r="B115" s="508" t="s">
        <v>263</v>
      </c>
      <c r="C115" s="509">
        <v>6</v>
      </c>
      <c r="F115" s="504" t="s">
        <v>263</v>
      </c>
      <c r="G115" s="504" t="s">
        <v>263</v>
      </c>
      <c r="H115" s="504" t="s">
        <v>263</v>
      </c>
      <c r="I115" s="504" t="s">
        <v>263</v>
      </c>
      <c r="J115" s="276"/>
      <c r="K115" s="276"/>
      <c r="L115" s="276"/>
      <c r="M115" s="276"/>
      <c r="N115" s="276"/>
      <c r="O115" s="276"/>
      <c r="P115" s="276"/>
      <c r="Q115" s="276"/>
      <c r="R115" s="276"/>
      <c r="S115" s="276"/>
      <c r="T115" s="276"/>
      <c r="U115" s="276"/>
      <c r="V115" s="276"/>
      <c r="W115" s="276"/>
      <c r="X115" s="276"/>
      <c r="Y115" s="276"/>
      <c r="Z115" s="276"/>
      <c r="AA115" s="276"/>
      <c r="AB115" s="276"/>
      <c r="AC115" s="276"/>
      <c r="AD115" s="276"/>
      <c r="AE115" s="276"/>
      <c r="AF115" s="276"/>
      <c r="AG115" s="276"/>
      <c r="AH115" s="276"/>
      <c r="AI115" s="276"/>
      <c r="AJ115" s="276"/>
      <c r="AK115" s="276"/>
      <c r="AL115" s="276"/>
      <c r="AM115" s="276"/>
      <c r="AN115" s="276"/>
      <c r="AO115" s="276"/>
      <c r="AP115" s="276"/>
      <c r="AQ115" s="276"/>
      <c r="AR115" s="276"/>
      <c r="AS115" s="276"/>
    </row>
    <row r="116" spans="1:45" ht="15.75">
      <c r="A116" s="511">
        <v>119</v>
      </c>
      <c r="B116" s="543" t="s">
        <v>263</v>
      </c>
      <c r="C116" s="509">
        <v>7</v>
      </c>
      <c r="F116" s="504" t="s">
        <v>263</v>
      </c>
      <c r="G116" s="504" t="s">
        <v>263</v>
      </c>
      <c r="H116" s="504" t="s">
        <v>263</v>
      </c>
      <c r="I116" s="504" t="s">
        <v>263</v>
      </c>
      <c r="J116" s="276"/>
      <c r="K116" s="276"/>
      <c r="L116" s="276"/>
      <c r="M116" s="276"/>
      <c r="N116" s="276"/>
      <c r="O116" s="276"/>
      <c r="P116" s="276"/>
      <c r="Q116" s="276"/>
      <c r="R116" s="276"/>
      <c r="S116" s="276"/>
      <c r="T116" s="276"/>
      <c r="U116" s="276"/>
      <c r="V116" s="276"/>
      <c r="W116" s="276"/>
      <c r="X116" s="276"/>
      <c r="Y116" s="276"/>
      <c r="Z116" s="276"/>
      <c r="AA116" s="276"/>
      <c r="AB116" s="276"/>
      <c r="AC116" s="276"/>
      <c r="AD116" s="276"/>
      <c r="AE116" s="276"/>
      <c r="AF116" s="276"/>
      <c r="AG116" s="276"/>
      <c r="AH116" s="276"/>
      <c r="AI116" s="276"/>
      <c r="AJ116" s="276"/>
      <c r="AK116" s="276"/>
      <c r="AL116" s="276"/>
      <c r="AM116" s="276"/>
      <c r="AN116" s="276"/>
      <c r="AO116" s="276"/>
      <c r="AP116" s="276"/>
      <c r="AQ116" s="276"/>
      <c r="AR116" s="276"/>
      <c r="AS116" s="276"/>
    </row>
    <row r="117" spans="1:45" ht="15.75">
      <c r="A117" s="511">
        <v>120</v>
      </c>
      <c r="B117" s="517" t="s">
        <v>263</v>
      </c>
      <c r="C117" s="509">
        <v>0</v>
      </c>
      <c r="F117" s="546"/>
      <c r="G117" s="504" t="s">
        <v>263</v>
      </c>
      <c r="H117" s="504" t="s">
        <v>263</v>
      </c>
      <c r="I117" s="504" t="s">
        <v>263</v>
      </c>
      <c r="J117" s="276"/>
      <c r="K117" s="276"/>
      <c r="L117" s="276"/>
      <c r="M117" s="276"/>
      <c r="N117" s="276"/>
      <c r="O117" s="276"/>
      <c r="P117" s="276"/>
      <c r="Q117" s="276"/>
      <c r="R117" s="276"/>
      <c r="S117" s="276"/>
      <c r="T117" s="276"/>
      <c r="U117" s="276"/>
      <c r="V117" s="276"/>
      <c r="W117" s="276"/>
      <c r="X117" s="276"/>
      <c r="Y117" s="276"/>
      <c r="Z117" s="276"/>
      <c r="AA117" s="276"/>
      <c r="AB117" s="276"/>
      <c r="AC117" s="276"/>
      <c r="AD117" s="276"/>
      <c r="AE117" s="276"/>
      <c r="AF117" s="276"/>
      <c r="AG117" s="276"/>
      <c r="AH117" s="276"/>
      <c r="AI117" s="276"/>
      <c r="AJ117" s="276"/>
      <c r="AK117" s="276"/>
      <c r="AL117" s="276"/>
      <c r="AM117" s="276"/>
      <c r="AN117" s="276"/>
      <c r="AO117" s="276"/>
      <c r="AP117" s="276"/>
      <c r="AQ117" s="276"/>
      <c r="AR117" s="276"/>
      <c r="AS117" s="276"/>
    </row>
    <row r="118" spans="1:45" ht="15.75">
      <c r="A118" s="511">
        <v>121</v>
      </c>
      <c r="B118" s="517" t="s">
        <v>263</v>
      </c>
      <c r="C118" s="509">
        <v>1</v>
      </c>
      <c r="F118" s="546"/>
      <c r="G118" s="504" t="s">
        <v>263</v>
      </c>
      <c r="H118" s="504" t="s">
        <v>263</v>
      </c>
      <c r="I118" s="504" t="s">
        <v>263</v>
      </c>
      <c r="J118" s="276"/>
      <c r="K118" s="276"/>
      <c r="L118" s="276"/>
      <c r="M118" s="276"/>
      <c r="N118" s="276"/>
      <c r="O118" s="276"/>
      <c r="P118" s="276"/>
      <c r="Q118" s="276"/>
      <c r="R118" s="276"/>
      <c r="S118" s="276"/>
      <c r="T118" s="276"/>
      <c r="U118" s="276"/>
      <c r="V118" s="276"/>
      <c r="W118" s="276"/>
      <c r="X118" s="276"/>
      <c r="Y118" s="276"/>
      <c r="Z118" s="276"/>
      <c r="AA118" s="276"/>
      <c r="AB118" s="276"/>
      <c r="AC118" s="276"/>
      <c r="AD118" s="276"/>
      <c r="AE118" s="276"/>
      <c r="AF118" s="276"/>
      <c r="AG118" s="276"/>
      <c r="AH118" s="276"/>
      <c r="AI118" s="276"/>
      <c r="AJ118" s="276"/>
      <c r="AK118" s="276"/>
      <c r="AL118" s="276"/>
      <c r="AM118" s="276"/>
      <c r="AN118" s="276"/>
      <c r="AO118" s="276"/>
      <c r="AP118" s="276"/>
      <c r="AQ118" s="276"/>
      <c r="AR118" s="276"/>
      <c r="AS118" s="276"/>
    </row>
    <row r="119" spans="1:45" ht="15.75">
      <c r="A119" s="511">
        <v>122</v>
      </c>
      <c r="B119" s="517" t="s">
        <v>263</v>
      </c>
      <c r="C119" s="509">
        <v>2</v>
      </c>
      <c r="F119" s="546"/>
      <c r="G119" s="504" t="s">
        <v>263</v>
      </c>
      <c r="H119" s="504" t="s">
        <v>263</v>
      </c>
      <c r="I119" s="504" t="s">
        <v>263</v>
      </c>
      <c r="J119" s="276"/>
      <c r="K119" s="276"/>
      <c r="L119" s="276"/>
      <c r="M119" s="276"/>
      <c r="N119" s="276"/>
      <c r="O119" s="276"/>
      <c r="P119" s="276"/>
      <c r="Q119" s="276"/>
      <c r="R119" s="276"/>
      <c r="S119" s="276"/>
      <c r="T119" s="276"/>
      <c r="U119" s="276"/>
      <c r="V119" s="276"/>
      <c r="W119" s="276"/>
      <c r="X119" s="276"/>
      <c r="Y119" s="276"/>
      <c r="Z119" s="276"/>
      <c r="AA119" s="276"/>
      <c r="AB119" s="276"/>
      <c r="AC119" s="276"/>
      <c r="AD119" s="276"/>
      <c r="AE119" s="276"/>
      <c r="AF119" s="276"/>
      <c r="AG119" s="276"/>
      <c r="AH119" s="276"/>
      <c r="AI119" s="276"/>
      <c r="AJ119" s="276"/>
      <c r="AK119" s="276"/>
      <c r="AL119" s="276"/>
      <c r="AM119" s="276"/>
      <c r="AN119" s="276"/>
      <c r="AO119" s="276"/>
      <c r="AP119" s="276"/>
      <c r="AQ119" s="276"/>
      <c r="AR119" s="276"/>
      <c r="AS119" s="276"/>
    </row>
    <row r="120" spans="1:45" ht="15.75">
      <c r="A120" s="511">
        <v>123</v>
      </c>
      <c r="B120" s="517">
        <v>15</v>
      </c>
      <c r="C120" s="509">
        <v>3</v>
      </c>
      <c r="F120" s="546"/>
      <c r="G120" s="504" t="s">
        <v>263</v>
      </c>
      <c r="H120" s="504" t="s">
        <v>263</v>
      </c>
      <c r="I120" s="504" t="s">
        <v>263</v>
      </c>
      <c r="J120" s="276"/>
      <c r="K120" s="276"/>
      <c r="L120" s="276"/>
      <c r="M120" s="276"/>
      <c r="N120" s="276"/>
      <c r="O120" s="276"/>
      <c r="P120" s="276"/>
      <c r="Q120" s="276"/>
      <c r="R120" s="276"/>
      <c r="S120" s="276"/>
      <c r="T120" s="276"/>
      <c r="U120" s="276"/>
      <c r="V120" s="276"/>
      <c r="W120" s="276"/>
      <c r="X120" s="276"/>
      <c r="Y120" s="276"/>
      <c r="Z120" s="276"/>
      <c r="AA120" s="276"/>
      <c r="AB120" s="276"/>
      <c r="AC120" s="276"/>
      <c r="AD120" s="276"/>
      <c r="AE120" s="276"/>
      <c r="AF120" s="276"/>
      <c r="AG120" s="276"/>
      <c r="AH120" s="276"/>
      <c r="AI120" s="276"/>
      <c r="AJ120" s="276"/>
      <c r="AK120" s="276"/>
      <c r="AL120" s="276"/>
      <c r="AM120" s="276"/>
      <c r="AN120" s="276"/>
      <c r="AO120" s="276"/>
      <c r="AP120" s="276"/>
      <c r="AQ120" s="276"/>
      <c r="AR120" s="276"/>
      <c r="AS120" s="276"/>
    </row>
    <row r="121" spans="1:45" ht="15.75">
      <c r="A121" s="511">
        <v>124</v>
      </c>
      <c r="B121" s="517" t="s">
        <v>263</v>
      </c>
      <c r="C121" s="509">
        <v>4</v>
      </c>
      <c r="F121" s="546"/>
      <c r="G121" s="504" t="s">
        <v>263</v>
      </c>
      <c r="H121" s="504" t="s">
        <v>263</v>
      </c>
      <c r="I121" s="504" t="s">
        <v>263</v>
      </c>
      <c r="J121" s="276"/>
      <c r="K121" s="276"/>
      <c r="L121" s="276"/>
      <c r="M121" s="276"/>
      <c r="N121" s="276"/>
      <c r="O121" s="276"/>
      <c r="P121" s="276"/>
      <c r="Q121" s="276"/>
      <c r="R121" s="276"/>
      <c r="S121" s="276"/>
      <c r="T121" s="276"/>
      <c r="U121" s="276"/>
      <c r="V121" s="276"/>
      <c r="W121" s="276"/>
      <c r="X121" s="276"/>
      <c r="Y121" s="276"/>
      <c r="Z121" s="276"/>
      <c r="AA121" s="276"/>
      <c r="AB121" s="276"/>
      <c r="AC121" s="276"/>
      <c r="AD121" s="276"/>
      <c r="AE121" s="276"/>
      <c r="AF121" s="276"/>
      <c r="AG121" s="276"/>
      <c r="AH121" s="276"/>
      <c r="AI121" s="276"/>
      <c r="AJ121" s="276"/>
      <c r="AK121" s="276"/>
      <c r="AL121" s="276"/>
      <c r="AM121" s="276"/>
      <c r="AN121" s="276"/>
      <c r="AO121" s="276"/>
      <c r="AP121" s="276"/>
      <c r="AQ121" s="276"/>
      <c r="AR121" s="276"/>
      <c r="AS121" s="276"/>
    </row>
    <row r="122" spans="1:45" ht="15.75">
      <c r="A122" s="511">
        <v>125</v>
      </c>
      <c r="B122" s="517" t="s">
        <v>263</v>
      </c>
      <c r="C122" s="542">
        <v>5</v>
      </c>
      <c r="F122" s="546"/>
      <c r="G122" s="504" t="s">
        <v>263</v>
      </c>
      <c r="H122" s="504" t="s">
        <v>263</v>
      </c>
      <c r="I122" s="504" t="s">
        <v>263</v>
      </c>
      <c r="J122" s="276"/>
      <c r="K122" s="276"/>
      <c r="L122" s="276"/>
      <c r="M122" s="276"/>
      <c r="N122" s="276"/>
      <c r="O122" s="276"/>
      <c r="P122" s="276"/>
      <c r="Q122" s="276"/>
      <c r="R122" s="276"/>
      <c r="S122" s="276"/>
      <c r="T122" s="276"/>
      <c r="U122" s="276"/>
      <c r="V122" s="276"/>
      <c r="W122" s="276"/>
      <c r="X122" s="276"/>
      <c r="Y122" s="276"/>
      <c r="Z122" s="276"/>
      <c r="AA122" s="276"/>
      <c r="AB122" s="276"/>
      <c r="AC122" s="276"/>
      <c r="AD122" s="276"/>
      <c r="AE122" s="276"/>
      <c r="AF122" s="276"/>
      <c r="AG122" s="276"/>
      <c r="AH122" s="276"/>
      <c r="AI122" s="276"/>
      <c r="AJ122" s="276"/>
      <c r="AK122" s="276"/>
      <c r="AL122" s="276"/>
      <c r="AM122" s="276"/>
      <c r="AN122" s="276"/>
      <c r="AO122" s="276"/>
      <c r="AP122" s="276"/>
      <c r="AQ122" s="276"/>
      <c r="AR122" s="276"/>
      <c r="AS122" s="276"/>
    </row>
    <row r="123" spans="1:45" ht="15.75">
      <c r="A123" s="511">
        <v>126</v>
      </c>
      <c r="B123" s="517" t="s">
        <v>263</v>
      </c>
      <c r="C123" s="542">
        <v>6</v>
      </c>
      <c r="F123" s="546"/>
      <c r="G123" s="504" t="s">
        <v>263</v>
      </c>
      <c r="H123" s="504" t="s">
        <v>263</v>
      </c>
      <c r="I123" s="504" t="s">
        <v>263</v>
      </c>
      <c r="J123" s="276"/>
      <c r="K123" s="276"/>
      <c r="L123" s="276"/>
      <c r="M123" s="276"/>
      <c r="N123" s="276"/>
      <c r="O123" s="276"/>
      <c r="P123" s="276"/>
      <c r="Q123" s="276"/>
      <c r="R123" s="276"/>
      <c r="S123" s="276"/>
      <c r="T123" s="276"/>
      <c r="U123" s="276"/>
      <c r="V123" s="276"/>
      <c r="W123" s="276"/>
      <c r="X123" s="276"/>
      <c r="Y123" s="276"/>
      <c r="Z123" s="276"/>
      <c r="AA123" s="276"/>
      <c r="AB123" s="276"/>
      <c r="AC123" s="276"/>
      <c r="AD123" s="276"/>
      <c r="AE123" s="276"/>
      <c r="AF123" s="276"/>
      <c r="AG123" s="276"/>
      <c r="AH123" s="276"/>
      <c r="AI123" s="276"/>
      <c r="AJ123" s="276"/>
      <c r="AK123" s="276"/>
      <c r="AL123" s="276"/>
      <c r="AM123" s="276"/>
      <c r="AN123" s="276"/>
      <c r="AO123" s="276"/>
      <c r="AP123" s="276"/>
      <c r="AQ123" s="276"/>
      <c r="AR123" s="276"/>
      <c r="AS123" s="276"/>
    </row>
    <row r="124" spans="1:45" ht="15.75">
      <c r="A124" s="511">
        <v>127</v>
      </c>
      <c r="B124" s="545" t="s">
        <v>263</v>
      </c>
      <c r="C124" s="542">
        <v>7</v>
      </c>
      <c r="F124" s="546"/>
      <c r="G124" s="504" t="s">
        <v>263</v>
      </c>
      <c r="H124" s="504" t="s">
        <v>263</v>
      </c>
      <c r="I124" s="504" t="s">
        <v>263</v>
      </c>
      <c r="J124" s="276"/>
      <c r="K124" s="276"/>
      <c r="L124" s="276"/>
      <c r="M124" s="276"/>
      <c r="N124" s="276"/>
      <c r="O124" s="276"/>
      <c r="P124" s="276"/>
      <c r="Q124" s="276"/>
      <c r="R124" s="276"/>
      <c r="S124" s="276"/>
      <c r="T124" s="276"/>
      <c r="U124" s="276"/>
      <c r="V124" s="276"/>
      <c r="W124" s="276"/>
      <c r="X124" s="276"/>
      <c r="Y124" s="276"/>
      <c r="Z124" s="276"/>
      <c r="AA124" s="276"/>
      <c r="AB124" s="276"/>
      <c r="AC124" s="276"/>
      <c r="AD124" s="276"/>
      <c r="AE124" s="276"/>
      <c r="AF124" s="276"/>
      <c r="AG124" s="276"/>
      <c r="AH124" s="276"/>
      <c r="AI124" s="276"/>
      <c r="AJ124" s="276"/>
      <c r="AK124" s="276"/>
      <c r="AL124" s="276"/>
      <c r="AM124" s="276"/>
      <c r="AN124" s="276"/>
      <c r="AO124" s="276"/>
      <c r="AP124" s="276"/>
      <c r="AQ124" s="276"/>
      <c r="AR124" s="276"/>
      <c r="AS124" s="276"/>
    </row>
    <row r="125" spans="1:45" ht="15.75">
      <c r="A125" s="511">
        <v>128</v>
      </c>
      <c r="B125" s="508" t="s">
        <v>263</v>
      </c>
      <c r="C125" s="509">
        <v>0</v>
      </c>
      <c r="F125" s="546"/>
      <c r="G125" s="504" t="s">
        <v>263</v>
      </c>
      <c r="H125" s="504" t="s">
        <v>263</v>
      </c>
      <c r="I125" s="504" t="s">
        <v>263</v>
      </c>
      <c r="J125" s="276"/>
      <c r="K125" s="276"/>
      <c r="L125" s="276"/>
      <c r="M125" s="276"/>
      <c r="N125" s="276"/>
      <c r="O125" s="276"/>
      <c r="P125" s="276"/>
      <c r="Q125" s="276"/>
      <c r="R125" s="276"/>
      <c r="S125" s="276"/>
      <c r="T125" s="276"/>
      <c r="U125" s="276"/>
      <c r="V125" s="276"/>
      <c r="W125" s="276"/>
      <c r="X125" s="276"/>
      <c r="Y125" s="276"/>
      <c r="Z125" s="276"/>
      <c r="AA125" s="276"/>
      <c r="AB125" s="276"/>
      <c r="AC125" s="276"/>
      <c r="AD125" s="276"/>
      <c r="AE125" s="276"/>
      <c r="AF125" s="276"/>
      <c r="AG125" s="276"/>
      <c r="AH125" s="276"/>
      <c r="AI125" s="276"/>
      <c r="AJ125" s="276"/>
      <c r="AK125" s="276"/>
      <c r="AL125" s="276"/>
      <c r="AM125" s="276"/>
      <c r="AN125" s="276"/>
      <c r="AO125" s="276"/>
      <c r="AP125" s="276"/>
      <c r="AQ125" s="276"/>
      <c r="AR125" s="276"/>
      <c r="AS125" s="276"/>
    </row>
    <row r="126" spans="1:45" ht="15.75">
      <c r="A126" s="511">
        <v>129</v>
      </c>
      <c r="B126" s="508" t="s">
        <v>263</v>
      </c>
      <c r="C126" s="509">
        <v>1</v>
      </c>
      <c r="F126" s="546"/>
      <c r="G126" s="504" t="s">
        <v>263</v>
      </c>
      <c r="H126" s="504" t="s">
        <v>263</v>
      </c>
      <c r="I126" s="504" t="s">
        <v>263</v>
      </c>
      <c r="J126" s="276"/>
      <c r="K126" s="276"/>
      <c r="L126" s="276"/>
      <c r="M126" s="276"/>
      <c r="N126" s="276"/>
      <c r="O126" s="276"/>
      <c r="P126" s="276"/>
      <c r="Q126" s="276"/>
      <c r="R126" s="276"/>
      <c r="S126" s="276"/>
      <c r="T126" s="276"/>
      <c r="U126" s="276"/>
      <c r="V126" s="276"/>
      <c r="W126" s="276"/>
      <c r="X126" s="276"/>
      <c r="Y126" s="276"/>
      <c r="Z126" s="276"/>
      <c r="AA126" s="276"/>
      <c r="AB126" s="276"/>
      <c r="AC126" s="276"/>
      <c r="AD126" s="276"/>
      <c r="AE126" s="276"/>
      <c r="AF126" s="276"/>
      <c r="AG126" s="276"/>
      <c r="AH126" s="276"/>
      <c r="AI126" s="276"/>
      <c r="AJ126" s="276"/>
      <c r="AK126" s="276"/>
      <c r="AL126" s="276"/>
      <c r="AM126" s="276"/>
      <c r="AN126" s="276"/>
      <c r="AO126" s="276"/>
      <c r="AP126" s="276"/>
      <c r="AQ126" s="276"/>
      <c r="AR126" s="276"/>
      <c r="AS126" s="276"/>
    </row>
    <row r="127" spans="1:45" ht="15.75">
      <c r="A127" s="511">
        <v>130</v>
      </c>
      <c r="B127" s="508" t="s">
        <v>263</v>
      </c>
      <c r="C127" s="509">
        <v>2</v>
      </c>
      <c r="F127" s="546"/>
      <c r="G127" s="504" t="s">
        <v>263</v>
      </c>
      <c r="H127" s="504" t="s">
        <v>263</v>
      </c>
      <c r="I127" s="504" t="s">
        <v>263</v>
      </c>
      <c r="J127" s="276"/>
      <c r="K127" s="276"/>
      <c r="L127" s="276"/>
      <c r="M127" s="276"/>
      <c r="N127" s="276"/>
      <c r="O127" s="276"/>
      <c r="P127" s="276"/>
      <c r="Q127" s="276"/>
      <c r="R127" s="276"/>
      <c r="S127" s="276"/>
      <c r="T127" s="276"/>
      <c r="U127" s="276"/>
      <c r="V127" s="276"/>
      <c r="W127" s="276"/>
      <c r="X127" s="276"/>
      <c r="Y127" s="276"/>
      <c r="Z127" s="276"/>
      <c r="AA127" s="276"/>
      <c r="AB127" s="276"/>
      <c r="AC127" s="276"/>
      <c r="AD127" s="276"/>
      <c r="AE127" s="276"/>
      <c r="AF127" s="276"/>
      <c r="AG127" s="276"/>
      <c r="AH127" s="276"/>
      <c r="AI127" s="276"/>
      <c r="AJ127" s="276"/>
      <c r="AK127" s="276"/>
      <c r="AL127" s="276"/>
      <c r="AM127" s="276"/>
      <c r="AN127" s="276"/>
      <c r="AO127" s="276"/>
      <c r="AP127" s="276"/>
      <c r="AQ127" s="276"/>
      <c r="AR127" s="276"/>
      <c r="AS127" s="276"/>
    </row>
    <row r="128" spans="1:45" ht="15.75">
      <c r="A128" s="511">
        <v>131</v>
      </c>
      <c r="B128" s="508">
        <v>16</v>
      </c>
      <c r="C128" s="509">
        <v>3</v>
      </c>
      <c r="F128" s="546"/>
      <c r="G128" s="504" t="s">
        <v>263</v>
      </c>
      <c r="H128" s="504" t="s">
        <v>263</v>
      </c>
      <c r="I128" s="504" t="s">
        <v>263</v>
      </c>
      <c r="J128" s="276"/>
      <c r="K128" s="276"/>
      <c r="L128" s="276"/>
      <c r="M128" s="276"/>
      <c r="N128" s="276"/>
      <c r="O128" s="276"/>
      <c r="P128" s="276"/>
      <c r="Q128" s="276"/>
      <c r="R128" s="276"/>
      <c r="S128" s="276"/>
      <c r="T128" s="276"/>
      <c r="U128" s="276"/>
      <c r="V128" s="276"/>
      <c r="W128" s="276"/>
      <c r="X128" s="276"/>
      <c r="Y128" s="276"/>
      <c r="Z128" s="276"/>
      <c r="AA128" s="276"/>
      <c r="AB128" s="276"/>
      <c r="AC128" s="276"/>
      <c r="AD128" s="276"/>
      <c r="AE128" s="276"/>
      <c r="AF128" s="276"/>
      <c r="AG128" s="276"/>
      <c r="AH128" s="276"/>
      <c r="AI128" s="276"/>
      <c r="AJ128" s="276"/>
      <c r="AK128" s="276"/>
      <c r="AL128" s="276"/>
      <c r="AM128" s="276"/>
      <c r="AN128" s="276"/>
      <c r="AO128" s="276"/>
      <c r="AP128" s="276"/>
      <c r="AQ128" s="276"/>
      <c r="AR128" s="276"/>
      <c r="AS128" s="276"/>
    </row>
    <row r="129" spans="1:45" ht="15.75">
      <c r="A129" s="511">
        <v>132</v>
      </c>
      <c r="B129" s="508" t="s">
        <v>263</v>
      </c>
      <c r="C129" s="509">
        <v>4</v>
      </c>
      <c r="F129" s="546"/>
      <c r="G129" s="504" t="s">
        <v>263</v>
      </c>
      <c r="H129" s="504" t="s">
        <v>263</v>
      </c>
      <c r="I129" s="504" t="s">
        <v>263</v>
      </c>
      <c r="J129" s="276"/>
      <c r="K129" s="276"/>
      <c r="L129" s="276"/>
      <c r="M129" s="276"/>
      <c r="N129" s="276"/>
      <c r="O129" s="276"/>
      <c r="P129" s="276"/>
      <c r="Q129" s="276"/>
      <c r="R129" s="276"/>
      <c r="S129" s="276"/>
      <c r="T129" s="276"/>
      <c r="U129" s="276"/>
      <c r="V129" s="276"/>
      <c r="W129" s="276"/>
      <c r="X129" s="276"/>
      <c r="Y129" s="276"/>
      <c r="Z129" s="276"/>
      <c r="AA129" s="276"/>
      <c r="AB129" s="276"/>
      <c r="AC129" s="276"/>
      <c r="AD129" s="276"/>
      <c r="AE129" s="276"/>
      <c r="AF129" s="276"/>
      <c r="AG129" s="276"/>
      <c r="AH129" s="276"/>
      <c r="AI129" s="276"/>
      <c r="AJ129" s="276"/>
      <c r="AK129" s="276"/>
      <c r="AL129" s="276"/>
      <c r="AM129" s="276"/>
      <c r="AN129" s="276"/>
      <c r="AO129" s="276"/>
      <c r="AP129" s="276"/>
      <c r="AQ129" s="276"/>
      <c r="AR129" s="276"/>
      <c r="AS129" s="276"/>
    </row>
    <row r="130" spans="1:45">
      <c r="A130" s="276"/>
      <c r="B130" s="276"/>
      <c r="C130" s="547"/>
      <c r="F130" s="546"/>
      <c r="G130" s="276"/>
      <c r="H130" s="276"/>
      <c r="I130" s="276"/>
      <c r="J130" s="276"/>
      <c r="K130" s="276"/>
      <c r="L130" s="276"/>
      <c r="M130" s="276"/>
      <c r="N130" s="276"/>
      <c r="O130" s="276"/>
      <c r="P130" s="276"/>
      <c r="Q130" s="276"/>
      <c r="R130" s="276"/>
      <c r="S130" s="276"/>
      <c r="T130" s="276"/>
      <c r="U130" s="276"/>
      <c r="V130" s="276"/>
      <c r="W130" s="276"/>
      <c r="X130" s="276"/>
      <c r="Y130" s="276"/>
      <c r="Z130" s="276"/>
      <c r="AA130" s="276"/>
      <c r="AB130" s="276"/>
      <c r="AC130" s="276"/>
      <c r="AD130" s="276"/>
      <c r="AE130" s="276"/>
      <c r="AF130" s="276"/>
      <c r="AG130" s="276"/>
      <c r="AH130" s="276"/>
      <c r="AI130" s="276"/>
      <c r="AJ130" s="276"/>
      <c r="AK130" s="276"/>
      <c r="AL130" s="276"/>
      <c r="AM130" s="276"/>
      <c r="AN130" s="276"/>
      <c r="AO130" s="276"/>
      <c r="AP130" s="276"/>
      <c r="AQ130" s="276"/>
      <c r="AR130" s="276"/>
      <c r="AS130" s="276"/>
    </row>
    <row r="131" spans="1:45">
      <c r="A131" s="276"/>
      <c r="B131" s="276"/>
      <c r="C131" s="547"/>
      <c r="F131" s="546"/>
      <c r="G131" s="276"/>
      <c r="H131" s="276"/>
      <c r="I131" s="276"/>
      <c r="J131" s="276"/>
      <c r="K131" s="276"/>
      <c r="L131" s="276"/>
      <c r="M131" s="276"/>
      <c r="N131" s="276"/>
      <c r="O131" s="276"/>
      <c r="P131" s="276"/>
      <c r="Q131" s="276"/>
      <c r="R131" s="276"/>
      <c r="S131" s="276"/>
      <c r="T131" s="276"/>
      <c r="U131" s="276"/>
      <c r="V131" s="276"/>
      <c r="W131" s="276"/>
      <c r="X131" s="276"/>
      <c r="Y131" s="276"/>
      <c r="Z131" s="276"/>
      <c r="AA131" s="276"/>
      <c r="AB131" s="276"/>
      <c r="AC131" s="276"/>
      <c r="AD131" s="276"/>
      <c r="AE131" s="276"/>
      <c r="AF131" s="276"/>
      <c r="AG131" s="276"/>
      <c r="AH131" s="276"/>
      <c r="AI131" s="276"/>
      <c r="AJ131" s="276"/>
      <c r="AK131" s="276"/>
      <c r="AL131" s="276"/>
      <c r="AM131" s="276"/>
      <c r="AN131" s="276"/>
      <c r="AO131" s="276"/>
      <c r="AP131" s="276"/>
      <c r="AQ131" s="276"/>
      <c r="AR131" s="276"/>
      <c r="AS131" s="276"/>
    </row>
    <row r="132" spans="1:45">
      <c r="A132" s="276"/>
      <c r="B132" s="276"/>
      <c r="C132" s="547"/>
      <c r="F132" s="546"/>
      <c r="G132" s="276"/>
      <c r="H132" s="276"/>
      <c r="I132" s="276"/>
      <c r="J132" s="276"/>
      <c r="K132" s="276"/>
      <c r="L132" s="276"/>
      <c r="M132" s="276"/>
      <c r="N132" s="276"/>
      <c r="O132" s="276"/>
      <c r="P132" s="276"/>
      <c r="Q132" s="276"/>
      <c r="R132" s="276"/>
      <c r="S132" s="276"/>
      <c r="T132" s="276"/>
      <c r="U132" s="276"/>
      <c r="V132" s="276"/>
      <c r="W132" s="276"/>
      <c r="X132" s="276"/>
      <c r="Y132" s="276"/>
      <c r="Z132" s="276"/>
      <c r="AA132" s="276"/>
      <c r="AB132" s="276"/>
      <c r="AC132" s="276"/>
      <c r="AD132" s="276"/>
      <c r="AE132" s="276"/>
      <c r="AF132" s="276"/>
      <c r="AG132" s="276"/>
      <c r="AH132" s="276"/>
      <c r="AI132" s="276"/>
      <c r="AJ132" s="276"/>
      <c r="AK132" s="276"/>
      <c r="AL132" s="276"/>
      <c r="AM132" s="276"/>
      <c r="AN132" s="276"/>
      <c r="AO132" s="276"/>
      <c r="AP132" s="276"/>
      <c r="AQ132" s="276"/>
      <c r="AR132" s="276"/>
      <c r="AS132" s="276"/>
    </row>
    <row r="133" spans="1:45">
      <c r="A133" s="276"/>
      <c r="B133" s="276"/>
      <c r="C133" s="547"/>
      <c r="F133" s="546"/>
      <c r="G133" s="276"/>
      <c r="H133" s="276"/>
      <c r="I133" s="276"/>
      <c r="J133" s="276"/>
      <c r="K133" s="276"/>
      <c r="L133" s="276"/>
      <c r="M133" s="276"/>
      <c r="N133" s="276"/>
      <c r="O133" s="276"/>
      <c r="P133" s="276"/>
      <c r="Q133" s="276"/>
      <c r="R133" s="276"/>
      <c r="S133" s="276"/>
      <c r="T133" s="276"/>
      <c r="U133" s="276"/>
      <c r="V133" s="276"/>
      <c r="W133" s="276"/>
      <c r="X133" s="276"/>
      <c r="Y133" s="276"/>
      <c r="Z133" s="276"/>
      <c r="AA133" s="276"/>
      <c r="AB133" s="276"/>
      <c r="AC133" s="276"/>
      <c r="AD133" s="276"/>
      <c r="AE133" s="276"/>
      <c r="AF133" s="276"/>
      <c r="AG133" s="276"/>
      <c r="AH133" s="276"/>
      <c r="AI133" s="276"/>
      <c r="AJ133" s="276"/>
      <c r="AK133" s="276"/>
      <c r="AL133" s="276"/>
      <c r="AM133" s="276"/>
      <c r="AN133" s="276"/>
      <c r="AO133" s="276"/>
      <c r="AP133" s="276"/>
      <c r="AQ133" s="276"/>
      <c r="AR133" s="276"/>
      <c r="AS133" s="276"/>
    </row>
    <row r="134" spans="1:45">
      <c r="A134" s="276"/>
      <c r="B134" s="276"/>
      <c r="C134" s="547"/>
      <c r="F134" s="546"/>
      <c r="G134" s="276"/>
      <c r="H134" s="276"/>
      <c r="I134" s="276"/>
      <c r="J134" s="276"/>
      <c r="K134" s="276"/>
      <c r="L134" s="276"/>
      <c r="M134" s="276"/>
      <c r="N134" s="276"/>
      <c r="O134" s="276"/>
      <c r="P134" s="276"/>
      <c r="Q134" s="276"/>
      <c r="R134" s="276"/>
      <c r="S134" s="276"/>
      <c r="T134" s="276"/>
      <c r="U134" s="276"/>
      <c r="V134" s="276"/>
      <c r="W134" s="276"/>
      <c r="X134" s="276"/>
      <c r="Y134" s="276"/>
      <c r="Z134" s="276"/>
      <c r="AA134" s="276"/>
      <c r="AB134" s="276"/>
      <c r="AC134" s="276"/>
      <c r="AD134" s="276"/>
      <c r="AE134" s="276"/>
      <c r="AF134" s="276"/>
      <c r="AG134" s="276"/>
      <c r="AH134" s="276"/>
      <c r="AI134" s="276"/>
      <c r="AJ134" s="276"/>
      <c r="AK134" s="276"/>
      <c r="AL134" s="276"/>
      <c r="AM134" s="276"/>
      <c r="AN134" s="276"/>
      <c r="AO134" s="276"/>
      <c r="AP134" s="276"/>
      <c r="AQ134" s="276"/>
      <c r="AR134" s="276"/>
      <c r="AS134" s="276"/>
    </row>
    <row r="135" spans="1:45">
      <c r="A135" s="276"/>
      <c r="B135" s="276"/>
      <c r="C135" s="547"/>
      <c r="F135" s="546"/>
      <c r="G135" s="276"/>
      <c r="H135" s="276"/>
      <c r="I135" s="276"/>
      <c r="J135" s="276"/>
      <c r="K135" s="276"/>
      <c r="L135" s="276"/>
      <c r="M135" s="276"/>
      <c r="N135" s="276"/>
      <c r="O135" s="276"/>
      <c r="P135" s="276"/>
      <c r="Q135" s="276"/>
      <c r="R135" s="276"/>
      <c r="S135" s="276"/>
      <c r="T135" s="276"/>
      <c r="U135" s="276"/>
      <c r="V135" s="276"/>
      <c r="W135" s="276"/>
      <c r="X135" s="276"/>
      <c r="Y135" s="276"/>
      <c r="Z135" s="276"/>
      <c r="AA135" s="276"/>
      <c r="AB135" s="276"/>
      <c r="AC135" s="276"/>
      <c r="AD135" s="276"/>
      <c r="AE135" s="276"/>
      <c r="AF135" s="276"/>
      <c r="AG135" s="276"/>
      <c r="AH135" s="276"/>
      <c r="AI135" s="276"/>
      <c r="AJ135" s="276"/>
      <c r="AK135" s="276"/>
      <c r="AL135" s="276"/>
      <c r="AM135" s="276"/>
      <c r="AN135" s="276"/>
      <c r="AO135" s="276"/>
      <c r="AP135" s="276"/>
      <c r="AQ135" s="276"/>
      <c r="AR135" s="276"/>
      <c r="AS135" s="276"/>
    </row>
    <row r="136" spans="1:45">
      <c r="A136" s="276"/>
      <c r="B136" s="276"/>
      <c r="C136" s="547"/>
      <c r="F136" s="546"/>
      <c r="G136" s="276"/>
      <c r="H136" s="276"/>
      <c r="I136" s="276"/>
      <c r="J136" s="276"/>
      <c r="K136" s="276"/>
      <c r="L136" s="276"/>
      <c r="M136" s="276"/>
      <c r="N136" s="276"/>
      <c r="O136" s="276"/>
      <c r="P136" s="276"/>
      <c r="Q136" s="276"/>
      <c r="R136" s="276"/>
      <c r="S136" s="276"/>
      <c r="T136" s="276"/>
      <c r="U136" s="276"/>
      <c r="V136" s="276"/>
      <c r="W136" s="276"/>
      <c r="X136" s="276"/>
      <c r="Y136" s="276"/>
      <c r="Z136" s="276"/>
      <c r="AA136" s="276"/>
      <c r="AB136" s="276"/>
      <c r="AC136" s="276"/>
      <c r="AD136" s="276"/>
      <c r="AE136" s="276"/>
      <c r="AF136" s="276"/>
      <c r="AG136" s="276"/>
      <c r="AH136" s="276"/>
      <c r="AI136" s="276"/>
      <c r="AJ136" s="276"/>
      <c r="AK136" s="276"/>
      <c r="AL136" s="276"/>
      <c r="AM136" s="276"/>
      <c r="AN136" s="276"/>
      <c r="AO136" s="276"/>
      <c r="AP136" s="276"/>
      <c r="AQ136" s="276"/>
      <c r="AR136" s="276"/>
      <c r="AS136" s="276"/>
    </row>
    <row r="137" spans="1:45">
      <c r="A137" s="276"/>
      <c r="B137" s="276"/>
      <c r="C137" s="547"/>
      <c r="F137" s="546"/>
      <c r="G137" s="276"/>
      <c r="H137" s="276"/>
      <c r="I137" s="276"/>
      <c r="J137" s="276"/>
      <c r="K137" s="276"/>
      <c r="L137" s="276"/>
      <c r="M137" s="276"/>
      <c r="N137" s="276"/>
      <c r="O137" s="276"/>
      <c r="P137" s="276"/>
      <c r="Q137" s="276"/>
      <c r="R137" s="276"/>
      <c r="S137" s="276"/>
      <c r="T137" s="276"/>
      <c r="U137" s="276"/>
      <c r="V137" s="276"/>
      <c r="W137" s="276"/>
      <c r="X137" s="276"/>
      <c r="Y137" s="276"/>
      <c r="Z137" s="276"/>
      <c r="AA137" s="276"/>
      <c r="AB137" s="276"/>
      <c r="AC137" s="276"/>
      <c r="AD137" s="276"/>
      <c r="AE137" s="276"/>
      <c r="AF137" s="276"/>
      <c r="AG137" s="276"/>
      <c r="AH137" s="276"/>
      <c r="AI137" s="276"/>
      <c r="AJ137" s="276"/>
      <c r="AK137" s="276"/>
      <c r="AL137" s="276"/>
      <c r="AM137" s="276"/>
      <c r="AN137" s="276"/>
      <c r="AO137" s="276"/>
      <c r="AP137" s="276"/>
      <c r="AQ137" s="276"/>
      <c r="AR137" s="276"/>
      <c r="AS137" s="276"/>
    </row>
    <row r="138" spans="1:45">
      <c r="A138" s="276"/>
      <c r="B138" s="276"/>
      <c r="C138" s="547"/>
      <c r="F138" s="546"/>
      <c r="G138" s="276"/>
      <c r="H138" s="276"/>
      <c r="I138" s="276"/>
      <c r="J138" s="276"/>
      <c r="K138" s="276"/>
      <c r="L138" s="276"/>
      <c r="M138" s="276"/>
      <c r="N138" s="276"/>
      <c r="O138" s="276"/>
      <c r="P138" s="276"/>
      <c r="Q138" s="276"/>
      <c r="R138" s="276"/>
      <c r="S138" s="276"/>
      <c r="T138" s="276"/>
      <c r="U138" s="276"/>
      <c r="V138" s="276"/>
      <c r="W138" s="276"/>
      <c r="X138" s="276"/>
      <c r="Y138" s="276"/>
      <c r="Z138" s="276"/>
      <c r="AA138" s="276"/>
      <c r="AB138" s="276"/>
      <c r="AC138" s="276"/>
      <c r="AD138" s="276"/>
      <c r="AE138" s="276"/>
      <c r="AF138" s="276"/>
      <c r="AG138" s="276"/>
      <c r="AH138" s="276"/>
      <c r="AI138" s="276"/>
      <c r="AJ138" s="276"/>
      <c r="AK138" s="276"/>
      <c r="AL138" s="276"/>
      <c r="AM138" s="276"/>
      <c r="AN138" s="276"/>
      <c r="AO138" s="276"/>
      <c r="AP138" s="276"/>
      <c r="AQ138" s="276"/>
      <c r="AR138" s="276"/>
      <c r="AS138" s="276"/>
    </row>
    <row r="139" spans="1:45">
      <c r="A139" s="276"/>
      <c r="B139" s="276"/>
      <c r="C139" s="547"/>
      <c r="F139" s="546"/>
      <c r="G139" s="276"/>
      <c r="H139" s="276"/>
      <c r="I139" s="276"/>
      <c r="J139" s="276"/>
      <c r="K139" s="276"/>
      <c r="L139" s="276"/>
      <c r="M139" s="276"/>
      <c r="N139" s="276"/>
      <c r="O139" s="276"/>
      <c r="P139" s="276"/>
      <c r="Q139" s="276"/>
      <c r="R139" s="276"/>
      <c r="S139" s="276"/>
      <c r="T139" s="276"/>
      <c r="U139" s="276"/>
      <c r="V139" s="276"/>
      <c r="W139" s="276"/>
      <c r="X139" s="276"/>
      <c r="Y139" s="276"/>
      <c r="Z139" s="276"/>
      <c r="AA139" s="276"/>
      <c r="AB139" s="276"/>
      <c r="AC139" s="276"/>
      <c r="AD139" s="276"/>
      <c r="AE139" s="276"/>
      <c r="AF139" s="276"/>
      <c r="AG139" s="276"/>
      <c r="AH139" s="276"/>
      <c r="AI139" s="276"/>
      <c r="AJ139" s="276"/>
      <c r="AK139" s="276"/>
      <c r="AL139" s="276"/>
      <c r="AM139" s="276"/>
      <c r="AN139" s="276"/>
      <c r="AO139" s="276"/>
      <c r="AP139" s="276"/>
      <c r="AQ139" s="276"/>
      <c r="AR139" s="276"/>
      <c r="AS139" s="276"/>
    </row>
    <row r="140" spans="1:45">
      <c r="A140" s="276"/>
      <c r="B140" s="276"/>
      <c r="C140" s="547"/>
      <c r="F140" s="546"/>
      <c r="G140" s="276"/>
      <c r="H140" s="276"/>
      <c r="I140" s="276"/>
      <c r="J140" s="276"/>
      <c r="K140" s="276"/>
      <c r="L140" s="276"/>
      <c r="M140" s="276"/>
      <c r="N140" s="276"/>
      <c r="O140" s="276"/>
      <c r="P140" s="276"/>
      <c r="Q140" s="276"/>
      <c r="R140" s="276"/>
      <c r="S140" s="276"/>
      <c r="T140" s="276"/>
      <c r="U140" s="276"/>
      <c r="V140" s="276"/>
      <c r="W140" s="276"/>
      <c r="X140" s="276"/>
      <c r="Y140" s="276"/>
      <c r="Z140" s="276"/>
      <c r="AA140" s="276"/>
      <c r="AB140" s="276"/>
      <c r="AC140" s="276"/>
      <c r="AD140" s="276"/>
      <c r="AE140" s="276"/>
      <c r="AF140" s="276"/>
      <c r="AG140" s="276"/>
      <c r="AH140" s="276"/>
      <c r="AI140" s="276"/>
      <c r="AJ140" s="276"/>
      <c r="AK140" s="276"/>
      <c r="AL140" s="276"/>
      <c r="AM140" s="276"/>
      <c r="AN140" s="276"/>
      <c r="AO140" s="276"/>
      <c r="AP140" s="276"/>
      <c r="AQ140" s="276"/>
      <c r="AR140" s="276"/>
      <c r="AS140" s="276"/>
    </row>
    <row r="141" spans="1:45">
      <c r="A141" s="276"/>
      <c r="B141" s="276"/>
      <c r="C141" s="547"/>
      <c r="F141" s="546"/>
      <c r="G141" s="276"/>
      <c r="H141" s="276"/>
      <c r="I141" s="276"/>
      <c r="J141" s="276"/>
      <c r="K141" s="276"/>
      <c r="L141" s="276"/>
      <c r="M141" s="276"/>
      <c r="N141" s="276"/>
      <c r="O141" s="276"/>
      <c r="P141" s="276"/>
      <c r="Q141" s="276"/>
      <c r="R141" s="276"/>
      <c r="S141" s="276"/>
      <c r="T141" s="276"/>
      <c r="U141" s="276"/>
      <c r="V141" s="276"/>
      <c r="W141" s="276"/>
      <c r="X141" s="276"/>
      <c r="Y141" s="276"/>
      <c r="Z141" s="276"/>
      <c r="AA141" s="276"/>
      <c r="AB141" s="276"/>
      <c r="AC141" s="276"/>
      <c r="AD141" s="276"/>
      <c r="AE141" s="276"/>
      <c r="AF141" s="276"/>
      <c r="AG141" s="276"/>
      <c r="AH141" s="276"/>
      <c r="AI141" s="276"/>
      <c r="AJ141" s="276"/>
      <c r="AK141" s="276"/>
      <c r="AL141" s="276"/>
      <c r="AM141" s="276"/>
      <c r="AN141" s="276"/>
      <c r="AO141" s="276"/>
      <c r="AP141" s="276"/>
      <c r="AQ141" s="276"/>
      <c r="AR141" s="276"/>
      <c r="AS141" s="276"/>
    </row>
    <row r="142" spans="1:45">
      <c r="A142" s="276"/>
      <c r="B142" s="276"/>
      <c r="C142" s="547"/>
      <c r="F142" s="546"/>
      <c r="G142" s="276"/>
      <c r="H142" s="276"/>
      <c r="I142" s="276"/>
      <c r="J142" s="276"/>
      <c r="K142" s="276"/>
      <c r="L142" s="276"/>
      <c r="M142" s="276"/>
      <c r="N142" s="276"/>
      <c r="O142" s="276"/>
      <c r="P142" s="276"/>
      <c r="Q142" s="276"/>
      <c r="R142" s="276"/>
      <c r="S142" s="276"/>
      <c r="T142" s="276"/>
      <c r="U142" s="276"/>
      <c r="V142" s="276"/>
      <c r="W142" s="276"/>
      <c r="X142" s="276"/>
      <c r="Y142" s="276"/>
      <c r="Z142" s="276"/>
      <c r="AA142" s="276"/>
      <c r="AB142" s="276"/>
      <c r="AC142" s="276"/>
      <c r="AD142" s="276"/>
      <c r="AE142" s="276"/>
      <c r="AF142" s="276"/>
      <c r="AG142" s="276"/>
      <c r="AH142" s="276"/>
      <c r="AI142" s="276"/>
      <c r="AJ142" s="276"/>
      <c r="AK142" s="276"/>
      <c r="AL142" s="276"/>
      <c r="AM142" s="276"/>
      <c r="AN142" s="276"/>
      <c r="AO142" s="276"/>
      <c r="AP142" s="276"/>
      <c r="AQ142" s="276"/>
      <c r="AR142" s="276"/>
      <c r="AS142" s="276"/>
    </row>
    <row r="143" spans="1:45">
      <c r="A143" s="276"/>
      <c r="B143" s="276"/>
      <c r="C143" s="547"/>
      <c r="F143" s="546"/>
      <c r="G143" s="276"/>
      <c r="H143" s="276"/>
      <c r="I143" s="276"/>
      <c r="J143" s="276"/>
      <c r="K143" s="276"/>
      <c r="L143" s="276"/>
      <c r="M143" s="276"/>
      <c r="N143" s="276"/>
      <c r="O143" s="276"/>
      <c r="P143" s="276"/>
      <c r="Q143" s="276"/>
      <c r="R143" s="276"/>
      <c r="S143" s="276"/>
      <c r="T143" s="276"/>
      <c r="U143" s="276"/>
      <c r="V143" s="276"/>
      <c r="W143" s="276"/>
      <c r="X143" s="276"/>
      <c r="Y143" s="276"/>
      <c r="Z143" s="276"/>
      <c r="AA143" s="276"/>
      <c r="AB143" s="276"/>
      <c r="AC143" s="276"/>
      <c r="AD143" s="276"/>
      <c r="AE143" s="276"/>
      <c r="AF143" s="276"/>
      <c r="AG143" s="276"/>
      <c r="AH143" s="276"/>
      <c r="AI143" s="276"/>
      <c r="AJ143" s="276"/>
      <c r="AK143" s="276"/>
      <c r="AL143" s="276"/>
      <c r="AM143" s="276"/>
      <c r="AN143" s="276"/>
      <c r="AO143" s="276"/>
      <c r="AP143" s="276"/>
      <c r="AQ143" s="276"/>
      <c r="AR143" s="276"/>
      <c r="AS143" s="276"/>
    </row>
    <row r="144" spans="1:45">
      <c r="A144" s="276"/>
      <c r="B144" s="276"/>
      <c r="C144" s="547"/>
      <c r="F144" s="546"/>
      <c r="G144" s="276"/>
      <c r="H144" s="276"/>
      <c r="I144" s="276"/>
      <c r="J144" s="276"/>
      <c r="K144" s="276"/>
      <c r="L144" s="276"/>
      <c r="M144" s="276"/>
      <c r="N144" s="276"/>
      <c r="O144" s="276"/>
      <c r="P144" s="276"/>
      <c r="Q144" s="276"/>
      <c r="R144" s="276"/>
      <c r="S144" s="276"/>
      <c r="T144" s="276"/>
      <c r="U144" s="276"/>
      <c r="V144" s="276"/>
      <c r="W144" s="276"/>
      <c r="X144" s="276"/>
      <c r="Y144" s="276"/>
      <c r="Z144" s="276"/>
      <c r="AA144" s="276"/>
      <c r="AB144" s="276"/>
      <c r="AC144" s="276"/>
      <c r="AD144" s="276"/>
      <c r="AE144" s="276"/>
      <c r="AF144" s="276"/>
      <c r="AG144" s="276"/>
      <c r="AH144" s="276"/>
      <c r="AI144" s="276"/>
      <c r="AJ144" s="276"/>
      <c r="AK144" s="276"/>
      <c r="AL144" s="276"/>
      <c r="AM144" s="276"/>
      <c r="AN144" s="276"/>
      <c r="AO144" s="276"/>
      <c r="AP144" s="276"/>
      <c r="AQ144" s="276"/>
      <c r="AR144" s="276"/>
      <c r="AS144" s="276"/>
    </row>
    <row r="145" spans="1:45">
      <c r="A145" s="276"/>
      <c r="B145" s="276"/>
      <c r="C145" s="547"/>
      <c r="F145" s="546"/>
      <c r="G145" s="276"/>
      <c r="H145" s="276"/>
      <c r="I145" s="276"/>
      <c r="J145" s="276"/>
      <c r="K145" s="276"/>
      <c r="L145" s="276"/>
      <c r="M145" s="276"/>
      <c r="N145" s="276"/>
      <c r="O145" s="276"/>
      <c r="P145" s="276"/>
      <c r="Q145" s="276"/>
      <c r="R145" s="276"/>
      <c r="S145" s="276"/>
      <c r="T145" s="276"/>
      <c r="U145" s="276"/>
      <c r="V145" s="276"/>
      <c r="W145" s="276"/>
      <c r="X145" s="276"/>
      <c r="Y145" s="276"/>
      <c r="Z145" s="276"/>
      <c r="AA145" s="276"/>
      <c r="AB145" s="276"/>
      <c r="AC145" s="276"/>
      <c r="AD145" s="276"/>
      <c r="AE145" s="276"/>
      <c r="AF145" s="276"/>
      <c r="AG145" s="276"/>
      <c r="AH145" s="276"/>
      <c r="AI145" s="276"/>
      <c r="AJ145" s="276"/>
      <c r="AK145" s="276"/>
      <c r="AL145" s="276"/>
      <c r="AM145" s="276"/>
      <c r="AN145" s="276"/>
      <c r="AO145" s="276"/>
      <c r="AP145" s="276"/>
      <c r="AQ145" s="276"/>
      <c r="AR145" s="276"/>
      <c r="AS145" s="276"/>
    </row>
    <row r="146" spans="1:45">
      <c r="A146" s="276"/>
      <c r="B146" s="276"/>
      <c r="C146" s="547"/>
      <c r="F146" s="546"/>
      <c r="G146" s="276"/>
      <c r="H146" s="276"/>
      <c r="I146" s="276"/>
      <c r="J146" s="276"/>
      <c r="K146" s="276"/>
      <c r="L146" s="276"/>
      <c r="M146" s="276"/>
      <c r="N146" s="276"/>
      <c r="O146" s="276"/>
      <c r="P146" s="276"/>
      <c r="Q146" s="276"/>
      <c r="R146" s="276"/>
      <c r="S146" s="276"/>
      <c r="T146" s="276"/>
      <c r="U146" s="276"/>
      <c r="V146" s="276"/>
      <c r="W146" s="276"/>
      <c r="X146" s="276"/>
      <c r="Y146" s="276"/>
      <c r="Z146" s="276"/>
      <c r="AA146" s="276"/>
      <c r="AB146" s="276"/>
      <c r="AC146" s="276"/>
      <c r="AD146" s="276"/>
      <c r="AE146" s="276"/>
      <c r="AF146" s="276"/>
      <c r="AG146" s="276"/>
      <c r="AH146" s="276"/>
      <c r="AI146" s="276"/>
      <c r="AJ146" s="276"/>
      <c r="AK146" s="276"/>
      <c r="AL146" s="276"/>
      <c r="AM146" s="276"/>
      <c r="AN146" s="276"/>
      <c r="AO146" s="276"/>
      <c r="AP146" s="276"/>
      <c r="AQ146" s="276"/>
      <c r="AR146" s="276"/>
      <c r="AS146" s="276"/>
    </row>
    <row r="147" spans="1:45">
      <c r="A147" s="276"/>
      <c r="B147" s="276"/>
      <c r="C147" s="547"/>
      <c r="F147" s="546"/>
      <c r="G147" s="276"/>
      <c r="H147" s="276"/>
      <c r="I147" s="276"/>
      <c r="J147" s="276"/>
      <c r="K147" s="276"/>
      <c r="L147" s="276"/>
      <c r="M147" s="276"/>
      <c r="N147" s="276"/>
      <c r="O147" s="276"/>
      <c r="P147" s="276"/>
      <c r="Q147" s="276"/>
      <c r="R147" s="276"/>
      <c r="S147" s="276"/>
      <c r="T147" s="276"/>
      <c r="U147" s="276"/>
      <c r="V147" s="276"/>
      <c r="W147" s="276"/>
      <c r="X147" s="276"/>
      <c r="Y147" s="276"/>
      <c r="Z147" s="276"/>
      <c r="AA147" s="276"/>
      <c r="AB147" s="276"/>
      <c r="AC147" s="276"/>
      <c r="AD147" s="276"/>
      <c r="AE147" s="276"/>
      <c r="AF147" s="276"/>
      <c r="AG147" s="276"/>
      <c r="AH147" s="276"/>
      <c r="AI147" s="276"/>
      <c r="AJ147" s="276"/>
      <c r="AK147" s="276"/>
      <c r="AL147" s="276"/>
      <c r="AM147" s="276"/>
      <c r="AN147" s="276"/>
      <c r="AO147" s="276"/>
      <c r="AP147" s="276"/>
      <c r="AQ147" s="276"/>
      <c r="AR147" s="276"/>
      <c r="AS147" s="276"/>
    </row>
    <row r="148" spans="1:45">
      <c r="A148" s="276"/>
      <c r="B148" s="276"/>
      <c r="C148" s="547"/>
      <c r="F148" s="546"/>
      <c r="G148" s="276"/>
      <c r="H148" s="276"/>
      <c r="I148" s="276"/>
      <c r="J148" s="276"/>
      <c r="K148" s="276"/>
      <c r="L148" s="276"/>
      <c r="M148" s="276"/>
      <c r="N148" s="276"/>
      <c r="O148" s="276"/>
      <c r="P148" s="276"/>
      <c r="Q148" s="276"/>
      <c r="R148" s="276"/>
      <c r="S148" s="276"/>
      <c r="T148" s="276"/>
      <c r="U148" s="276"/>
      <c r="V148" s="276"/>
      <c r="W148" s="276"/>
      <c r="X148" s="276"/>
      <c r="Y148" s="276"/>
      <c r="Z148" s="276"/>
      <c r="AA148" s="276"/>
      <c r="AB148" s="276"/>
      <c r="AC148" s="276"/>
      <c r="AD148" s="276"/>
      <c r="AE148" s="276"/>
      <c r="AF148" s="276"/>
      <c r="AG148" s="276"/>
      <c r="AH148" s="276"/>
      <c r="AI148" s="276"/>
      <c r="AJ148" s="276"/>
      <c r="AK148" s="276"/>
      <c r="AL148" s="276"/>
      <c r="AM148" s="276"/>
      <c r="AN148" s="276"/>
      <c r="AO148" s="276"/>
      <c r="AP148" s="276"/>
      <c r="AQ148" s="276"/>
      <c r="AR148" s="276"/>
      <c r="AS148" s="276"/>
    </row>
    <row r="149" spans="1:45">
      <c r="A149" s="276"/>
      <c r="B149" s="276"/>
      <c r="C149" s="547"/>
      <c r="F149" s="546"/>
      <c r="G149" s="276"/>
      <c r="H149" s="276"/>
      <c r="I149" s="276"/>
      <c r="J149" s="276"/>
      <c r="K149" s="276"/>
      <c r="L149" s="276"/>
      <c r="M149" s="276"/>
      <c r="N149" s="276"/>
      <c r="O149" s="276"/>
      <c r="P149" s="276"/>
      <c r="Q149" s="276"/>
      <c r="R149" s="276"/>
      <c r="S149" s="276"/>
      <c r="T149" s="276"/>
      <c r="U149" s="276"/>
      <c r="V149" s="276"/>
      <c r="W149" s="276"/>
      <c r="X149" s="276"/>
      <c r="Y149" s="276"/>
      <c r="Z149" s="276"/>
      <c r="AA149" s="276"/>
      <c r="AB149" s="276"/>
      <c r="AC149" s="276"/>
      <c r="AD149" s="276"/>
      <c r="AE149" s="276"/>
      <c r="AF149" s="276"/>
      <c r="AG149" s="276"/>
      <c r="AH149" s="276"/>
      <c r="AI149" s="276"/>
      <c r="AJ149" s="276"/>
      <c r="AK149" s="276"/>
      <c r="AL149" s="276"/>
      <c r="AM149" s="276"/>
      <c r="AN149" s="276"/>
      <c r="AO149" s="276"/>
      <c r="AP149" s="276"/>
      <c r="AQ149" s="276"/>
      <c r="AR149" s="276"/>
      <c r="AS149" s="276"/>
    </row>
    <row r="150" spans="1:45">
      <c r="A150" s="276"/>
      <c r="B150" s="276"/>
      <c r="C150" s="547"/>
      <c r="F150" s="546"/>
      <c r="G150" s="276"/>
      <c r="H150" s="276"/>
      <c r="I150" s="276"/>
      <c r="J150" s="276"/>
      <c r="K150" s="276"/>
      <c r="L150" s="276"/>
      <c r="M150" s="276"/>
      <c r="N150" s="276"/>
      <c r="O150" s="276"/>
      <c r="P150" s="276"/>
      <c r="Q150" s="276"/>
      <c r="R150" s="276"/>
      <c r="S150" s="276"/>
      <c r="T150" s="276"/>
      <c r="U150" s="276"/>
      <c r="V150" s="276"/>
      <c r="W150" s="276"/>
      <c r="X150" s="276"/>
      <c r="Y150" s="276"/>
      <c r="Z150" s="276"/>
      <c r="AA150" s="276"/>
      <c r="AB150" s="276"/>
      <c r="AC150" s="276"/>
      <c r="AD150" s="276"/>
      <c r="AE150" s="276"/>
      <c r="AF150" s="276"/>
      <c r="AG150" s="276"/>
      <c r="AH150" s="276"/>
      <c r="AI150" s="276"/>
      <c r="AJ150" s="276"/>
      <c r="AK150" s="276"/>
      <c r="AL150" s="276"/>
      <c r="AM150" s="276"/>
      <c r="AN150" s="276"/>
      <c r="AO150" s="276"/>
      <c r="AP150" s="276"/>
      <c r="AQ150" s="276"/>
      <c r="AR150" s="276"/>
      <c r="AS150" s="276"/>
    </row>
    <row r="151" spans="1:45">
      <c r="A151" s="276"/>
      <c r="B151" s="276"/>
      <c r="C151" s="547"/>
      <c r="F151" s="546"/>
      <c r="G151" s="276"/>
      <c r="H151" s="276"/>
      <c r="I151" s="276"/>
      <c r="J151" s="276"/>
      <c r="K151" s="276"/>
      <c r="L151" s="276"/>
      <c r="M151" s="276"/>
      <c r="N151" s="276"/>
      <c r="O151" s="276"/>
      <c r="P151" s="276"/>
      <c r="Q151" s="276"/>
      <c r="R151" s="276"/>
      <c r="S151" s="276"/>
      <c r="T151" s="276"/>
      <c r="U151" s="276"/>
      <c r="V151" s="276"/>
      <c r="W151" s="276"/>
      <c r="X151" s="276"/>
      <c r="Y151" s="276"/>
      <c r="Z151" s="276"/>
      <c r="AA151" s="276"/>
      <c r="AB151" s="276"/>
      <c r="AC151" s="276"/>
      <c r="AD151" s="276"/>
      <c r="AE151" s="276"/>
      <c r="AF151" s="276"/>
      <c r="AG151" s="276"/>
      <c r="AH151" s="276"/>
      <c r="AI151" s="276"/>
      <c r="AJ151" s="276"/>
      <c r="AK151" s="276"/>
      <c r="AL151" s="276"/>
      <c r="AM151" s="276"/>
      <c r="AN151" s="276"/>
      <c r="AO151" s="276"/>
      <c r="AP151" s="276"/>
      <c r="AQ151" s="276"/>
      <c r="AR151" s="276"/>
      <c r="AS151" s="276"/>
    </row>
    <row r="152" spans="1:45">
      <c r="A152" s="276"/>
      <c r="B152" s="276"/>
      <c r="C152" s="547"/>
      <c r="F152" s="546"/>
      <c r="G152" s="276"/>
      <c r="H152" s="276"/>
      <c r="I152" s="276"/>
      <c r="J152" s="276"/>
      <c r="K152" s="276"/>
      <c r="L152" s="276"/>
      <c r="M152" s="276"/>
      <c r="N152" s="276"/>
      <c r="O152" s="276"/>
      <c r="P152" s="276"/>
      <c r="Q152" s="276"/>
      <c r="R152" s="276"/>
      <c r="S152" s="276"/>
      <c r="T152" s="276"/>
      <c r="U152" s="276"/>
      <c r="V152" s="276"/>
      <c r="W152" s="276"/>
      <c r="X152" s="276"/>
      <c r="Y152" s="276"/>
      <c r="Z152" s="276"/>
      <c r="AA152" s="276"/>
      <c r="AB152" s="276"/>
      <c r="AC152" s="276"/>
      <c r="AD152" s="276"/>
      <c r="AE152" s="276"/>
      <c r="AF152" s="276"/>
      <c r="AG152" s="276"/>
      <c r="AH152" s="276"/>
      <c r="AI152" s="276"/>
      <c r="AJ152" s="276"/>
      <c r="AK152" s="276"/>
      <c r="AL152" s="276"/>
      <c r="AM152" s="276"/>
      <c r="AN152" s="276"/>
      <c r="AO152" s="276"/>
      <c r="AP152" s="276"/>
      <c r="AQ152" s="276"/>
      <c r="AR152" s="276"/>
      <c r="AS152" s="276"/>
    </row>
    <row r="153" spans="1:45">
      <c r="A153" s="276"/>
      <c r="B153" s="276"/>
      <c r="C153" s="547"/>
      <c r="F153" s="546"/>
      <c r="G153" s="276"/>
      <c r="H153" s="276"/>
      <c r="I153" s="276"/>
      <c r="J153" s="276"/>
      <c r="K153" s="276"/>
      <c r="L153" s="276"/>
      <c r="M153" s="276"/>
      <c r="N153" s="276"/>
      <c r="O153" s="276"/>
      <c r="P153" s="276"/>
      <c r="Q153" s="276"/>
      <c r="R153" s="276"/>
      <c r="S153" s="276"/>
      <c r="T153" s="276"/>
      <c r="U153" s="276"/>
      <c r="V153" s="276"/>
      <c r="W153" s="276"/>
      <c r="X153" s="276"/>
      <c r="Y153" s="276"/>
      <c r="Z153" s="276"/>
      <c r="AA153" s="276"/>
      <c r="AB153" s="276"/>
      <c r="AC153" s="276"/>
      <c r="AD153" s="276"/>
      <c r="AE153" s="276"/>
      <c r="AF153" s="276"/>
      <c r="AG153" s="276"/>
      <c r="AH153" s="276"/>
      <c r="AI153" s="276"/>
      <c r="AJ153" s="276"/>
      <c r="AK153" s="276"/>
      <c r="AL153" s="276"/>
      <c r="AM153" s="276"/>
      <c r="AN153" s="276"/>
      <c r="AO153" s="276"/>
      <c r="AP153" s="276"/>
      <c r="AQ153" s="276"/>
      <c r="AR153" s="276"/>
      <c r="AS153" s="276"/>
    </row>
    <row r="154" spans="1:45">
      <c r="A154" s="276"/>
      <c r="B154" s="276"/>
      <c r="C154" s="547"/>
      <c r="F154" s="546"/>
      <c r="G154" s="276"/>
      <c r="H154" s="276"/>
      <c r="I154" s="276"/>
      <c r="J154" s="276"/>
      <c r="K154" s="276"/>
      <c r="L154" s="276"/>
      <c r="M154" s="276"/>
      <c r="N154" s="276"/>
      <c r="O154" s="276"/>
      <c r="P154" s="276"/>
      <c r="Q154" s="276"/>
      <c r="R154" s="276"/>
      <c r="S154" s="276"/>
      <c r="T154" s="276"/>
      <c r="U154" s="276"/>
      <c r="V154" s="276"/>
      <c r="W154" s="276"/>
      <c r="X154" s="276"/>
      <c r="Y154" s="276"/>
      <c r="Z154" s="276"/>
      <c r="AA154" s="276"/>
      <c r="AB154" s="276"/>
      <c r="AC154" s="276"/>
      <c r="AD154" s="276"/>
      <c r="AE154" s="276"/>
      <c r="AF154" s="276"/>
      <c r="AG154" s="276"/>
      <c r="AH154" s="276"/>
      <c r="AI154" s="276"/>
      <c r="AJ154" s="276"/>
      <c r="AK154" s="276"/>
      <c r="AL154" s="276"/>
      <c r="AM154" s="276"/>
      <c r="AN154" s="276"/>
      <c r="AO154" s="276"/>
      <c r="AP154" s="276"/>
      <c r="AQ154" s="276"/>
      <c r="AR154" s="276"/>
      <c r="AS154" s="276"/>
    </row>
    <row r="155" spans="1:45">
      <c r="A155" s="276"/>
      <c r="B155" s="276"/>
      <c r="C155" s="547"/>
      <c r="F155" s="546"/>
      <c r="G155" s="276"/>
      <c r="H155" s="276"/>
      <c r="I155" s="276"/>
      <c r="J155" s="276"/>
      <c r="K155" s="276"/>
      <c r="L155" s="276"/>
      <c r="M155" s="276"/>
      <c r="N155" s="276"/>
      <c r="O155" s="276"/>
      <c r="P155" s="276"/>
      <c r="Q155" s="276"/>
      <c r="R155" s="276"/>
      <c r="S155" s="276"/>
      <c r="T155" s="276"/>
      <c r="U155" s="276"/>
      <c r="V155" s="276"/>
      <c r="W155" s="276"/>
      <c r="X155" s="276"/>
      <c r="Y155" s="276"/>
      <c r="Z155" s="276"/>
      <c r="AA155" s="276"/>
      <c r="AB155" s="276"/>
      <c r="AC155" s="276"/>
      <c r="AD155" s="276"/>
      <c r="AE155" s="276"/>
      <c r="AF155" s="276"/>
      <c r="AG155" s="276"/>
      <c r="AH155" s="276"/>
      <c r="AI155" s="276"/>
      <c r="AJ155" s="276"/>
      <c r="AK155" s="276"/>
      <c r="AL155" s="276"/>
      <c r="AM155" s="276"/>
      <c r="AN155" s="276"/>
      <c r="AO155" s="276"/>
      <c r="AP155" s="276"/>
      <c r="AQ155" s="276"/>
      <c r="AR155" s="276"/>
      <c r="AS155" s="276"/>
    </row>
    <row r="156" spans="1:45">
      <c r="A156" s="276"/>
      <c r="B156" s="276"/>
      <c r="C156" s="547"/>
      <c r="F156" s="546"/>
      <c r="G156" s="276"/>
      <c r="H156" s="276"/>
      <c r="I156" s="276"/>
      <c r="J156" s="276"/>
      <c r="K156" s="276"/>
      <c r="L156" s="276"/>
      <c r="M156" s="276"/>
      <c r="N156" s="276"/>
      <c r="O156" s="276"/>
      <c r="P156" s="276"/>
      <c r="Q156" s="276"/>
      <c r="R156" s="276"/>
      <c r="S156" s="276"/>
      <c r="T156" s="276"/>
      <c r="U156" s="276"/>
      <c r="V156" s="276"/>
      <c r="W156" s="276"/>
      <c r="X156" s="276"/>
      <c r="Y156" s="276"/>
      <c r="Z156" s="276"/>
      <c r="AA156" s="276"/>
      <c r="AB156" s="276"/>
      <c r="AC156" s="276"/>
      <c r="AD156" s="276"/>
      <c r="AE156" s="276"/>
      <c r="AF156" s="276"/>
      <c r="AG156" s="276"/>
      <c r="AH156" s="276"/>
      <c r="AI156" s="276"/>
      <c r="AJ156" s="276"/>
      <c r="AK156" s="276"/>
      <c r="AL156" s="276"/>
      <c r="AM156" s="276"/>
      <c r="AN156" s="276"/>
      <c r="AO156" s="276"/>
      <c r="AP156" s="276"/>
      <c r="AQ156" s="276"/>
      <c r="AR156" s="276"/>
      <c r="AS156" s="276"/>
    </row>
    <row r="157" spans="1:45">
      <c r="A157" s="276"/>
      <c r="B157" s="276"/>
      <c r="C157" s="547"/>
      <c r="F157" s="546"/>
      <c r="G157" s="276"/>
      <c r="H157" s="276"/>
      <c r="I157" s="276"/>
      <c r="J157" s="276"/>
      <c r="K157" s="276"/>
      <c r="L157" s="276"/>
      <c r="M157" s="276"/>
      <c r="N157" s="276"/>
      <c r="O157" s="276"/>
      <c r="P157" s="276"/>
      <c r="Q157" s="276"/>
      <c r="R157" s="276"/>
      <c r="S157" s="276"/>
      <c r="T157" s="276"/>
      <c r="U157" s="276"/>
      <c r="V157" s="276"/>
      <c r="W157" s="276"/>
      <c r="X157" s="276"/>
      <c r="Y157" s="276"/>
      <c r="Z157" s="276"/>
      <c r="AA157" s="276"/>
      <c r="AB157" s="276"/>
      <c r="AC157" s="276"/>
      <c r="AD157" s="276"/>
      <c r="AE157" s="276"/>
      <c r="AF157" s="276"/>
      <c r="AG157" s="276"/>
      <c r="AH157" s="276"/>
      <c r="AI157" s="276"/>
      <c r="AJ157" s="276"/>
      <c r="AK157" s="276"/>
      <c r="AL157" s="276"/>
      <c r="AM157" s="276"/>
      <c r="AN157" s="276"/>
      <c r="AO157" s="276"/>
      <c r="AP157" s="276"/>
      <c r="AQ157" s="276"/>
      <c r="AR157" s="276"/>
      <c r="AS157" s="276"/>
    </row>
    <row r="158" spans="1:45">
      <c r="A158" s="276"/>
      <c r="B158" s="276"/>
      <c r="C158" s="547"/>
      <c r="F158" s="546"/>
      <c r="G158" s="276"/>
      <c r="H158" s="276"/>
      <c r="I158" s="276"/>
      <c r="J158" s="276"/>
      <c r="K158" s="276"/>
      <c r="L158" s="276"/>
      <c r="M158" s="276"/>
      <c r="N158" s="276"/>
      <c r="O158" s="276"/>
      <c r="P158" s="276"/>
      <c r="Q158" s="276"/>
      <c r="R158" s="276"/>
      <c r="S158" s="276"/>
      <c r="T158" s="276"/>
      <c r="U158" s="276"/>
      <c r="V158" s="276"/>
      <c r="W158" s="276"/>
      <c r="X158" s="276"/>
      <c r="Y158" s="276"/>
      <c r="Z158" s="276"/>
      <c r="AA158" s="276"/>
      <c r="AB158" s="276"/>
      <c r="AC158" s="276"/>
      <c r="AD158" s="276"/>
      <c r="AE158" s="276"/>
      <c r="AF158" s="276"/>
      <c r="AG158" s="276"/>
      <c r="AH158" s="276"/>
      <c r="AI158" s="276"/>
      <c r="AJ158" s="276"/>
      <c r="AK158" s="276"/>
      <c r="AL158" s="276"/>
      <c r="AM158" s="276"/>
      <c r="AN158" s="276"/>
      <c r="AO158" s="276"/>
      <c r="AP158" s="276"/>
      <c r="AQ158" s="276"/>
      <c r="AR158" s="276"/>
      <c r="AS158" s="276"/>
    </row>
    <row r="159" spans="1:45">
      <c r="A159" s="276"/>
      <c r="B159" s="276"/>
      <c r="C159" s="547"/>
      <c r="F159" s="546"/>
      <c r="G159" s="276"/>
      <c r="H159" s="276"/>
      <c r="I159" s="276"/>
      <c r="J159" s="276"/>
      <c r="K159" s="276"/>
      <c r="L159" s="276"/>
      <c r="M159" s="276"/>
      <c r="N159" s="276"/>
      <c r="O159" s="276"/>
      <c r="P159" s="276"/>
      <c r="Q159" s="276"/>
      <c r="R159" s="276"/>
      <c r="S159" s="276"/>
      <c r="T159" s="276"/>
      <c r="U159" s="276"/>
      <c r="V159" s="276"/>
      <c r="W159" s="276"/>
      <c r="X159" s="276"/>
      <c r="Y159" s="276"/>
      <c r="Z159" s="276"/>
      <c r="AA159" s="276"/>
      <c r="AB159" s="276"/>
      <c r="AC159" s="276"/>
      <c r="AD159" s="276"/>
      <c r="AE159" s="276"/>
      <c r="AF159" s="276"/>
      <c r="AG159" s="276"/>
      <c r="AH159" s="276"/>
      <c r="AI159" s="276"/>
      <c r="AJ159" s="276"/>
      <c r="AK159" s="276"/>
      <c r="AL159" s="276"/>
      <c r="AM159" s="276"/>
      <c r="AN159" s="276"/>
      <c r="AO159" s="276"/>
      <c r="AP159" s="276"/>
      <c r="AQ159" s="276"/>
      <c r="AR159" s="276"/>
      <c r="AS159" s="276"/>
    </row>
    <row r="160" spans="1:45">
      <c r="A160" s="276"/>
      <c r="B160" s="276"/>
      <c r="C160" s="547"/>
      <c r="F160" s="546"/>
      <c r="G160" s="276"/>
      <c r="H160" s="276"/>
      <c r="I160" s="276"/>
      <c r="J160" s="276"/>
      <c r="K160" s="276"/>
      <c r="L160" s="276"/>
      <c r="M160" s="276"/>
      <c r="N160" s="276"/>
      <c r="O160" s="276"/>
      <c r="P160" s="276"/>
      <c r="Q160" s="276"/>
      <c r="R160" s="276"/>
      <c r="S160" s="276"/>
      <c r="T160" s="276"/>
      <c r="U160" s="276"/>
      <c r="V160" s="276"/>
      <c r="W160" s="276"/>
      <c r="X160" s="276"/>
      <c r="Y160" s="276"/>
      <c r="Z160" s="276"/>
      <c r="AA160" s="276"/>
      <c r="AB160" s="276"/>
      <c r="AC160" s="276"/>
      <c r="AD160" s="276"/>
      <c r="AE160" s="276"/>
      <c r="AF160" s="276"/>
      <c r="AG160" s="276"/>
      <c r="AH160" s="276"/>
      <c r="AI160" s="276"/>
      <c r="AJ160" s="276"/>
      <c r="AK160" s="276"/>
      <c r="AL160" s="276"/>
      <c r="AM160" s="276"/>
      <c r="AN160" s="276"/>
      <c r="AO160" s="276"/>
      <c r="AP160" s="276"/>
      <c r="AQ160" s="276"/>
      <c r="AR160" s="276"/>
      <c r="AS160" s="276"/>
    </row>
    <row r="161" spans="1:45">
      <c r="A161" s="276"/>
      <c r="B161" s="276"/>
      <c r="C161" s="547"/>
      <c r="F161" s="546"/>
      <c r="G161" s="276"/>
      <c r="H161" s="276"/>
      <c r="I161" s="276"/>
      <c r="J161" s="276"/>
      <c r="K161" s="276"/>
      <c r="L161" s="276"/>
      <c r="M161" s="276"/>
      <c r="N161" s="276"/>
      <c r="O161" s="276"/>
      <c r="P161" s="276"/>
      <c r="Q161" s="276"/>
      <c r="R161" s="276"/>
      <c r="S161" s="276"/>
      <c r="T161" s="276"/>
      <c r="U161" s="276"/>
      <c r="V161" s="276"/>
      <c r="W161" s="276"/>
      <c r="X161" s="276"/>
      <c r="Y161" s="276"/>
      <c r="Z161" s="276"/>
      <c r="AA161" s="276"/>
      <c r="AB161" s="276"/>
      <c r="AC161" s="276"/>
      <c r="AD161" s="276"/>
      <c r="AE161" s="276"/>
      <c r="AF161" s="276"/>
      <c r="AG161" s="276"/>
      <c r="AH161" s="276"/>
      <c r="AI161" s="276"/>
      <c r="AJ161" s="276"/>
      <c r="AK161" s="276"/>
      <c r="AL161" s="276"/>
      <c r="AM161" s="276"/>
      <c r="AN161" s="276"/>
      <c r="AO161" s="276"/>
      <c r="AP161" s="276"/>
      <c r="AQ161" s="276"/>
      <c r="AR161" s="276"/>
      <c r="AS161" s="276"/>
    </row>
    <row r="162" spans="1:45">
      <c r="A162" s="276"/>
      <c r="B162" s="276"/>
      <c r="C162" s="547"/>
      <c r="F162" s="546"/>
      <c r="G162" s="276"/>
      <c r="H162" s="276"/>
      <c r="I162" s="276"/>
      <c r="J162" s="276"/>
      <c r="K162" s="276"/>
      <c r="L162" s="276"/>
      <c r="M162" s="276"/>
      <c r="N162" s="276"/>
      <c r="O162" s="276"/>
      <c r="P162" s="276"/>
      <c r="Q162" s="276"/>
      <c r="R162" s="276"/>
      <c r="S162" s="276"/>
      <c r="T162" s="276"/>
      <c r="U162" s="276"/>
      <c r="V162" s="276"/>
      <c r="W162" s="276"/>
      <c r="X162" s="276"/>
      <c r="Y162" s="276"/>
      <c r="Z162" s="276"/>
      <c r="AA162" s="276"/>
      <c r="AB162" s="276"/>
      <c r="AC162" s="276"/>
      <c r="AD162" s="276"/>
      <c r="AE162" s="276"/>
      <c r="AF162" s="276"/>
      <c r="AG162" s="276"/>
      <c r="AH162" s="276"/>
      <c r="AI162" s="276"/>
      <c r="AJ162" s="276"/>
      <c r="AK162" s="276"/>
      <c r="AL162" s="276"/>
      <c r="AM162" s="276"/>
      <c r="AN162" s="276"/>
      <c r="AO162" s="276"/>
      <c r="AP162" s="276"/>
      <c r="AQ162" s="276"/>
      <c r="AR162" s="276"/>
      <c r="AS162" s="276"/>
    </row>
    <row r="163" spans="1:45">
      <c r="A163" s="276"/>
      <c r="B163" s="276"/>
      <c r="C163" s="547"/>
      <c r="F163" s="546"/>
      <c r="G163" s="276"/>
      <c r="H163" s="276"/>
      <c r="I163" s="276"/>
      <c r="J163" s="276"/>
      <c r="K163" s="276"/>
      <c r="L163" s="276"/>
      <c r="M163" s="276"/>
      <c r="N163" s="276"/>
      <c r="O163" s="276"/>
      <c r="P163" s="276"/>
      <c r="Q163" s="276"/>
      <c r="R163" s="276"/>
      <c r="S163" s="276"/>
      <c r="T163" s="276"/>
      <c r="U163" s="276"/>
      <c r="V163" s="276"/>
      <c r="W163" s="276"/>
      <c r="X163" s="276"/>
      <c r="Y163" s="276"/>
      <c r="Z163" s="276"/>
      <c r="AA163" s="276"/>
      <c r="AB163" s="276"/>
      <c r="AC163" s="276"/>
      <c r="AD163" s="276"/>
      <c r="AE163" s="276"/>
      <c r="AF163" s="276"/>
      <c r="AG163" s="276"/>
      <c r="AH163" s="276"/>
      <c r="AI163" s="276"/>
      <c r="AJ163" s="276"/>
      <c r="AK163" s="276"/>
      <c r="AL163" s="276"/>
      <c r="AM163" s="276"/>
      <c r="AN163" s="276"/>
      <c r="AO163" s="276"/>
      <c r="AP163" s="276"/>
      <c r="AQ163" s="276"/>
      <c r="AR163" s="276"/>
      <c r="AS163" s="276"/>
    </row>
    <row r="164" spans="1:45">
      <c r="A164" s="276"/>
      <c r="B164" s="276"/>
      <c r="C164" s="547"/>
      <c r="F164" s="546"/>
      <c r="G164" s="276"/>
      <c r="H164" s="276"/>
      <c r="I164" s="276"/>
      <c r="J164" s="276"/>
      <c r="K164" s="276"/>
      <c r="L164" s="276"/>
      <c r="M164" s="276"/>
      <c r="N164" s="276"/>
      <c r="O164" s="276"/>
      <c r="P164" s="276"/>
      <c r="Q164" s="276"/>
      <c r="R164" s="276"/>
      <c r="S164" s="276"/>
      <c r="T164" s="276"/>
      <c r="U164" s="276"/>
      <c r="V164" s="276"/>
      <c r="W164" s="276"/>
      <c r="X164" s="276"/>
      <c r="Y164" s="276"/>
      <c r="Z164" s="276"/>
      <c r="AA164" s="276"/>
      <c r="AB164" s="276"/>
      <c r="AC164" s="276"/>
      <c r="AD164" s="276"/>
      <c r="AE164" s="276"/>
      <c r="AF164" s="276"/>
      <c r="AG164" s="276"/>
      <c r="AH164" s="276"/>
      <c r="AI164" s="276"/>
      <c r="AJ164" s="276"/>
      <c r="AK164" s="276"/>
      <c r="AL164" s="276"/>
      <c r="AM164" s="276"/>
      <c r="AN164" s="276"/>
      <c r="AO164" s="276"/>
      <c r="AP164" s="276"/>
      <c r="AQ164" s="276"/>
      <c r="AR164" s="276"/>
      <c r="AS164" s="276"/>
    </row>
    <row r="165" spans="1:45">
      <c r="A165" s="276"/>
      <c r="B165" s="276"/>
      <c r="C165" s="547"/>
      <c r="F165" s="546"/>
      <c r="G165" s="276"/>
      <c r="H165" s="276"/>
      <c r="I165" s="276"/>
      <c r="J165" s="276"/>
      <c r="K165" s="276"/>
      <c r="L165" s="276"/>
      <c r="M165" s="276"/>
      <c r="N165" s="276"/>
      <c r="O165" s="276"/>
      <c r="P165" s="276"/>
      <c r="Q165" s="276"/>
      <c r="R165" s="276"/>
      <c r="S165" s="276"/>
      <c r="T165" s="276"/>
      <c r="U165" s="276"/>
      <c r="V165" s="276"/>
      <c r="W165" s="276"/>
      <c r="X165" s="276"/>
      <c r="Y165" s="276"/>
      <c r="Z165" s="276"/>
      <c r="AA165" s="276"/>
      <c r="AB165" s="276"/>
      <c r="AC165" s="276"/>
      <c r="AD165" s="276"/>
      <c r="AE165" s="276"/>
      <c r="AF165" s="276"/>
      <c r="AG165" s="276"/>
      <c r="AH165" s="276"/>
      <c r="AI165" s="276"/>
      <c r="AJ165" s="276"/>
      <c r="AK165" s="276"/>
      <c r="AL165" s="276"/>
      <c r="AM165" s="276"/>
      <c r="AN165" s="276"/>
      <c r="AO165" s="276"/>
      <c r="AP165" s="276"/>
      <c r="AQ165" s="276"/>
      <c r="AR165" s="276"/>
      <c r="AS165" s="276"/>
    </row>
    <row r="166" spans="1:45">
      <c r="A166" s="276"/>
      <c r="B166" s="276"/>
      <c r="C166" s="547"/>
      <c r="F166" s="546"/>
      <c r="G166" s="276"/>
      <c r="H166" s="276"/>
      <c r="I166" s="276"/>
      <c r="J166" s="276"/>
      <c r="K166" s="276"/>
      <c r="L166" s="276"/>
      <c r="M166" s="276"/>
      <c r="N166" s="276"/>
      <c r="O166" s="276"/>
      <c r="P166" s="276"/>
      <c r="Q166" s="276"/>
      <c r="R166" s="276"/>
      <c r="S166" s="276"/>
      <c r="T166" s="276"/>
      <c r="U166" s="276"/>
      <c r="V166" s="276"/>
      <c r="W166" s="276"/>
      <c r="X166" s="276"/>
      <c r="Y166" s="276"/>
      <c r="Z166" s="276"/>
      <c r="AA166" s="276"/>
      <c r="AB166" s="276"/>
      <c r="AC166" s="276"/>
      <c r="AD166" s="276"/>
      <c r="AE166" s="276"/>
      <c r="AF166" s="276"/>
      <c r="AG166" s="276"/>
      <c r="AH166" s="276"/>
      <c r="AI166" s="276"/>
      <c r="AJ166" s="276"/>
      <c r="AK166" s="276"/>
      <c r="AL166" s="276"/>
      <c r="AM166" s="276"/>
      <c r="AN166" s="276"/>
      <c r="AO166" s="276"/>
      <c r="AP166" s="276"/>
      <c r="AQ166" s="276"/>
      <c r="AR166" s="276"/>
      <c r="AS166" s="276"/>
    </row>
    <row r="167" spans="1:45">
      <c r="A167" s="276"/>
      <c r="B167" s="276"/>
      <c r="C167" s="547"/>
      <c r="F167" s="546"/>
      <c r="G167" s="276"/>
      <c r="H167" s="276"/>
      <c r="I167" s="276"/>
      <c r="J167" s="276"/>
      <c r="K167" s="276"/>
      <c r="L167" s="276"/>
      <c r="M167" s="276"/>
      <c r="N167" s="276"/>
      <c r="O167" s="276"/>
      <c r="P167" s="276"/>
      <c r="Q167" s="276"/>
      <c r="R167" s="276"/>
      <c r="S167" s="276"/>
      <c r="T167" s="276"/>
      <c r="U167" s="276"/>
      <c r="V167" s="276"/>
      <c r="W167" s="276"/>
      <c r="X167" s="276"/>
      <c r="Y167" s="276"/>
      <c r="Z167" s="276"/>
      <c r="AA167" s="276"/>
      <c r="AB167" s="276"/>
      <c r="AC167" s="276"/>
      <c r="AD167" s="276"/>
      <c r="AE167" s="276"/>
      <c r="AF167" s="276"/>
      <c r="AG167" s="276"/>
      <c r="AH167" s="276"/>
      <c r="AI167" s="276"/>
      <c r="AJ167" s="276"/>
      <c r="AK167" s="276"/>
      <c r="AL167" s="276"/>
      <c r="AM167" s="276"/>
      <c r="AN167" s="276"/>
      <c r="AO167" s="276"/>
      <c r="AP167" s="276"/>
      <c r="AQ167" s="276"/>
      <c r="AR167" s="276"/>
      <c r="AS167" s="276"/>
    </row>
    <row r="168" spans="1:45">
      <c r="A168" s="276"/>
      <c r="B168" s="276"/>
      <c r="C168" s="547"/>
      <c r="F168" s="546"/>
      <c r="G168" s="276"/>
      <c r="H168" s="276"/>
      <c r="I168" s="276"/>
      <c r="J168" s="276"/>
      <c r="K168" s="276"/>
      <c r="L168" s="276"/>
      <c r="M168" s="276"/>
      <c r="N168" s="276"/>
      <c r="O168" s="276"/>
      <c r="P168" s="276"/>
      <c r="Q168" s="276"/>
      <c r="R168" s="276"/>
      <c r="S168" s="276"/>
      <c r="T168" s="276"/>
      <c r="U168" s="276"/>
      <c r="V168" s="276"/>
      <c r="W168" s="276"/>
      <c r="X168" s="276"/>
      <c r="Y168" s="276"/>
      <c r="Z168" s="276"/>
      <c r="AA168" s="276"/>
      <c r="AB168" s="276"/>
      <c r="AC168" s="276"/>
      <c r="AD168" s="276"/>
      <c r="AE168" s="276"/>
      <c r="AF168" s="276"/>
      <c r="AG168" s="276"/>
      <c r="AH168" s="276"/>
      <c r="AI168" s="276"/>
      <c r="AJ168" s="276"/>
      <c r="AK168" s="276"/>
      <c r="AL168" s="276"/>
      <c r="AM168" s="276"/>
      <c r="AN168" s="276"/>
      <c r="AO168" s="276"/>
      <c r="AP168" s="276"/>
      <c r="AQ168" s="276"/>
      <c r="AR168" s="276"/>
      <c r="AS168" s="276"/>
    </row>
    <row r="169" spans="1:45">
      <c r="A169" s="276"/>
      <c r="B169" s="276"/>
      <c r="C169" s="547"/>
      <c r="F169" s="546"/>
      <c r="G169" s="276"/>
      <c r="H169" s="276"/>
      <c r="I169" s="276"/>
      <c r="J169" s="276"/>
      <c r="K169" s="276"/>
      <c r="L169" s="276"/>
      <c r="M169" s="276"/>
      <c r="N169" s="276"/>
      <c r="O169" s="276"/>
      <c r="P169" s="276"/>
      <c r="Q169" s="276"/>
      <c r="R169" s="276"/>
      <c r="S169" s="276"/>
      <c r="T169" s="276"/>
      <c r="U169" s="276"/>
      <c r="V169" s="276"/>
      <c r="W169" s="276"/>
      <c r="X169" s="276"/>
      <c r="Y169" s="276"/>
      <c r="Z169" s="276"/>
      <c r="AA169" s="276"/>
      <c r="AB169" s="276"/>
      <c r="AC169" s="276"/>
      <c r="AD169" s="276"/>
      <c r="AE169" s="276"/>
      <c r="AF169" s="276"/>
      <c r="AG169" s="276"/>
      <c r="AH169" s="276"/>
      <c r="AI169" s="276"/>
      <c r="AJ169" s="276"/>
      <c r="AK169" s="276"/>
      <c r="AL169" s="276"/>
      <c r="AM169" s="276"/>
      <c r="AN169" s="276"/>
      <c r="AO169" s="276"/>
      <c r="AP169" s="276"/>
      <c r="AQ169" s="276"/>
      <c r="AR169" s="276"/>
      <c r="AS169" s="276"/>
    </row>
    <row r="170" spans="1:45">
      <c r="A170" s="276"/>
      <c r="B170" s="276"/>
      <c r="C170" s="547"/>
      <c r="F170" s="546"/>
      <c r="G170" s="276"/>
      <c r="H170" s="276"/>
      <c r="I170" s="276"/>
      <c r="J170" s="276"/>
      <c r="K170" s="276"/>
      <c r="L170" s="276"/>
      <c r="M170" s="276"/>
      <c r="N170" s="276"/>
      <c r="O170" s="276"/>
      <c r="P170" s="276"/>
      <c r="Q170" s="276"/>
      <c r="R170" s="276"/>
      <c r="S170" s="276"/>
      <c r="T170" s="276"/>
      <c r="U170" s="276"/>
      <c r="V170" s="276"/>
      <c r="W170" s="276"/>
      <c r="X170" s="276"/>
      <c r="Y170" s="276"/>
      <c r="Z170" s="276"/>
      <c r="AA170" s="276"/>
      <c r="AB170" s="276"/>
      <c r="AC170" s="276"/>
      <c r="AD170" s="276"/>
      <c r="AE170" s="276"/>
      <c r="AF170" s="276"/>
      <c r="AG170" s="276"/>
      <c r="AH170" s="276"/>
      <c r="AI170" s="276"/>
      <c r="AJ170" s="276"/>
      <c r="AK170" s="276"/>
      <c r="AL170" s="276"/>
      <c r="AM170" s="276"/>
      <c r="AN170" s="276"/>
      <c r="AO170" s="276"/>
      <c r="AP170" s="276"/>
      <c r="AQ170" s="276"/>
      <c r="AR170" s="276"/>
      <c r="AS170" s="276"/>
    </row>
    <row r="171" spans="1:45">
      <c r="A171" s="276"/>
      <c r="B171" s="276"/>
      <c r="C171" s="547"/>
      <c r="F171" s="546"/>
      <c r="G171" s="276"/>
      <c r="H171" s="276"/>
      <c r="I171" s="276"/>
      <c r="J171" s="276"/>
      <c r="K171" s="276"/>
      <c r="L171" s="276"/>
      <c r="M171" s="276"/>
      <c r="N171" s="276"/>
      <c r="O171" s="276"/>
      <c r="P171" s="276"/>
      <c r="Q171" s="276"/>
      <c r="R171" s="276"/>
      <c r="S171" s="276"/>
      <c r="T171" s="276"/>
      <c r="U171" s="276"/>
      <c r="V171" s="276"/>
      <c r="W171" s="276"/>
      <c r="X171" s="276"/>
      <c r="Y171" s="276"/>
      <c r="Z171" s="276"/>
      <c r="AA171" s="276"/>
      <c r="AB171" s="276"/>
      <c r="AC171" s="276"/>
      <c r="AD171" s="276"/>
      <c r="AE171" s="276"/>
      <c r="AF171" s="276"/>
      <c r="AG171" s="276"/>
      <c r="AH171" s="276"/>
      <c r="AI171" s="276"/>
      <c r="AJ171" s="276"/>
      <c r="AK171" s="276"/>
      <c r="AL171" s="276"/>
      <c r="AM171" s="276"/>
      <c r="AN171" s="276"/>
      <c r="AO171" s="276"/>
      <c r="AP171" s="276"/>
      <c r="AQ171" s="276"/>
      <c r="AR171" s="276"/>
      <c r="AS171" s="276"/>
    </row>
    <row r="172" spans="1:45">
      <c r="A172" s="276"/>
      <c r="B172" s="276"/>
      <c r="C172" s="547"/>
      <c r="F172" s="546"/>
      <c r="G172" s="276"/>
      <c r="H172" s="276"/>
      <c r="I172" s="276"/>
      <c r="J172" s="276"/>
      <c r="K172" s="276"/>
      <c r="L172" s="276"/>
      <c r="M172" s="276"/>
      <c r="N172" s="276"/>
      <c r="O172" s="276"/>
      <c r="P172" s="276"/>
      <c r="Q172" s="276"/>
      <c r="R172" s="276"/>
      <c r="S172" s="276"/>
      <c r="T172" s="276"/>
      <c r="U172" s="276"/>
      <c r="V172" s="276"/>
      <c r="W172" s="276"/>
      <c r="X172" s="276"/>
      <c r="Y172" s="276"/>
      <c r="Z172" s="276"/>
      <c r="AA172" s="276"/>
      <c r="AB172" s="276"/>
      <c r="AC172" s="276"/>
      <c r="AD172" s="276"/>
      <c r="AE172" s="276"/>
      <c r="AF172" s="276"/>
      <c r="AG172" s="276"/>
      <c r="AH172" s="276"/>
      <c r="AI172" s="276"/>
      <c r="AJ172" s="276"/>
      <c r="AK172" s="276"/>
      <c r="AL172" s="276"/>
      <c r="AM172" s="276"/>
      <c r="AN172" s="276"/>
      <c r="AO172" s="276"/>
      <c r="AP172" s="276"/>
      <c r="AQ172" s="276"/>
      <c r="AR172" s="276"/>
      <c r="AS172" s="276"/>
    </row>
    <row r="173" spans="1:45">
      <c r="A173" s="276"/>
      <c r="B173" s="276"/>
      <c r="C173" s="547"/>
      <c r="F173" s="546"/>
      <c r="G173" s="276"/>
      <c r="H173" s="276"/>
      <c r="I173" s="276"/>
      <c r="J173" s="276"/>
      <c r="K173" s="276"/>
      <c r="L173" s="276"/>
      <c r="M173" s="276"/>
      <c r="N173" s="276"/>
      <c r="O173" s="276"/>
      <c r="P173" s="276"/>
      <c r="Q173" s="276"/>
      <c r="R173" s="276"/>
      <c r="S173" s="276"/>
      <c r="T173" s="276"/>
      <c r="U173" s="276"/>
      <c r="V173" s="276"/>
      <c r="W173" s="276"/>
      <c r="X173" s="276"/>
      <c r="Y173" s="276"/>
      <c r="Z173" s="276"/>
      <c r="AA173" s="276"/>
      <c r="AB173" s="276"/>
      <c r="AC173" s="276"/>
      <c r="AD173" s="276"/>
      <c r="AE173" s="276"/>
      <c r="AF173" s="276"/>
      <c r="AG173" s="276"/>
      <c r="AH173" s="276"/>
      <c r="AI173" s="276"/>
      <c r="AJ173" s="276"/>
      <c r="AK173" s="276"/>
      <c r="AL173" s="276"/>
      <c r="AM173" s="276"/>
      <c r="AN173" s="276"/>
      <c r="AO173" s="276"/>
      <c r="AP173" s="276"/>
      <c r="AQ173" s="276"/>
      <c r="AR173" s="276"/>
      <c r="AS173" s="276"/>
    </row>
    <row r="174" spans="1:45">
      <c r="A174" s="276"/>
      <c r="B174" s="276"/>
      <c r="C174" s="547"/>
      <c r="F174" s="546"/>
      <c r="G174" s="276"/>
      <c r="H174" s="276"/>
      <c r="I174" s="276"/>
      <c r="J174" s="276"/>
      <c r="K174" s="276"/>
      <c r="L174" s="276"/>
      <c r="M174" s="276"/>
      <c r="N174" s="276"/>
      <c r="O174" s="276"/>
      <c r="P174" s="276"/>
      <c r="Q174" s="276"/>
      <c r="R174" s="276"/>
      <c r="S174" s="276"/>
      <c r="T174" s="276"/>
      <c r="U174" s="276"/>
      <c r="V174" s="276"/>
      <c r="W174" s="276"/>
      <c r="X174" s="276"/>
      <c r="Y174" s="276"/>
      <c r="Z174" s="276"/>
      <c r="AA174" s="276"/>
      <c r="AB174" s="276"/>
      <c r="AC174" s="276"/>
      <c r="AD174" s="276"/>
      <c r="AE174" s="276"/>
      <c r="AF174" s="276"/>
      <c r="AG174" s="276"/>
      <c r="AH174" s="276"/>
      <c r="AI174" s="276"/>
      <c r="AJ174" s="276"/>
      <c r="AK174" s="276"/>
      <c r="AL174" s="276"/>
      <c r="AM174" s="276"/>
      <c r="AN174" s="276"/>
      <c r="AO174" s="276"/>
      <c r="AP174" s="276"/>
      <c r="AQ174" s="276"/>
      <c r="AR174" s="276"/>
      <c r="AS174" s="276"/>
    </row>
    <row r="175" spans="1:45">
      <c r="A175" s="276"/>
      <c r="B175" s="276"/>
      <c r="C175" s="547"/>
      <c r="F175" s="546"/>
      <c r="G175" s="276"/>
      <c r="H175" s="276"/>
      <c r="I175" s="276"/>
      <c r="J175" s="276"/>
      <c r="K175" s="276"/>
      <c r="L175" s="276"/>
      <c r="M175" s="276"/>
      <c r="N175" s="276"/>
      <c r="O175" s="276"/>
      <c r="P175" s="276"/>
      <c r="Q175" s="276"/>
      <c r="R175" s="276"/>
      <c r="S175" s="276"/>
      <c r="T175" s="276"/>
      <c r="U175" s="276"/>
      <c r="V175" s="276"/>
      <c r="W175" s="276"/>
      <c r="X175" s="276"/>
      <c r="Y175" s="276"/>
      <c r="Z175" s="276"/>
      <c r="AA175" s="276"/>
      <c r="AB175" s="276"/>
      <c r="AC175" s="276"/>
      <c r="AD175" s="276"/>
      <c r="AE175" s="276"/>
      <c r="AF175" s="276"/>
      <c r="AG175" s="276"/>
      <c r="AH175" s="276"/>
      <c r="AI175" s="276"/>
      <c r="AJ175" s="276"/>
      <c r="AK175" s="276"/>
      <c r="AL175" s="276"/>
      <c r="AM175" s="276"/>
      <c r="AN175" s="276"/>
      <c r="AO175" s="276"/>
      <c r="AP175" s="276"/>
      <c r="AQ175" s="276"/>
      <c r="AR175" s="276"/>
      <c r="AS175" s="276"/>
    </row>
    <row r="176" spans="1:45">
      <c r="A176" s="276"/>
      <c r="B176" s="276"/>
      <c r="C176" s="547"/>
      <c r="F176" s="546"/>
      <c r="G176" s="276"/>
      <c r="H176" s="276"/>
      <c r="I176" s="276"/>
      <c r="J176" s="276"/>
      <c r="K176" s="276"/>
      <c r="L176" s="276"/>
      <c r="M176" s="276"/>
      <c r="N176" s="276"/>
      <c r="O176" s="276"/>
      <c r="P176" s="276"/>
      <c r="Q176" s="276"/>
      <c r="R176" s="276"/>
      <c r="S176" s="276"/>
      <c r="T176" s="276"/>
      <c r="U176" s="276"/>
      <c r="V176" s="276"/>
      <c r="W176" s="276"/>
      <c r="X176" s="276"/>
      <c r="Y176" s="276"/>
      <c r="Z176" s="276"/>
      <c r="AA176" s="276"/>
      <c r="AB176" s="276"/>
      <c r="AC176" s="276"/>
      <c r="AD176" s="276"/>
      <c r="AE176" s="276"/>
      <c r="AF176" s="276"/>
      <c r="AG176" s="276"/>
      <c r="AH176" s="276"/>
      <c r="AI176" s="276"/>
      <c r="AJ176" s="276"/>
      <c r="AK176" s="276"/>
      <c r="AL176" s="276"/>
      <c r="AM176" s="276"/>
      <c r="AN176" s="276"/>
      <c r="AO176" s="276"/>
      <c r="AP176" s="276"/>
      <c r="AQ176" s="276"/>
      <c r="AR176" s="276"/>
      <c r="AS176" s="276"/>
    </row>
    <row r="177" spans="1:45">
      <c r="A177" s="276"/>
      <c r="B177" s="276"/>
      <c r="C177" s="547"/>
      <c r="F177" s="546"/>
      <c r="G177" s="276"/>
      <c r="H177" s="276"/>
      <c r="I177" s="276"/>
      <c r="J177" s="276"/>
      <c r="K177" s="276"/>
      <c r="L177" s="276"/>
      <c r="M177" s="276"/>
      <c r="N177" s="276"/>
      <c r="O177" s="276"/>
      <c r="P177" s="276"/>
      <c r="Q177" s="276"/>
      <c r="R177" s="276"/>
      <c r="S177" s="276"/>
      <c r="T177" s="276"/>
      <c r="U177" s="276"/>
      <c r="V177" s="276"/>
      <c r="W177" s="276"/>
      <c r="X177" s="276"/>
      <c r="Y177" s="276"/>
      <c r="Z177" s="276"/>
      <c r="AA177" s="276"/>
      <c r="AB177" s="276"/>
      <c r="AC177" s="276"/>
      <c r="AD177" s="276"/>
      <c r="AE177" s="276"/>
      <c r="AF177" s="276"/>
      <c r="AG177" s="276"/>
      <c r="AH177" s="276"/>
      <c r="AI177" s="276"/>
      <c r="AJ177" s="276"/>
      <c r="AK177" s="276"/>
      <c r="AL177" s="276"/>
      <c r="AM177" s="276"/>
      <c r="AN177" s="276"/>
      <c r="AO177" s="276"/>
      <c r="AP177" s="276"/>
      <c r="AQ177" s="276"/>
      <c r="AR177" s="276"/>
      <c r="AS177" s="276"/>
    </row>
    <row r="178" spans="1:45">
      <c r="A178" s="276"/>
      <c r="B178" s="276"/>
      <c r="C178" s="547"/>
      <c r="F178" s="546"/>
      <c r="G178" s="276"/>
      <c r="H178" s="276"/>
      <c r="I178" s="276"/>
      <c r="J178" s="276"/>
      <c r="K178" s="276"/>
      <c r="L178" s="276"/>
      <c r="M178" s="276"/>
      <c r="N178" s="276"/>
      <c r="O178" s="276"/>
      <c r="P178" s="276"/>
      <c r="Q178" s="276"/>
      <c r="R178" s="276"/>
      <c r="S178" s="276"/>
      <c r="T178" s="276"/>
      <c r="U178" s="276"/>
      <c r="V178" s="276"/>
      <c r="W178" s="276"/>
      <c r="X178" s="276"/>
      <c r="Y178" s="276"/>
      <c r="Z178" s="276"/>
      <c r="AA178" s="276"/>
      <c r="AB178" s="276"/>
      <c r="AC178" s="276"/>
      <c r="AD178" s="276"/>
      <c r="AE178" s="276"/>
      <c r="AF178" s="276"/>
      <c r="AG178" s="276"/>
      <c r="AH178" s="276"/>
      <c r="AI178" s="276"/>
      <c r="AJ178" s="276"/>
      <c r="AK178" s="276"/>
      <c r="AL178" s="276"/>
      <c r="AM178" s="276"/>
      <c r="AN178" s="276"/>
      <c r="AO178" s="276"/>
      <c r="AP178" s="276"/>
      <c r="AQ178" s="276"/>
      <c r="AR178" s="276"/>
      <c r="AS178" s="276"/>
    </row>
    <row r="179" spans="1:45">
      <c r="A179" s="276"/>
      <c r="B179" s="276"/>
      <c r="C179" s="547"/>
      <c r="F179" s="546"/>
      <c r="G179" s="276"/>
      <c r="H179" s="276"/>
      <c r="I179" s="276"/>
      <c r="J179" s="276"/>
      <c r="K179" s="276"/>
      <c r="L179" s="276"/>
      <c r="M179" s="276"/>
      <c r="N179" s="276"/>
      <c r="O179" s="276"/>
      <c r="P179" s="276"/>
      <c r="Q179" s="276"/>
      <c r="R179" s="276"/>
      <c r="S179" s="276"/>
      <c r="T179" s="276"/>
      <c r="U179" s="276"/>
      <c r="V179" s="276"/>
      <c r="W179" s="276"/>
      <c r="X179" s="276"/>
      <c r="Y179" s="276"/>
      <c r="Z179" s="276"/>
      <c r="AA179" s="276"/>
      <c r="AB179" s="276"/>
      <c r="AC179" s="276"/>
      <c r="AD179" s="276"/>
      <c r="AE179" s="276"/>
      <c r="AF179" s="276"/>
      <c r="AG179" s="276"/>
      <c r="AH179" s="276"/>
      <c r="AI179" s="276"/>
      <c r="AJ179" s="276"/>
      <c r="AK179" s="276"/>
      <c r="AL179" s="276"/>
      <c r="AM179" s="276"/>
      <c r="AN179" s="276"/>
      <c r="AO179" s="276"/>
      <c r="AP179" s="276"/>
      <c r="AQ179" s="276"/>
      <c r="AR179" s="276"/>
      <c r="AS179" s="276"/>
    </row>
    <row r="180" spans="1:45">
      <c r="A180" s="276"/>
      <c r="B180" s="276"/>
      <c r="C180" s="547"/>
      <c r="F180" s="546"/>
      <c r="G180" s="276"/>
      <c r="H180" s="276"/>
      <c r="I180" s="276"/>
      <c r="J180" s="276"/>
      <c r="K180" s="276"/>
      <c r="L180" s="276"/>
      <c r="M180" s="276"/>
      <c r="N180" s="276"/>
      <c r="O180" s="276"/>
      <c r="P180" s="276"/>
      <c r="Q180" s="276"/>
      <c r="R180" s="276"/>
      <c r="S180" s="276"/>
      <c r="T180" s="276"/>
      <c r="U180" s="276"/>
      <c r="V180" s="276"/>
      <c r="W180" s="276"/>
      <c r="X180" s="276"/>
      <c r="Y180" s="276"/>
      <c r="Z180" s="276"/>
      <c r="AA180" s="276"/>
      <c r="AB180" s="276"/>
      <c r="AC180" s="276"/>
      <c r="AD180" s="276"/>
      <c r="AE180" s="276"/>
      <c r="AF180" s="276"/>
      <c r="AG180" s="276"/>
      <c r="AH180" s="276"/>
      <c r="AI180" s="276"/>
      <c r="AJ180" s="276"/>
      <c r="AK180" s="276"/>
      <c r="AL180" s="276"/>
      <c r="AM180" s="276"/>
      <c r="AN180" s="276"/>
      <c r="AO180" s="276"/>
      <c r="AP180" s="276"/>
      <c r="AQ180" s="276"/>
      <c r="AR180" s="276"/>
      <c r="AS180" s="276"/>
    </row>
    <row r="181" spans="1:45">
      <c r="A181" s="276"/>
      <c r="B181" s="276"/>
      <c r="C181" s="547"/>
      <c r="F181" s="546"/>
      <c r="G181" s="276"/>
      <c r="H181" s="276"/>
      <c r="I181" s="276"/>
      <c r="J181" s="276"/>
      <c r="K181" s="276"/>
      <c r="L181" s="276"/>
      <c r="M181" s="276"/>
      <c r="N181" s="276"/>
      <c r="O181" s="276"/>
      <c r="P181" s="276"/>
      <c r="Q181" s="276"/>
      <c r="R181" s="276"/>
      <c r="S181" s="276"/>
      <c r="T181" s="276"/>
      <c r="U181" s="276"/>
      <c r="V181" s="276"/>
      <c r="W181" s="276"/>
      <c r="X181" s="276"/>
      <c r="Y181" s="276"/>
      <c r="Z181" s="276"/>
      <c r="AA181" s="276"/>
      <c r="AB181" s="276"/>
      <c r="AC181" s="276"/>
      <c r="AD181" s="276"/>
      <c r="AE181" s="276"/>
      <c r="AF181" s="276"/>
      <c r="AG181" s="276"/>
      <c r="AH181" s="276"/>
      <c r="AI181" s="276"/>
      <c r="AJ181" s="276"/>
      <c r="AK181" s="276"/>
      <c r="AL181" s="276"/>
      <c r="AM181" s="276"/>
      <c r="AN181" s="276"/>
      <c r="AO181" s="276"/>
      <c r="AP181" s="276"/>
      <c r="AQ181" s="276"/>
      <c r="AR181" s="276"/>
      <c r="AS181" s="276"/>
    </row>
    <row r="182" spans="1:45">
      <c r="A182" s="276"/>
      <c r="B182" s="276"/>
      <c r="C182" s="547"/>
      <c r="F182" s="546"/>
      <c r="G182" s="276"/>
      <c r="H182" s="276"/>
      <c r="I182" s="276"/>
      <c r="J182" s="276"/>
      <c r="K182" s="276"/>
      <c r="L182" s="276"/>
      <c r="M182" s="276"/>
      <c r="N182" s="276"/>
      <c r="O182" s="276"/>
      <c r="P182" s="276"/>
      <c r="Q182" s="276"/>
      <c r="R182" s="276"/>
      <c r="S182" s="276"/>
      <c r="T182" s="276"/>
      <c r="U182" s="276"/>
      <c r="V182" s="276"/>
      <c r="W182" s="276"/>
      <c r="X182" s="276"/>
      <c r="Y182" s="276"/>
      <c r="Z182" s="276"/>
      <c r="AA182" s="276"/>
      <c r="AB182" s="276"/>
      <c r="AC182" s="276"/>
      <c r="AD182" s="276"/>
      <c r="AE182" s="276"/>
      <c r="AF182" s="276"/>
      <c r="AG182" s="276"/>
      <c r="AH182" s="276"/>
      <c r="AI182" s="276"/>
      <c r="AJ182" s="276"/>
      <c r="AK182" s="276"/>
      <c r="AL182" s="276"/>
      <c r="AM182" s="276"/>
      <c r="AN182" s="276"/>
      <c r="AO182" s="276"/>
      <c r="AP182" s="276"/>
      <c r="AQ182" s="276"/>
      <c r="AR182" s="276"/>
      <c r="AS182" s="276"/>
    </row>
    <row r="183" spans="1:45">
      <c r="A183" s="276"/>
      <c r="B183" s="276"/>
      <c r="C183" s="547"/>
      <c r="F183" s="546"/>
      <c r="G183" s="276"/>
      <c r="H183" s="276"/>
      <c r="I183" s="276"/>
      <c r="J183" s="276"/>
      <c r="K183" s="276"/>
      <c r="L183" s="276"/>
      <c r="M183" s="276"/>
      <c r="N183" s="276"/>
      <c r="O183" s="276"/>
      <c r="P183" s="276"/>
      <c r="Q183" s="276"/>
      <c r="R183" s="276"/>
      <c r="S183" s="276"/>
      <c r="T183" s="276"/>
      <c r="U183" s="276"/>
      <c r="V183" s="276"/>
      <c r="W183" s="276"/>
      <c r="X183" s="276"/>
      <c r="Y183" s="276"/>
      <c r="Z183" s="276"/>
      <c r="AA183" s="276"/>
      <c r="AB183" s="276"/>
      <c r="AC183" s="276"/>
      <c r="AD183" s="276"/>
      <c r="AE183" s="276"/>
      <c r="AF183" s="276"/>
      <c r="AG183" s="276"/>
      <c r="AH183" s="276"/>
      <c r="AI183" s="276"/>
      <c r="AJ183" s="276"/>
      <c r="AK183" s="276"/>
      <c r="AL183" s="276"/>
      <c r="AM183" s="276"/>
      <c r="AN183" s="276"/>
      <c r="AO183" s="276"/>
      <c r="AP183" s="276"/>
      <c r="AQ183" s="276"/>
      <c r="AR183" s="276"/>
      <c r="AS183" s="276"/>
    </row>
    <row r="184" spans="1:45">
      <c r="A184" s="276"/>
      <c r="B184" s="276"/>
      <c r="C184" s="547"/>
      <c r="F184" s="546"/>
      <c r="G184" s="276"/>
      <c r="H184" s="276"/>
      <c r="I184" s="276"/>
      <c r="J184" s="276"/>
      <c r="K184" s="276"/>
      <c r="L184" s="276"/>
      <c r="M184" s="276"/>
      <c r="N184" s="276"/>
      <c r="O184" s="276"/>
      <c r="P184" s="276"/>
      <c r="Q184" s="276"/>
      <c r="R184" s="276"/>
      <c r="S184" s="276"/>
      <c r="T184" s="276"/>
      <c r="U184" s="276"/>
      <c r="V184" s="276"/>
      <c r="W184" s="276"/>
      <c r="X184" s="276"/>
      <c r="Y184" s="276"/>
      <c r="Z184" s="276"/>
      <c r="AA184" s="276"/>
      <c r="AB184" s="276"/>
      <c r="AC184" s="276"/>
      <c r="AD184" s="276"/>
      <c r="AE184" s="276"/>
      <c r="AF184" s="276"/>
      <c r="AG184" s="276"/>
      <c r="AH184" s="276"/>
      <c r="AI184" s="276"/>
      <c r="AJ184" s="276"/>
      <c r="AK184" s="276"/>
      <c r="AL184" s="276"/>
      <c r="AM184" s="276"/>
      <c r="AN184" s="276"/>
      <c r="AO184" s="276"/>
      <c r="AP184" s="276"/>
      <c r="AQ184" s="276"/>
      <c r="AR184" s="276"/>
      <c r="AS184" s="276"/>
    </row>
    <row r="185" spans="1:45">
      <c r="A185" s="276"/>
      <c r="B185" s="276"/>
      <c r="C185" s="547"/>
      <c r="F185" s="546"/>
      <c r="G185" s="276"/>
      <c r="H185" s="276"/>
      <c r="I185" s="276"/>
      <c r="J185" s="276"/>
      <c r="K185" s="276"/>
      <c r="L185" s="276"/>
      <c r="M185" s="276"/>
      <c r="N185" s="276"/>
      <c r="O185" s="276"/>
      <c r="P185" s="276"/>
      <c r="Q185" s="276"/>
      <c r="R185" s="276"/>
      <c r="S185" s="276"/>
      <c r="T185" s="276"/>
      <c r="U185" s="276"/>
      <c r="V185" s="276"/>
      <c r="W185" s="276"/>
      <c r="X185" s="276"/>
      <c r="Y185" s="276"/>
      <c r="Z185" s="276"/>
      <c r="AA185" s="276"/>
      <c r="AB185" s="276"/>
      <c r="AC185" s="276"/>
      <c r="AD185" s="276"/>
      <c r="AE185" s="276"/>
      <c r="AF185" s="276"/>
      <c r="AG185" s="276"/>
      <c r="AH185" s="276"/>
      <c r="AI185" s="276"/>
      <c r="AJ185" s="276"/>
      <c r="AK185" s="276"/>
      <c r="AL185" s="276"/>
      <c r="AM185" s="276"/>
      <c r="AN185" s="276"/>
      <c r="AO185" s="276"/>
      <c r="AP185" s="276"/>
      <c r="AQ185" s="276"/>
      <c r="AR185" s="276"/>
      <c r="AS185" s="276"/>
    </row>
    <row r="186" spans="1:45">
      <c r="A186" s="276"/>
      <c r="B186" s="276"/>
      <c r="C186" s="547"/>
      <c r="F186" s="546"/>
      <c r="G186" s="276"/>
      <c r="H186" s="276"/>
      <c r="I186" s="276"/>
      <c r="J186" s="276"/>
      <c r="K186" s="276"/>
      <c r="L186" s="276"/>
      <c r="M186" s="276"/>
      <c r="N186" s="276"/>
      <c r="O186" s="276"/>
      <c r="P186" s="276"/>
      <c r="Q186" s="276"/>
      <c r="R186" s="276"/>
      <c r="S186" s="276"/>
      <c r="T186" s="276"/>
      <c r="U186" s="276"/>
      <c r="V186" s="276"/>
      <c r="W186" s="276"/>
      <c r="X186" s="276"/>
      <c r="Y186" s="276"/>
      <c r="Z186" s="276"/>
      <c r="AA186" s="276"/>
      <c r="AB186" s="276"/>
      <c r="AC186" s="276"/>
      <c r="AD186" s="276"/>
      <c r="AE186" s="276"/>
      <c r="AF186" s="276"/>
      <c r="AG186" s="276"/>
      <c r="AH186" s="276"/>
      <c r="AI186" s="276"/>
      <c r="AJ186" s="276"/>
      <c r="AK186" s="276"/>
      <c r="AL186" s="276"/>
      <c r="AM186" s="276"/>
      <c r="AN186" s="276"/>
      <c r="AO186" s="276"/>
      <c r="AP186" s="276"/>
      <c r="AQ186" s="276"/>
      <c r="AR186" s="276"/>
      <c r="AS186" s="276"/>
    </row>
    <row r="187" spans="1:45">
      <c r="A187" s="276"/>
      <c r="B187" s="276"/>
      <c r="C187" s="547"/>
      <c r="F187" s="546"/>
      <c r="G187" s="276"/>
      <c r="H187" s="276"/>
      <c r="I187" s="276"/>
      <c r="J187" s="276"/>
      <c r="K187" s="276"/>
      <c r="L187" s="276"/>
      <c r="M187" s="276"/>
      <c r="N187" s="276"/>
      <c r="O187" s="276"/>
      <c r="P187" s="276"/>
      <c r="Q187" s="276"/>
      <c r="R187" s="276"/>
      <c r="S187" s="276"/>
      <c r="T187" s="276"/>
      <c r="U187" s="276"/>
      <c r="V187" s="276"/>
      <c r="W187" s="276"/>
      <c r="X187" s="276"/>
      <c r="Y187" s="276"/>
      <c r="Z187" s="276"/>
      <c r="AA187" s="276"/>
      <c r="AB187" s="276"/>
      <c r="AC187" s="276"/>
      <c r="AD187" s="276"/>
      <c r="AE187" s="276"/>
      <c r="AF187" s="276"/>
      <c r="AG187" s="276"/>
      <c r="AH187" s="276"/>
      <c r="AI187" s="276"/>
      <c r="AJ187" s="276"/>
      <c r="AK187" s="276"/>
      <c r="AL187" s="276"/>
      <c r="AM187" s="276"/>
      <c r="AN187" s="276"/>
      <c r="AO187" s="276"/>
      <c r="AP187" s="276"/>
      <c r="AQ187" s="276"/>
      <c r="AR187" s="276"/>
      <c r="AS187" s="276"/>
    </row>
    <row r="188" spans="1:45">
      <c r="A188" s="276"/>
      <c r="B188" s="276"/>
      <c r="C188" s="547"/>
      <c r="F188" s="546"/>
      <c r="G188" s="276"/>
      <c r="H188" s="276"/>
      <c r="I188" s="276"/>
      <c r="J188" s="276"/>
      <c r="K188" s="276"/>
      <c r="L188" s="276"/>
      <c r="M188" s="276"/>
      <c r="N188" s="276"/>
      <c r="O188" s="276"/>
      <c r="P188" s="276"/>
      <c r="Q188" s="276"/>
      <c r="R188" s="276"/>
      <c r="S188" s="276"/>
      <c r="T188" s="276"/>
      <c r="U188" s="276"/>
      <c r="V188" s="276"/>
      <c r="W188" s="276"/>
      <c r="X188" s="276"/>
      <c r="Y188" s="276"/>
      <c r="Z188" s="276"/>
      <c r="AA188" s="276"/>
      <c r="AB188" s="276"/>
      <c r="AC188" s="276"/>
      <c r="AD188" s="276"/>
      <c r="AE188" s="276"/>
      <c r="AF188" s="276"/>
      <c r="AG188" s="276"/>
      <c r="AH188" s="276"/>
      <c r="AI188" s="276"/>
      <c r="AJ188" s="276"/>
      <c r="AK188" s="276"/>
      <c r="AL188" s="276"/>
      <c r="AM188" s="276"/>
      <c r="AN188" s="276"/>
      <c r="AO188" s="276"/>
      <c r="AP188" s="276"/>
      <c r="AQ188" s="276"/>
      <c r="AR188" s="276"/>
      <c r="AS188" s="276"/>
    </row>
    <row r="189" spans="1:45">
      <c r="A189" s="276"/>
      <c r="B189" s="276"/>
      <c r="C189" s="547"/>
      <c r="F189" s="546"/>
      <c r="G189" s="276"/>
      <c r="H189" s="276"/>
      <c r="I189" s="276"/>
      <c r="J189" s="276"/>
      <c r="K189" s="276"/>
      <c r="L189" s="276"/>
      <c r="M189" s="276"/>
      <c r="N189" s="276"/>
      <c r="O189" s="276"/>
      <c r="P189" s="276"/>
      <c r="Q189" s="276"/>
      <c r="R189" s="276"/>
      <c r="S189" s="276"/>
      <c r="T189" s="276"/>
      <c r="U189" s="276"/>
      <c r="V189" s="276"/>
      <c r="W189" s="276"/>
      <c r="X189" s="276"/>
      <c r="Y189" s="276"/>
      <c r="Z189" s="276"/>
      <c r="AA189" s="276"/>
      <c r="AB189" s="276"/>
      <c r="AC189" s="276"/>
      <c r="AD189" s="276"/>
      <c r="AE189" s="276"/>
      <c r="AF189" s="276"/>
      <c r="AG189" s="276"/>
      <c r="AH189" s="276"/>
      <c r="AI189" s="276"/>
      <c r="AJ189" s="276"/>
      <c r="AK189" s="276"/>
      <c r="AL189" s="276"/>
      <c r="AM189" s="276"/>
      <c r="AN189" s="276"/>
      <c r="AO189" s="276"/>
      <c r="AP189" s="276"/>
      <c r="AQ189" s="276"/>
      <c r="AR189" s="276"/>
      <c r="AS189" s="276"/>
    </row>
    <row r="190" spans="1:45">
      <c r="A190" s="276"/>
      <c r="B190" s="276"/>
      <c r="C190" s="547"/>
      <c r="F190" s="546"/>
      <c r="G190" s="276"/>
      <c r="H190" s="276"/>
      <c r="I190" s="276"/>
      <c r="J190" s="276"/>
      <c r="K190" s="276"/>
      <c r="L190" s="276"/>
      <c r="M190" s="276"/>
      <c r="N190" s="276"/>
      <c r="O190" s="276"/>
      <c r="P190" s="276"/>
      <c r="Q190" s="276"/>
      <c r="R190" s="276"/>
      <c r="S190" s="276"/>
      <c r="T190" s="276"/>
      <c r="U190" s="276"/>
      <c r="V190" s="276"/>
      <c r="W190" s="276"/>
      <c r="X190" s="276"/>
      <c r="Y190" s="276"/>
      <c r="Z190" s="276"/>
      <c r="AA190" s="276"/>
      <c r="AB190" s="276"/>
      <c r="AC190" s="276"/>
      <c r="AD190" s="276"/>
      <c r="AE190" s="276"/>
      <c r="AF190" s="276"/>
      <c r="AG190" s="276"/>
      <c r="AH190" s="276"/>
      <c r="AI190" s="276"/>
      <c r="AJ190" s="276"/>
      <c r="AK190" s="276"/>
      <c r="AL190" s="276"/>
      <c r="AM190" s="276"/>
      <c r="AN190" s="276"/>
      <c r="AO190" s="276"/>
      <c r="AP190" s="276"/>
      <c r="AQ190" s="276"/>
      <c r="AR190" s="276"/>
      <c r="AS190" s="276"/>
    </row>
    <row r="191" spans="1:45">
      <c r="A191" s="276"/>
      <c r="B191" s="276"/>
      <c r="C191" s="547"/>
      <c r="F191" s="546"/>
      <c r="G191" s="276"/>
      <c r="H191" s="276"/>
      <c r="I191" s="276"/>
      <c r="J191" s="276"/>
      <c r="K191" s="276"/>
      <c r="L191" s="276"/>
      <c r="M191" s="276"/>
      <c r="N191" s="276"/>
      <c r="O191" s="276"/>
      <c r="P191" s="276"/>
      <c r="Q191" s="276"/>
      <c r="R191" s="276"/>
      <c r="S191" s="276"/>
      <c r="T191" s="276"/>
      <c r="U191" s="276"/>
      <c r="V191" s="276"/>
      <c r="W191" s="276"/>
      <c r="X191" s="276"/>
      <c r="Y191" s="276"/>
      <c r="Z191" s="276"/>
      <c r="AA191" s="276"/>
      <c r="AB191" s="276"/>
      <c r="AC191" s="276"/>
      <c r="AD191" s="276"/>
      <c r="AE191" s="276"/>
      <c r="AF191" s="276"/>
      <c r="AG191" s="276"/>
      <c r="AH191" s="276"/>
      <c r="AI191" s="276"/>
      <c r="AJ191" s="276"/>
      <c r="AK191" s="276"/>
      <c r="AL191" s="276"/>
      <c r="AM191" s="276"/>
      <c r="AN191" s="276"/>
      <c r="AO191" s="276"/>
      <c r="AP191" s="276"/>
      <c r="AQ191" s="276"/>
      <c r="AR191" s="276"/>
      <c r="AS191" s="276"/>
    </row>
    <row r="192" spans="1:45">
      <c r="A192" s="276"/>
      <c r="B192" s="276"/>
      <c r="C192" s="547"/>
      <c r="F192" s="546"/>
      <c r="G192" s="276"/>
      <c r="H192" s="276"/>
      <c r="I192" s="276"/>
      <c r="J192" s="276"/>
      <c r="K192" s="276"/>
      <c r="L192" s="276"/>
      <c r="M192" s="276"/>
      <c r="N192" s="276"/>
      <c r="O192" s="276"/>
      <c r="P192" s="276"/>
      <c r="Q192" s="276"/>
      <c r="R192" s="276"/>
      <c r="S192" s="276"/>
      <c r="T192" s="276"/>
      <c r="U192" s="276"/>
      <c r="V192" s="276"/>
      <c r="W192" s="276"/>
      <c r="X192" s="276"/>
      <c r="Y192" s="276"/>
      <c r="Z192" s="276"/>
      <c r="AA192" s="276"/>
      <c r="AB192" s="276"/>
      <c r="AC192" s="276"/>
      <c r="AD192" s="276"/>
      <c r="AE192" s="276"/>
      <c r="AF192" s="276"/>
      <c r="AG192" s="276"/>
      <c r="AH192" s="276"/>
      <c r="AI192" s="276"/>
      <c r="AJ192" s="276"/>
      <c r="AK192" s="276"/>
      <c r="AL192" s="276"/>
      <c r="AM192" s="276"/>
      <c r="AN192" s="276"/>
      <c r="AO192" s="276"/>
      <c r="AP192" s="276"/>
      <c r="AQ192" s="276"/>
      <c r="AR192" s="276"/>
      <c r="AS192" s="276"/>
    </row>
    <row r="193" spans="1:45">
      <c r="A193" s="276"/>
      <c r="B193" s="276"/>
      <c r="C193" s="547"/>
      <c r="F193" s="546"/>
      <c r="G193" s="276"/>
      <c r="H193" s="276"/>
      <c r="I193" s="276"/>
      <c r="J193" s="276"/>
      <c r="K193" s="276"/>
      <c r="L193" s="276"/>
      <c r="M193" s="276"/>
      <c r="N193" s="276"/>
      <c r="O193" s="276"/>
      <c r="P193" s="276"/>
      <c r="Q193" s="276"/>
      <c r="R193" s="276"/>
      <c r="S193" s="276"/>
      <c r="T193" s="276"/>
      <c r="U193" s="276"/>
      <c r="V193" s="276"/>
      <c r="W193" s="276"/>
      <c r="X193" s="276"/>
      <c r="Y193" s="276"/>
      <c r="Z193" s="276"/>
      <c r="AA193" s="276"/>
      <c r="AB193" s="276"/>
      <c r="AC193" s="276"/>
      <c r="AD193" s="276"/>
      <c r="AE193" s="276"/>
      <c r="AF193" s="276"/>
      <c r="AG193" s="276"/>
      <c r="AH193" s="276"/>
      <c r="AI193" s="276"/>
      <c r="AJ193" s="276"/>
      <c r="AK193" s="276"/>
      <c r="AL193" s="276"/>
      <c r="AM193" s="276"/>
      <c r="AN193" s="276"/>
      <c r="AO193" s="276"/>
      <c r="AP193" s="276"/>
      <c r="AQ193" s="276"/>
      <c r="AR193" s="276"/>
      <c r="AS193" s="276"/>
    </row>
    <row r="194" spans="1:45">
      <c r="A194" s="276"/>
      <c r="B194" s="276"/>
      <c r="C194" s="547"/>
      <c r="F194" s="546"/>
      <c r="G194" s="276"/>
      <c r="H194" s="276"/>
      <c r="I194" s="276"/>
      <c r="J194" s="276"/>
      <c r="K194" s="276"/>
      <c r="L194" s="276"/>
      <c r="M194" s="276"/>
      <c r="N194" s="276"/>
      <c r="O194" s="276"/>
      <c r="P194" s="276"/>
      <c r="Q194" s="276"/>
      <c r="R194" s="276"/>
      <c r="S194" s="276"/>
      <c r="T194" s="276"/>
      <c r="U194" s="276"/>
      <c r="V194" s="276"/>
      <c r="W194" s="276"/>
      <c r="X194" s="276"/>
      <c r="Y194" s="276"/>
      <c r="Z194" s="276"/>
      <c r="AA194" s="276"/>
      <c r="AB194" s="276"/>
      <c r="AC194" s="276"/>
      <c r="AD194" s="276"/>
      <c r="AE194" s="276"/>
      <c r="AF194" s="276"/>
      <c r="AG194" s="276"/>
      <c r="AH194" s="276"/>
      <c r="AI194" s="276"/>
      <c r="AJ194" s="276"/>
      <c r="AK194" s="276"/>
      <c r="AL194" s="276"/>
      <c r="AM194" s="276"/>
      <c r="AN194" s="276"/>
      <c r="AO194" s="276"/>
      <c r="AP194" s="276"/>
      <c r="AQ194" s="276"/>
      <c r="AR194" s="276"/>
      <c r="AS194" s="276"/>
    </row>
    <row r="195" spans="1:45">
      <c r="A195" s="276"/>
      <c r="B195" s="276"/>
      <c r="C195" s="547"/>
      <c r="F195" s="546"/>
      <c r="G195" s="276"/>
      <c r="H195" s="276"/>
      <c r="I195" s="276"/>
      <c r="J195" s="276"/>
      <c r="K195" s="276"/>
      <c r="L195" s="276"/>
      <c r="M195" s="276"/>
      <c r="N195" s="276"/>
      <c r="O195" s="276"/>
      <c r="P195" s="276"/>
      <c r="Q195" s="276"/>
      <c r="R195" s="276"/>
      <c r="S195" s="276"/>
      <c r="T195" s="276"/>
      <c r="U195" s="276"/>
      <c r="V195" s="276"/>
      <c r="W195" s="276"/>
      <c r="X195" s="276"/>
      <c r="Y195" s="276"/>
      <c r="Z195" s="276"/>
      <c r="AA195" s="276"/>
      <c r="AB195" s="276"/>
      <c r="AC195" s="276"/>
      <c r="AD195" s="276"/>
      <c r="AE195" s="276"/>
      <c r="AF195" s="276"/>
      <c r="AG195" s="276"/>
      <c r="AH195" s="276"/>
      <c r="AI195" s="276"/>
      <c r="AJ195" s="276"/>
      <c r="AK195" s="276"/>
      <c r="AL195" s="276"/>
      <c r="AM195" s="276"/>
      <c r="AN195" s="276"/>
      <c r="AO195" s="276"/>
      <c r="AP195" s="276"/>
      <c r="AQ195" s="276"/>
      <c r="AR195" s="276"/>
      <c r="AS195" s="276"/>
    </row>
    <row r="196" spans="1:45">
      <c r="A196" s="276"/>
      <c r="B196" s="276"/>
      <c r="C196" s="547"/>
      <c r="F196" s="546"/>
      <c r="G196" s="276"/>
      <c r="H196" s="276"/>
      <c r="I196" s="276"/>
      <c r="J196" s="276"/>
      <c r="K196" s="276"/>
      <c r="L196" s="276"/>
      <c r="M196" s="276"/>
      <c r="N196" s="276"/>
      <c r="O196" s="276"/>
      <c r="P196" s="276"/>
      <c r="Q196" s="276"/>
      <c r="R196" s="276"/>
      <c r="S196" s="276"/>
      <c r="T196" s="276"/>
      <c r="U196" s="276"/>
      <c r="V196" s="276"/>
      <c r="W196" s="276"/>
      <c r="X196" s="276"/>
      <c r="Y196" s="276"/>
      <c r="Z196" s="276"/>
      <c r="AA196" s="276"/>
      <c r="AB196" s="276"/>
      <c r="AC196" s="276"/>
      <c r="AD196" s="276"/>
      <c r="AE196" s="276"/>
      <c r="AF196" s="276"/>
      <c r="AG196" s="276"/>
      <c r="AH196" s="276"/>
      <c r="AI196" s="276"/>
      <c r="AJ196" s="276"/>
      <c r="AK196" s="276"/>
      <c r="AL196" s="276"/>
      <c r="AM196" s="276"/>
      <c r="AN196" s="276"/>
      <c r="AO196" s="276"/>
      <c r="AP196" s="276"/>
      <c r="AQ196" s="276"/>
      <c r="AR196" s="276"/>
      <c r="AS196" s="276"/>
    </row>
    <row r="197" spans="1:45">
      <c r="A197" s="276"/>
      <c r="B197" s="276"/>
      <c r="C197" s="547"/>
      <c r="F197" s="546"/>
      <c r="G197" s="276"/>
      <c r="H197" s="276"/>
      <c r="I197" s="276"/>
      <c r="J197" s="276"/>
      <c r="K197" s="276"/>
      <c r="L197" s="276"/>
      <c r="M197" s="276"/>
      <c r="N197" s="276"/>
      <c r="O197" s="276"/>
      <c r="P197" s="276"/>
      <c r="Q197" s="276"/>
      <c r="R197" s="276"/>
      <c r="S197" s="276"/>
      <c r="T197" s="276"/>
      <c r="U197" s="276"/>
      <c r="V197" s="276"/>
      <c r="W197" s="276"/>
      <c r="X197" s="276"/>
      <c r="Y197" s="276"/>
      <c r="Z197" s="276"/>
      <c r="AA197" s="276"/>
      <c r="AB197" s="276"/>
      <c r="AC197" s="276"/>
      <c r="AD197" s="276"/>
      <c r="AE197" s="276"/>
      <c r="AF197" s="276"/>
      <c r="AG197" s="276"/>
      <c r="AH197" s="276"/>
      <c r="AI197" s="276"/>
      <c r="AJ197" s="276"/>
      <c r="AK197" s="276"/>
      <c r="AL197" s="276"/>
      <c r="AM197" s="276"/>
      <c r="AN197" s="276"/>
      <c r="AO197" s="276"/>
      <c r="AP197" s="276"/>
      <c r="AQ197" s="276"/>
      <c r="AR197" s="276"/>
      <c r="AS197" s="276"/>
    </row>
    <row r="198" spans="1:45">
      <c r="A198" s="276"/>
      <c r="B198" s="276"/>
      <c r="C198" s="547"/>
      <c r="F198" s="546"/>
      <c r="G198" s="276"/>
      <c r="H198" s="276"/>
      <c r="I198" s="276"/>
      <c r="J198" s="276"/>
      <c r="K198" s="276"/>
      <c r="L198" s="276"/>
      <c r="M198" s="276"/>
      <c r="N198" s="276"/>
      <c r="O198" s="276"/>
      <c r="P198" s="276"/>
      <c r="Q198" s="276"/>
      <c r="R198" s="276"/>
      <c r="S198" s="276"/>
      <c r="T198" s="276"/>
      <c r="U198" s="276"/>
      <c r="V198" s="276"/>
      <c r="W198" s="276"/>
      <c r="X198" s="276"/>
      <c r="Y198" s="276"/>
      <c r="Z198" s="276"/>
      <c r="AA198" s="276"/>
      <c r="AB198" s="276"/>
      <c r="AC198" s="276"/>
      <c r="AD198" s="276"/>
      <c r="AE198" s="276"/>
      <c r="AF198" s="276"/>
      <c r="AG198" s="276"/>
      <c r="AH198" s="276"/>
      <c r="AI198" s="276"/>
      <c r="AJ198" s="276"/>
      <c r="AK198" s="276"/>
      <c r="AL198" s="276"/>
      <c r="AM198" s="276"/>
      <c r="AN198" s="276"/>
      <c r="AO198" s="276"/>
      <c r="AP198" s="276"/>
      <c r="AQ198" s="276"/>
      <c r="AR198" s="276"/>
      <c r="AS198" s="276"/>
    </row>
    <row r="199" spans="1:45">
      <c r="A199" s="276"/>
      <c r="B199" s="276"/>
      <c r="C199" s="547"/>
      <c r="F199" s="546"/>
      <c r="G199" s="276"/>
      <c r="H199" s="276"/>
      <c r="I199" s="276"/>
      <c r="J199" s="276"/>
      <c r="K199" s="276"/>
      <c r="L199" s="276"/>
      <c r="M199" s="276"/>
      <c r="N199" s="276"/>
      <c r="O199" s="276"/>
      <c r="P199" s="276"/>
      <c r="Q199" s="276"/>
      <c r="R199" s="276"/>
      <c r="S199" s="276"/>
      <c r="T199" s="276"/>
      <c r="U199" s="276"/>
      <c r="V199" s="276"/>
      <c r="W199" s="276"/>
      <c r="X199" s="276"/>
      <c r="Y199" s="276"/>
      <c r="Z199" s="276"/>
      <c r="AA199" s="276"/>
      <c r="AB199" s="276"/>
      <c r="AC199" s="276"/>
      <c r="AD199" s="276"/>
      <c r="AE199" s="276"/>
      <c r="AF199" s="276"/>
      <c r="AG199" s="276"/>
      <c r="AH199" s="276"/>
      <c r="AI199" s="276"/>
      <c r="AJ199" s="276"/>
      <c r="AK199" s="276"/>
      <c r="AL199" s="276"/>
      <c r="AM199" s="276"/>
      <c r="AN199" s="276"/>
      <c r="AO199" s="276"/>
      <c r="AP199" s="276"/>
      <c r="AQ199" s="276"/>
      <c r="AR199" s="276"/>
      <c r="AS199" s="276"/>
    </row>
    <row r="200" spans="1:45">
      <c r="A200" s="276"/>
      <c r="B200" s="276"/>
      <c r="C200" s="547"/>
      <c r="F200" s="546"/>
      <c r="G200" s="276"/>
      <c r="H200" s="276"/>
      <c r="I200" s="276"/>
      <c r="J200" s="276"/>
      <c r="K200" s="276"/>
      <c r="L200" s="276"/>
      <c r="M200" s="276"/>
      <c r="N200" s="276"/>
      <c r="O200" s="276"/>
      <c r="P200" s="276"/>
      <c r="Q200" s="276"/>
      <c r="R200" s="276"/>
      <c r="S200" s="276"/>
      <c r="T200" s="276"/>
      <c r="U200" s="276"/>
      <c r="V200" s="276"/>
      <c r="W200" s="276"/>
      <c r="X200" s="276"/>
      <c r="Y200" s="276"/>
      <c r="Z200" s="276"/>
      <c r="AA200" s="276"/>
      <c r="AB200" s="276"/>
      <c r="AC200" s="276"/>
      <c r="AD200" s="276"/>
      <c r="AE200" s="276"/>
      <c r="AF200" s="276"/>
      <c r="AG200" s="276"/>
      <c r="AH200" s="276"/>
      <c r="AI200" s="276"/>
      <c r="AJ200" s="276"/>
      <c r="AK200" s="276"/>
      <c r="AL200" s="276"/>
      <c r="AM200" s="276"/>
      <c r="AN200" s="276"/>
      <c r="AO200" s="276"/>
      <c r="AP200" s="276"/>
      <c r="AQ200" s="276"/>
      <c r="AR200" s="276"/>
      <c r="AS200" s="276"/>
    </row>
    <row r="201" spans="1:45">
      <c r="A201" s="276"/>
      <c r="B201" s="276"/>
      <c r="C201" s="547"/>
      <c r="F201" s="546"/>
      <c r="G201" s="276"/>
      <c r="H201" s="276"/>
      <c r="I201" s="276"/>
      <c r="J201" s="276"/>
      <c r="K201" s="276"/>
      <c r="L201" s="276"/>
      <c r="M201" s="276"/>
      <c r="N201" s="276"/>
      <c r="O201" s="276"/>
      <c r="P201" s="276"/>
      <c r="Q201" s="276"/>
      <c r="R201" s="276"/>
      <c r="S201" s="276"/>
      <c r="T201" s="276"/>
      <c r="U201" s="276"/>
      <c r="V201" s="276"/>
      <c r="W201" s="276"/>
      <c r="X201" s="276"/>
      <c r="Y201" s="276"/>
      <c r="Z201" s="276"/>
      <c r="AA201" s="276"/>
      <c r="AB201" s="276"/>
      <c r="AC201" s="276"/>
      <c r="AD201" s="276"/>
      <c r="AE201" s="276"/>
      <c r="AF201" s="276"/>
      <c r="AG201" s="276"/>
      <c r="AH201" s="276"/>
      <c r="AI201" s="276"/>
      <c r="AJ201" s="276"/>
      <c r="AK201" s="276"/>
      <c r="AL201" s="276"/>
      <c r="AM201" s="276"/>
      <c r="AN201" s="276"/>
      <c r="AO201" s="276"/>
      <c r="AP201" s="276"/>
      <c r="AQ201" s="276"/>
      <c r="AR201" s="276"/>
      <c r="AS201" s="276"/>
    </row>
    <row r="202" spans="1:45">
      <c r="A202" s="276"/>
      <c r="B202" s="276"/>
      <c r="C202" s="547"/>
      <c r="F202" s="546"/>
      <c r="G202" s="276"/>
      <c r="H202" s="276"/>
      <c r="I202" s="276"/>
      <c r="J202" s="276"/>
      <c r="K202" s="276"/>
      <c r="L202" s="276"/>
      <c r="M202" s="276"/>
      <c r="N202" s="276"/>
      <c r="O202" s="276"/>
      <c r="P202" s="276"/>
      <c r="Q202" s="276"/>
      <c r="R202" s="276"/>
      <c r="S202" s="276"/>
      <c r="T202" s="276"/>
      <c r="U202" s="276"/>
      <c r="V202" s="276"/>
      <c r="W202" s="276"/>
      <c r="X202" s="276"/>
      <c r="Y202" s="276"/>
      <c r="Z202" s="276"/>
      <c r="AA202" s="276"/>
      <c r="AB202" s="276"/>
      <c r="AC202" s="276"/>
      <c r="AD202" s="276"/>
      <c r="AE202" s="276"/>
      <c r="AF202" s="276"/>
      <c r="AG202" s="276"/>
      <c r="AH202" s="276"/>
      <c r="AI202" s="276"/>
      <c r="AJ202" s="276"/>
      <c r="AK202" s="276"/>
      <c r="AL202" s="276"/>
      <c r="AM202" s="276"/>
      <c r="AN202" s="276"/>
      <c r="AO202" s="276"/>
      <c r="AP202" s="276"/>
      <c r="AQ202" s="276"/>
      <c r="AR202" s="276"/>
      <c r="AS202" s="276"/>
    </row>
    <row r="203" spans="1:45">
      <c r="A203" s="276"/>
      <c r="B203" s="276"/>
      <c r="C203" s="547"/>
      <c r="F203" s="546"/>
      <c r="G203" s="276"/>
      <c r="H203" s="276"/>
      <c r="I203" s="276"/>
      <c r="J203" s="276"/>
      <c r="K203" s="276"/>
      <c r="L203" s="276"/>
      <c r="M203" s="276"/>
      <c r="N203" s="276"/>
      <c r="O203" s="276"/>
      <c r="P203" s="276"/>
      <c r="Q203" s="276"/>
      <c r="R203" s="276"/>
      <c r="S203" s="276"/>
      <c r="T203" s="276"/>
      <c r="U203" s="276"/>
      <c r="V203" s="276"/>
      <c r="W203" s="276"/>
      <c r="X203" s="276"/>
      <c r="Y203" s="276"/>
      <c r="Z203" s="276"/>
      <c r="AA203" s="276"/>
      <c r="AB203" s="276"/>
      <c r="AC203" s="276"/>
      <c r="AD203" s="276"/>
      <c r="AE203" s="276"/>
      <c r="AF203" s="276"/>
      <c r="AG203" s="276"/>
      <c r="AH203" s="276"/>
      <c r="AI203" s="276"/>
      <c r="AJ203" s="276"/>
      <c r="AK203" s="276"/>
      <c r="AL203" s="276"/>
      <c r="AM203" s="276"/>
      <c r="AN203" s="276"/>
      <c r="AO203" s="276"/>
      <c r="AP203" s="276"/>
      <c r="AQ203" s="276"/>
      <c r="AR203" s="276"/>
      <c r="AS203" s="276"/>
    </row>
    <row r="204" spans="1:45">
      <c r="A204" s="276"/>
      <c r="B204" s="276"/>
      <c r="C204" s="547"/>
      <c r="F204" s="546"/>
      <c r="G204" s="276"/>
      <c r="H204" s="276"/>
      <c r="I204" s="276"/>
      <c r="J204" s="276"/>
      <c r="K204" s="276"/>
      <c r="L204" s="276"/>
      <c r="M204" s="276"/>
      <c r="N204" s="276"/>
      <c r="O204" s="276"/>
      <c r="P204" s="276"/>
      <c r="Q204" s="276"/>
      <c r="R204" s="276"/>
      <c r="S204" s="276"/>
      <c r="T204" s="276"/>
      <c r="U204" s="276"/>
      <c r="V204" s="276"/>
      <c r="W204" s="276"/>
      <c r="X204" s="276"/>
      <c r="Y204" s="276"/>
      <c r="Z204" s="276"/>
      <c r="AA204" s="276"/>
      <c r="AB204" s="276"/>
      <c r="AC204" s="276"/>
      <c r="AD204" s="276"/>
      <c r="AE204" s="276"/>
      <c r="AF204" s="276"/>
      <c r="AG204" s="276"/>
      <c r="AH204" s="276"/>
      <c r="AI204" s="276"/>
      <c r="AJ204" s="276"/>
      <c r="AK204" s="276"/>
      <c r="AL204" s="276"/>
      <c r="AM204" s="276"/>
      <c r="AN204" s="276"/>
      <c r="AO204" s="276"/>
      <c r="AP204" s="276"/>
      <c r="AQ204" s="276"/>
      <c r="AR204" s="276"/>
      <c r="AS204" s="276"/>
    </row>
    <row r="205" spans="1:45">
      <c r="A205" s="276"/>
      <c r="B205" s="276"/>
      <c r="C205" s="547"/>
      <c r="F205" s="546"/>
      <c r="G205" s="276"/>
      <c r="H205" s="276"/>
      <c r="I205" s="276"/>
      <c r="J205" s="276"/>
      <c r="K205" s="276"/>
      <c r="L205" s="276"/>
      <c r="M205" s="276"/>
      <c r="N205" s="276"/>
      <c r="O205" s="276"/>
      <c r="P205" s="276"/>
      <c r="Q205" s="276"/>
      <c r="R205" s="276"/>
      <c r="S205" s="276"/>
      <c r="T205" s="276"/>
      <c r="U205" s="276"/>
      <c r="V205" s="276"/>
      <c r="W205" s="276"/>
      <c r="X205" s="276"/>
      <c r="Y205" s="276"/>
      <c r="Z205" s="276"/>
      <c r="AA205" s="276"/>
      <c r="AB205" s="276"/>
      <c r="AC205" s="276"/>
      <c r="AD205" s="276"/>
      <c r="AE205" s="276"/>
      <c r="AF205" s="276"/>
      <c r="AG205" s="276"/>
      <c r="AH205" s="276"/>
      <c r="AI205" s="276"/>
      <c r="AJ205" s="276"/>
      <c r="AK205" s="276"/>
      <c r="AL205" s="276"/>
      <c r="AM205" s="276"/>
      <c r="AN205" s="276"/>
      <c r="AO205" s="276"/>
      <c r="AP205" s="276"/>
      <c r="AQ205" s="276"/>
      <c r="AR205" s="276"/>
      <c r="AS205" s="276"/>
    </row>
    <row r="206" spans="1:45">
      <c r="A206" s="276"/>
      <c r="B206" s="276"/>
      <c r="C206" s="547"/>
      <c r="F206" s="546"/>
      <c r="G206" s="276"/>
      <c r="H206" s="276"/>
      <c r="I206" s="276"/>
      <c r="J206" s="276"/>
      <c r="K206" s="276"/>
      <c r="L206" s="276"/>
      <c r="M206" s="276"/>
      <c r="N206" s="276"/>
      <c r="O206" s="276"/>
      <c r="P206" s="276"/>
      <c r="Q206" s="276"/>
      <c r="R206" s="276"/>
      <c r="S206" s="276"/>
      <c r="T206" s="276"/>
      <c r="U206" s="276"/>
      <c r="V206" s="276"/>
      <c r="W206" s="276"/>
      <c r="X206" s="276"/>
      <c r="Y206" s="276"/>
      <c r="Z206" s="276"/>
      <c r="AA206" s="276"/>
      <c r="AB206" s="276"/>
      <c r="AC206" s="276"/>
      <c r="AD206" s="276"/>
      <c r="AE206" s="276"/>
      <c r="AF206" s="276"/>
      <c r="AG206" s="276"/>
      <c r="AH206" s="276"/>
      <c r="AI206" s="276"/>
      <c r="AJ206" s="276"/>
      <c r="AK206" s="276"/>
      <c r="AL206" s="276"/>
      <c r="AM206" s="276"/>
      <c r="AN206" s="276"/>
      <c r="AO206" s="276"/>
      <c r="AP206" s="276"/>
      <c r="AQ206" s="276"/>
      <c r="AR206" s="276"/>
      <c r="AS206" s="276"/>
    </row>
    <row r="207" spans="1:45">
      <c r="A207" s="276"/>
      <c r="B207" s="276"/>
      <c r="C207" s="547"/>
      <c r="F207" s="546"/>
      <c r="G207" s="276"/>
      <c r="H207" s="276"/>
      <c r="I207" s="276"/>
      <c r="J207" s="276"/>
      <c r="K207" s="276"/>
      <c r="L207" s="276"/>
      <c r="M207" s="276"/>
      <c r="N207" s="276"/>
      <c r="O207" s="276"/>
      <c r="P207" s="276"/>
      <c r="Q207" s="276"/>
      <c r="R207" s="276"/>
      <c r="S207" s="276"/>
      <c r="T207" s="276"/>
      <c r="U207" s="276"/>
      <c r="V207" s="276"/>
      <c r="W207" s="276"/>
      <c r="X207" s="276"/>
      <c r="Y207" s="276"/>
      <c r="Z207" s="276"/>
      <c r="AA207" s="276"/>
      <c r="AB207" s="276"/>
      <c r="AC207" s="276"/>
      <c r="AD207" s="276"/>
      <c r="AE207" s="276"/>
      <c r="AF207" s="276"/>
      <c r="AG207" s="276"/>
      <c r="AH207" s="276"/>
      <c r="AI207" s="276"/>
      <c r="AJ207" s="276"/>
      <c r="AK207" s="276"/>
      <c r="AL207" s="276"/>
      <c r="AM207" s="276"/>
      <c r="AN207" s="276"/>
      <c r="AO207" s="276"/>
      <c r="AP207" s="276"/>
      <c r="AQ207" s="276"/>
      <c r="AR207" s="276"/>
      <c r="AS207" s="276"/>
    </row>
    <row r="208" spans="1:45">
      <c r="A208" s="276"/>
      <c r="B208" s="276"/>
      <c r="C208" s="547"/>
      <c r="F208" s="546"/>
      <c r="G208" s="276"/>
      <c r="H208" s="276"/>
      <c r="I208" s="276"/>
      <c r="J208" s="276"/>
      <c r="K208" s="276"/>
      <c r="L208" s="276"/>
      <c r="M208" s="276"/>
      <c r="N208" s="276"/>
      <c r="O208" s="276"/>
      <c r="P208" s="276"/>
      <c r="Q208" s="276"/>
      <c r="R208" s="276"/>
      <c r="S208" s="276"/>
      <c r="T208" s="276"/>
      <c r="U208" s="276"/>
      <c r="V208" s="276"/>
      <c r="W208" s="276"/>
      <c r="X208" s="276"/>
      <c r="Y208" s="276"/>
      <c r="Z208" s="276"/>
      <c r="AA208" s="276"/>
      <c r="AB208" s="276"/>
      <c r="AC208" s="276"/>
      <c r="AD208" s="276"/>
      <c r="AE208" s="276"/>
      <c r="AF208" s="276"/>
      <c r="AG208" s="276"/>
      <c r="AH208" s="276"/>
      <c r="AI208" s="276"/>
      <c r="AJ208" s="276"/>
      <c r="AK208" s="276"/>
      <c r="AL208" s="276"/>
      <c r="AM208" s="276"/>
      <c r="AN208" s="276"/>
      <c r="AO208" s="276"/>
      <c r="AP208" s="276"/>
      <c r="AQ208" s="276"/>
      <c r="AR208" s="276"/>
      <c r="AS208" s="276"/>
    </row>
    <row r="209" spans="1:45">
      <c r="A209" s="276"/>
      <c r="B209" s="276"/>
      <c r="C209" s="547"/>
      <c r="F209" s="546"/>
      <c r="G209" s="276"/>
      <c r="H209" s="276"/>
      <c r="I209" s="276"/>
      <c r="J209" s="276"/>
      <c r="K209" s="276"/>
      <c r="L209" s="276"/>
      <c r="M209" s="276"/>
      <c r="N209" s="276"/>
      <c r="O209" s="276"/>
      <c r="P209" s="276"/>
      <c r="Q209" s="276"/>
      <c r="R209" s="276"/>
      <c r="S209" s="276"/>
      <c r="T209" s="276"/>
      <c r="U209" s="276"/>
      <c r="V209" s="276"/>
      <c r="W209" s="276"/>
      <c r="X209" s="276"/>
      <c r="Y209" s="276"/>
      <c r="Z209" s="276"/>
      <c r="AA209" s="276"/>
      <c r="AB209" s="276"/>
      <c r="AC209" s="276"/>
      <c r="AD209" s="276"/>
      <c r="AE209" s="276"/>
      <c r="AF209" s="276"/>
      <c r="AG209" s="276"/>
      <c r="AH209" s="276"/>
      <c r="AI209" s="276"/>
      <c r="AJ209" s="276"/>
      <c r="AK209" s="276"/>
      <c r="AL209" s="276"/>
      <c r="AM209" s="276"/>
      <c r="AN209" s="276"/>
      <c r="AO209" s="276"/>
      <c r="AP209" s="276"/>
      <c r="AQ209" s="276"/>
      <c r="AR209" s="276"/>
      <c r="AS209" s="276"/>
    </row>
    <row r="210" spans="1:45">
      <c r="A210" s="276"/>
      <c r="B210" s="276"/>
      <c r="C210" s="547"/>
      <c r="F210" s="546"/>
      <c r="G210" s="276"/>
      <c r="H210" s="276"/>
      <c r="I210" s="276"/>
      <c r="J210" s="276"/>
      <c r="K210" s="276"/>
      <c r="L210" s="276"/>
      <c r="M210" s="276"/>
      <c r="N210" s="276"/>
      <c r="O210" s="276"/>
      <c r="P210" s="276"/>
      <c r="Q210" s="276"/>
      <c r="R210" s="276"/>
      <c r="S210" s="276"/>
      <c r="T210" s="276"/>
      <c r="U210" s="276"/>
      <c r="V210" s="276"/>
      <c r="W210" s="276"/>
      <c r="X210" s="276"/>
      <c r="Y210" s="276"/>
      <c r="Z210" s="276"/>
      <c r="AA210" s="276"/>
      <c r="AB210" s="276"/>
      <c r="AC210" s="276"/>
      <c r="AD210" s="276"/>
      <c r="AE210" s="276"/>
      <c r="AF210" s="276"/>
      <c r="AG210" s="276"/>
      <c r="AH210" s="276"/>
      <c r="AI210" s="276"/>
      <c r="AJ210" s="276"/>
      <c r="AK210" s="276"/>
      <c r="AL210" s="276"/>
      <c r="AM210" s="276"/>
      <c r="AN210" s="276"/>
      <c r="AO210" s="276"/>
      <c r="AP210" s="276"/>
      <c r="AQ210" s="276"/>
      <c r="AR210" s="276"/>
      <c r="AS210" s="276"/>
    </row>
    <row r="211" spans="1:45">
      <c r="A211" s="276"/>
      <c r="B211" s="276"/>
      <c r="C211" s="547"/>
      <c r="F211" s="546"/>
      <c r="G211" s="276"/>
      <c r="H211" s="276"/>
      <c r="I211" s="276"/>
      <c r="J211" s="276"/>
      <c r="K211" s="276"/>
      <c r="L211" s="276"/>
      <c r="M211" s="276"/>
      <c r="N211" s="276"/>
      <c r="O211" s="276"/>
      <c r="P211" s="276"/>
      <c r="Q211" s="276"/>
      <c r="R211" s="276"/>
      <c r="S211" s="276"/>
      <c r="T211" s="276"/>
      <c r="U211" s="276"/>
      <c r="V211" s="276"/>
      <c r="W211" s="276"/>
      <c r="X211" s="276"/>
      <c r="Y211" s="276"/>
      <c r="Z211" s="276"/>
      <c r="AA211" s="276"/>
      <c r="AB211" s="276"/>
      <c r="AC211" s="276"/>
      <c r="AD211" s="276"/>
      <c r="AE211" s="276"/>
      <c r="AF211" s="276"/>
      <c r="AG211" s="276"/>
      <c r="AH211" s="276"/>
      <c r="AI211" s="276"/>
      <c r="AJ211" s="276"/>
      <c r="AK211" s="276"/>
      <c r="AL211" s="276"/>
      <c r="AM211" s="276"/>
      <c r="AN211" s="276"/>
      <c r="AO211" s="276"/>
      <c r="AP211" s="276"/>
      <c r="AQ211" s="276"/>
      <c r="AR211" s="276"/>
      <c r="AS211" s="276"/>
    </row>
    <row r="212" spans="1:45">
      <c r="A212" s="276"/>
      <c r="B212" s="276"/>
      <c r="C212" s="547"/>
      <c r="F212" s="546"/>
      <c r="G212" s="276"/>
      <c r="H212" s="276"/>
      <c r="I212" s="276"/>
      <c r="J212" s="276"/>
      <c r="K212" s="276"/>
      <c r="L212" s="276"/>
      <c r="M212" s="276"/>
      <c r="N212" s="276"/>
      <c r="O212" s="276"/>
      <c r="P212" s="276"/>
      <c r="Q212" s="276"/>
      <c r="R212" s="276"/>
      <c r="S212" s="276"/>
      <c r="T212" s="276"/>
      <c r="U212" s="276"/>
      <c r="V212" s="276"/>
      <c r="W212" s="276"/>
      <c r="X212" s="276"/>
      <c r="Y212" s="276"/>
      <c r="Z212" s="276"/>
      <c r="AA212" s="276"/>
      <c r="AB212" s="276"/>
      <c r="AC212" s="276"/>
      <c r="AD212" s="276"/>
      <c r="AE212" s="276"/>
      <c r="AF212" s="276"/>
      <c r="AG212" s="276"/>
      <c r="AH212" s="276"/>
      <c r="AI212" s="276"/>
      <c r="AJ212" s="276"/>
      <c r="AK212" s="276"/>
      <c r="AL212" s="276"/>
      <c r="AM212" s="276"/>
      <c r="AN212" s="276"/>
      <c r="AO212" s="276"/>
      <c r="AP212" s="276"/>
      <c r="AQ212" s="276"/>
      <c r="AR212" s="276"/>
      <c r="AS212" s="276"/>
    </row>
    <row r="213" spans="1:45">
      <c r="A213" s="276"/>
      <c r="B213" s="276"/>
      <c r="C213" s="547"/>
      <c r="F213" s="546"/>
      <c r="G213" s="276"/>
      <c r="H213" s="276"/>
      <c r="I213" s="276"/>
      <c r="J213" s="276"/>
      <c r="K213" s="276"/>
      <c r="L213" s="276"/>
      <c r="M213" s="276"/>
      <c r="N213" s="276"/>
      <c r="O213" s="276"/>
      <c r="P213" s="276"/>
      <c r="Q213" s="276"/>
      <c r="R213" s="276"/>
      <c r="S213" s="276"/>
      <c r="T213" s="276"/>
      <c r="U213" s="276"/>
      <c r="V213" s="276"/>
      <c r="W213" s="276"/>
      <c r="X213" s="276"/>
      <c r="Y213" s="276"/>
      <c r="Z213" s="276"/>
      <c r="AA213" s="276"/>
      <c r="AB213" s="276"/>
      <c r="AC213" s="276"/>
      <c r="AD213" s="276"/>
      <c r="AE213" s="276"/>
      <c r="AF213" s="276"/>
      <c r="AG213" s="276"/>
      <c r="AH213" s="276"/>
      <c r="AI213" s="276"/>
      <c r="AJ213" s="276"/>
      <c r="AK213" s="276"/>
      <c r="AL213" s="276"/>
      <c r="AM213" s="276"/>
      <c r="AN213" s="276"/>
      <c r="AO213" s="276"/>
      <c r="AP213" s="276"/>
      <c r="AQ213" s="276"/>
      <c r="AR213" s="276"/>
      <c r="AS213" s="276"/>
    </row>
    <row r="214" spans="1:45">
      <c r="A214" s="276"/>
      <c r="B214" s="276"/>
      <c r="C214" s="547"/>
      <c r="F214" s="546"/>
      <c r="G214" s="276"/>
      <c r="H214" s="276"/>
      <c r="I214" s="276"/>
      <c r="J214" s="276"/>
      <c r="K214" s="276"/>
      <c r="L214" s="276"/>
      <c r="M214" s="276"/>
      <c r="N214" s="276"/>
      <c r="O214" s="276"/>
      <c r="P214" s="276"/>
      <c r="Q214" s="276"/>
      <c r="R214" s="276"/>
      <c r="S214" s="276"/>
      <c r="T214" s="276"/>
      <c r="U214" s="276"/>
      <c r="V214" s="276"/>
      <c r="W214" s="276"/>
      <c r="X214" s="276"/>
      <c r="Y214" s="276"/>
      <c r="Z214" s="276"/>
      <c r="AA214" s="276"/>
      <c r="AB214" s="276"/>
      <c r="AC214" s="276"/>
      <c r="AD214" s="276"/>
      <c r="AE214" s="276"/>
      <c r="AF214" s="276"/>
      <c r="AG214" s="276"/>
      <c r="AH214" s="276"/>
      <c r="AI214" s="276"/>
      <c r="AJ214" s="276"/>
      <c r="AK214" s="276"/>
      <c r="AL214" s="276"/>
      <c r="AM214" s="276"/>
      <c r="AN214" s="276"/>
      <c r="AO214" s="276"/>
      <c r="AP214" s="276"/>
      <c r="AQ214" s="276"/>
      <c r="AR214" s="276"/>
      <c r="AS214" s="276"/>
    </row>
    <row r="215" spans="1:45">
      <c r="A215" s="276"/>
      <c r="B215" s="276"/>
      <c r="C215" s="547"/>
      <c r="F215" s="546"/>
      <c r="G215" s="276"/>
      <c r="H215" s="276"/>
      <c r="I215" s="276"/>
      <c r="J215" s="276"/>
      <c r="K215" s="276"/>
      <c r="L215" s="276"/>
      <c r="M215" s="276"/>
      <c r="N215" s="276"/>
      <c r="O215" s="276"/>
      <c r="P215" s="276"/>
      <c r="Q215" s="276"/>
      <c r="R215" s="276"/>
      <c r="S215" s="276"/>
      <c r="T215" s="276"/>
      <c r="U215" s="276"/>
      <c r="V215" s="276"/>
      <c r="W215" s="276"/>
      <c r="X215" s="276"/>
      <c r="Y215" s="276"/>
      <c r="Z215" s="276"/>
      <c r="AA215" s="276"/>
      <c r="AB215" s="276"/>
      <c r="AC215" s="276"/>
      <c r="AD215" s="276"/>
      <c r="AE215" s="276"/>
      <c r="AF215" s="276"/>
      <c r="AG215" s="276"/>
      <c r="AH215" s="276"/>
      <c r="AI215" s="276"/>
      <c r="AJ215" s="276"/>
      <c r="AK215" s="276"/>
      <c r="AL215" s="276"/>
      <c r="AM215" s="276"/>
      <c r="AN215" s="276"/>
      <c r="AO215" s="276"/>
      <c r="AP215" s="276"/>
      <c r="AQ215" s="276"/>
      <c r="AR215" s="276"/>
      <c r="AS215" s="276"/>
    </row>
    <row r="216" spans="1:45">
      <c r="A216" s="276"/>
      <c r="B216" s="276"/>
      <c r="C216" s="547"/>
      <c r="F216" s="546"/>
      <c r="G216" s="276"/>
      <c r="H216" s="276"/>
      <c r="I216" s="276"/>
      <c r="J216" s="276"/>
      <c r="K216" s="276"/>
      <c r="L216" s="276"/>
      <c r="M216" s="276"/>
      <c r="N216" s="276"/>
      <c r="O216" s="276"/>
      <c r="P216" s="276"/>
      <c r="Q216" s="276"/>
      <c r="R216" s="276"/>
      <c r="S216" s="276"/>
      <c r="T216" s="276"/>
      <c r="U216" s="276"/>
      <c r="V216" s="276"/>
      <c r="W216" s="276"/>
      <c r="X216" s="276"/>
      <c r="Y216" s="276"/>
      <c r="Z216" s="276"/>
      <c r="AA216" s="276"/>
      <c r="AB216" s="276"/>
      <c r="AC216" s="276"/>
      <c r="AD216" s="276"/>
      <c r="AE216" s="276"/>
      <c r="AF216" s="276"/>
      <c r="AG216" s="276"/>
      <c r="AH216" s="276"/>
      <c r="AI216" s="276"/>
      <c r="AJ216" s="276"/>
      <c r="AK216" s="276"/>
      <c r="AL216" s="276"/>
      <c r="AM216" s="276"/>
      <c r="AN216" s="276"/>
      <c r="AO216" s="276"/>
      <c r="AP216" s="276"/>
      <c r="AQ216" s="276"/>
      <c r="AR216" s="276"/>
      <c r="AS216" s="276"/>
    </row>
    <row r="217" spans="1:45">
      <c r="A217" s="276"/>
      <c r="B217" s="276"/>
      <c r="C217" s="547"/>
      <c r="F217" s="546"/>
      <c r="G217" s="276"/>
      <c r="H217" s="276"/>
      <c r="I217" s="276"/>
      <c r="J217" s="276"/>
      <c r="K217" s="276"/>
      <c r="L217" s="276"/>
      <c r="M217" s="276"/>
      <c r="N217" s="276"/>
      <c r="O217" s="276"/>
      <c r="P217" s="276"/>
      <c r="Q217" s="276"/>
      <c r="R217" s="276"/>
      <c r="S217" s="276"/>
      <c r="T217" s="276"/>
      <c r="U217" s="276"/>
      <c r="V217" s="276"/>
      <c r="W217" s="276"/>
      <c r="X217" s="276"/>
      <c r="Y217" s="276"/>
      <c r="Z217" s="276"/>
      <c r="AA217" s="276"/>
      <c r="AB217" s="276"/>
      <c r="AC217" s="276"/>
      <c r="AD217" s="276"/>
      <c r="AE217" s="276"/>
      <c r="AF217" s="276"/>
      <c r="AG217" s="276"/>
      <c r="AH217" s="276"/>
      <c r="AI217" s="276"/>
      <c r="AJ217" s="276"/>
      <c r="AK217" s="276"/>
      <c r="AL217" s="276"/>
      <c r="AM217" s="276"/>
      <c r="AN217" s="276"/>
      <c r="AO217" s="276"/>
      <c r="AP217" s="276"/>
      <c r="AQ217" s="276"/>
      <c r="AR217" s="276"/>
      <c r="AS217" s="276"/>
    </row>
    <row r="218" spans="1:45">
      <c r="A218" s="276"/>
      <c r="B218" s="276"/>
      <c r="C218" s="547"/>
      <c r="F218" s="546"/>
      <c r="G218" s="276"/>
      <c r="H218" s="276"/>
      <c r="I218" s="276"/>
      <c r="J218" s="276"/>
      <c r="K218" s="276"/>
      <c r="L218" s="276"/>
      <c r="M218" s="276"/>
      <c r="N218" s="276"/>
      <c r="O218" s="276"/>
      <c r="P218" s="276"/>
      <c r="Q218" s="276"/>
      <c r="R218" s="276"/>
      <c r="S218" s="276"/>
      <c r="T218" s="276"/>
      <c r="U218" s="276"/>
      <c r="V218" s="276"/>
      <c r="W218" s="276"/>
      <c r="X218" s="276"/>
      <c r="Y218" s="276"/>
      <c r="Z218" s="276"/>
      <c r="AA218" s="276"/>
      <c r="AB218" s="276"/>
      <c r="AC218" s="276"/>
      <c r="AD218" s="276"/>
      <c r="AE218" s="276"/>
      <c r="AF218" s="276"/>
      <c r="AG218" s="276"/>
      <c r="AH218" s="276"/>
      <c r="AI218" s="276"/>
      <c r="AJ218" s="276"/>
      <c r="AK218" s="276"/>
      <c r="AL218" s="276"/>
      <c r="AM218" s="276"/>
      <c r="AN218" s="276"/>
      <c r="AO218" s="276"/>
      <c r="AP218" s="276"/>
      <c r="AQ218" s="276"/>
      <c r="AR218" s="276"/>
      <c r="AS218" s="276"/>
    </row>
    <row r="219" spans="1:45">
      <c r="A219" s="276"/>
      <c r="B219" s="276"/>
      <c r="C219" s="547"/>
      <c r="F219" s="546"/>
      <c r="G219" s="276"/>
      <c r="H219" s="276"/>
      <c r="I219" s="276"/>
      <c r="J219" s="276"/>
      <c r="K219" s="276"/>
      <c r="L219" s="276"/>
      <c r="M219" s="276"/>
      <c r="N219" s="276"/>
      <c r="O219" s="276"/>
      <c r="P219" s="276"/>
      <c r="Q219" s="276"/>
      <c r="R219" s="276"/>
      <c r="S219" s="276"/>
      <c r="T219" s="276"/>
      <c r="U219" s="276"/>
      <c r="V219" s="276"/>
      <c r="W219" s="276"/>
      <c r="X219" s="276"/>
      <c r="Y219" s="276"/>
      <c r="Z219" s="276"/>
      <c r="AA219" s="276"/>
      <c r="AB219" s="276"/>
      <c r="AC219" s="276"/>
      <c r="AD219" s="276"/>
      <c r="AE219" s="276"/>
      <c r="AF219" s="276"/>
      <c r="AG219" s="276"/>
      <c r="AH219" s="276"/>
      <c r="AI219" s="276"/>
      <c r="AJ219" s="276"/>
      <c r="AK219" s="276"/>
      <c r="AL219" s="276"/>
      <c r="AM219" s="276"/>
      <c r="AN219" s="276"/>
      <c r="AO219" s="276"/>
      <c r="AP219" s="276"/>
      <c r="AQ219" s="276"/>
      <c r="AR219" s="276"/>
      <c r="AS219" s="276"/>
    </row>
    <row r="220" spans="1:45">
      <c r="A220" s="276"/>
      <c r="B220" s="276"/>
      <c r="C220" s="547"/>
      <c r="F220" s="546"/>
      <c r="G220" s="276"/>
      <c r="H220" s="276"/>
      <c r="I220" s="276"/>
      <c r="J220" s="276"/>
      <c r="K220" s="276"/>
      <c r="L220" s="276"/>
      <c r="M220" s="276"/>
      <c r="N220" s="276"/>
      <c r="O220" s="276"/>
      <c r="P220" s="276"/>
      <c r="Q220" s="276"/>
      <c r="R220" s="276"/>
      <c r="S220" s="276"/>
      <c r="T220" s="276"/>
      <c r="U220" s="276"/>
      <c r="V220" s="276"/>
      <c r="W220" s="276"/>
      <c r="X220" s="276"/>
      <c r="Y220" s="276"/>
      <c r="Z220" s="276"/>
      <c r="AA220" s="276"/>
      <c r="AB220" s="276"/>
      <c r="AC220" s="276"/>
      <c r="AD220" s="276"/>
      <c r="AE220" s="276"/>
      <c r="AF220" s="276"/>
      <c r="AG220" s="276"/>
      <c r="AH220" s="276"/>
      <c r="AI220" s="276"/>
      <c r="AJ220" s="276"/>
      <c r="AK220" s="276"/>
      <c r="AL220" s="276"/>
      <c r="AM220" s="276"/>
      <c r="AN220" s="276"/>
      <c r="AO220" s="276"/>
      <c r="AP220" s="276"/>
      <c r="AQ220" s="276"/>
      <c r="AR220" s="276"/>
      <c r="AS220" s="276"/>
    </row>
    <row r="221" spans="1:45">
      <c r="A221" s="276"/>
      <c r="B221" s="276"/>
      <c r="C221" s="547"/>
      <c r="F221" s="546"/>
      <c r="G221" s="276"/>
      <c r="H221" s="276"/>
      <c r="I221" s="276"/>
      <c r="J221" s="276"/>
      <c r="K221" s="276"/>
      <c r="L221" s="276"/>
      <c r="M221" s="276"/>
      <c r="N221" s="276"/>
      <c r="O221" s="276"/>
      <c r="P221" s="276"/>
      <c r="Q221" s="276"/>
      <c r="R221" s="276"/>
      <c r="S221" s="276"/>
      <c r="T221" s="276"/>
      <c r="U221" s="276"/>
      <c r="V221" s="276"/>
      <c r="W221" s="276"/>
      <c r="X221" s="276"/>
      <c r="Y221" s="276"/>
      <c r="Z221" s="276"/>
      <c r="AA221" s="276"/>
      <c r="AB221" s="276"/>
      <c r="AC221" s="276"/>
      <c r="AD221" s="276"/>
      <c r="AE221" s="276"/>
      <c r="AF221" s="276"/>
      <c r="AG221" s="276"/>
      <c r="AH221" s="276"/>
      <c r="AI221" s="276"/>
      <c r="AJ221" s="276"/>
      <c r="AK221" s="276"/>
      <c r="AL221" s="276"/>
      <c r="AM221" s="276"/>
      <c r="AN221" s="276"/>
      <c r="AO221" s="276"/>
      <c r="AP221" s="276"/>
      <c r="AQ221" s="276"/>
      <c r="AR221" s="276"/>
      <c r="AS221" s="276"/>
    </row>
    <row r="222" spans="1:45">
      <c r="A222" s="276"/>
      <c r="B222" s="276"/>
      <c r="C222" s="547"/>
      <c r="F222" s="546"/>
      <c r="G222" s="276"/>
      <c r="H222" s="276"/>
      <c r="I222" s="276"/>
      <c r="J222" s="276"/>
      <c r="K222" s="276"/>
      <c r="L222" s="276"/>
      <c r="M222" s="276"/>
      <c r="N222" s="276"/>
      <c r="O222" s="276"/>
      <c r="P222" s="276"/>
      <c r="Q222" s="276"/>
      <c r="R222" s="276"/>
      <c r="S222" s="276"/>
      <c r="T222" s="276"/>
      <c r="U222" s="276"/>
      <c r="V222" s="276"/>
      <c r="W222" s="276"/>
      <c r="X222" s="276"/>
      <c r="Y222" s="276"/>
      <c r="Z222" s="276"/>
      <c r="AA222" s="276"/>
      <c r="AB222" s="276"/>
      <c r="AC222" s="276"/>
      <c r="AD222" s="276"/>
      <c r="AE222" s="276"/>
      <c r="AF222" s="276"/>
      <c r="AG222" s="276"/>
      <c r="AH222" s="276"/>
      <c r="AI222" s="276"/>
      <c r="AJ222" s="276"/>
      <c r="AK222" s="276"/>
      <c r="AL222" s="276"/>
      <c r="AM222" s="276"/>
      <c r="AN222" s="276"/>
      <c r="AO222" s="276"/>
      <c r="AP222" s="276"/>
      <c r="AQ222" s="276"/>
      <c r="AR222" s="276"/>
      <c r="AS222" s="276"/>
    </row>
    <row r="223" spans="1:45">
      <c r="A223" s="276"/>
      <c r="B223" s="276"/>
      <c r="C223" s="547"/>
      <c r="F223" s="546"/>
      <c r="G223" s="276"/>
      <c r="H223" s="276"/>
      <c r="I223" s="276"/>
      <c r="J223" s="276"/>
      <c r="K223" s="276"/>
      <c r="L223" s="276"/>
      <c r="M223" s="276"/>
      <c r="N223" s="276"/>
      <c r="O223" s="276"/>
      <c r="P223" s="276"/>
      <c r="Q223" s="276"/>
      <c r="R223" s="276"/>
      <c r="S223" s="276"/>
      <c r="T223" s="276"/>
      <c r="U223" s="276"/>
      <c r="V223" s="276"/>
      <c r="W223" s="276"/>
      <c r="X223" s="276"/>
      <c r="Y223" s="276"/>
      <c r="Z223" s="276"/>
      <c r="AA223" s="276"/>
      <c r="AB223" s="276"/>
      <c r="AC223" s="276"/>
      <c r="AD223" s="276"/>
      <c r="AE223" s="276"/>
      <c r="AF223" s="276"/>
      <c r="AG223" s="276"/>
      <c r="AH223" s="276"/>
      <c r="AI223" s="276"/>
      <c r="AJ223" s="276"/>
      <c r="AK223" s="276"/>
      <c r="AL223" s="276"/>
      <c r="AM223" s="276"/>
      <c r="AN223" s="276"/>
      <c r="AO223" s="276"/>
      <c r="AP223" s="276"/>
      <c r="AQ223" s="276"/>
      <c r="AR223" s="276"/>
      <c r="AS223" s="276"/>
    </row>
    <row r="224" spans="1:45">
      <c r="A224" s="276"/>
      <c r="B224" s="276"/>
      <c r="C224" s="547"/>
      <c r="F224" s="546"/>
      <c r="G224" s="276"/>
      <c r="H224" s="276"/>
      <c r="I224" s="276"/>
      <c r="J224" s="276"/>
      <c r="K224" s="276"/>
      <c r="L224" s="276"/>
      <c r="M224" s="276"/>
      <c r="N224" s="276"/>
      <c r="O224" s="276"/>
      <c r="P224" s="276"/>
      <c r="Q224" s="276"/>
      <c r="R224" s="276"/>
      <c r="S224" s="276"/>
      <c r="T224" s="276"/>
      <c r="U224" s="276"/>
      <c r="V224" s="276"/>
      <c r="W224" s="276"/>
      <c r="X224" s="276"/>
      <c r="Y224" s="276"/>
      <c r="Z224" s="276"/>
      <c r="AA224" s="276"/>
      <c r="AB224" s="276"/>
      <c r="AC224" s="276"/>
      <c r="AD224" s="276"/>
      <c r="AE224" s="276"/>
      <c r="AF224" s="276"/>
      <c r="AG224" s="276"/>
      <c r="AH224" s="276"/>
      <c r="AI224" s="276"/>
      <c r="AJ224" s="276"/>
      <c r="AK224" s="276"/>
      <c r="AL224" s="276"/>
      <c r="AM224" s="276"/>
      <c r="AN224" s="276"/>
      <c r="AO224" s="276"/>
      <c r="AP224" s="276"/>
      <c r="AQ224" s="276"/>
      <c r="AR224" s="276"/>
      <c r="AS224" s="276"/>
    </row>
    <row r="225" spans="1:45">
      <c r="A225" s="276"/>
      <c r="B225" s="276"/>
      <c r="C225" s="547"/>
      <c r="F225" s="546"/>
      <c r="G225" s="276"/>
      <c r="H225" s="276"/>
      <c r="I225" s="276"/>
      <c r="J225" s="276"/>
      <c r="K225" s="276"/>
      <c r="L225" s="276"/>
      <c r="M225" s="276"/>
      <c r="N225" s="276"/>
      <c r="O225" s="276"/>
      <c r="P225" s="276"/>
      <c r="Q225" s="276"/>
      <c r="R225" s="276"/>
      <c r="S225" s="276"/>
      <c r="T225" s="276"/>
      <c r="U225" s="276"/>
      <c r="V225" s="276"/>
      <c r="W225" s="276"/>
      <c r="X225" s="276"/>
      <c r="Y225" s="276"/>
      <c r="Z225" s="276"/>
      <c r="AA225" s="276"/>
      <c r="AB225" s="276"/>
      <c r="AC225" s="276"/>
      <c r="AD225" s="276"/>
      <c r="AE225" s="276"/>
      <c r="AF225" s="276"/>
      <c r="AG225" s="276"/>
      <c r="AH225" s="276"/>
      <c r="AI225" s="276"/>
      <c r="AJ225" s="276"/>
      <c r="AK225" s="276"/>
      <c r="AL225" s="276"/>
      <c r="AM225" s="276"/>
      <c r="AN225" s="276"/>
      <c r="AO225" s="276"/>
      <c r="AP225" s="276"/>
      <c r="AQ225" s="276"/>
      <c r="AR225" s="276"/>
      <c r="AS225" s="276"/>
    </row>
    <row r="226" spans="1:45">
      <c r="A226" s="276"/>
      <c r="B226" s="276"/>
      <c r="C226" s="547"/>
      <c r="F226" s="546"/>
      <c r="G226" s="276"/>
      <c r="H226" s="276"/>
      <c r="I226" s="276"/>
      <c r="J226" s="276"/>
      <c r="K226" s="276"/>
      <c r="L226" s="276"/>
      <c r="M226" s="276"/>
      <c r="N226" s="276"/>
      <c r="O226" s="276"/>
      <c r="P226" s="276"/>
      <c r="Q226" s="276"/>
      <c r="R226" s="276"/>
      <c r="S226" s="276"/>
      <c r="T226" s="276"/>
      <c r="U226" s="276"/>
      <c r="V226" s="276"/>
      <c r="W226" s="276"/>
      <c r="X226" s="276"/>
      <c r="Y226" s="276"/>
      <c r="Z226" s="276"/>
      <c r="AA226" s="276"/>
      <c r="AB226" s="276"/>
      <c r="AC226" s="276"/>
      <c r="AD226" s="276"/>
      <c r="AE226" s="276"/>
      <c r="AF226" s="276"/>
      <c r="AG226" s="276"/>
      <c r="AH226" s="276"/>
      <c r="AI226" s="276"/>
      <c r="AJ226" s="276"/>
      <c r="AK226" s="276"/>
      <c r="AL226" s="276"/>
      <c r="AM226" s="276"/>
      <c r="AN226" s="276"/>
      <c r="AO226" s="276"/>
      <c r="AP226" s="276"/>
      <c r="AQ226" s="276"/>
      <c r="AR226" s="276"/>
      <c r="AS226" s="276"/>
    </row>
    <row r="227" spans="1:45">
      <c r="A227" s="276"/>
      <c r="B227" s="276"/>
      <c r="C227" s="547"/>
      <c r="F227" s="546"/>
      <c r="G227" s="276"/>
      <c r="H227" s="276"/>
      <c r="I227" s="276"/>
      <c r="J227" s="276"/>
      <c r="K227" s="276"/>
      <c r="L227" s="276"/>
      <c r="M227" s="276"/>
      <c r="N227" s="276"/>
      <c r="O227" s="276"/>
      <c r="P227" s="276"/>
      <c r="Q227" s="276"/>
      <c r="R227" s="276"/>
      <c r="S227" s="276"/>
      <c r="T227" s="276"/>
      <c r="U227" s="276"/>
      <c r="V227" s="276"/>
      <c r="W227" s="276"/>
      <c r="X227" s="276"/>
      <c r="Y227" s="276"/>
      <c r="Z227" s="276"/>
      <c r="AA227" s="276"/>
      <c r="AB227" s="276"/>
      <c r="AC227" s="276"/>
      <c r="AD227" s="276"/>
      <c r="AE227" s="276"/>
      <c r="AF227" s="276"/>
      <c r="AG227" s="276"/>
      <c r="AH227" s="276"/>
      <c r="AI227" s="276"/>
      <c r="AJ227" s="276"/>
      <c r="AK227" s="276"/>
      <c r="AL227" s="276"/>
      <c r="AM227" s="276"/>
      <c r="AN227" s="276"/>
      <c r="AO227" s="276"/>
      <c r="AP227" s="276"/>
      <c r="AQ227" s="276"/>
      <c r="AR227" s="276"/>
      <c r="AS227" s="276"/>
    </row>
    <row r="228" spans="1:45">
      <c r="A228" s="276"/>
      <c r="B228" s="276"/>
      <c r="C228" s="547"/>
      <c r="F228" s="546"/>
      <c r="G228" s="276"/>
      <c r="H228" s="276"/>
      <c r="I228" s="276"/>
      <c r="J228" s="276"/>
      <c r="K228" s="276"/>
      <c r="L228" s="276"/>
      <c r="M228" s="276"/>
      <c r="N228" s="276"/>
      <c r="O228" s="276"/>
      <c r="P228" s="276"/>
      <c r="Q228" s="276"/>
      <c r="R228" s="276"/>
      <c r="S228" s="276"/>
      <c r="T228" s="276"/>
      <c r="U228" s="276"/>
      <c r="V228" s="276"/>
      <c r="W228" s="276"/>
      <c r="X228" s="276"/>
      <c r="Y228" s="276"/>
      <c r="Z228" s="276"/>
      <c r="AA228" s="276"/>
      <c r="AB228" s="276"/>
      <c r="AC228" s="276"/>
      <c r="AD228" s="276"/>
      <c r="AE228" s="276"/>
      <c r="AF228" s="276"/>
      <c r="AG228" s="276"/>
      <c r="AH228" s="276"/>
      <c r="AI228" s="276"/>
      <c r="AJ228" s="276"/>
      <c r="AK228" s="276"/>
      <c r="AL228" s="276"/>
      <c r="AM228" s="276"/>
      <c r="AN228" s="276"/>
      <c r="AO228" s="276"/>
      <c r="AP228" s="276"/>
      <c r="AQ228" s="276"/>
      <c r="AR228" s="276"/>
      <c r="AS228" s="276"/>
    </row>
    <row r="229" spans="1:45">
      <c r="A229" s="276"/>
      <c r="B229" s="276"/>
      <c r="C229" s="547"/>
      <c r="F229" s="546"/>
      <c r="G229" s="276"/>
      <c r="H229" s="276"/>
      <c r="I229" s="276"/>
      <c r="J229" s="276"/>
      <c r="K229" s="276"/>
      <c r="L229" s="276"/>
      <c r="M229" s="276"/>
      <c r="N229" s="276"/>
      <c r="O229" s="276"/>
      <c r="P229" s="276"/>
      <c r="Q229" s="276"/>
      <c r="R229" s="276"/>
      <c r="S229" s="276"/>
      <c r="T229" s="276"/>
      <c r="U229" s="276"/>
      <c r="V229" s="276"/>
      <c r="W229" s="276"/>
      <c r="X229" s="276"/>
      <c r="Y229" s="276"/>
      <c r="Z229" s="276"/>
      <c r="AA229" s="276"/>
      <c r="AB229" s="276"/>
      <c r="AC229" s="276"/>
      <c r="AD229" s="276"/>
      <c r="AE229" s="276"/>
      <c r="AF229" s="276"/>
      <c r="AG229" s="276"/>
      <c r="AH229" s="276"/>
      <c r="AI229" s="276"/>
      <c r="AJ229" s="276"/>
      <c r="AK229" s="276"/>
      <c r="AL229" s="276"/>
      <c r="AM229" s="276"/>
      <c r="AN229" s="276"/>
      <c r="AO229" s="276"/>
      <c r="AP229" s="276"/>
      <c r="AQ229" s="276"/>
      <c r="AR229" s="276"/>
      <c r="AS229" s="276"/>
    </row>
    <row r="230" spans="1:45">
      <c r="A230" s="276"/>
      <c r="B230" s="276"/>
      <c r="C230" s="547"/>
      <c r="F230" s="546"/>
      <c r="G230" s="276"/>
      <c r="H230" s="276"/>
      <c r="I230" s="276"/>
      <c r="J230" s="276"/>
      <c r="K230" s="276"/>
      <c r="L230" s="276"/>
      <c r="M230" s="276"/>
      <c r="N230" s="276"/>
      <c r="O230" s="276"/>
      <c r="P230" s="276"/>
      <c r="Q230" s="276"/>
      <c r="R230" s="276"/>
      <c r="S230" s="276"/>
      <c r="T230" s="276"/>
      <c r="U230" s="276"/>
      <c r="V230" s="276"/>
      <c r="W230" s="276"/>
      <c r="X230" s="276"/>
      <c r="Y230" s="276"/>
      <c r="Z230" s="276"/>
      <c r="AA230" s="276"/>
      <c r="AB230" s="276"/>
      <c r="AC230" s="276"/>
      <c r="AD230" s="276"/>
      <c r="AE230" s="276"/>
      <c r="AF230" s="276"/>
      <c r="AG230" s="276"/>
      <c r="AH230" s="276"/>
      <c r="AI230" s="276"/>
      <c r="AJ230" s="276"/>
      <c r="AK230" s="276"/>
      <c r="AL230" s="276"/>
      <c r="AM230" s="276"/>
      <c r="AN230" s="276"/>
      <c r="AO230" s="276"/>
      <c r="AP230" s="276"/>
      <c r="AQ230" s="276"/>
      <c r="AR230" s="276"/>
      <c r="AS230" s="276"/>
    </row>
    <row r="231" spans="1:45">
      <c r="A231" s="276"/>
      <c r="B231" s="276"/>
      <c r="C231" s="547"/>
      <c r="F231" s="546"/>
      <c r="G231" s="276"/>
      <c r="H231" s="276"/>
      <c r="I231" s="276"/>
      <c r="J231" s="276"/>
      <c r="K231" s="276"/>
      <c r="L231" s="276"/>
      <c r="M231" s="276"/>
      <c r="N231" s="276"/>
      <c r="O231" s="276"/>
      <c r="P231" s="276"/>
      <c r="Q231" s="276"/>
      <c r="R231" s="276"/>
      <c r="S231" s="276"/>
      <c r="T231" s="276"/>
      <c r="U231" s="276"/>
      <c r="V231" s="276"/>
      <c r="W231" s="276"/>
      <c r="X231" s="276"/>
      <c r="Y231" s="276"/>
      <c r="Z231" s="276"/>
      <c r="AA231" s="276"/>
      <c r="AB231" s="276"/>
      <c r="AC231" s="276"/>
      <c r="AD231" s="276"/>
      <c r="AE231" s="276"/>
      <c r="AF231" s="276"/>
      <c r="AG231" s="276"/>
      <c r="AH231" s="276"/>
      <c r="AI231" s="276"/>
      <c r="AJ231" s="276"/>
      <c r="AK231" s="276"/>
      <c r="AL231" s="276"/>
      <c r="AM231" s="276"/>
      <c r="AN231" s="276"/>
      <c r="AO231" s="276"/>
      <c r="AP231" s="276"/>
      <c r="AQ231" s="276"/>
      <c r="AR231" s="276"/>
      <c r="AS231" s="276"/>
    </row>
    <row r="232" spans="1:45">
      <c r="A232" s="276"/>
      <c r="B232" s="276"/>
      <c r="C232" s="547"/>
      <c r="F232" s="546"/>
      <c r="G232" s="276"/>
      <c r="H232" s="276"/>
      <c r="I232" s="276"/>
      <c r="J232" s="276"/>
      <c r="K232" s="276"/>
      <c r="L232" s="276"/>
      <c r="M232" s="276"/>
      <c r="N232" s="276"/>
      <c r="O232" s="276"/>
      <c r="P232" s="276"/>
      <c r="Q232" s="276"/>
      <c r="R232" s="276"/>
      <c r="S232" s="276"/>
      <c r="T232" s="276"/>
      <c r="U232" s="276"/>
      <c r="V232" s="276"/>
      <c r="W232" s="276"/>
      <c r="X232" s="276"/>
      <c r="Y232" s="276"/>
      <c r="Z232" s="276"/>
      <c r="AA232" s="276"/>
      <c r="AB232" s="276"/>
      <c r="AC232" s="276"/>
      <c r="AD232" s="276"/>
      <c r="AE232" s="276"/>
      <c r="AF232" s="276"/>
      <c r="AG232" s="276"/>
      <c r="AH232" s="276"/>
      <c r="AI232" s="276"/>
      <c r="AJ232" s="276"/>
      <c r="AK232" s="276"/>
      <c r="AL232" s="276"/>
      <c r="AM232" s="276"/>
      <c r="AN232" s="276"/>
      <c r="AO232" s="276"/>
      <c r="AP232" s="276"/>
      <c r="AQ232" s="276"/>
      <c r="AR232" s="276"/>
      <c r="AS232" s="276"/>
    </row>
    <row r="233" spans="1:45">
      <c r="A233" s="276"/>
      <c r="B233" s="276"/>
      <c r="C233" s="547"/>
      <c r="F233" s="546"/>
      <c r="G233" s="276"/>
      <c r="H233" s="276"/>
      <c r="I233" s="276"/>
      <c r="J233" s="276"/>
      <c r="K233" s="276"/>
      <c r="L233" s="276"/>
      <c r="M233" s="276"/>
      <c r="N233" s="276"/>
      <c r="O233" s="276"/>
      <c r="P233" s="276"/>
      <c r="Q233" s="276"/>
      <c r="R233" s="276"/>
      <c r="S233" s="276"/>
      <c r="T233" s="276"/>
      <c r="U233" s="276"/>
      <c r="V233" s="276"/>
      <c r="W233" s="276"/>
      <c r="X233" s="276"/>
      <c r="Y233" s="276"/>
      <c r="Z233" s="276"/>
      <c r="AA233" s="276"/>
      <c r="AB233" s="276"/>
      <c r="AC233" s="276"/>
      <c r="AD233" s="276"/>
      <c r="AE233" s="276"/>
      <c r="AF233" s="276"/>
      <c r="AG233" s="276"/>
      <c r="AH233" s="276"/>
      <c r="AI233" s="276"/>
      <c r="AJ233" s="276"/>
      <c r="AK233" s="276"/>
      <c r="AL233" s="276"/>
      <c r="AM233" s="276"/>
      <c r="AN233" s="276"/>
      <c r="AO233" s="276"/>
      <c r="AP233" s="276"/>
      <c r="AQ233" s="276"/>
      <c r="AR233" s="276"/>
      <c r="AS233" s="276"/>
    </row>
    <row r="234" spans="1:45">
      <c r="A234" s="276"/>
      <c r="B234" s="276"/>
      <c r="C234" s="547"/>
      <c r="F234" s="546"/>
      <c r="G234" s="276"/>
      <c r="H234" s="276"/>
      <c r="I234" s="276"/>
      <c r="J234" s="276"/>
      <c r="K234" s="276"/>
      <c r="L234" s="276"/>
      <c r="M234" s="276"/>
      <c r="N234" s="276"/>
      <c r="O234" s="276"/>
      <c r="P234" s="276"/>
      <c r="Q234" s="276"/>
      <c r="R234" s="276"/>
      <c r="S234" s="276"/>
      <c r="T234" s="276"/>
      <c r="U234" s="276"/>
      <c r="V234" s="276"/>
      <c r="W234" s="276"/>
      <c r="X234" s="276"/>
      <c r="Y234" s="276"/>
      <c r="Z234" s="276"/>
      <c r="AA234" s="276"/>
      <c r="AB234" s="276"/>
      <c r="AC234" s="276"/>
      <c r="AD234" s="276"/>
      <c r="AE234" s="276"/>
      <c r="AF234" s="276"/>
      <c r="AG234" s="276"/>
      <c r="AH234" s="276"/>
      <c r="AI234" s="276"/>
      <c r="AJ234" s="276"/>
      <c r="AK234" s="276"/>
      <c r="AL234" s="276"/>
      <c r="AM234" s="276"/>
      <c r="AN234" s="276"/>
      <c r="AO234" s="276"/>
      <c r="AP234" s="276"/>
      <c r="AQ234" s="276"/>
      <c r="AR234" s="276"/>
      <c r="AS234" s="276"/>
    </row>
    <row r="235" spans="1:45">
      <c r="A235" s="276"/>
      <c r="B235" s="276"/>
      <c r="C235" s="547"/>
      <c r="F235" s="546"/>
      <c r="G235" s="276"/>
      <c r="H235" s="276"/>
      <c r="I235" s="276"/>
      <c r="J235" s="276"/>
      <c r="K235" s="276"/>
      <c r="L235" s="276"/>
      <c r="M235" s="276"/>
      <c r="N235" s="276"/>
      <c r="O235" s="276"/>
      <c r="P235" s="276"/>
      <c r="Q235" s="276"/>
      <c r="R235" s="276"/>
      <c r="S235" s="276"/>
      <c r="T235" s="276"/>
      <c r="U235" s="276"/>
      <c r="V235" s="276"/>
      <c r="W235" s="276"/>
      <c r="X235" s="276"/>
      <c r="Y235" s="276"/>
      <c r="Z235" s="276"/>
      <c r="AA235" s="276"/>
      <c r="AB235" s="276"/>
      <c r="AC235" s="276"/>
      <c r="AD235" s="276"/>
      <c r="AE235" s="276"/>
      <c r="AF235" s="276"/>
      <c r="AG235" s="276"/>
      <c r="AH235" s="276"/>
      <c r="AI235" s="276"/>
      <c r="AJ235" s="276"/>
      <c r="AK235" s="276"/>
      <c r="AL235" s="276"/>
      <c r="AM235" s="276"/>
      <c r="AN235" s="276"/>
      <c r="AO235" s="276"/>
      <c r="AP235" s="276"/>
      <c r="AQ235" s="276"/>
      <c r="AR235" s="276"/>
      <c r="AS235" s="276"/>
    </row>
    <row r="236" spans="1:45">
      <c r="A236" s="276"/>
      <c r="B236" s="276"/>
      <c r="C236" s="547"/>
      <c r="F236" s="546"/>
      <c r="G236" s="276"/>
      <c r="H236" s="276"/>
      <c r="I236" s="276"/>
      <c r="J236" s="276"/>
      <c r="K236" s="276"/>
      <c r="L236" s="276"/>
      <c r="M236" s="276"/>
      <c r="N236" s="276"/>
      <c r="O236" s="276"/>
      <c r="P236" s="276"/>
      <c r="Q236" s="276"/>
      <c r="R236" s="276"/>
      <c r="S236" s="276"/>
      <c r="T236" s="276"/>
      <c r="U236" s="276"/>
      <c r="V236" s="276"/>
      <c r="W236" s="276"/>
      <c r="X236" s="276"/>
      <c r="Y236" s="276"/>
      <c r="Z236" s="276"/>
      <c r="AA236" s="276"/>
      <c r="AB236" s="276"/>
      <c r="AC236" s="276"/>
      <c r="AD236" s="276"/>
      <c r="AE236" s="276"/>
      <c r="AF236" s="276"/>
      <c r="AG236" s="276"/>
      <c r="AH236" s="276"/>
      <c r="AI236" s="276"/>
      <c r="AJ236" s="276"/>
      <c r="AK236" s="276"/>
      <c r="AL236" s="276"/>
      <c r="AM236" s="276"/>
      <c r="AN236" s="276"/>
      <c r="AO236" s="276"/>
      <c r="AP236" s="276"/>
      <c r="AQ236" s="276"/>
      <c r="AR236" s="276"/>
      <c r="AS236" s="276"/>
    </row>
    <row r="237" spans="1:45">
      <c r="A237" s="276"/>
      <c r="B237" s="276"/>
      <c r="C237" s="547"/>
      <c r="F237" s="546"/>
      <c r="G237" s="276"/>
      <c r="H237" s="276"/>
      <c r="I237" s="276"/>
      <c r="J237" s="276"/>
      <c r="K237" s="276"/>
      <c r="L237" s="276"/>
      <c r="M237" s="276"/>
      <c r="N237" s="276"/>
      <c r="O237" s="276"/>
      <c r="P237" s="276"/>
      <c r="Q237" s="276"/>
      <c r="R237" s="276"/>
      <c r="S237" s="276"/>
      <c r="T237" s="276"/>
      <c r="U237" s="276"/>
      <c r="V237" s="276"/>
      <c r="W237" s="276"/>
      <c r="X237" s="276"/>
      <c r="Y237" s="276"/>
      <c r="Z237" s="276"/>
      <c r="AA237" s="276"/>
      <c r="AB237" s="276"/>
      <c r="AC237" s="276"/>
      <c r="AD237" s="276"/>
      <c r="AE237" s="276"/>
      <c r="AF237" s="276"/>
      <c r="AG237" s="276"/>
      <c r="AH237" s="276"/>
      <c r="AI237" s="276"/>
      <c r="AJ237" s="276"/>
      <c r="AK237" s="276"/>
      <c r="AL237" s="276"/>
      <c r="AM237" s="276"/>
      <c r="AN237" s="276"/>
      <c r="AO237" s="276"/>
      <c r="AP237" s="276"/>
      <c r="AQ237" s="276"/>
      <c r="AR237" s="276"/>
      <c r="AS237" s="276"/>
    </row>
    <row r="238" spans="1:45">
      <c r="A238" s="276"/>
      <c r="B238" s="276"/>
      <c r="C238" s="547"/>
      <c r="F238" s="546"/>
      <c r="G238" s="276"/>
      <c r="H238" s="276"/>
      <c r="I238" s="276"/>
      <c r="J238" s="276"/>
      <c r="K238" s="276"/>
      <c r="L238" s="276"/>
      <c r="M238" s="276"/>
      <c r="N238" s="276"/>
      <c r="O238" s="276"/>
      <c r="P238" s="276"/>
      <c r="Q238" s="276"/>
      <c r="R238" s="276"/>
      <c r="S238" s="276"/>
      <c r="T238" s="276"/>
      <c r="U238" s="276"/>
      <c r="V238" s="276"/>
      <c r="W238" s="276"/>
      <c r="X238" s="276"/>
      <c r="Y238" s="276"/>
      <c r="Z238" s="276"/>
      <c r="AA238" s="276"/>
      <c r="AB238" s="276"/>
      <c r="AC238" s="276"/>
      <c r="AD238" s="276"/>
      <c r="AE238" s="276"/>
      <c r="AF238" s="276"/>
      <c r="AG238" s="276"/>
      <c r="AH238" s="276"/>
      <c r="AI238" s="276"/>
      <c r="AJ238" s="276"/>
      <c r="AK238" s="276"/>
      <c r="AL238" s="276"/>
      <c r="AM238" s="276"/>
      <c r="AN238" s="276"/>
      <c r="AO238" s="276"/>
      <c r="AP238" s="276"/>
      <c r="AQ238" s="276"/>
      <c r="AR238" s="276"/>
      <c r="AS238" s="276"/>
    </row>
    <row r="239" spans="1:45">
      <c r="A239" s="276"/>
      <c r="B239" s="276"/>
      <c r="C239" s="547"/>
      <c r="F239" s="546"/>
      <c r="G239" s="276"/>
      <c r="H239" s="276"/>
      <c r="I239" s="276"/>
      <c r="J239" s="276"/>
      <c r="K239" s="276"/>
      <c r="L239" s="276"/>
      <c r="M239" s="276"/>
      <c r="N239" s="276"/>
      <c r="O239" s="276"/>
      <c r="P239" s="276"/>
      <c r="Q239" s="276"/>
      <c r="R239" s="276"/>
      <c r="S239" s="276"/>
      <c r="T239" s="276"/>
      <c r="U239" s="276"/>
      <c r="V239" s="276"/>
      <c r="W239" s="276"/>
      <c r="X239" s="276"/>
      <c r="Y239" s="276"/>
      <c r="Z239" s="276"/>
      <c r="AA239" s="276"/>
      <c r="AB239" s="276"/>
      <c r="AC239" s="276"/>
      <c r="AD239" s="276"/>
      <c r="AE239" s="276"/>
      <c r="AF239" s="276"/>
      <c r="AG239" s="276"/>
      <c r="AH239" s="276"/>
      <c r="AI239" s="276"/>
      <c r="AJ239" s="276"/>
      <c r="AK239" s="276"/>
      <c r="AL239" s="276"/>
      <c r="AM239" s="276"/>
      <c r="AN239" s="276"/>
      <c r="AO239" s="276"/>
      <c r="AP239" s="276"/>
      <c r="AQ239" s="276"/>
      <c r="AR239" s="276"/>
      <c r="AS239" s="276"/>
    </row>
    <row r="240" spans="1:45">
      <c r="A240" s="276"/>
      <c r="B240" s="276"/>
      <c r="C240" s="547"/>
      <c r="F240" s="546"/>
      <c r="G240" s="276"/>
      <c r="H240" s="276"/>
      <c r="I240" s="276"/>
      <c r="J240" s="276"/>
      <c r="K240" s="276"/>
      <c r="L240" s="276"/>
      <c r="M240" s="276"/>
      <c r="N240" s="276"/>
      <c r="O240" s="276"/>
      <c r="P240" s="276"/>
      <c r="Q240" s="276"/>
      <c r="R240" s="276"/>
      <c r="S240" s="276"/>
      <c r="T240" s="276"/>
      <c r="U240" s="276"/>
      <c r="V240" s="276"/>
      <c r="W240" s="276"/>
      <c r="X240" s="276"/>
      <c r="Y240" s="276"/>
      <c r="Z240" s="276"/>
      <c r="AA240" s="276"/>
      <c r="AB240" s="276"/>
      <c r="AC240" s="276"/>
      <c r="AD240" s="276"/>
      <c r="AE240" s="276"/>
      <c r="AF240" s="276"/>
      <c r="AG240" s="276"/>
      <c r="AH240" s="276"/>
      <c r="AI240" s="276"/>
      <c r="AJ240" s="276"/>
      <c r="AK240" s="276"/>
      <c r="AL240" s="276"/>
      <c r="AM240" s="276"/>
      <c r="AN240" s="276"/>
      <c r="AO240" s="276"/>
      <c r="AP240" s="276"/>
      <c r="AQ240" s="276"/>
      <c r="AR240" s="276"/>
      <c r="AS240" s="276"/>
    </row>
    <row r="241" spans="1:45">
      <c r="A241" s="276"/>
      <c r="B241" s="276"/>
      <c r="C241" s="547"/>
      <c r="F241" s="546"/>
      <c r="G241" s="276"/>
      <c r="H241" s="276"/>
      <c r="I241" s="276"/>
      <c r="J241" s="276"/>
      <c r="K241" s="276"/>
      <c r="L241" s="276"/>
      <c r="M241" s="276"/>
      <c r="N241" s="276"/>
      <c r="O241" s="276"/>
      <c r="P241" s="276"/>
      <c r="Q241" s="276"/>
      <c r="R241" s="276"/>
      <c r="S241" s="276"/>
      <c r="T241" s="276"/>
      <c r="U241" s="276"/>
      <c r="V241" s="276"/>
      <c r="W241" s="276"/>
      <c r="X241" s="276"/>
      <c r="Y241" s="276"/>
      <c r="Z241" s="276"/>
      <c r="AA241" s="276"/>
      <c r="AB241" s="276"/>
      <c r="AC241" s="276"/>
      <c r="AD241" s="276"/>
      <c r="AE241" s="276"/>
      <c r="AF241" s="276"/>
      <c r="AG241" s="276"/>
      <c r="AH241" s="276"/>
      <c r="AI241" s="276"/>
      <c r="AJ241" s="276"/>
      <c r="AK241" s="276"/>
      <c r="AL241" s="276"/>
      <c r="AM241" s="276"/>
      <c r="AN241" s="276"/>
      <c r="AO241" s="276"/>
      <c r="AP241" s="276"/>
      <c r="AQ241" s="276"/>
      <c r="AR241" s="276"/>
      <c r="AS241" s="276"/>
    </row>
    <row r="242" spans="1:45">
      <c r="A242" s="276"/>
      <c r="B242" s="276"/>
      <c r="C242" s="547"/>
      <c r="F242" s="546"/>
      <c r="G242" s="276"/>
      <c r="H242" s="276"/>
      <c r="I242" s="276"/>
      <c r="J242" s="276"/>
      <c r="K242" s="276"/>
      <c r="L242" s="276"/>
      <c r="M242" s="276"/>
      <c r="N242" s="276"/>
      <c r="O242" s="276"/>
      <c r="P242" s="276"/>
      <c r="Q242" s="276"/>
      <c r="R242" s="276"/>
      <c r="S242" s="276"/>
      <c r="T242" s="276"/>
      <c r="U242" s="276"/>
      <c r="V242" s="276"/>
      <c r="W242" s="276"/>
      <c r="X242" s="276"/>
      <c r="Y242" s="276"/>
      <c r="Z242" s="276"/>
      <c r="AA242" s="276"/>
      <c r="AB242" s="276"/>
      <c r="AC242" s="276"/>
      <c r="AD242" s="276"/>
      <c r="AE242" s="276"/>
      <c r="AF242" s="276"/>
      <c r="AG242" s="276"/>
      <c r="AH242" s="276"/>
      <c r="AI242" s="276"/>
      <c r="AJ242" s="276"/>
      <c r="AK242" s="276"/>
      <c r="AL242" s="276"/>
      <c r="AM242" s="276"/>
      <c r="AN242" s="276"/>
      <c r="AO242" s="276"/>
      <c r="AP242" s="276"/>
      <c r="AQ242" s="276"/>
      <c r="AR242" s="276"/>
      <c r="AS242" s="276"/>
    </row>
    <row r="243" spans="1:45">
      <c r="A243" s="276"/>
      <c r="B243" s="276"/>
      <c r="C243" s="547"/>
      <c r="F243" s="546"/>
      <c r="G243" s="276"/>
      <c r="H243" s="276"/>
      <c r="I243" s="276"/>
      <c r="J243" s="276"/>
      <c r="K243" s="276"/>
      <c r="L243" s="276"/>
      <c r="M243" s="276"/>
      <c r="N243" s="276"/>
      <c r="O243" s="276"/>
      <c r="P243" s="276"/>
      <c r="Q243" s="276"/>
      <c r="R243" s="276"/>
      <c r="S243" s="276"/>
      <c r="T243" s="276"/>
      <c r="U243" s="276"/>
      <c r="V243" s="276"/>
      <c r="W243" s="276"/>
      <c r="X243" s="276"/>
      <c r="Y243" s="276"/>
      <c r="Z243" s="276"/>
      <c r="AA243" s="276"/>
      <c r="AB243" s="276"/>
      <c r="AC243" s="276"/>
      <c r="AD243" s="276"/>
      <c r="AE243" s="276"/>
      <c r="AF243" s="276"/>
      <c r="AG243" s="276"/>
      <c r="AH243" s="276"/>
      <c r="AI243" s="276"/>
      <c r="AJ243" s="276"/>
      <c r="AK243" s="276"/>
      <c r="AL243" s="276"/>
      <c r="AM243" s="276"/>
      <c r="AN243" s="276"/>
      <c r="AO243" s="276"/>
      <c r="AP243" s="276"/>
      <c r="AQ243" s="276"/>
      <c r="AR243" s="276"/>
      <c r="AS243" s="276"/>
    </row>
    <row r="244" spans="1:45">
      <c r="A244" s="276"/>
      <c r="B244" s="276"/>
      <c r="C244" s="547"/>
      <c r="F244" s="546"/>
      <c r="G244" s="276"/>
      <c r="H244" s="276"/>
      <c r="I244" s="276"/>
      <c r="J244" s="276"/>
      <c r="K244" s="276"/>
      <c r="L244" s="276"/>
      <c r="M244" s="276"/>
      <c r="N244" s="276"/>
      <c r="O244" s="276"/>
      <c r="P244" s="276"/>
      <c r="Q244" s="276"/>
      <c r="R244" s="276"/>
      <c r="S244" s="276"/>
      <c r="T244" s="276"/>
      <c r="U244" s="276"/>
      <c r="V244" s="276"/>
      <c r="W244" s="276"/>
      <c r="X244" s="276"/>
      <c r="Y244" s="276"/>
      <c r="Z244" s="276"/>
      <c r="AA244" s="276"/>
      <c r="AB244" s="276"/>
      <c r="AC244" s="276"/>
      <c r="AD244" s="276"/>
      <c r="AE244" s="276"/>
      <c r="AF244" s="276"/>
      <c r="AG244" s="276"/>
      <c r="AH244" s="276"/>
      <c r="AI244" s="276"/>
      <c r="AJ244" s="276"/>
      <c r="AK244" s="276"/>
      <c r="AL244" s="276"/>
      <c r="AM244" s="276"/>
      <c r="AN244" s="276"/>
      <c r="AO244" s="276"/>
      <c r="AP244" s="276"/>
      <c r="AQ244" s="276"/>
      <c r="AR244" s="276"/>
      <c r="AS244" s="276"/>
    </row>
    <row r="245" spans="1:45">
      <c r="A245" s="276"/>
      <c r="B245" s="276"/>
      <c r="C245" s="547"/>
      <c r="F245" s="546"/>
      <c r="G245" s="276"/>
      <c r="H245" s="276"/>
      <c r="I245" s="276"/>
      <c r="J245" s="276"/>
      <c r="K245" s="276"/>
      <c r="L245" s="276"/>
      <c r="M245" s="276"/>
      <c r="N245" s="276"/>
      <c r="O245" s="276"/>
      <c r="P245" s="276"/>
      <c r="Q245" s="276"/>
      <c r="R245" s="276"/>
      <c r="S245" s="276"/>
      <c r="T245" s="276"/>
      <c r="U245" s="276"/>
      <c r="V245" s="276"/>
      <c r="W245" s="276"/>
      <c r="X245" s="276"/>
      <c r="Y245" s="276"/>
      <c r="Z245" s="276"/>
      <c r="AA245" s="276"/>
      <c r="AB245" s="276"/>
      <c r="AC245" s="276"/>
      <c r="AD245" s="276"/>
      <c r="AE245" s="276"/>
      <c r="AF245" s="276"/>
      <c r="AG245" s="276"/>
      <c r="AH245" s="276"/>
      <c r="AI245" s="276"/>
      <c r="AJ245" s="276"/>
      <c r="AK245" s="276"/>
      <c r="AL245" s="276"/>
      <c r="AM245" s="276"/>
      <c r="AN245" s="276"/>
      <c r="AO245" s="276"/>
      <c r="AP245" s="276"/>
      <c r="AQ245" s="276"/>
      <c r="AR245" s="276"/>
      <c r="AS245" s="276"/>
    </row>
    <row r="246" spans="1:45">
      <c r="A246" s="276"/>
      <c r="B246" s="276"/>
      <c r="C246" s="547"/>
      <c r="F246" s="546"/>
      <c r="G246" s="276"/>
      <c r="H246" s="276"/>
      <c r="I246" s="276"/>
      <c r="J246" s="276"/>
      <c r="K246" s="276"/>
      <c r="L246" s="276"/>
      <c r="M246" s="276"/>
      <c r="N246" s="276"/>
      <c r="O246" s="276"/>
      <c r="P246" s="276"/>
      <c r="Q246" s="276"/>
      <c r="R246" s="276"/>
      <c r="S246" s="276"/>
      <c r="T246" s="276"/>
      <c r="U246" s="276"/>
      <c r="V246" s="276"/>
      <c r="W246" s="276"/>
      <c r="X246" s="276"/>
      <c r="Y246" s="276"/>
      <c r="Z246" s="276"/>
      <c r="AA246" s="276"/>
      <c r="AB246" s="276"/>
      <c r="AC246" s="276"/>
      <c r="AD246" s="276"/>
      <c r="AE246" s="276"/>
      <c r="AF246" s="276"/>
      <c r="AG246" s="276"/>
      <c r="AH246" s="276"/>
      <c r="AI246" s="276"/>
      <c r="AJ246" s="276"/>
      <c r="AK246" s="276"/>
      <c r="AL246" s="276"/>
      <c r="AM246" s="276"/>
      <c r="AN246" s="276"/>
      <c r="AO246" s="276"/>
      <c r="AP246" s="276"/>
      <c r="AQ246" s="276"/>
      <c r="AR246" s="276"/>
      <c r="AS246" s="276"/>
    </row>
    <row r="247" spans="1:45">
      <c r="A247" s="276"/>
      <c r="B247" s="276"/>
      <c r="C247" s="547"/>
      <c r="F247" s="546"/>
      <c r="G247" s="276"/>
      <c r="H247" s="276"/>
      <c r="I247" s="276"/>
      <c r="J247" s="276"/>
      <c r="K247" s="276"/>
      <c r="L247" s="276"/>
      <c r="M247" s="276"/>
      <c r="N247" s="276"/>
      <c r="O247" s="276"/>
      <c r="P247" s="276"/>
      <c r="Q247" s="276"/>
      <c r="R247" s="276"/>
      <c r="S247" s="276"/>
      <c r="T247" s="276"/>
      <c r="U247" s="276"/>
      <c r="V247" s="276"/>
      <c r="W247" s="276"/>
      <c r="X247" s="276"/>
      <c r="Y247" s="276"/>
      <c r="Z247" s="276"/>
      <c r="AA247" s="276"/>
      <c r="AB247" s="276"/>
      <c r="AC247" s="276"/>
      <c r="AD247" s="276"/>
      <c r="AE247" s="276"/>
      <c r="AF247" s="276"/>
      <c r="AG247" s="276"/>
      <c r="AH247" s="276"/>
      <c r="AI247" s="276"/>
      <c r="AJ247" s="276"/>
      <c r="AK247" s="276"/>
      <c r="AL247" s="276"/>
      <c r="AM247" s="276"/>
      <c r="AN247" s="276"/>
      <c r="AO247" s="276"/>
      <c r="AP247" s="276"/>
      <c r="AQ247" s="276"/>
      <c r="AR247" s="276"/>
      <c r="AS247" s="276"/>
    </row>
    <row r="248" spans="1:45">
      <c r="A248" s="276"/>
      <c r="B248" s="276"/>
      <c r="C248" s="547"/>
      <c r="F248" s="546"/>
      <c r="G248" s="276"/>
      <c r="H248" s="276"/>
      <c r="I248" s="276"/>
      <c r="J248" s="276"/>
      <c r="K248" s="276"/>
      <c r="L248" s="276"/>
      <c r="M248" s="276"/>
      <c r="N248" s="276"/>
      <c r="O248" s="276"/>
      <c r="P248" s="276"/>
      <c r="Q248" s="276"/>
      <c r="R248" s="276"/>
      <c r="S248" s="276"/>
      <c r="T248" s="276"/>
      <c r="U248" s="276"/>
      <c r="V248" s="276"/>
      <c r="W248" s="276"/>
      <c r="X248" s="276"/>
      <c r="Y248" s="276"/>
      <c r="Z248" s="276"/>
      <c r="AA248" s="276"/>
      <c r="AB248" s="276"/>
      <c r="AC248" s="276"/>
      <c r="AD248" s="276"/>
      <c r="AE248" s="276"/>
      <c r="AF248" s="276"/>
      <c r="AG248" s="276"/>
      <c r="AH248" s="276"/>
      <c r="AI248" s="276"/>
      <c r="AJ248" s="276"/>
      <c r="AK248" s="276"/>
      <c r="AL248" s="276"/>
      <c r="AM248" s="276"/>
      <c r="AN248" s="276"/>
      <c r="AO248" s="276"/>
      <c r="AP248" s="276"/>
      <c r="AQ248" s="276"/>
      <c r="AR248" s="276"/>
      <c r="AS248" s="276"/>
    </row>
    <row r="249" spans="1:45">
      <c r="A249" s="276"/>
      <c r="B249" s="276"/>
      <c r="C249" s="547"/>
      <c r="F249" s="546"/>
      <c r="G249" s="276"/>
      <c r="H249" s="276"/>
      <c r="I249" s="276"/>
      <c r="J249" s="276"/>
      <c r="K249" s="276"/>
      <c r="L249" s="276"/>
      <c r="M249" s="276"/>
      <c r="N249" s="276"/>
      <c r="O249" s="276"/>
      <c r="P249" s="276"/>
      <c r="Q249" s="276"/>
      <c r="R249" s="276"/>
      <c r="S249" s="276"/>
      <c r="T249" s="276"/>
      <c r="U249" s="276"/>
      <c r="V249" s="276"/>
      <c r="W249" s="276"/>
      <c r="X249" s="276"/>
      <c r="Y249" s="276"/>
      <c r="Z249" s="276"/>
      <c r="AA249" s="276"/>
      <c r="AB249" s="276"/>
      <c r="AC249" s="276"/>
      <c r="AD249" s="276"/>
      <c r="AE249" s="276"/>
      <c r="AF249" s="276"/>
      <c r="AG249" s="276"/>
      <c r="AH249" s="276"/>
      <c r="AI249" s="276"/>
      <c r="AJ249" s="276"/>
      <c r="AK249" s="276"/>
      <c r="AL249" s="276"/>
      <c r="AM249" s="276"/>
      <c r="AN249" s="276"/>
      <c r="AO249" s="276"/>
      <c r="AP249" s="276"/>
      <c r="AQ249" s="276"/>
      <c r="AR249" s="276"/>
      <c r="AS249" s="276"/>
    </row>
    <row r="250" spans="1:45">
      <c r="A250" s="276"/>
      <c r="B250" s="276"/>
      <c r="C250" s="547"/>
      <c r="F250" s="546"/>
      <c r="G250" s="276"/>
      <c r="H250" s="276"/>
      <c r="I250" s="276"/>
      <c r="J250" s="276"/>
      <c r="K250" s="276"/>
      <c r="L250" s="276"/>
      <c r="M250" s="276"/>
      <c r="N250" s="276"/>
      <c r="O250" s="276"/>
      <c r="P250" s="276"/>
      <c r="Q250" s="276"/>
      <c r="R250" s="276"/>
      <c r="S250" s="276"/>
      <c r="T250" s="276"/>
      <c r="U250" s="276"/>
      <c r="V250" s="276"/>
      <c r="W250" s="276"/>
      <c r="X250" s="276"/>
      <c r="Y250" s="276"/>
      <c r="Z250" s="276"/>
      <c r="AA250" s="276"/>
      <c r="AB250" s="276"/>
      <c r="AC250" s="276"/>
      <c r="AD250" s="276"/>
      <c r="AE250" s="276"/>
      <c r="AF250" s="276"/>
      <c r="AG250" s="276"/>
      <c r="AH250" s="276"/>
      <c r="AI250" s="276"/>
      <c r="AJ250" s="276"/>
      <c r="AK250" s="276"/>
      <c r="AL250" s="276"/>
      <c r="AM250" s="276"/>
      <c r="AN250" s="276"/>
      <c r="AO250" s="276"/>
      <c r="AP250" s="276"/>
      <c r="AQ250" s="276"/>
      <c r="AR250" s="276"/>
      <c r="AS250" s="276"/>
    </row>
    <row r="251" spans="1:45">
      <c r="A251" s="276"/>
      <c r="B251" s="276"/>
      <c r="C251" s="547"/>
      <c r="F251" s="546"/>
      <c r="G251" s="276"/>
      <c r="H251" s="276"/>
      <c r="I251" s="276"/>
      <c r="J251" s="276"/>
      <c r="K251" s="276"/>
      <c r="L251" s="276"/>
      <c r="M251" s="276"/>
      <c r="N251" s="276"/>
      <c r="O251" s="276"/>
      <c r="P251" s="276"/>
      <c r="Q251" s="276"/>
      <c r="R251" s="276"/>
      <c r="S251" s="276"/>
      <c r="T251" s="276"/>
      <c r="U251" s="276"/>
      <c r="V251" s="276"/>
      <c r="W251" s="276"/>
      <c r="X251" s="276"/>
      <c r="Y251" s="276"/>
      <c r="Z251" s="276"/>
      <c r="AA251" s="276"/>
      <c r="AB251" s="276"/>
      <c r="AC251" s="276"/>
      <c r="AD251" s="276"/>
      <c r="AE251" s="276"/>
      <c r="AF251" s="276"/>
      <c r="AG251" s="276"/>
      <c r="AH251" s="276"/>
      <c r="AI251" s="276"/>
      <c r="AJ251" s="276"/>
      <c r="AK251" s="276"/>
      <c r="AL251" s="276"/>
      <c r="AM251" s="276"/>
      <c r="AN251" s="276"/>
      <c r="AO251" s="276"/>
      <c r="AP251" s="276"/>
      <c r="AQ251" s="276"/>
      <c r="AR251" s="276"/>
      <c r="AS251" s="276"/>
    </row>
    <row r="252" spans="1:45">
      <c r="A252" s="276"/>
      <c r="B252" s="276"/>
      <c r="C252" s="547"/>
      <c r="F252" s="546"/>
      <c r="G252" s="276"/>
      <c r="H252" s="276"/>
      <c r="I252" s="276"/>
      <c r="J252" s="276"/>
      <c r="K252" s="276"/>
      <c r="L252" s="276"/>
      <c r="M252" s="276"/>
      <c r="N252" s="276"/>
      <c r="O252" s="276"/>
      <c r="P252" s="276"/>
      <c r="Q252" s="276"/>
      <c r="R252" s="276"/>
      <c r="S252" s="276"/>
      <c r="T252" s="276"/>
      <c r="U252" s="276"/>
      <c r="V252" s="276"/>
      <c r="W252" s="276"/>
      <c r="X252" s="276"/>
      <c r="Y252" s="276"/>
      <c r="Z252" s="276"/>
      <c r="AA252" s="276"/>
      <c r="AB252" s="276"/>
      <c r="AC252" s="276"/>
      <c r="AD252" s="276"/>
      <c r="AE252" s="276"/>
      <c r="AF252" s="276"/>
      <c r="AG252" s="276"/>
      <c r="AH252" s="276"/>
      <c r="AI252" s="276"/>
      <c r="AJ252" s="276"/>
      <c r="AK252" s="276"/>
      <c r="AL252" s="276"/>
      <c r="AM252" s="276"/>
      <c r="AN252" s="276"/>
      <c r="AO252" s="276"/>
      <c r="AP252" s="276"/>
      <c r="AQ252" s="276"/>
      <c r="AR252" s="276"/>
      <c r="AS252" s="276"/>
    </row>
    <row r="253" spans="1:45">
      <c r="A253" s="276"/>
      <c r="B253" s="276"/>
      <c r="C253" s="547"/>
      <c r="F253" s="546"/>
      <c r="G253" s="276"/>
      <c r="H253" s="276"/>
      <c r="I253" s="276"/>
      <c r="J253" s="276"/>
      <c r="K253" s="276"/>
      <c r="L253" s="276"/>
      <c r="M253" s="276"/>
      <c r="N253" s="276"/>
      <c r="O253" s="276"/>
      <c r="P253" s="276"/>
      <c r="Q253" s="276"/>
      <c r="R253" s="276"/>
      <c r="S253" s="276"/>
      <c r="T253" s="276"/>
      <c r="U253" s="276"/>
      <c r="V253" s="276"/>
      <c r="W253" s="276"/>
      <c r="X253" s="276"/>
      <c r="Y253" s="276"/>
      <c r="Z253" s="276"/>
      <c r="AA253" s="276"/>
      <c r="AB253" s="276"/>
      <c r="AC253" s="276"/>
      <c r="AD253" s="276"/>
      <c r="AE253" s="276"/>
      <c r="AF253" s="276"/>
      <c r="AG253" s="276"/>
      <c r="AH253" s="276"/>
      <c r="AI253" s="276"/>
      <c r="AJ253" s="276"/>
      <c r="AK253" s="276"/>
      <c r="AL253" s="276"/>
      <c r="AM253" s="276"/>
      <c r="AN253" s="276"/>
      <c r="AO253" s="276"/>
      <c r="AP253" s="276"/>
      <c r="AQ253" s="276"/>
      <c r="AR253" s="276"/>
      <c r="AS253" s="276"/>
    </row>
    <row r="254" spans="1:45">
      <c r="A254" s="276"/>
      <c r="B254" s="276"/>
      <c r="C254" s="547"/>
      <c r="F254" s="546"/>
      <c r="G254" s="276"/>
      <c r="H254" s="276"/>
      <c r="I254" s="276"/>
      <c r="J254" s="276"/>
      <c r="K254" s="276"/>
      <c r="L254" s="276"/>
      <c r="M254" s="276"/>
      <c r="N254" s="276"/>
      <c r="O254" s="276"/>
      <c r="P254" s="276"/>
      <c r="Q254" s="276"/>
      <c r="R254" s="276"/>
      <c r="S254" s="276"/>
      <c r="T254" s="276"/>
      <c r="U254" s="276"/>
      <c r="V254" s="276"/>
      <c r="W254" s="276"/>
      <c r="X254" s="276"/>
      <c r="Y254" s="276"/>
      <c r="Z254" s="276"/>
      <c r="AA254" s="276"/>
      <c r="AB254" s="276"/>
      <c r="AC254" s="276"/>
      <c r="AD254" s="276"/>
      <c r="AE254" s="276"/>
      <c r="AF254" s="276"/>
      <c r="AG254" s="276"/>
      <c r="AH254" s="276"/>
      <c r="AI254" s="276"/>
      <c r="AJ254" s="276"/>
      <c r="AK254" s="276"/>
      <c r="AL254" s="276"/>
      <c r="AM254" s="276"/>
      <c r="AN254" s="276"/>
      <c r="AO254" s="276"/>
      <c r="AP254" s="276"/>
      <c r="AQ254" s="276"/>
      <c r="AR254" s="276"/>
      <c r="AS254" s="276"/>
    </row>
    <row r="255" spans="1:45">
      <c r="A255" s="276"/>
      <c r="B255" s="276"/>
      <c r="C255" s="547"/>
      <c r="F255" s="546"/>
      <c r="G255" s="276"/>
      <c r="H255" s="276"/>
      <c r="I255" s="276"/>
      <c r="J255" s="276"/>
      <c r="K255" s="276"/>
      <c r="L255" s="276"/>
      <c r="M255" s="276"/>
      <c r="N255" s="276"/>
      <c r="O255" s="276"/>
      <c r="P255" s="276"/>
      <c r="Q255" s="276"/>
      <c r="R255" s="276"/>
      <c r="S255" s="276"/>
      <c r="T255" s="276"/>
      <c r="U255" s="276"/>
      <c r="V255" s="276"/>
      <c r="W255" s="276"/>
      <c r="X255" s="276"/>
      <c r="Y255" s="276"/>
      <c r="Z255" s="276"/>
      <c r="AA255" s="276"/>
      <c r="AB255" s="276"/>
      <c r="AC255" s="276"/>
      <c r="AD255" s="276"/>
      <c r="AE255" s="276"/>
      <c r="AF255" s="276"/>
      <c r="AG255" s="276"/>
      <c r="AH255" s="276"/>
      <c r="AI255" s="276"/>
      <c r="AJ255" s="276"/>
      <c r="AK255" s="276"/>
      <c r="AL255" s="276"/>
      <c r="AM255" s="276"/>
      <c r="AN255" s="276"/>
      <c r="AO255" s="276"/>
      <c r="AP255" s="276"/>
      <c r="AQ255" s="276"/>
      <c r="AR255" s="276"/>
      <c r="AS255" s="276"/>
    </row>
    <row r="256" spans="1:45">
      <c r="A256" s="276"/>
      <c r="B256" s="276"/>
      <c r="C256" s="547"/>
      <c r="F256" s="546"/>
      <c r="G256" s="276"/>
      <c r="H256" s="276"/>
      <c r="I256" s="276"/>
      <c r="J256" s="276"/>
      <c r="K256" s="276"/>
      <c r="L256" s="276"/>
      <c r="M256" s="276"/>
      <c r="N256" s="276"/>
      <c r="O256" s="276"/>
      <c r="P256" s="276"/>
      <c r="Q256" s="276"/>
      <c r="R256" s="276"/>
      <c r="S256" s="276"/>
      <c r="T256" s="276"/>
      <c r="U256" s="276"/>
      <c r="V256" s="276"/>
      <c r="W256" s="276"/>
      <c r="X256" s="276"/>
      <c r="Y256" s="276"/>
      <c r="Z256" s="276"/>
      <c r="AA256" s="276"/>
      <c r="AB256" s="276"/>
      <c r="AC256" s="276"/>
      <c r="AD256" s="276"/>
      <c r="AE256" s="276"/>
      <c r="AF256" s="276"/>
      <c r="AG256" s="276"/>
      <c r="AH256" s="276"/>
      <c r="AI256" s="276"/>
      <c r="AJ256" s="276"/>
      <c r="AK256" s="276"/>
      <c r="AL256" s="276"/>
      <c r="AM256" s="276"/>
      <c r="AN256" s="276"/>
      <c r="AO256" s="276"/>
      <c r="AP256" s="276"/>
      <c r="AQ256" s="276"/>
      <c r="AR256" s="276"/>
      <c r="AS256" s="276"/>
    </row>
    <row r="257" spans="1:45">
      <c r="A257" s="276"/>
      <c r="B257" s="276"/>
      <c r="C257" s="547"/>
      <c r="F257" s="546"/>
      <c r="G257" s="276"/>
      <c r="H257" s="276"/>
      <c r="I257" s="276"/>
      <c r="J257" s="276"/>
      <c r="K257" s="276"/>
      <c r="L257" s="276"/>
      <c r="M257" s="276"/>
      <c r="N257" s="276"/>
      <c r="O257" s="276"/>
      <c r="P257" s="276"/>
      <c r="Q257" s="276"/>
      <c r="R257" s="276"/>
      <c r="S257" s="276"/>
      <c r="T257" s="276"/>
      <c r="U257" s="276"/>
      <c r="V257" s="276"/>
      <c r="W257" s="276"/>
      <c r="X257" s="276"/>
      <c r="Y257" s="276"/>
      <c r="Z257" s="276"/>
      <c r="AA257" s="276"/>
      <c r="AB257" s="276"/>
      <c r="AC257" s="276"/>
      <c r="AD257" s="276"/>
      <c r="AE257" s="276"/>
      <c r="AF257" s="276"/>
      <c r="AG257" s="276"/>
      <c r="AH257" s="276"/>
      <c r="AI257" s="276"/>
      <c r="AJ257" s="276"/>
      <c r="AK257" s="276"/>
      <c r="AL257" s="276"/>
      <c r="AM257" s="276"/>
      <c r="AN257" s="276"/>
      <c r="AO257" s="276"/>
      <c r="AP257" s="276"/>
      <c r="AQ257" s="276"/>
      <c r="AR257" s="276"/>
      <c r="AS257" s="276"/>
    </row>
    <row r="258" spans="1:45">
      <c r="A258" s="276"/>
      <c r="B258" s="276"/>
      <c r="C258" s="547"/>
      <c r="F258" s="546"/>
      <c r="G258" s="276"/>
      <c r="H258" s="276"/>
      <c r="I258" s="276"/>
      <c r="J258" s="276"/>
      <c r="K258" s="276"/>
      <c r="L258" s="276"/>
      <c r="M258" s="276"/>
      <c r="N258" s="276"/>
      <c r="O258" s="276"/>
      <c r="P258" s="276"/>
      <c r="Q258" s="276"/>
      <c r="R258" s="276"/>
      <c r="S258" s="276"/>
      <c r="T258" s="276"/>
      <c r="U258" s="276"/>
      <c r="V258" s="276"/>
      <c r="W258" s="276"/>
      <c r="X258" s="276"/>
      <c r="Y258" s="276"/>
      <c r="Z258" s="276"/>
      <c r="AA258" s="276"/>
      <c r="AB258" s="276"/>
      <c r="AC258" s="276"/>
      <c r="AD258" s="276"/>
      <c r="AE258" s="276"/>
      <c r="AF258" s="276"/>
      <c r="AG258" s="276"/>
      <c r="AH258" s="276"/>
      <c r="AI258" s="276"/>
      <c r="AJ258" s="276"/>
      <c r="AK258" s="276"/>
      <c r="AL258" s="276"/>
      <c r="AM258" s="276"/>
      <c r="AN258" s="276"/>
      <c r="AO258" s="276"/>
      <c r="AP258" s="276"/>
      <c r="AQ258" s="276"/>
      <c r="AR258" s="276"/>
      <c r="AS258" s="276"/>
    </row>
    <row r="259" spans="1:45">
      <c r="A259" s="276"/>
      <c r="B259" s="276"/>
      <c r="C259" s="547"/>
      <c r="F259" s="546"/>
      <c r="G259" s="276"/>
      <c r="H259" s="276"/>
      <c r="I259" s="276"/>
      <c r="J259" s="276"/>
      <c r="K259" s="276"/>
      <c r="L259" s="276"/>
      <c r="M259" s="276"/>
      <c r="N259" s="276"/>
      <c r="O259" s="276"/>
      <c r="P259" s="276"/>
      <c r="Q259" s="276"/>
      <c r="R259" s="276"/>
      <c r="S259" s="276"/>
      <c r="T259" s="276"/>
      <c r="U259" s="276"/>
      <c r="V259" s="276"/>
      <c r="W259" s="276"/>
      <c r="X259" s="276"/>
      <c r="Y259" s="276"/>
      <c r="Z259" s="276"/>
      <c r="AA259" s="276"/>
      <c r="AB259" s="276"/>
      <c r="AC259" s="276"/>
      <c r="AD259" s="276"/>
      <c r="AE259" s="276"/>
      <c r="AF259" s="276"/>
      <c r="AG259" s="276"/>
      <c r="AH259" s="276"/>
      <c r="AI259" s="276"/>
      <c r="AJ259" s="276"/>
      <c r="AK259" s="276"/>
      <c r="AL259" s="276"/>
      <c r="AM259" s="276"/>
      <c r="AN259" s="276"/>
      <c r="AO259" s="276"/>
      <c r="AP259" s="276"/>
      <c r="AQ259" s="276"/>
      <c r="AR259" s="276"/>
      <c r="AS259" s="276"/>
    </row>
    <row r="260" spans="1:45">
      <c r="A260" s="276"/>
      <c r="B260" s="276"/>
      <c r="C260" s="547"/>
      <c r="F260" s="546"/>
      <c r="G260" s="276"/>
      <c r="H260" s="276"/>
      <c r="I260" s="276"/>
      <c r="J260" s="276"/>
      <c r="K260" s="276"/>
      <c r="L260" s="276"/>
      <c r="M260" s="276"/>
      <c r="N260" s="276"/>
      <c r="O260" s="276"/>
      <c r="P260" s="276"/>
      <c r="Q260" s="276"/>
      <c r="R260" s="276"/>
      <c r="S260" s="276"/>
      <c r="T260" s="276"/>
      <c r="U260" s="276"/>
      <c r="V260" s="276"/>
      <c r="W260" s="276"/>
      <c r="X260" s="276"/>
      <c r="Y260" s="276"/>
      <c r="Z260" s="276"/>
      <c r="AA260" s="276"/>
      <c r="AB260" s="276"/>
      <c r="AC260" s="276"/>
      <c r="AD260" s="276"/>
      <c r="AE260" s="276"/>
      <c r="AF260" s="276"/>
      <c r="AG260" s="276"/>
      <c r="AH260" s="276"/>
      <c r="AI260" s="276"/>
      <c r="AJ260" s="276"/>
      <c r="AK260" s="276"/>
      <c r="AL260" s="276"/>
      <c r="AM260" s="276"/>
      <c r="AN260" s="276"/>
      <c r="AO260" s="276"/>
      <c r="AP260" s="276"/>
      <c r="AQ260" s="276"/>
      <c r="AR260" s="276"/>
      <c r="AS260" s="276"/>
    </row>
    <row r="261" spans="1:45">
      <c r="A261" s="276"/>
      <c r="B261" s="276"/>
      <c r="C261" s="547"/>
      <c r="F261" s="546"/>
      <c r="G261" s="276"/>
      <c r="H261" s="276"/>
      <c r="I261" s="276"/>
      <c r="J261" s="276"/>
      <c r="K261" s="276"/>
      <c r="L261" s="276"/>
      <c r="M261" s="276"/>
      <c r="N261" s="276"/>
      <c r="O261" s="276"/>
      <c r="P261" s="276"/>
      <c r="Q261" s="276"/>
      <c r="R261" s="276"/>
      <c r="S261" s="276"/>
      <c r="T261" s="276"/>
      <c r="U261" s="276"/>
      <c r="V261" s="276"/>
      <c r="W261" s="276"/>
      <c r="X261" s="276"/>
      <c r="Y261" s="276"/>
      <c r="Z261" s="276"/>
      <c r="AA261" s="276"/>
      <c r="AB261" s="276"/>
      <c r="AC261" s="276"/>
      <c r="AD261" s="276"/>
      <c r="AE261" s="276"/>
      <c r="AF261" s="276"/>
      <c r="AG261" s="276"/>
      <c r="AH261" s="276"/>
      <c r="AI261" s="276"/>
      <c r="AJ261" s="276"/>
      <c r="AK261" s="276"/>
      <c r="AL261" s="276"/>
      <c r="AM261" s="276"/>
      <c r="AN261" s="276"/>
      <c r="AO261" s="276"/>
      <c r="AP261" s="276"/>
      <c r="AQ261" s="276"/>
      <c r="AR261" s="276"/>
      <c r="AS261" s="276"/>
    </row>
    <row r="262" spans="1:45">
      <c r="A262" s="276"/>
      <c r="B262" s="276"/>
      <c r="C262" s="547"/>
      <c r="F262" s="546"/>
      <c r="G262" s="276"/>
      <c r="H262" s="276"/>
      <c r="I262" s="276"/>
      <c r="J262" s="276"/>
      <c r="K262" s="276"/>
      <c r="L262" s="276"/>
      <c r="M262" s="276"/>
      <c r="N262" s="276"/>
      <c r="O262" s="276"/>
      <c r="P262" s="276"/>
      <c r="Q262" s="276"/>
      <c r="R262" s="276"/>
      <c r="S262" s="276"/>
      <c r="T262" s="276"/>
      <c r="U262" s="276"/>
      <c r="V262" s="276"/>
      <c r="W262" s="276"/>
      <c r="X262" s="276"/>
      <c r="Y262" s="276"/>
      <c r="Z262" s="276"/>
      <c r="AA262" s="276"/>
      <c r="AB262" s="276"/>
      <c r="AC262" s="276"/>
      <c r="AD262" s="276"/>
      <c r="AE262" s="276"/>
      <c r="AF262" s="276"/>
      <c r="AG262" s="276"/>
      <c r="AH262" s="276"/>
      <c r="AI262" s="276"/>
      <c r="AJ262" s="276"/>
      <c r="AK262" s="276"/>
      <c r="AL262" s="276"/>
      <c r="AM262" s="276"/>
      <c r="AN262" s="276"/>
      <c r="AO262" s="276"/>
      <c r="AP262" s="276"/>
      <c r="AQ262" s="276"/>
      <c r="AR262" s="276"/>
      <c r="AS262" s="276"/>
    </row>
    <row r="263" spans="1:45">
      <c r="A263" s="276"/>
      <c r="B263" s="276"/>
      <c r="C263" s="547"/>
      <c r="F263" s="546"/>
      <c r="G263" s="276"/>
      <c r="H263" s="276"/>
      <c r="I263" s="276"/>
      <c r="J263" s="276"/>
      <c r="K263" s="276"/>
      <c r="L263" s="276"/>
      <c r="M263" s="276"/>
      <c r="N263" s="276"/>
      <c r="O263" s="276"/>
      <c r="P263" s="276"/>
      <c r="Q263" s="276"/>
      <c r="R263" s="276"/>
      <c r="S263" s="276"/>
      <c r="T263" s="276"/>
      <c r="U263" s="276"/>
      <c r="V263" s="276"/>
      <c r="W263" s="276"/>
      <c r="X263" s="276"/>
      <c r="Y263" s="276"/>
      <c r="Z263" s="276"/>
      <c r="AA263" s="276"/>
      <c r="AB263" s="276"/>
      <c r="AC263" s="276"/>
      <c r="AD263" s="276"/>
      <c r="AE263" s="276"/>
      <c r="AF263" s="276"/>
      <c r="AG263" s="276"/>
      <c r="AH263" s="276"/>
      <c r="AI263" s="276"/>
      <c r="AJ263" s="276"/>
      <c r="AK263" s="276"/>
      <c r="AL263" s="276"/>
      <c r="AM263" s="276"/>
      <c r="AN263" s="276"/>
      <c r="AO263" s="276"/>
      <c r="AP263" s="276"/>
      <c r="AQ263" s="276"/>
      <c r="AR263" s="276"/>
      <c r="AS263" s="276"/>
    </row>
    <row r="264" spans="1:45">
      <c r="A264" s="276"/>
      <c r="B264" s="276"/>
      <c r="C264" s="547"/>
      <c r="F264" s="546"/>
      <c r="G264" s="276"/>
      <c r="H264" s="276"/>
      <c r="I264" s="276"/>
      <c r="J264" s="276"/>
      <c r="K264" s="276"/>
      <c r="L264" s="276"/>
      <c r="M264" s="276"/>
      <c r="N264" s="276"/>
      <c r="O264" s="276"/>
      <c r="P264" s="276"/>
      <c r="Q264" s="276"/>
      <c r="R264" s="276"/>
      <c r="S264" s="276"/>
      <c r="T264" s="276"/>
      <c r="U264" s="276"/>
      <c r="V264" s="276"/>
      <c r="W264" s="276"/>
      <c r="X264" s="276"/>
      <c r="Y264" s="276"/>
      <c r="Z264" s="276"/>
      <c r="AA264" s="276"/>
      <c r="AB264" s="276"/>
      <c r="AC264" s="276"/>
      <c r="AD264" s="276"/>
      <c r="AE264" s="276"/>
      <c r="AF264" s="276"/>
      <c r="AG264" s="276"/>
      <c r="AH264" s="276"/>
      <c r="AI264" s="276"/>
      <c r="AJ264" s="276"/>
      <c r="AK264" s="276"/>
      <c r="AL264" s="276"/>
      <c r="AM264" s="276"/>
      <c r="AN264" s="276"/>
      <c r="AO264" s="276"/>
      <c r="AP264" s="276"/>
      <c r="AQ264" s="276"/>
      <c r="AR264" s="276"/>
      <c r="AS264" s="276"/>
    </row>
    <row r="265" spans="1:45">
      <c r="A265" s="276"/>
      <c r="B265" s="276"/>
      <c r="C265" s="547"/>
      <c r="F265" s="546"/>
      <c r="G265" s="276"/>
      <c r="H265" s="276"/>
      <c r="I265" s="276"/>
      <c r="J265" s="276"/>
      <c r="K265" s="276"/>
      <c r="L265" s="276"/>
      <c r="M265" s="276"/>
      <c r="N265" s="276"/>
      <c r="O265" s="276"/>
      <c r="P265" s="276"/>
      <c r="Q265" s="276"/>
      <c r="R265" s="276"/>
      <c r="S265" s="276"/>
      <c r="T265" s="276"/>
      <c r="U265" s="276"/>
      <c r="V265" s="276"/>
      <c r="W265" s="276"/>
      <c r="X265" s="276"/>
      <c r="Y265" s="276"/>
      <c r="Z265" s="276"/>
      <c r="AA265" s="276"/>
      <c r="AB265" s="276"/>
      <c r="AC265" s="276"/>
      <c r="AD265" s="276"/>
      <c r="AE265" s="276"/>
      <c r="AF265" s="276"/>
      <c r="AG265" s="276"/>
      <c r="AH265" s="276"/>
      <c r="AI265" s="276"/>
      <c r="AJ265" s="276"/>
      <c r="AK265" s="276"/>
      <c r="AL265" s="276"/>
      <c r="AM265" s="276"/>
      <c r="AN265" s="276"/>
      <c r="AO265" s="276"/>
      <c r="AP265" s="276"/>
      <c r="AQ265" s="276"/>
      <c r="AR265" s="276"/>
      <c r="AS265" s="276"/>
    </row>
    <row r="266" spans="1:45">
      <c r="A266" s="276"/>
      <c r="B266" s="276"/>
      <c r="C266" s="547"/>
      <c r="F266" s="546"/>
      <c r="G266" s="276"/>
      <c r="H266" s="276"/>
      <c r="I266" s="276"/>
      <c r="J266" s="276"/>
      <c r="K266" s="276"/>
      <c r="L266" s="276"/>
      <c r="M266" s="276"/>
      <c r="N266" s="276"/>
      <c r="O266" s="276"/>
      <c r="P266" s="276"/>
      <c r="Q266" s="276"/>
      <c r="R266" s="276"/>
      <c r="S266" s="276"/>
      <c r="T266" s="276"/>
      <c r="U266" s="276"/>
      <c r="V266" s="276"/>
      <c r="W266" s="276"/>
      <c r="X266" s="276"/>
      <c r="Y266" s="276"/>
      <c r="Z266" s="276"/>
      <c r="AA266" s="276"/>
      <c r="AB266" s="276"/>
      <c r="AC266" s="276"/>
      <c r="AD266" s="276"/>
      <c r="AE266" s="276"/>
      <c r="AF266" s="276"/>
      <c r="AG266" s="276"/>
      <c r="AH266" s="276"/>
      <c r="AI266" s="276"/>
      <c r="AJ266" s="276"/>
      <c r="AK266" s="276"/>
      <c r="AL266" s="276"/>
      <c r="AM266" s="276"/>
      <c r="AN266" s="276"/>
      <c r="AO266" s="276"/>
      <c r="AP266" s="276"/>
      <c r="AQ266" s="276"/>
      <c r="AR266" s="276"/>
      <c r="AS266" s="276"/>
    </row>
    <row r="267" spans="1:45">
      <c r="A267" s="276"/>
      <c r="B267" s="276"/>
      <c r="C267" s="547"/>
      <c r="F267" s="546"/>
      <c r="G267" s="276"/>
      <c r="H267" s="276"/>
      <c r="I267" s="276"/>
      <c r="J267" s="276"/>
      <c r="K267" s="276"/>
      <c r="L267" s="276"/>
      <c r="M267" s="276"/>
      <c r="N267" s="276"/>
      <c r="O267" s="276"/>
      <c r="P267" s="276"/>
      <c r="Q267" s="276"/>
      <c r="R267" s="276"/>
      <c r="S267" s="276"/>
      <c r="T267" s="276"/>
      <c r="U267" s="276"/>
      <c r="V267" s="276"/>
      <c r="W267" s="276"/>
      <c r="X267" s="276"/>
      <c r="Y267" s="276"/>
      <c r="Z267" s="276"/>
      <c r="AA267" s="276"/>
      <c r="AB267" s="276"/>
      <c r="AC267" s="276"/>
      <c r="AD267" s="276"/>
      <c r="AE267" s="276"/>
      <c r="AF267" s="276"/>
      <c r="AG267" s="276"/>
      <c r="AH267" s="276"/>
      <c r="AI267" s="276"/>
      <c r="AJ267" s="276"/>
      <c r="AK267" s="276"/>
      <c r="AL267" s="276"/>
      <c r="AM267" s="276"/>
      <c r="AN267" s="276"/>
      <c r="AO267" s="276"/>
      <c r="AP267" s="276"/>
      <c r="AQ267" s="276"/>
      <c r="AR267" s="276"/>
      <c r="AS267" s="276"/>
    </row>
    <row r="268" spans="1:45">
      <c r="A268" s="276"/>
      <c r="B268" s="276"/>
      <c r="C268" s="547"/>
      <c r="F268" s="546"/>
      <c r="G268" s="276"/>
      <c r="H268" s="276"/>
      <c r="I268" s="276"/>
      <c r="J268" s="276"/>
      <c r="K268" s="276"/>
      <c r="L268" s="276"/>
      <c r="M268" s="276"/>
      <c r="N268" s="276"/>
      <c r="O268" s="276"/>
      <c r="P268" s="276"/>
      <c r="Q268" s="276"/>
      <c r="R268" s="276"/>
      <c r="S268" s="276"/>
      <c r="T268" s="276"/>
      <c r="U268" s="276"/>
      <c r="V268" s="276"/>
      <c r="W268" s="276"/>
      <c r="X268" s="276"/>
      <c r="Y268" s="276"/>
      <c r="Z268" s="276"/>
      <c r="AA268" s="276"/>
      <c r="AB268" s="276"/>
      <c r="AC268" s="276"/>
      <c r="AD268" s="276"/>
      <c r="AE268" s="276"/>
      <c r="AF268" s="276"/>
      <c r="AG268" s="276"/>
      <c r="AH268" s="276"/>
      <c r="AI268" s="276"/>
      <c r="AJ268" s="276"/>
      <c r="AK268" s="276"/>
      <c r="AL268" s="276"/>
      <c r="AM268" s="276"/>
      <c r="AN268" s="276"/>
      <c r="AO268" s="276"/>
      <c r="AP268" s="276"/>
      <c r="AQ268" s="276"/>
      <c r="AR268" s="276"/>
      <c r="AS268" s="276"/>
    </row>
    <row r="269" spans="1:45">
      <c r="A269" s="276"/>
      <c r="B269" s="276"/>
      <c r="C269" s="547"/>
      <c r="F269" s="546"/>
      <c r="G269" s="276"/>
      <c r="H269" s="276"/>
      <c r="I269" s="276"/>
      <c r="J269" s="276"/>
      <c r="K269" s="276"/>
      <c r="L269" s="276"/>
      <c r="M269" s="276"/>
      <c r="N269" s="276"/>
      <c r="O269" s="276"/>
      <c r="P269" s="276"/>
      <c r="Q269" s="276"/>
      <c r="R269" s="276"/>
      <c r="S269" s="276"/>
      <c r="T269" s="276"/>
      <c r="U269" s="276"/>
      <c r="V269" s="276"/>
      <c r="W269" s="276"/>
      <c r="X269" s="276"/>
      <c r="Y269" s="276"/>
      <c r="Z269" s="276"/>
      <c r="AA269" s="276"/>
      <c r="AB269" s="276"/>
      <c r="AC269" s="276"/>
      <c r="AD269" s="276"/>
      <c r="AE269" s="276"/>
      <c r="AF269" s="276"/>
      <c r="AG269" s="276"/>
      <c r="AH269" s="276"/>
      <c r="AI269" s="276"/>
      <c r="AJ269" s="276"/>
      <c r="AK269" s="276"/>
      <c r="AL269" s="276"/>
      <c r="AM269" s="276"/>
      <c r="AN269" s="276"/>
      <c r="AO269" s="276"/>
      <c r="AP269" s="276"/>
      <c r="AQ269" s="276"/>
      <c r="AR269" s="276"/>
      <c r="AS269" s="276"/>
    </row>
    <row r="270" spans="1:45">
      <c r="A270" s="276"/>
      <c r="B270" s="276"/>
      <c r="C270" s="547"/>
      <c r="F270" s="546"/>
      <c r="G270" s="276"/>
      <c r="H270" s="276"/>
      <c r="I270" s="276"/>
      <c r="J270" s="276"/>
      <c r="K270" s="276"/>
      <c r="L270" s="276"/>
      <c r="M270" s="276"/>
      <c r="N270" s="276"/>
      <c r="O270" s="276"/>
      <c r="P270" s="276"/>
      <c r="Q270" s="276"/>
      <c r="R270" s="276"/>
      <c r="S270" s="276"/>
      <c r="T270" s="276"/>
      <c r="U270" s="276"/>
      <c r="V270" s="276"/>
      <c r="W270" s="276"/>
      <c r="X270" s="276"/>
      <c r="Y270" s="276"/>
      <c r="Z270" s="276"/>
      <c r="AA270" s="276"/>
      <c r="AB270" s="276"/>
      <c r="AC270" s="276"/>
      <c r="AD270" s="276"/>
      <c r="AE270" s="276"/>
      <c r="AF270" s="276"/>
      <c r="AG270" s="276"/>
      <c r="AH270" s="276"/>
      <c r="AI270" s="276"/>
      <c r="AJ270" s="276"/>
      <c r="AK270" s="276"/>
      <c r="AL270" s="276"/>
      <c r="AM270" s="276"/>
      <c r="AN270" s="276"/>
      <c r="AO270" s="276"/>
      <c r="AP270" s="276"/>
      <c r="AQ270" s="276"/>
      <c r="AR270" s="276"/>
      <c r="AS270" s="276"/>
    </row>
    <row r="271" spans="1:45">
      <c r="A271" s="276"/>
      <c r="B271" s="276"/>
      <c r="C271" s="547"/>
      <c r="F271" s="546"/>
      <c r="G271" s="276"/>
      <c r="H271" s="276"/>
      <c r="I271" s="276"/>
      <c r="J271" s="276"/>
      <c r="K271" s="276"/>
      <c r="L271" s="276"/>
      <c r="M271" s="276"/>
      <c r="N271" s="276"/>
      <c r="O271" s="276"/>
      <c r="P271" s="276"/>
      <c r="Q271" s="276"/>
      <c r="R271" s="276"/>
      <c r="S271" s="276"/>
      <c r="T271" s="276"/>
      <c r="U271" s="276"/>
      <c r="V271" s="276"/>
      <c r="W271" s="276"/>
      <c r="X271" s="276"/>
      <c r="Y271" s="276"/>
      <c r="Z271" s="276"/>
      <c r="AA271" s="276"/>
      <c r="AB271" s="276"/>
      <c r="AC271" s="276"/>
      <c r="AD271" s="276"/>
      <c r="AE271" s="276"/>
      <c r="AF271" s="276"/>
      <c r="AG271" s="276"/>
      <c r="AH271" s="276"/>
      <c r="AI271" s="276"/>
      <c r="AJ271" s="276"/>
      <c r="AK271" s="276"/>
      <c r="AL271" s="276"/>
      <c r="AM271" s="276"/>
      <c r="AN271" s="276"/>
      <c r="AO271" s="276"/>
      <c r="AP271" s="276"/>
      <c r="AQ271" s="276"/>
      <c r="AR271" s="276"/>
      <c r="AS271" s="276"/>
    </row>
    <row r="272" spans="1:45">
      <c r="A272" s="276"/>
      <c r="B272" s="276"/>
      <c r="C272" s="547"/>
      <c r="F272" s="546"/>
      <c r="G272" s="276"/>
      <c r="H272" s="276"/>
      <c r="I272" s="276"/>
      <c r="J272" s="276"/>
      <c r="K272" s="276"/>
      <c r="L272" s="276"/>
      <c r="M272" s="276"/>
      <c r="N272" s="276"/>
      <c r="O272" s="276"/>
      <c r="P272" s="276"/>
      <c r="Q272" s="276"/>
      <c r="R272" s="276"/>
      <c r="S272" s="276"/>
      <c r="T272" s="276"/>
      <c r="U272" s="276"/>
      <c r="V272" s="276"/>
      <c r="W272" s="276"/>
      <c r="X272" s="276"/>
      <c r="Y272" s="276"/>
      <c r="Z272" s="276"/>
      <c r="AA272" s="276"/>
      <c r="AB272" s="276"/>
      <c r="AC272" s="276"/>
      <c r="AD272" s="276"/>
      <c r="AE272" s="276"/>
      <c r="AF272" s="276"/>
      <c r="AG272" s="276"/>
      <c r="AH272" s="276"/>
      <c r="AI272" s="276"/>
      <c r="AJ272" s="276"/>
      <c r="AK272" s="276"/>
      <c r="AL272" s="276"/>
      <c r="AM272" s="276"/>
      <c r="AN272" s="276"/>
      <c r="AO272" s="276"/>
      <c r="AP272" s="276"/>
      <c r="AQ272" s="276"/>
      <c r="AR272" s="276"/>
      <c r="AS272" s="276"/>
    </row>
    <row r="273" spans="1:45">
      <c r="A273" s="276"/>
      <c r="B273" s="276"/>
      <c r="C273" s="547"/>
      <c r="F273" s="546"/>
      <c r="G273" s="276"/>
      <c r="H273" s="276"/>
      <c r="I273" s="276"/>
      <c r="J273" s="276"/>
      <c r="K273" s="276"/>
      <c r="L273" s="276"/>
      <c r="M273" s="276"/>
      <c r="N273" s="276"/>
      <c r="O273" s="276"/>
      <c r="P273" s="276"/>
      <c r="Q273" s="276"/>
      <c r="R273" s="276"/>
      <c r="S273" s="276"/>
      <c r="T273" s="276"/>
      <c r="U273" s="276"/>
      <c r="V273" s="276"/>
      <c r="W273" s="276"/>
      <c r="X273" s="276"/>
      <c r="Y273" s="276"/>
      <c r="Z273" s="276"/>
      <c r="AA273" s="276"/>
      <c r="AB273" s="276"/>
      <c r="AC273" s="276"/>
      <c r="AD273" s="276"/>
      <c r="AE273" s="276"/>
      <c r="AF273" s="276"/>
      <c r="AG273" s="276"/>
      <c r="AH273" s="276"/>
      <c r="AI273" s="276"/>
      <c r="AJ273" s="276"/>
      <c r="AK273" s="276"/>
      <c r="AL273" s="276"/>
      <c r="AM273" s="276"/>
      <c r="AN273" s="276"/>
      <c r="AO273" s="276"/>
      <c r="AP273" s="276"/>
      <c r="AQ273" s="276"/>
      <c r="AR273" s="276"/>
      <c r="AS273" s="276"/>
    </row>
    <row r="274" spans="1:45">
      <c r="A274" s="276"/>
      <c r="B274" s="276"/>
      <c r="C274" s="547"/>
      <c r="F274" s="546"/>
      <c r="G274" s="276"/>
      <c r="H274" s="276"/>
      <c r="I274" s="276"/>
      <c r="J274" s="276"/>
      <c r="K274" s="276"/>
      <c r="L274" s="276"/>
      <c r="M274" s="276"/>
      <c r="N274" s="276"/>
      <c r="O274" s="276"/>
      <c r="P274" s="276"/>
      <c r="Q274" s="276"/>
      <c r="R274" s="276"/>
      <c r="S274" s="276"/>
      <c r="T274" s="276"/>
      <c r="U274" s="276"/>
      <c r="V274" s="276"/>
      <c r="W274" s="276"/>
      <c r="X274" s="276"/>
      <c r="Y274" s="276"/>
      <c r="Z274" s="276"/>
      <c r="AA274" s="276"/>
      <c r="AB274" s="276"/>
      <c r="AC274" s="276"/>
      <c r="AD274" s="276"/>
      <c r="AE274" s="276"/>
      <c r="AF274" s="276"/>
      <c r="AG274" s="276"/>
      <c r="AH274" s="276"/>
      <c r="AI274" s="276"/>
      <c r="AJ274" s="276"/>
      <c r="AK274" s="276"/>
      <c r="AL274" s="276"/>
      <c r="AM274" s="276"/>
      <c r="AN274" s="276"/>
      <c r="AO274" s="276"/>
      <c r="AP274" s="276"/>
      <c r="AQ274" s="276"/>
      <c r="AR274" s="276"/>
      <c r="AS274" s="276"/>
    </row>
    <row r="275" spans="1:45">
      <c r="A275" s="276"/>
      <c r="B275" s="276"/>
      <c r="C275" s="547"/>
      <c r="F275" s="546"/>
      <c r="G275" s="276"/>
      <c r="H275" s="276"/>
      <c r="I275" s="276"/>
      <c r="J275" s="276"/>
      <c r="K275" s="276"/>
      <c r="L275" s="276"/>
      <c r="M275" s="276"/>
      <c r="N275" s="276"/>
      <c r="O275" s="276"/>
      <c r="P275" s="276"/>
      <c r="Q275" s="276"/>
      <c r="R275" s="276"/>
      <c r="S275" s="276"/>
      <c r="T275" s="276"/>
      <c r="U275" s="276"/>
      <c r="V275" s="276"/>
      <c r="W275" s="276"/>
      <c r="X275" s="276"/>
      <c r="Y275" s="276"/>
      <c r="Z275" s="276"/>
      <c r="AA275" s="276"/>
      <c r="AB275" s="276"/>
      <c r="AC275" s="276"/>
      <c r="AD275" s="276"/>
      <c r="AE275" s="276"/>
      <c r="AF275" s="276"/>
      <c r="AG275" s="276"/>
      <c r="AH275" s="276"/>
      <c r="AI275" s="276"/>
      <c r="AJ275" s="276"/>
      <c r="AK275" s="276"/>
      <c r="AL275" s="276"/>
      <c r="AM275" s="276"/>
      <c r="AN275" s="276"/>
      <c r="AO275" s="276"/>
      <c r="AP275" s="276"/>
      <c r="AQ275" s="276"/>
      <c r="AR275" s="276"/>
      <c r="AS275" s="276"/>
    </row>
    <row r="276" spans="1:45">
      <c r="A276" s="276"/>
      <c r="B276" s="276"/>
      <c r="C276" s="547"/>
      <c r="F276" s="546"/>
      <c r="G276" s="276"/>
      <c r="H276" s="276"/>
      <c r="I276" s="276"/>
      <c r="J276" s="276"/>
      <c r="K276" s="276"/>
      <c r="L276" s="276"/>
      <c r="M276" s="276"/>
      <c r="N276" s="276"/>
      <c r="O276" s="276"/>
      <c r="P276" s="276"/>
      <c r="Q276" s="276"/>
      <c r="R276" s="276"/>
      <c r="S276" s="276"/>
      <c r="T276" s="276"/>
      <c r="U276" s="276"/>
      <c r="V276" s="276"/>
      <c r="W276" s="276"/>
      <c r="X276" s="276"/>
      <c r="Y276" s="276"/>
      <c r="Z276" s="276"/>
      <c r="AA276" s="276"/>
      <c r="AB276" s="276"/>
      <c r="AC276" s="276"/>
      <c r="AD276" s="276"/>
      <c r="AE276" s="276"/>
      <c r="AF276" s="276"/>
      <c r="AG276" s="276"/>
      <c r="AH276" s="276"/>
      <c r="AI276" s="276"/>
      <c r="AJ276" s="276"/>
      <c r="AK276" s="276"/>
      <c r="AL276" s="276"/>
      <c r="AM276" s="276"/>
      <c r="AN276" s="276"/>
      <c r="AO276" s="276"/>
      <c r="AP276" s="276"/>
      <c r="AQ276" s="276"/>
      <c r="AR276" s="276"/>
      <c r="AS276" s="276"/>
    </row>
    <row r="277" spans="1:45">
      <c r="A277" s="276"/>
      <c r="B277" s="276"/>
      <c r="C277" s="547"/>
      <c r="F277" s="546"/>
      <c r="G277" s="276"/>
      <c r="H277" s="276"/>
      <c r="I277" s="276"/>
      <c r="J277" s="276"/>
      <c r="K277" s="276"/>
      <c r="L277" s="276"/>
      <c r="M277" s="276"/>
      <c r="N277" s="276"/>
      <c r="O277" s="276"/>
      <c r="P277" s="276"/>
      <c r="Q277" s="276"/>
      <c r="R277" s="276"/>
      <c r="S277" s="276"/>
      <c r="T277" s="276"/>
      <c r="U277" s="276"/>
      <c r="V277" s="276"/>
      <c r="W277" s="276"/>
      <c r="X277" s="276"/>
      <c r="Y277" s="276"/>
      <c r="Z277" s="276"/>
      <c r="AA277" s="276"/>
      <c r="AB277" s="276"/>
      <c r="AC277" s="276"/>
      <c r="AD277" s="276"/>
      <c r="AE277" s="276"/>
      <c r="AF277" s="276"/>
      <c r="AG277" s="276"/>
      <c r="AH277" s="276"/>
      <c r="AI277" s="276"/>
      <c r="AJ277" s="276"/>
      <c r="AK277" s="276"/>
      <c r="AL277" s="276"/>
      <c r="AM277" s="276"/>
      <c r="AN277" s="276"/>
      <c r="AO277" s="276"/>
      <c r="AP277" s="276"/>
      <c r="AQ277" s="276"/>
      <c r="AR277" s="276"/>
      <c r="AS277" s="276"/>
    </row>
    <row r="278" spans="1:45">
      <c r="A278" s="276"/>
      <c r="B278" s="276"/>
      <c r="C278" s="547"/>
      <c r="F278" s="546"/>
      <c r="G278" s="276"/>
      <c r="H278" s="276"/>
      <c r="I278" s="276"/>
      <c r="J278" s="276"/>
      <c r="K278" s="276"/>
      <c r="L278" s="276"/>
      <c r="M278" s="276"/>
      <c r="N278" s="276"/>
      <c r="O278" s="276"/>
      <c r="P278" s="276"/>
      <c r="Q278" s="276"/>
      <c r="R278" s="276"/>
      <c r="S278" s="276"/>
      <c r="T278" s="276"/>
      <c r="U278" s="276"/>
      <c r="V278" s="276"/>
      <c r="W278" s="276"/>
      <c r="X278" s="276"/>
      <c r="Y278" s="276"/>
      <c r="Z278" s="276"/>
      <c r="AA278" s="276"/>
      <c r="AB278" s="276"/>
      <c r="AC278" s="276"/>
      <c r="AD278" s="276"/>
      <c r="AE278" s="276"/>
      <c r="AF278" s="276"/>
      <c r="AG278" s="276"/>
      <c r="AH278" s="276"/>
      <c r="AI278" s="276"/>
      <c r="AJ278" s="276"/>
      <c r="AK278" s="276"/>
      <c r="AL278" s="276"/>
      <c r="AM278" s="276"/>
      <c r="AN278" s="276"/>
      <c r="AO278" s="276"/>
      <c r="AP278" s="276"/>
      <c r="AQ278" s="276"/>
      <c r="AR278" s="276"/>
      <c r="AS278" s="276"/>
    </row>
    <row r="279" spans="1:45">
      <c r="A279" s="276"/>
      <c r="B279" s="276"/>
      <c r="C279" s="547"/>
      <c r="F279" s="546"/>
      <c r="G279" s="276"/>
      <c r="H279" s="276"/>
      <c r="I279" s="276"/>
      <c r="J279" s="276"/>
      <c r="K279" s="276"/>
      <c r="L279" s="276"/>
      <c r="M279" s="276"/>
      <c r="N279" s="276"/>
      <c r="O279" s="276"/>
      <c r="P279" s="276"/>
      <c r="Q279" s="276"/>
      <c r="R279" s="276"/>
      <c r="S279" s="276"/>
      <c r="T279" s="276"/>
      <c r="U279" s="276"/>
      <c r="V279" s="276"/>
      <c r="W279" s="276"/>
      <c r="X279" s="276"/>
      <c r="Y279" s="276"/>
      <c r="Z279" s="276"/>
      <c r="AA279" s="276"/>
      <c r="AB279" s="276"/>
      <c r="AC279" s="276"/>
      <c r="AD279" s="276"/>
      <c r="AE279" s="276"/>
      <c r="AF279" s="276"/>
      <c r="AG279" s="276"/>
      <c r="AH279" s="276"/>
      <c r="AI279" s="276"/>
      <c r="AJ279" s="276"/>
      <c r="AK279" s="276"/>
      <c r="AL279" s="276"/>
      <c r="AM279" s="276"/>
      <c r="AN279" s="276"/>
      <c r="AO279" s="276"/>
      <c r="AP279" s="276"/>
      <c r="AQ279" s="276"/>
      <c r="AR279" s="276"/>
      <c r="AS279" s="276"/>
    </row>
    <row r="280" spans="1:45">
      <c r="A280" s="276"/>
      <c r="B280" s="276"/>
      <c r="C280" s="547"/>
      <c r="F280" s="546"/>
      <c r="G280" s="276"/>
      <c r="H280" s="276"/>
      <c r="I280" s="276"/>
      <c r="J280" s="276"/>
      <c r="K280" s="276"/>
      <c r="L280" s="276"/>
      <c r="M280" s="276"/>
      <c r="N280" s="276"/>
      <c r="O280" s="276"/>
      <c r="P280" s="276"/>
      <c r="Q280" s="276"/>
      <c r="R280" s="276"/>
      <c r="S280" s="276"/>
      <c r="T280" s="276"/>
      <c r="U280" s="276"/>
      <c r="V280" s="276"/>
      <c r="W280" s="276"/>
      <c r="X280" s="276"/>
      <c r="Y280" s="276"/>
      <c r="Z280" s="276"/>
      <c r="AA280" s="276"/>
      <c r="AB280" s="276"/>
      <c r="AC280" s="276"/>
      <c r="AD280" s="276"/>
      <c r="AE280" s="276"/>
      <c r="AF280" s="276"/>
      <c r="AG280" s="276"/>
      <c r="AH280" s="276"/>
      <c r="AI280" s="276"/>
      <c r="AJ280" s="276"/>
      <c r="AK280" s="276"/>
      <c r="AL280" s="276"/>
      <c r="AM280" s="276"/>
      <c r="AN280" s="276"/>
      <c r="AO280" s="276"/>
      <c r="AP280" s="276"/>
      <c r="AQ280" s="276"/>
      <c r="AR280" s="276"/>
      <c r="AS280" s="276"/>
    </row>
    <row r="281" spans="1:45">
      <c r="A281" s="276"/>
      <c r="B281" s="276"/>
      <c r="C281" s="547"/>
      <c r="F281" s="546"/>
      <c r="G281" s="276"/>
      <c r="H281" s="276"/>
      <c r="I281" s="276"/>
      <c r="J281" s="276"/>
      <c r="K281" s="276"/>
      <c r="L281" s="276"/>
      <c r="M281" s="276"/>
      <c r="N281" s="276"/>
      <c r="O281" s="276"/>
      <c r="P281" s="276"/>
      <c r="Q281" s="276"/>
      <c r="R281" s="276"/>
      <c r="S281" s="276"/>
      <c r="T281" s="276"/>
      <c r="U281" s="276"/>
      <c r="V281" s="276"/>
      <c r="W281" s="276"/>
      <c r="X281" s="276"/>
      <c r="Y281" s="276"/>
      <c r="Z281" s="276"/>
      <c r="AA281" s="276"/>
      <c r="AB281" s="276"/>
      <c r="AC281" s="276"/>
      <c r="AD281" s="276"/>
      <c r="AE281" s="276"/>
      <c r="AF281" s="276"/>
      <c r="AG281" s="276"/>
      <c r="AH281" s="276"/>
      <c r="AI281" s="276"/>
      <c r="AJ281" s="276"/>
      <c r="AK281" s="276"/>
      <c r="AL281" s="276"/>
      <c r="AM281" s="276"/>
      <c r="AN281" s="276"/>
      <c r="AO281" s="276"/>
      <c r="AP281" s="276"/>
      <c r="AQ281" s="276"/>
      <c r="AR281" s="276"/>
      <c r="AS281" s="276"/>
    </row>
    <row r="282" spans="1:45">
      <c r="A282" s="276"/>
      <c r="B282" s="276"/>
      <c r="C282" s="547"/>
      <c r="F282" s="546"/>
      <c r="G282" s="276"/>
      <c r="H282" s="276"/>
      <c r="I282" s="276"/>
      <c r="J282" s="276"/>
      <c r="K282" s="276"/>
      <c r="L282" s="276"/>
      <c r="M282" s="276"/>
      <c r="N282" s="276"/>
      <c r="O282" s="276"/>
      <c r="P282" s="276"/>
      <c r="Q282" s="276"/>
      <c r="R282" s="276"/>
      <c r="S282" s="276"/>
      <c r="T282" s="276"/>
      <c r="U282" s="276"/>
      <c r="V282" s="276"/>
      <c r="W282" s="276"/>
      <c r="X282" s="276"/>
      <c r="Y282" s="276"/>
      <c r="Z282" s="276"/>
      <c r="AA282" s="276"/>
      <c r="AB282" s="276"/>
      <c r="AC282" s="276"/>
      <c r="AD282" s="276"/>
      <c r="AE282" s="276"/>
      <c r="AF282" s="276"/>
      <c r="AG282" s="276"/>
      <c r="AH282" s="276"/>
      <c r="AI282" s="276"/>
      <c r="AJ282" s="276"/>
      <c r="AK282" s="276"/>
      <c r="AL282" s="276"/>
      <c r="AM282" s="276"/>
      <c r="AN282" s="276"/>
      <c r="AO282" s="276"/>
      <c r="AP282" s="276"/>
      <c r="AQ282" s="276"/>
      <c r="AR282" s="276"/>
      <c r="AS282" s="276"/>
    </row>
    <row r="283" spans="1:45">
      <c r="A283" s="276"/>
      <c r="B283" s="276"/>
      <c r="C283" s="547"/>
      <c r="F283" s="546"/>
      <c r="G283" s="276"/>
      <c r="H283" s="276"/>
      <c r="I283" s="276"/>
      <c r="J283" s="276"/>
      <c r="K283" s="276"/>
      <c r="L283" s="276"/>
      <c r="M283" s="276"/>
      <c r="N283" s="276"/>
      <c r="O283" s="276"/>
      <c r="P283" s="276"/>
      <c r="Q283" s="276"/>
      <c r="R283" s="276"/>
      <c r="S283" s="276"/>
      <c r="T283" s="276"/>
      <c r="U283" s="276"/>
      <c r="V283" s="276"/>
      <c r="W283" s="276"/>
      <c r="X283" s="276"/>
      <c r="Y283" s="276"/>
      <c r="Z283" s="276"/>
      <c r="AA283" s="276"/>
      <c r="AB283" s="276"/>
      <c r="AC283" s="276"/>
      <c r="AD283" s="276"/>
      <c r="AE283" s="276"/>
      <c r="AF283" s="276"/>
      <c r="AG283" s="276"/>
      <c r="AH283" s="276"/>
      <c r="AI283" s="276"/>
      <c r="AJ283" s="276"/>
      <c r="AK283" s="276"/>
      <c r="AL283" s="276"/>
      <c r="AM283" s="276"/>
      <c r="AN283" s="276"/>
      <c r="AO283" s="276"/>
      <c r="AP283" s="276"/>
      <c r="AQ283" s="276"/>
      <c r="AR283" s="276"/>
      <c r="AS283" s="276"/>
    </row>
    <row r="284" spans="1:45">
      <c r="A284" s="276"/>
      <c r="B284" s="276"/>
      <c r="C284" s="547"/>
      <c r="F284" s="546"/>
      <c r="G284" s="276"/>
      <c r="H284" s="276"/>
      <c r="I284" s="276"/>
      <c r="J284" s="276"/>
      <c r="K284" s="276"/>
      <c r="L284" s="276"/>
      <c r="M284" s="276"/>
      <c r="N284" s="276"/>
      <c r="O284" s="276"/>
      <c r="P284" s="276"/>
      <c r="Q284" s="276"/>
      <c r="R284" s="276"/>
      <c r="S284" s="276"/>
      <c r="T284" s="276"/>
      <c r="U284" s="276"/>
      <c r="V284" s="276"/>
      <c r="W284" s="276"/>
      <c r="X284" s="276"/>
      <c r="Y284" s="276"/>
      <c r="Z284" s="276"/>
      <c r="AA284" s="276"/>
      <c r="AB284" s="276"/>
      <c r="AC284" s="276"/>
      <c r="AD284" s="276"/>
      <c r="AE284" s="276"/>
      <c r="AF284" s="276"/>
      <c r="AG284" s="276"/>
      <c r="AH284" s="276"/>
      <c r="AI284" s="276"/>
      <c r="AJ284" s="276"/>
      <c r="AK284" s="276"/>
      <c r="AL284" s="276"/>
      <c r="AM284" s="276"/>
      <c r="AN284" s="276"/>
      <c r="AO284" s="276"/>
      <c r="AP284" s="276"/>
      <c r="AQ284" s="276"/>
      <c r="AR284" s="276"/>
      <c r="AS284" s="276"/>
    </row>
    <row r="285" spans="1:45">
      <c r="A285" s="276"/>
      <c r="B285" s="276"/>
      <c r="C285" s="547"/>
      <c r="F285" s="546"/>
      <c r="G285" s="276"/>
      <c r="H285" s="276"/>
      <c r="I285" s="276"/>
      <c r="J285" s="276"/>
      <c r="K285" s="276"/>
      <c r="L285" s="276"/>
      <c r="M285" s="276"/>
      <c r="N285" s="276"/>
      <c r="O285" s="276"/>
      <c r="P285" s="276"/>
      <c r="Q285" s="276"/>
      <c r="R285" s="276"/>
      <c r="S285" s="276"/>
      <c r="T285" s="276"/>
      <c r="U285" s="276"/>
      <c r="V285" s="276"/>
      <c r="W285" s="276"/>
      <c r="X285" s="276"/>
      <c r="Y285" s="276"/>
      <c r="Z285" s="276"/>
      <c r="AA285" s="276"/>
      <c r="AB285" s="276"/>
      <c r="AC285" s="276"/>
      <c r="AD285" s="276"/>
      <c r="AE285" s="276"/>
      <c r="AF285" s="276"/>
      <c r="AG285" s="276"/>
      <c r="AH285" s="276"/>
      <c r="AI285" s="276"/>
      <c r="AJ285" s="276"/>
      <c r="AK285" s="276"/>
      <c r="AL285" s="276"/>
      <c r="AM285" s="276"/>
      <c r="AN285" s="276"/>
      <c r="AO285" s="276"/>
      <c r="AP285" s="276"/>
      <c r="AQ285" s="276"/>
      <c r="AR285" s="276"/>
      <c r="AS285" s="276"/>
    </row>
    <row r="286" spans="1:45">
      <c r="A286" s="276"/>
      <c r="B286" s="276"/>
      <c r="C286" s="547"/>
      <c r="F286" s="546"/>
      <c r="G286" s="276"/>
      <c r="H286" s="276"/>
      <c r="I286" s="276"/>
      <c r="J286" s="276"/>
      <c r="K286" s="276"/>
      <c r="L286" s="276"/>
      <c r="M286" s="276"/>
      <c r="N286" s="276"/>
      <c r="O286" s="276"/>
      <c r="P286" s="276"/>
      <c r="Q286" s="276"/>
      <c r="R286" s="276"/>
      <c r="S286" s="276"/>
      <c r="T286" s="276"/>
      <c r="U286" s="276"/>
      <c r="V286" s="276"/>
      <c r="W286" s="276"/>
      <c r="X286" s="276"/>
      <c r="Y286" s="276"/>
      <c r="Z286" s="276"/>
      <c r="AA286" s="276"/>
      <c r="AB286" s="276"/>
      <c r="AC286" s="276"/>
      <c r="AD286" s="276"/>
      <c r="AE286" s="276"/>
      <c r="AF286" s="276"/>
      <c r="AG286" s="276"/>
      <c r="AH286" s="276"/>
      <c r="AI286" s="276"/>
      <c r="AJ286" s="276"/>
      <c r="AK286" s="276"/>
      <c r="AL286" s="276"/>
      <c r="AM286" s="276"/>
      <c r="AN286" s="276"/>
      <c r="AO286" s="276"/>
      <c r="AP286" s="276"/>
      <c r="AQ286" s="276"/>
      <c r="AR286" s="276"/>
      <c r="AS286" s="276"/>
    </row>
    <row r="287" spans="1:45">
      <c r="A287" s="276"/>
      <c r="B287" s="276"/>
      <c r="C287" s="547"/>
      <c r="F287" s="546"/>
      <c r="G287" s="276"/>
      <c r="H287" s="276"/>
      <c r="I287" s="276"/>
      <c r="J287" s="276"/>
      <c r="K287" s="276"/>
      <c r="L287" s="276"/>
      <c r="M287" s="276"/>
      <c r="N287" s="276"/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</row>
    <row r="288" spans="1:45">
      <c r="A288" s="276"/>
      <c r="B288" s="276"/>
      <c r="C288" s="547"/>
      <c r="F288" s="546"/>
      <c r="G288" s="276"/>
      <c r="H288" s="276"/>
      <c r="I288" s="276"/>
      <c r="J288" s="276"/>
      <c r="K288" s="276"/>
      <c r="L288" s="276"/>
      <c r="M288" s="276"/>
      <c r="N288" s="276"/>
      <c r="O288" s="276"/>
      <c r="P288" s="276"/>
      <c r="Q288" s="276"/>
      <c r="R288" s="276"/>
      <c r="S288" s="276"/>
      <c r="T288" s="276"/>
      <c r="U288" s="276"/>
      <c r="V288" s="276"/>
      <c r="W288" s="276"/>
      <c r="X288" s="276"/>
      <c r="Y288" s="276"/>
      <c r="Z288" s="276"/>
      <c r="AA288" s="276"/>
      <c r="AB288" s="276"/>
      <c r="AC288" s="276"/>
      <c r="AD288" s="276"/>
      <c r="AE288" s="276"/>
      <c r="AF288" s="276"/>
      <c r="AG288" s="276"/>
      <c r="AH288" s="276"/>
      <c r="AI288" s="276"/>
      <c r="AJ288" s="276"/>
      <c r="AK288" s="276"/>
      <c r="AL288" s="276"/>
      <c r="AM288" s="276"/>
      <c r="AN288" s="276"/>
      <c r="AO288" s="276"/>
      <c r="AP288" s="276"/>
      <c r="AQ288" s="276"/>
      <c r="AR288" s="276"/>
      <c r="AS288" s="276"/>
    </row>
    <row r="289" spans="1:45">
      <c r="A289" s="276"/>
      <c r="B289" s="276"/>
      <c r="C289" s="547"/>
      <c r="F289" s="546"/>
      <c r="G289" s="276"/>
      <c r="H289" s="276"/>
      <c r="I289" s="276"/>
      <c r="J289" s="276"/>
      <c r="K289" s="276"/>
      <c r="L289" s="276"/>
      <c r="M289" s="276"/>
      <c r="N289" s="276"/>
      <c r="O289" s="276"/>
      <c r="P289" s="276"/>
      <c r="Q289" s="276"/>
      <c r="R289" s="276"/>
      <c r="S289" s="276"/>
      <c r="T289" s="276"/>
      <c r="U289" s="276"/>
      <c r="V289" s="276"/>
      <c r="W289" s="276"/>
      <c r="X289" s="276"/>
      <c r="Y289" s="276"/>
      <c r="Z289" s="276"/>
      <c r="AA289" s="276"/>
      <c r="AB289" s="276"/>
      <c r="AC289" s="276"/>
      <c r="AD289" s="276"/>
      <c r="AE289" s="276"/>
      <c r="AF289" s="276"/>
      <c r="AG289" s="276"/>
      <c r="AH289" s="276"/>
      <c r="AI289" s="276"/>
      <c r="AJ289" s="276"/>
      <c r="AK289" s="276"/>
      <c r="AL289" s="276"/>
      <c r="AM289" s="276"/>
      <c r="AN289" s="276"/>
      <c r="AO289" s="276"/>
      <c r="AP289" s="276"/>
      <c r="AQ289" s="276"/>
      <c r="AR289" s="276"/>
      <c r="AS289" s="276"/>
    </row>
    <row r="290" spans="1:45">
      <c r="A290" s="276"/>
      <c r="B290" s="276"/>
      <c r="C290" s="547"/>
      <c r="F290" s="546"/>
      <c r="G290" s="276"/>
      <c r="H290" s="276"/>
      <c r="I290" s="276"/>
      <c r="J290" s="276"/>
      <c r="K290" s="276"/>
      <c r="L290" s="276"/>
      <c r="M290" s="276"/>
      <c r="N290" s="276"/>
      <c r="O290" s="276"/>
      <c r="P290" s="276"/>
      <c r="Q290" s="276"/>
      <c r="R290" s="276"/>
      <c r="S290" s="276"/>
      <c r="T290" s="276"/>
      <c r="U290" s="276"/>
      <c r="V290" s="276"/>
      <c r="W290" s="276"/>
      <c r="X290" s="276"/>
      <c r="Y290" s="276"/>
      <c r="Z290" s="276"/>
      <c r="AA290" s="276"/>
      <c r="AB290" s="276"/>
      <c r="AC290" s="276"/>
      <c r="AD290" s="276"/>
      <c r="AE290" s="276"/>
      <c r="AF290" s="276"/>
      <c r="AG290" s="276"/>
      <c r="AH290" s="276"/>
      <c r="AI290" s="276"/>
      <c r="AJ290" s="276"/>
      <c r="AK290" s="276"/>
      <c r="AL290" s="276"/>
      <c r="AM290" s="276"/>
      <c r="AN290" s="276"/>
      <c r="AO290" s="276"/>
      <c r="AP290" s="276"/>
      <c r="AQ290" s="276"/>
      <c r="AR290" s="276"/>
      <c r="AS290" s="276"/>
    </row>
    <row r="291" spans="1:45">
      <c r="A291" s="276"/>
      <c r="B291" s="276"/>
      <c r="C291" s="547"/>
      <c r="F291" s="546"/>
      <c r="G291" s="276"/>
      <c r="H291" s="276"/>
      <c r="I291" s="276"/>
      <c r="J291" s="276"/>
      <c r="K291" s="276"/>
      <c r="L291" s="276"/>
      <c r="M291" s="276"/>
      <c r="N291" s="276"/>
      <c r="O291" s="276"/>
      <c r="P291" s="276"/>
      <c r="Q291" s="276"/>
      <c r="R291" s="276"/>
      <c r="S291" s="276"/>
      <c r="T291" s="276"/>
      <c r="U291" s="276"/>
      <c r="V291" s="276"/>
      <c r="W291" s="276"/>
      <c r="X291" s="276"/>
      <c r="Y291" s="276"/>
      <c r="Z291" s="276"/>
      <c r="AA291" s="276"/>
      <c r="AB291" s="276"/>
      <c r="AC291" s="276"/>
      <c r="AD291" s="276"/>
      <c r="AE291" s="276"/>
      <c r="AF291" s="276"/>
      <c r="AG291" s="276"/>
      <c r="AH291" s="276"/>
      <c r="AI291" s="276"/>
      <c r="AJ291" s="276"/>
      <c r="AK291" s="276"/>
      <c r="AL291" s="276"/>
      <c r="AM291" s="276"/>
      <c r="AN291" s="276"/>
      <c r="AO291" s="276"/>
      <c r="AP291" s="276"/>
      <c r="AQ291" s="276"/>
      <c r="AR291" s="276"/>
      <c r="AS291" s="276"/>
    </row>
    <row r="292" spans="1:45">
      <c r="A292" s="276"/>
      <c r="B292" s="276"/>
      <c r="C292" s="547"/>
      <c r="F292" s="546"/>
      <c r="G292" s="276"/>
      <c r="H292" s="276"/>
      <c r="I292" s="276"/>
      <c r="J292" s="276"/>
      <c r="K292" s="276"/>
      <c r="L292" s="276"/>
      <c r="M292" s="276"/>
      <c r="N292" s="276"/>
      <c r="O292" s="276"/>
      <c r="P292" s="276"/>
      <c r="Q292" s="276"/>
      <c r="R292" s="276"/>
      <c r="S292" s="276"/>
      <c r="T292" s="276"/>
      <c r="U292" s="276"/>
      <c r="V292" s="276"/>
      <c r="W292" s="276"/>
      <c r="X292" s="276"/>
      <c r="Y292" s="276"/>
      <c r="Z292" s="276"/>
      <c r="AA292" s="276"/>
      <c r="AB292" s="276"/>
      <c r="AC292" s="276"/>
      <c r="AD292" s="276"/>
      <c r="AE292" s="276"/>
      <c r="AF292" s="276"/>
      <c r="AG292" s="276"/>
      <c r="AH292" s="276"/>
      <c r="AI292" s="276"/>
      <c r="AJ292" s="276"/>
      <c r="AK292" s="276"/>
      <c r="AL292" s="276"/>
      <c r="AM292" s="276"/>
      <c r="AN292" s="276"/>
      <c r="AO292" s="276"/>
      <c r="AP292" s="276"/>
      <c r="AQ292" s="276"/>
      <c r="AR292" s="276"/>
      <c r="AS292" s="276"/>
    </row>
    <row r="293" spans="1:45">
      <c r="A293" s="276"/>
      <c r="B293" s="276"/>
      <c r="C293" s="547"/>
      <c r="F293" s="546"/>
      <c r="G293" s="276"/>
      <c r="H293" s="276"/>
      <c r="I293" s="276"/>
      <c r="J293" s="276"/>
      <c r="K293" s="276"/>
      <c r="L293" s="276"/>
      <c r="M293" s="276"/>
      <c r="N293" s="276"/>
      <c r="O293" s="276"/>
      <c r="P293" s="276"/>
      <c r="Q293" s="276"/>
      <c r="R293" s="276"/>
      <c r="S293" s="276"/>
      <c r="T293" s="276"/>
      <c r="U293" s="276"/>
      <c r="V293" s="276"/>
      <c r="W293" s="276"/>
      <c r="X293" s="276"/>
      <c r="Y293" s="276"/>
      <c r="Z293" s="276"/>
      <c r="AA293" s="276"/>
      <c r="AB293" s="276"/>
      <c r="AC293" s="276"/>
      <c r="AD293" s="276"/>
      <c r="AE293" s="276"/>
      <c r="AF293" s="276"/>
      <c r="AG293" s="276"/>
      <c r="AH293" s="276"/>
      <c r="AI293" s="276"/>
      <c r="AJ293" s="276"/>
      <c r="AK293" s="276"/>
      <c r="AL293" s="276"/>
      <c r="AM293" s="276"/>
      <c r="AN293" s="276"/>
      <c r="AO293" s="276"/>
      <c r="AP293" s="276"/>
      <c r="AQ293" s="276"/>
      <c r="AR293" s="276"/>
      <c r="AS293" s="276"/>
    </row>
    <row r="294" spans="1:45">
      <c r="A294" s="276"/>
      <c r="B294" s="276"/>
      <c r="C294" s="547"/>
      <c r="F294" s="546"/>
      <c r="G294" s="276"/>
      <c r="H294" s="276"/>
      <c r="I294" s="276"/>
      <c r="J294" s="276"/>
      <c r="K294" s="276"/>
      <c r="L294" s="276"/>
      <c r="M294" s="276"/>
      <c r="N294" s="276"/>
      <c r="O294" s="276"/>
      <c r="P294" s="276"/>
      <c r="Q294" s="276"/>
      <c r="R294" s="276"/>
      <c r="S294" s="276"/>
      <c r="T294" s="276"/>
      <c r="U294" s="276"/>
      <c r="V294" s="276"/>
      <c r="W294" s="276"/>
      <c r="X294" s="276"/>
      <c r="Y294" s="276"/>
      <c r="Z294" s="276"/>
      <c r="AA294" s="276"/>
      <c r="AB294" s="276"/>
      <c r="AC294" s="276"/>
      <c r="AD294" s="276"/>
      <c r="AE294" s="276"/>
      <c r="AF294" s="276"/>
      <c r="AG294" s="276"/>
      <c r="AH294" s="276"/>
      <c r="AI294" s="276"/>
      <c r="AJ294" s="276"/>
      <c r="AK294" s="276"/>
      <c r="AL294" s="276"/>
      <c r="AM294" s="276"/>
      <c r="AN294" s="276"/>
      <c r="AO294" s="276"/>
      <c r="AP294" s="276"/>
      <c r="AQ294" s="276"/>
      <c r="AR294" s="276"/>
      <c r="AS294" s="276"/>
    </row>
    <row r="295" spans="1:45">
      <c r="A295" s="276"/>
      <c r="B295" s="276"/>
      <c r="C295" s="547"/>
      <c r="F295" s="546"/>
      <c r="G295" s="276"/>
      <c r="H295" s="276"/>
      <c r="I295" s="276"/>
      <c r="J295" s="276"/>
      <c r="K295" s="276"/>
      <c r="L295" s="276"/>
      <c r="M295" s="276"/>
      <c r="N295" s="276"/>
      <c r="O295" s="276"/>
      <c r="P295" s="276"/>
      <c r="Q295" s="276"/>
      <c r="R295" s="276"/>
      <c r="S295" s="276"/>
      <c r="T295" s="276"/>
      <c r="U295" s="276"/>
      <c r="V295" s="276"/>
      <c r="W295" s="276"/>
      <c r="X295" s="276"/>
      <c r="Y295" s="276"/>
      <c r="Z295" s="276"/>
      <c r="AA295" s="276"/>
      <c r="AB295" s="276"/>
      <c r="AC295" s="276"/>
      <c r="AD295" s="276"/>
      <c r="AE295" s="276"/>
      <c r="AF295" s="276"/>
      <c r="AG295" s="276"/>
      <c r="AH295" s="276"/>
      <c r="AI295" s="276"/>
      <c r="AJ295" s="276"/>
      <c r="AK295" s="276"/>
      <c r="AL295" s="276"/>
      <c r="AM295" s="276"/>
      <c r="AN295" s="276"/>
      <c r="AO295" s="276"/>
      <c r="AP295" s="276"/>
      <c r="AQ295" s="276"/>
      <c r="AR295" s="276"/>
      <c r="AS295" s="276"/>
    </row>
    <row r="296" spans="1:45">
      <c r="A296" s="276"/>
      <c r="B296" s="276"/>
      <c r="C296" s="547"/>
      <c r="F296" s="546"/>
      <c r="G296" s="276"/>
      <c r="H296" s="276"/>
      <c r="I296" s="276"/>
      <c r="J296" s="276"/>
      <c r="K296" s="276"/>
      <c r="L296" s="276"/>
      <c r="M296" s="276"/>
      <c r="N296" s="276"/>
      <c r="O296" s="276"/>
      <c r="P296" s="276"/>
      <c r="Q296" s="276"/>
      <c r="R296" s="276"/>
      <c r="S296" s="276"/>
      <c r="T296" s="276"/>
      <c r="U296" s="276"/>
      <c r="V296" s="276"/>
      <c r="W296" s="276"/>
      <c r="X296" s="276"/>
      <c r="Y296" s="276"/>
      <c r="Z296" s="276"/>
      <c r="AA296" s="276"/>
      <c r="AB296" s="276"/>
      <c r="AC296" s="276"/>
      <c r="AD296" s="276"/>
      <c r="AE296" s="276"/>
      <c r="AF296" s="276"/>
      <c r="AG296" s="276"/>
      <c r="AH296" s="276"/>
      <c r="AI296" s="276"/>
      <c r="AJ296" s="276"/>
      <c r="AK296" s="276"/>
      <c r="AL296" s="276"/>
      <c r="AM296" s="276"/>
      <c r="AN296" s="276"/>
      <c r="AO296" s="276"/>
      <c r="AP296" s="276"/>
      <c r="AQ296" s="276"/>
      <c r="AR296" s="276"/>
      <c r="AS296" s="276"/>
    </row>
    <row r="297" spans="1:45">
      <c r="A297" s="276"/>
      <c r="B297" s="276"/>
      <c r="C297" s="547"/>
      <c r="F297" s="546"/>
      <c r="G297" s="276"/>
      <c r="H297" s="276"/>
      <c r="I297" s="276"/>
      <c r="J297" s="276"/>
      <c r="K297" s="276"/>
      <c r="L297" s="276"/>
      <c r="M297" s="276"/>
      <c r="N297" s="276"/>
      <c r="O297" s="276"/>
      <c r="P297" s="276"/>
      <c r="Q297" s="276"/>
      <c r="R297" s="276"/>
      <c r="S297" s="276"/>
      <c r="T297" s="276"/>
      <c r="U297" s="276"/>
      <c r="V297" s="276"/>
      <c r="W297" s="276"/>
      <c r="X297" s="276"/>
      <c r="Y297" s="276"/>
      <c r="Z297" s="276"/>
      <c r="AA297" s="276"/>
      <c r="AB297" s="276"/>
      <c r="AC297" s="276"/>
      <c r="AD297" s="276"/>
      <c r="AE297" s="276"/>
      <c r="AF297" s="276"/>
      <c r="AG297" s="276"/>
      <c r="AH297" s="276"/>
      <c r="AI297" s="276"/>
      <c r="AJ297" s="276"/>
      <c r="AK297" s="276"/>
      <c r="AL297" s="276"/>
      <c r="AM297" s="276"/>
      <c r="AN297" s="276"/>
      <c r="AO297" s="276"/>
      <c r="AP297" s="276"/>
      <c r="AQ297" s="276"/>
      <c r="AR297" s="276"/>
      <c r="AS297" s="276"/>
    </row>
    <row r="298" spans="1:45">
      <c r="A298" s="276"/>
      <c r="B298" s="276"/>
      <c r="C298" s="547"/>
      <c r="F298" s="546"/>
      <c r="G298" s="276"/>
      <c r="H298" s="276"/>
      <c r="I298" s="276"/>
      <c r="J298" s="276"/>
      <c r="K298" s="276"/>
      <c r="L298" s="276"/>
      <c r="M298" s="276"/>
      <c r="N298" s="276"/>
      <c r="O298" s="276"/>
      <c r="P298" s="276"/>
      <c r="Q298" s="276"/>
      <c r="R298" s="276"/>
      <c r="S298" s="276"/>
      <c r="T298" s="276"/>
      <c r="U298" s="276"/>
      <c r="V298" s="276"/>
      <c r="W298" s="276"/>
      <c r="X298" s="276"/>
      <c r="Y298" s="276"/>
      <c r="Z298" s="276"/>
      <c r="AA298" s="276"/>
      <c r="AB298" s="276"/>
      <c r="AC298" s="276"/>
      <c r="AD298" s="276"/>
      <c r="AE298" s="276"/>
      <c r="AF298" s="276"/>
      <c r="AG298" s="276"/>
      <c r="AH298" s="276"/>
      <c r="AI298" s="276"/>
      <c r="AJ298" s="276"/>
      <c r="AK298" s="276"/>
      <c r="AL298" s="276"/>
      <c r="AM298" s="276"/>
      <c r="AN298" s="276"/>
      <c r="AO298" s="276"/>
      <c r="AP298" s="276"/>
      <c r="AQ298" s="276"/>
      <c r="AR298" s="276"/>
      <c r="AS298" s="276"/>
    </row>
    <row r="299" spans="1:45">
      <c r="A299" s="276"/>
      <c r="B299" s="276"/>
      <c r="C299" s="547"/>
      <c r="F299" s="546"/>
      <c r="G299" s="276"/>
      <c r="H299" s="276"/>
      <c r="I299" s="276"/>
      <c r="J299" s="276"/>
      <c r="K299" s="276"/>
      <c r="L299" s="276"/>
      <c r="M299" s="276"/>
      <c r="N299" s="276"/>
      <c r="O299" s="276"/>
      <c r="P299" s="276"/>
      <c r="Q299" s="276"/>
      <c r="R299" s="276"/>
      <c r="S299" s="276"/>
      <c r="T299" s="276"/>
      <c r="U299" s="276"/>
      <c r="V299" s="276"/>
      <c r="W299" s="276"/>
      <c r="X299" s="276"/>
      <c r="Y299" s="276"/>
      <c r="Z299" s="276"/>
      <c r="AA299" s="276"/>
      <c r="AB299" s="276"/>
      <c r="AC299" s="276"/>
      <c r="AD299" s="276"/>
      <c r="AE299" s="276"/>
      <c r="AF299" s="276"/>
      <c r="AG299" s="276"/>
      <c r="AH299" s="276"/>
      <c r="AI299" s="276"/>
      <c r="AJ299" s="276"/>
      <c r="AK299" s="276"/>
      <c r="AL299" s="276"/>
      <c r="AM299" s="276"/>
      <c r="AN299" s="276"/>
      <c r="AO299" s="276"/>
      <c r="AP299" s="276"/>
      <c r="AQ299" s="276"/>
      <c r="AR299" s="276"/>
      <c r="AS299" s="276"/>
    </row>
    <row r="300" spans="1:45">
      <c r="A300" s="276"/>
      <c r="B300" s="276"/>
      <c r="C300" s="547"/>
      <c r="F300" s="546"/>
      <c r="G300" s="276"/>
      <c r="H300" s="276"/>
      <c r="I300" s="276"/>
      <c r="J300" s="276"/>
      <c r="K300" s="276"/>
      <c r="L300" s="276"/>
      <c r="M300" s="276"/>
      <c r="N300" s="276"/>
      <c r="O300" s="276"/>
      <c r="P300" s="276"/>
      <c r="Q300" s="276"/>
      <c r="R300" s="276"/>
      <c r="S300" s="276"/>
      <c r="T300" s="276"/>
      <c r="U300" s="276"/>
      <c r="V300" s="276"/>
      <c r="W300" s="276"/>
      <c r="X300" s="276"/>
      <c r="Y300" s="276"/>
      <c r="Z300" s="276"/>
      <c r="AA300" s="276"/>
      <c r="AB300" s="276"/>
      <c r="AC300" s="276"/>
      <c r="AD300" s="276"/>
      <c r="AE300" s="276"/>
      <c r="AF300" s="276"/>
      <c r="AG300" s="276"/>
      <c r="AH300" s="276"/>
      <c r="AI300" s="276"/>
      <c r="AJ300" s="276"/>
      <c r="AK300" s="276"/>
      <c r="AL300" s="276"/>
      <c r="AM300" s="276"/>
      <c r="AN300" s="276"/>
      <c r="AO300" s="276"/>
      <c r="AP300" s="276"/>
      <c r="AQ300" s="276"/>
      <c r="AR300" s="276"/>
      <c r="AS300" s="276"/>
    </row>
    <row r="301" spans="1:45">
      <c r="A301" s="276"/>
      <c r="B301" s="276"/>
      <c r="C301" s="547"/>
      <c r="F301" s="546"/>
      <c r="G301" s="276"/>
      <c r="H301" s="276"/>
      <c r="I301" s="276"/>
      <c r="J301" s="276"/>
      <c r="K301" s="276"/>
      <c r="L301" s="276"/>
      <c r="M301" s="276"/>
      <c r="N301" s="276"/>
      <c r="O301" s="276"/>
      <c r="P301" s="276"/>
      <c r="Q301" s="276"/>
      <c r="R301" s="276"/>
      <c r="S301" s="276"/>
      <c r="T301" s="276"/>
      <c r="U301" s="276"/>
      <c r="V301" s="276"/>
      <c r="W301" s="276"/>
      <c r="X301" s="276"/>
      <c r="Y301" s="276"/>
      <c r="Z301" s="276"/>
      <c r="AA301" s="276"/>
      <c r="AB301" s="276"/>
      <c r="AC301" s="276"/>
      <c r="AD301" s="276"/>
      <c r="AE301" s="276"/>
      <c r="AF301" s="276"/>
      <c r="AG301" s="276"/>
      <c r="AH301" s="276"/>
      <c r="AI301" s="276"/>
      <c r="AJ301" s="276"/>
      <c r="AK301" s="276"/>
      <c r="AL301" s="276"/>
      <c r="AM301" s="276"/>
      <c r="AN301" s="276"/>
      <c r="AO301" s="276"/>
      <c r="AP301" s="276"/>
      <c r="AQ301" s="276"/>
      <c r="AR301" s="276"/>
      <c r="AS301" s="276"/>
    </row>
    <row r="302" spans="1:45">
      <c r="A302" s="276"/>
      <c r="B302" s="276"/>
      <c r="C302" s="547"/>
      <c r="F302" s="546"/>
      <c r="G302" s="276"/>
      <c r="H302" s="276"/>
      <c r="I302" s="276"/>
      <c r="J302" s="276"/>
      <c r="K302" s="276"/>
      <c r="L302" s="276"/>
      <c r="M302" s="276"/>
      <c r="N302" s="276"/>
      <c r="O302" s="276"/>
      <c r="P302" s="276"/>
      <c r="Q302" s="276"/>
      <c r="R302" s="276"/>
      <c r="S302" s="276"/>
      <c r="T302" s="276"/>
      <c r="U302" s="276"/>
      <c r="V302" s="276"/>
      <c r="W302" s="276"/>
      <c r="X302" s="276"/>
      <c r="Y302" s="276"/>
      <c r="Z302" s="276"/>
      <c r="AA302" s="276"/>
      <c r="AB302" s="276"/>
      <c r="AC302" s="276"/>
      <c r="AD302" s="276"/>
      <c r="AE302" s="276"/>
      <c r="AF302" s="276"/>
      <c r="AG302" s="276"/>
      <c r="AH302" s="276"/>
      <c r="AI302" s="276"/>
      <c r="AJ302" s="276"/>
      <c r="AK302" s="276"/>
      <c r="AL302" s="276"/>
      <c r="AM302" s="276"/>
      <c r="AN302" s="276"/>
      <c r="AO302" s="276"/>
      <c r="AP302" s="276"/>
      <c r="AQ302" s="276"/>
      <c r="AR302" s="276"/>
      <c r="AS302" s="276"/>
    </row>
    <row r="303" spans="1:45">
      <c r="A303" s="276"/>
      <c r="B303" s="276"/>
      <c r="C303" s="547"/>
      <c r="F303" s="546"/>
      <c r="G303" s="276"/>
      <c r="H303" s="276"/>
      <c r="I303" s="276"/>
      <c r="J303" s="276"/>
      <c r="K303" s="276"/>
      <c r="L303" s="276"/>
      <c r="M303" s="276"/>
      <c r="N303" s="276"/>
      <c r="O303" s="276"/>
      <c r="P303" s="276"/>
      <c r="Q303" s="276"/>
      <c r="R303" s="276"/>
      <c r="S303" s="276"/>
      <c r="T303" s="276"/>
      <c r="U303" s="276"/>
      <c r="V303" s="276"/>
      <c r="W303" s="276"/>
      <c r="X303" s="276"/>
      <c r="Y303" s="276"/>
      <c r="Z303" s="276"/>
      <c r="AA303" s="276"/>
      <c r="AB303" s="276"/>
      <c r="AC303" s="276"/>
      <c r="AD303" s="276"/>
      <c r="AE303" s="276"/>
      <c r="AF303" s="276"/>
      <c r="AG303" s="276"/>
      <c r="AH303" s="276"/>
      <c r="AI303" s="276"/>
      <c r="AJ303" s="276"/>
      <c r="AK303" s="276"/>
      <c r="AL303" s="276"/>
      <c r="AM303" s="276"/>
      <c r="AN303" s="276"/>
      <c r="AO303" s="276"/>
      <c r="AP303" s="276"/>
      <c r="AQ303" s="276"/>
      <c r="AR303" s="276"/>
      <c r="AS303" s="276"/>
    </row>
    <row r="304" spans="1:45">
      <c r="A304" s="276"/>
      <c r="B304" s="276"/>
      <c r="C304" s="547"/>
      <c r="F304" s="546"/>
      <c r="G304" s="276"/>
      <c r="H304" s="276"/>
      <c r="I304" s="276"/>
      <c r="J304" s="276"/>
      <c r="K304" s="276"/>
      <c r="L304" s="276"/>
      <c r="M304" s="276"/>
      <c r="N304" s="276"/>
      <c r="O304" s="276"/>
      <c r="P304" s="276"/>
      <c r="Q304" s="276"/>
      <c r="R304" s="276"/>
      <c r="S304" s="276"/>
      <c r="T304" s="276"/>
      <c r="U304" s="276"/>
      <c r="V304" s="276"/>
      <c r="W304" s="276"/>
      <c r="X304" s="276"/>
      <c r="Y304" s="276"/>
      <c r="Z304" s="276"/>
      <c r="AA304" s="276"/>
      <c r="AB304" s="276"/>
      <c r="AC304" s="276"/>
      <c r="AD304" s="276"/>
      <c r="AE304" s="276"/>
      <c r="AF304" s="276"/>
      <c r="AG304" s="276"/>
      <c r="AH304" s="276"/>
      <c r="AI304" s="276"/>
      <c r="AJ304" s="276"/>
      <c r="AK304" s="276"/>
      <c r="AL304" s="276"/>
      <c r="AM304" s="276"/>
      <c r="AN304" s="276"/>
      <c r="AO304" s="276"/>
      <c r="AP304" s="276"/>
      <c r="AQ304" s="276"/>
      <c r="AR304" s="276"/>
      <c r="AS304" s="276"/>
    </row>
    <row r="305" spans="1:45">
      <c r="A305" s="276"/>
      <c r="B305" s="276"/>
      <c r="C305" s="547"/>
      <c r="F305" s="546"/>
      <c r="G305" s="276"/>
      <c r="H305" s="276"/>
      <c r="I305" s="276"/>
      <c r="J305" s="276"/>
      <c r="K305" s="276"/>
      <c r="L305" s="276"/>
      <c r="M305" s="276"/>
      <c r="N305" s="276"/>
      <c r="O305" s="276"/>
      <c r="P305" s="276"/>
      <c r="Q305" s="276"/>
      <c r="R305" s="276"/>
      <c r="S305" s="276"/>
      <c r="T305" s="276"/>
      <c r="U305" s="276"/>
      <c r="V305" s="276"/>
      <c r="W305" s="276"/>
      <c r="X305" s="276"/>
      <c r="Y305" s="276"/>
      <c r="Z305" s="276"/>
      <c r="AA305" s="276"/>
      <c r="AB305" s="276"/>
      <c r="AC305" s="276"/>
      <c r="AD305" s="276"/>
      <c r="AE305" s="276"/>
      <c r="AF305" s="276"/>
      <c r="AG305" s="276"/>
      <c r="AH305" s="276"/>
      <c r="AI305" s="276"/>
      <c r="AJ305" s="276"/>
      <c r="AK305" s="276"/>
      <c r="AL305" s="276"/>
      <c r="AM305" s="276"/>
      <c r="AN305" s="276"/>
      <c r="AO305" s="276"/>
      <c r="AP305" s="276"/>
      <c r="AQ305" s="276"/>
      <c r="AR305" s="276"/>
      <c r="AS305" s="276"/>
    </row>
    <row r="306" spans="1:45">
      <c r="A306" s="276"/>
      <c r="B306" s="276"/>
      <c r="C306" s="547"/>
      <c r="F306" s="546"/>
      <c r="G306" s="276"/>
      <c r="H306" s="276"/>
      <c r="I306" s="276"/>
      <c r="J306" s="276"/>
      <c r="K306" s="276"/>
      <c r="L306" s="276"/>
      <c r="M306" s="276"/>
      <c r="N306" s="276"/>
      <c r="O306" s="276"/>
      <c r="P306" s="276"/>
      <c r="Q306" s="276"/>
      <c r="R306" s="276"/>
      <c r="S306" s="276"/>
      <c r="T306" s="276"/>
      <c r="U306" s="276"/>
      <c r="V306" s="276"/>
      <c r="W306" s="276"/>
      <c r="X306" s="276"/>
      <c r="Y306" s="276"/>
      <c r="Z306" s="276"/>
      <c r="AA306" s="276"/>
      <c r="AB306" s="276"/>
      <c r="AC306" s="276"/>
      <c r="AD306" s="276"/>
      <c r="AE306" s="276"/>
      <c r="AF306" s="276"/>
      <c r="AG306" s="276"/>
      <c r="AH306" s="276"/>
      <c r="AI306" s="276"/>
      <c r="AJ306" s="276"/>
      <c r="AK306" s="276"/>
      <c r="AL306" s="276"/>
      <c r="AM306" s="276"/>
      <c r="AN306" s="276"/>
      <c r="AO306" s="276"/>
      <c r="AP306" s="276"/>
      <c r="AQ306" s="276"/>
      <c r="AR306" s="276"/>
      <c r="AS306" s="276"/>
    </row>
    <row r="307" spans="1:45">
      <c r="A307" s="276"/>
      <c r="B307" s="276"/>
      <c r="C307" s="547"/>
      <c r="F307" s="546"/>
      <c r="G307" s="276"/>
      <c r="H307" s="276"/>
      <c r="I307" s="276"/>
      <c r="J307" s="276"/>
      <c r="K307" s="276"/>
      <c r="L307" s="276"/>
      <c r="M307" s="276"/>
      <c r="N307" s="276"/>
      <c r="O307" s="276"/>
      <c r="P307" s="276"/>
      <c r="Q307" s="276"/>
      <c r="R307" s="276"/>
      <c r="S307" s="276"/>
      <c r="T307" s="276"/>
      <c r="U307" s="276"/>
      <c r="V307" s="276"/>
      <c r="W307" s="276"/>
      <c r="X307" s="276"/>
      <c r="Y307" s="276"/>
      <c r="Z307" s="276"/>
      <c r="AA307" s="276"/>
      <c r="AB307" s="276"/>
      <c r="AC307" s="276"/>
      <c r="AD307" s="276"/>
      <c r="AE307" s="276"/>
      <c r="AF307" s="276"/>
      <c r="AG307" s="276"/>
      <c r="AH307" s="276"/>
      <c r="AI307" s="276"/>
      <c r="AJ307" s="276"/>
      <c r="AK307" s="276"/>
      <c r="AL307" s="276"/>
      <c r="AM307" s="276"/>
      <c r="AN307" s="276"/>
      <c r="AO307" s="276"/>
      <c r="AP307" s="276"/>
      <c r="AQ307" s="276"/>
      <c r="AR307" s="276"/>
      <c r="AS307" s="276"/>
    </row>
    <row r="308" spans="1:45">
      <c r="A308" s="276"/>
      <c r="B308" s="276"/>
      <c r="C308" s="547"/>
      <c r="F308" s="546"/>
      <c r="G308" s="276"/>
      <c r="H308" s="276"/>
      <c r="I308" s="276"/>
      <c r="J308" s="276"/>
      <c r="K308" s="276"/>
      <c r="L308" s="276"/>
      <c r="M308" s="276"/>
      <c r="N308" s="276"/>
      <c r="O308" s="276"/>
      <c r="P308" s="276"/>
      <c r="Q308" s="276"/>
      <c r="R308" s="276"/>
      <c r="S308" s="276"/>
      <c r="T308" s="276"/>
      <c r="U308" s="276"/>
      <c r="V308" s="276"/>
      <c r="W308" s="276"/>
      <c r="X308" s="276"/>
      <c r="Y308" s="276"/>
      <c r="Z308" s="276"/>
      <c r="AA308" s="276"/>
      <c r="AB308" s="276"/>
      <c r="AC308" s="276"/>
      <c r="AD308" s="276"/>
      <c r="AE308" s="276"/>
      <c r="AF308" s="276"/>
      <c r="AG308" s="276"/>
      <c r="AH308" s="276"/>
      <c r="AI308" s="276"/>
      <c r="AJ308" s="276"/>
      <c r="AK308" s="276"/>
      <c r="AL308" s="276"/>
      <c r="AM308" s="276"/>
      <c r="AN308" s="276"/>
      <c r="AO308" s="276"/>
      <c r="AP308" s="276"/>
      <c r="AQ308" s="276"/>
      <c r="AR308" s="276"/>
      <c r="AS308" s="276"/>
    </row>
    <row r="309" spans="1:45">
      <c r="A309" s="276"/>
      <c r="B309" s="276"/>
      <c r="C309" s="547"/>
      <c r="F309" s="546"/>
      <c r="G309" s="276"/>
      <c r="H309" s="276"/>
      <c r="I309" s="276"/>
      <c r="J309" s="276"/>
      <c r="K309" s="276"/>
      <c r="L309" s="276"/>
      <c r="M309" s="276"/>
      <c r="N309" s="276"/>
      <c r="O309" s="276"/>
      <c r="P309" s="276"/>
      <c r="Q309" s="276"/>
      <c r="R309" s="276"/>
      <c r="S309" s="276"/>
      <c r="T309" s="276"/>
      <c r="U309" s="276"/>
      <c r="V309" s="276"/>
      <c r="W309" s="276"/>
      <c r="X309" s="276"/>
      <c r="Y309" s="276"/>
      <c r="Z309" s="276"/>
      <c r="AA309" s="276"/>
      <c r="AB309" s="276"/>
      <c r="AC309" s="276"/>
      <c r="AD309" s="276"/>
      <c r="AE309" s="276"/>
      <c r="AF309" s="276"/>
      <c r="AG309" s="276"/>
      <c r="AH309" s="276"/>
      <c r="AI309" s="276"/>
      <c r="AJ309" s="276"/>
      <c r="AK309" s="276"/>
      <c r="AL309" s="276"/>
      <c r="AM309" s="276"/>
      <c r="AN309" s="276"/>
      <c r="AO309" s="276"/>
      <c r="AP309" s="276"/>
      <c r="AQ309" s="276"/>
      <c r="AR309" s="276"/>
      <c r="AS309" s="276"/>
    </row>
    <row r="310" spans="1:45">
      <c r="A310" s="276"/>
      <c r="B310" s="276"/>
      <c r="C310" s="547"/>
      <c r="F310" s="546"/>
      <c r="G310" s="276"/>
      <c r="H310" s="276"/>
      <c r="I310" s="276"/>
      <c r="J310" s="276"/>
      <c r="K310" s="276"/>
      <c r="L310" s="276"/>
      <c r="M310" s="276"/>
      <c r="N310" s="276"/>
      <c r="O310" s="276"/>
      <c r="P310" s="276"/>
      <c r="Q310" s="276"/>
      <c r="R310" s="276"/>
      <c r="S310" s="276"/>
      <c r="T310" s="276"/>
      <c r="U310" s="276"/>
      <c r="V310" s="276"/>
      <c r="W310" s="276"/>
      <c r="X310" s="276"/>
      <c r="Y310" s="276"/>
      <c r="Z310" s="276"/>
      <c r="AA310" s="276"/>
      <c r="AB310" s="276"/>
      <c r="AC310" s="276"/>
      <c r="AD310" s="276"/>
      <c r="AE310" s="276"/>
      <c r="AF310" s="276"/>
      <c r="AG310" s="276"/>
      <c r="AH310" s="276"/>
      <c r="AI310" s="276"/>
      <c r="AJ310" s="276"/>
      <c r="AK310" s="276"/>
      <c r="AL310" s="276"/>
      <c r="AM310" s="276"/>
      <c r="AN310" s="276"/>
      <c r="AO310" s="276"/>
      <c r="AP310" s="276"/>
      <c r="AQ310" s="276"/>
      <c r="AR310" s="276"/>
      <c r="AS310" s="276"/>
    </row>
    <row r="311" spans="1:45">
      <c r="A311" s="276"/>
      <c r="B311" s="276"/>
      <c r="C311" s="547"/>
      <c r="F311" s="546"/>
      <c r="G311" s="276"/>
      <c r="H311" s="276"/>
      <c r="I311" s="276"/>
      <c r="J311" s="276"/>
      <c r="K311" s="276"/>
      <c r="L311" s="276"/>
      <c r="M311" s="276"/>
      <c r="N311" s="276"/>
      <c r="O311" s="276"/>
      <c r="P311" s="276"/>
      <c r="Q311" s="276"/>
      <c r="R311" s="276"/>
      <c r="S311" s="276"/>
      <c r="T311" s="276"/>
      <c r="U311" s="276"/>
      <c r="V311" s="276"/>
      <c r="W311" s="276"/>
      <c r="X311" s="276"/>
      <c r="Y311" s="276"/>
      <c r="Z311" s="276"/>
      <c r="AA311" s="276"/>
      <c r="AB311" s="276"/>
      <c r="AC311" s="276"/>
      <c r="AD311" s="276"/>
      <c r="AE311" s="276"/>
      <c r="AF311" s="276"/>
      <c r="AG311" s="276"/>
      <c r="AH311" s="276"/>
      <c r="AI311" s="276"/>
      <c r="AJ311" s="276"/>
      <c r="AK311" s="276"/>
      <c r="AL311" s="276"/>
      <c r="AM311" s="276"/>
      <c r="AN311" s="276"/>
      <c r="AO311" s="276"/>
      <c r="AP311" s="276"/>
      <c r="AQ311" s="276"/>
      <c r="AR311" s="276"/>
      <c r="AS311" s="276"/>
    </row>
    <row r="312" spans="1:45">
      <c r="A312" s="276"/>
      <c r="B312" s="276"/>
      <c r="C312" s="547"/>
      <c r="F312" s="546"/>
      <c r="G312" s="276"/>
      <c r="H312" s="276"/>
      <c r="I312" s="276"/>
      <c r="J312" s="276"/>
      <c r="K312" s="276"/>
      <c r="L312" s="276"/>
      <c r="M312" s="276"/>
      <c r="N312" s="276"/>
      <c r="O312" s="276"/>
      <c r="P312" s="276"/>
      <c r="Q312" s="276"/>
      <c r="R312" s="276"/>
      <c r="S312" s="276"/>
      <c r="T312" s="276"/>
      <c r="U312" s="276"/>
      <c r="V312" s="276"/>
      <c r="W312" s="276"/>
      <c r="X312" s="276"/>
      <c r="Y312" s="276"/>
      <c r="Z312" s="276"/>
      <c r="AA312" s="276"/>
      <c r="AB312" s="276"/>
      <c r="AC312" s="276"/>
      <c r="AD312" s="276"/>
      <c r="AE312" s="276"/>
      <c r="AF312" s="276"/>
      <c r="AG312" s="276"/>
      <c r="AH312" s="276"/>
      <c r="AI312" s="276"/>
      <c r="AJ312" s="276"/>
      <c r="AK312" s="276"/>
      <c r="AL312" s="276"/>
      <c r="AM312" s="276"/>
      <c r="AN312" s="276"/>
      <c r="AO312" s="276"/>
      <c r="AP312" s="276"/>
      <c r="AQ312" s="276"/>
      <c r="AR312" s="276"/>
      <c r="AS312" s="276"/>
    </row>
    <row r="313" spans="1:45">
      <c r="A313" s="276"/>
      <c r="B313" s="276"/>
      <c r="C313" s="547"/>
      <c r="F313" s="546"/>
      <c r="G313" s="276"/>
      <c r="H313" s="276"/>
      <c r="I313" s="276"/>
      <c r="J313" s="276"/>
      <c r="K313" s="276"/>
      <c r="L313" s="276"/>
      <c r="M313" s="276"/>
      <c r="N313" s="276"/>
      <c r="O313" s="276"/>
      <c r="P313" s="276"/>
      <c r="Q313" s="276"/>
      <c r="R313" s="276"/>
      <c r="S313" s="276"/>
      <c r="T313" s="276"/>
      <c r="U313" s="276"/>
      <c r="V313" s="276"/>
      <c r="W313" s="276"/>
      <c r="X313" s="276"/>
      <c r="Y313" s="276"/>
      <c r="Z313" s="276"/>
      <c r="AA313" s="276"/>
      <c r="AB313" s="276"/>
      <c r="AC313" s="276"/>
      <c r="AD313" s="276"/>
      <c r="AE313" s="276"/>
      <c r="AF313" s="276"/>
      <c r="AG313" s="276"/>
      <c r="AH313" s="276"/>
      <c r="AI313" s="276"/>
      <c r="AJ313" s="276"/>
      <c r="AK313" s="276"/>
      <c r="AL313" s="276"/>
      <c r="AM313" s="276"/>
      <c r="AN313" s="276"/>
      <c r="AO313" s="276"/>
      <c r="AP313" s="276"/>
      <c r="AQ313" s="276"/>
      <c r="AR313" s="276"/>
      <c r="AS313" s="276"/>
    </row>
    <row r="314" spans="1:45">
      <c r="A314" s="276"/>
      <c r="B314" s="276"/>
      <c r="C314" s="547"/>
      <c r="F314" s="546"/>
      <c r="G314" s="276"/>
      <c r="H314" s="276"/>
      <c r="I314" s="276"/>
      <c r="J314" s="276"/>
      <c r="K314" s="276"/>
      <c r="L314" s="276"/>
      <c r="M314" s="276"/>
      <c r="N314" s="276"/>
      <c r="O314" s="276"/>
      <c r="P314" s="276"/>
      <c r="Q314" s="276"/>
      <c r="R314" s="276"/>
      <c r="S314" s="276"/>
      <c r="T314" s="276"/>
      <c r="U314" s="276"/>
      <c r="V314" s="276"/>
      <c r="W314" s="276"/>
      <c r="X314" s="276"/>
      <c r="Y314" s="276"/>
      <c r="Z314" s="276"/>
      <c r="AA314" s="276"/>
      <c r="AB314" s="276"/>
      <c r="AC314" s="276"/>
      <c r="AD314" s="276"/>
      <c r="AE314" s="276"/>
      <c r="AF314" s="276"/>
      <c r="AG314" s="276"/>
      <c r="AH314" s="276"/>
      <c r="AI314" s="276"/>
      <c r="AJ314" s="276"/>
      <c r="AK314" s="276"/>
      <c r="AL314" s="276"/>
      <c r="AM314" s="276"/>
      <c r="AN314" s="276"/>
      <c r="AO314" s="276"/>
      <c r="AP314" s="276"/>
      <c r="AQ314" s="276"/>
      <c r="AR314" s="276"/>
      <c r="AS314" s="276"/>
    </row>
    <row r="315" spans="1:45">
      <c r="A315" s="276"/>
      <c r="B315" s="276"/>
      <c r="C315" s="547"/>
      <c r="F315" s="546"/>
      <c r="G315" s="276"/>
      <c r="H315" s="276"/>
      <c r="I315" s="276"/>
      <c r="J315" s="276"/>
      <c r="K315" s="276"/>
      <c r="L315" s="276"/>
      <c r="M315" s="276"/>
      <c r="N315" s="276"/>
      <c r="O315" s="276"/>
      <c r="P315" s="276"/>
      <c r="Q315" s="276"/>
      <c r="R315" s="276"/>
      <c r="S315" s="276"/>
      <c r="T315" s="276"/>
      <c r="U315" s="276"/>
      <c r="V315" s="276"/>
      <c r="W315" s="276"/>
      <c r="X315" s="276"/>
      <c r="Y315" s="276"/>
      <c r="Z315" s="276"/>
      <c r="AA315" s="276"/>
      <c r="AB315" s="276"/>
      <c r="AC315" s="276"/>
      <c r="AD315" s="276"/>
      <c r="AE315" s="276"/>
      <c r="AF315" s="276"/>
      <c r="AG315" s="276"/>
      <c r="AH315" s="276"/>
      <c r="AI315" s="276"/>
      <c r="AJ315" s="276"/>
      <c r="AK315" s="276"/>
      <c r="AL315" s="276"/>
      <c r="AM315" s="276"/>
      <c r="AN315" s="276"/>
      <c r="AO315" s="276"/>
      <c r="AP315" s="276"/>
      <c r="AQ315" s="276"/>
      <c r="AR315" s="276"/>
      <c r="AS315" s="276"/>
    </row>
    <row r="316" spans="1:45">
      <c r="A316" s="276"/>
      <c r="B316" s="276"/>
      <c r="C316" s="547"/>
      <c r="F316" s="546"/>
      <c r="G316" s="276"/>
      <c r="H316" s="276"/>
      <c r="I316" s="276"/>
      <c r="J316" s="276"/>
      <c r="K316" s="276"/>
      <c r="L316" s="276"/>
      <c r="M316" s="276"/>
      <c r="N316" s="276"/>
      <c r="O316" s="276"/>
      <c r="P316" s="276"/>
      <c r="Q316" s="276"/>
      <c r="R316" s="276"/>
      <c r="S316" s="276"/>
      <c r="T316" s="276"/>
      <c r="U316" s="276"/>
      <c r="V316" s="276"/>
      <c r="W316" s="276"/>
      <c r="X316" s="276"/>
      <c r="Y316" s="276"/>
      <c r="Z316" s="276"/>
      <c r="AA316" s="276"/>
      <c r="AB316" s="276"/>
      <c r="AC316" s="276"/>
      <c r="AD316" s="276"/>
      <c r="AE316" s="276"/>
      <c r="AF316" s="276"/>
      <c r="AG316" s="276"/>
      <c r="AH316" s="276"/>
      <c r="AI316" s="276"/>
      <c r="AJ316" s="276"/>
      <c r="AK316" s="276"/>
      <c r="AL316" s="276"/>
      <c r="AM316" s="276"/>
      <c r="AN316" s="276"/>
      <c r="AO316" s="276"/>
      <c r="AP316" s="276"/>
      <c r="AQ316" s="276"/>
      <c r="AR316" s="276"/>
      <c r="AS316" s="276"/>
    </row>
    <row r="317" spans="1:45">
      <c r="A317" s="276"/>
      <c r="B317" s="276"/>
      <c r="C317" s="547"/>
      <c r="F317" s="546"/>
      <c r="G317" s="276"/>
      <c r="H317" s="276"/>
      <c r="I317" s="276"/>
      <c r="J317" s="276"/>
      <c r="K317" s="276"/>
      <c r="L317" s="276"/>
      <c r="M317" s="276"/>
      <c r="N317" s="276"/>
      <c r="O317" s="276"/>
      <c r="P317" s="276"/>
      <c r="Q317" s="276"/>
      <c r="R317" s="276"/>
      <c r="S317" s="276"/>
      <c r="T317" s="276"/>
      <c r="U317" s="276"/>
      <c r="V317" s="276"/>
      <c r="W317" s="276"/>
      <c r="X317" s="276"/>
      <c r="Y317" s="276"/>
      <c r="Z317" s="276"/>
      <c r="AA317" s="276"/>
      <c r="AB317" s="276"/>
      <c r="AC317" s="276"/>
      <c r="AD317" s="276"/>
      <c r="AE317" s="276"/>
      <c r="AF317" s="276"/>
      <c r="AG317" s="276"/>
      <c r="AH317" s="276"/>
      <c r="AI317" s="276"/>
      <c r="AJ317" s="276"/>
      <c r="AK317" s="276"/>
      <c r="AL317" s="276"/>
      <c r="AM317" s="276"/>
      <c r="AN317" s="276"/>
      <c r="AO317" s="276"/>
      <c r="AP317" s="276"/>
      <c r="AQ317" s="276"/>
      <c r="AR317" s="276"/>
      <c r="AS317" s="276"/>
    </row>
    <row r="318" spans="1:45">
      <c r="A318" s="276"/>
      <c r="B318" s="276"/>
      <c r="C318" s="547"/>
      <c r="F318" s="546"/>
      <c r="G318" s="276"/>
      <c r="H318" s="276"/>
      <c r="I318" s="276"/>
      <c r="J318" s="276"/>
      <c r="K318" s="276"/>
      <c r="L318" s="276"/>
      <c r="M318" s="276"/>
      <c r="N318" s="276"/>
      <c r="O318" s="276"/>
      <c r="P318" s="276"/>
      <c r="Q318" s="276"/>
      <c r="R318" s="276"/>
      <c r="S318" s="276"/>
      <c r="T318" s="276"/>
      <c r="U318" s="276"/>
      <c r="V318" s="276"/>
      <c r="W318" s="276"/>
      <c r="X318" s="276"/>
      <c r="Y318" s="276"/>
      <c r="Z318" s="276"/>
      <c r="AA318" s="276"/>
      <c r="AB318" s="276"/>
      <c r="AC318" s="276"/>
      <c r="AD318" s="276"/>
      <c r="AE318" s="276"/>
      <c r="AF318" s="276"/>
      <c r="AG318" s="276"/>
      <c r="AH318" s="276"/>
      <c r="AI318" s="276"/>
      <c r="AJ318" s="276"/>
      <c r="AK318" s="276"/>
      <c r="AL318" s="276"/>
      <c r="AM318" s="276"/>
      <c r="AN318" s="276"/>
      <c r="AO318" s="276"/>
      <c r="AP318" s="276"/>
      <c r="AQ318" s="276"/>
      <c r="AR318" s="276"/>
      <c r="AS318" s="276"/>
    </row>
    <row r="319" spans="1:45">
      <c r="A319" s="276"/>
      <c r="B319" s="276"/>
      <c r="C319" s="547"/>
      <c r="F319" s="546"/>
      <c r="G319" s="276"/>
      <c r="H319" s="276"/>
      <c r="I319" s="276"/>
      <c r="J319" s="276"/>
      <c r="K319" s="276"/>
      <c r="L319" s="276"/>
      <c r="M319" s="276"/>
      <c r="N319" s="276"/>
      <c r="O319" s="276"/>
      <c r="P319" s="276"/>
      <c r="Q319" s="276"/>
      <c r="R319" s="276"/>
      <c r="S319" s="276"/>
      <c r="T319" s="276"/>
      <c r="U319" s="276"/>
      <c r="V319" s="276"/>
      <c r="W319" s="276"/>
      <c r="X319" s="276"/>
      <c r="Y319" s="276"/>
      <c r="Z319" s="276"/>
      <c r="AA319" s="276"/>
      <c r="AB319" s="276"/>
      <c r="AC319" s="276"/>
      <c r="AD319" s="276"/>
      <c r="AE319" s="276"/>
      <c r="AF319" s="276"/>
      <c r="AG319" s="276"/>
      <c r="AH319" s="276"/>
      <c r="AI319" s="276"/>
      <c r="AJ319" s="276"/>
      <c r="AK319" s="276"/>
      <c r="AL319" s="276"/>
      <c r="AM319" s="276"/>
      <c r="AN319" s="276"/>
      <c r="AO319" s="276"/>
      <c r="AP319" s="276"/>
      <c r="AQ319" s="276"/>
      <c r="AR319" s="276"/>
      <c r="AS319" s="276"/>
    </row>
    <row r="320" spans="1:45">
      <c r="A320" s="276"/>
      <c r="B320" s="276"/>
      <c r="C320" s="547"/>
      <c r="F320" s="546"/>
      <c r="G320" s="276"/>
      <c r="H320" s="276"/>
      <c r="I320" s="276"/>
      <c r="J320" s="276"/>
      <c r="K320" s="276"/>
      <c r="L320" s="276"/>
      <c r="M320" s="276"/>
      <c r="N320" s="276"/>
      <c r="O320" s="276"/>
      <c r="P320" s="276"/>
      <c r="Q320" s="276"/>
      <c r="R320" s="276"/>
      <c r="S320" s="276"/>
      <c r="T320" s="276"/>
      <c r="U320" s="276"/>
      <c r="V320" s="276"/>
      <c r="W320" s="276"/>
      <c r="X320" s="276"/>
      <c r="Y320" s="276"/>
      <c r="Z320" s="276"/>
      <c r="AA320" s="276"/>
      <c r="AB320" s="276"/>
      <c r="AC320" s="276"/>
      <c r="AD320" s="276"/>
      <c r="AE320" s="276"/>
      <c r="AF320" s="276"/>
      <c r="AG320" s="276"/>
      <c r="AH320" s="276"/>
      <c r="AI320" s="276"/>
      <c r="AJ320" s="276"/>
      <c r="AK320" s="276"/>
      <c r="AL320" s="276"/>
      <c r="AM320" s="276"/>
      <c r="AN320" s="276"/>
      <c r="AO320" s="276"/>
      <c r="AP320" s="276"/>
      <c r="AQ320" s="276"/>
      <c r="AR320" s="276"/>
      <c r="AS320" s="276"/>
    </row>
    <row r="321" spans="1:45">
      <c r="A321" s="276"/>
      <c r="B321" s="276"/>
      <c r="C321" s="547"/>
      <c r="F321" s="546"/>
      <c r="G321" s="276"/>
      <c r="H321" s="276"/>
      <c r="I321" s="276"/>
      <c r="J321" s="276"/>
      <c r="K321" s="276"/>
      <c r="L321" s="276"/>
      <c r="M321" s="276"/>
      <c r="N321" s="276"/>
      <c r="O321" s="276"/>
      <c r="P321" s="276"/>
      <c r="Q321" s="276"/>
      <c r="R321" s="276"/>
      <c r="S321" s="276"/>
      <c r="T321" s="276"/>
      <c r="U321" s="276"/>
      <c r="V321" s="276"/>
      <c r="W321" s="276"/>
      <c r="X321" s="276"/>
      <c r="Y321" s="276"/>
      <c r="Z321" s="276"/>
      <c r="AA321" s="276"/>
      <c r="AB321" s="276"/>
      <c r="AC321" s="276"/>
      <c r="AD321" s="276"/>
      <c r="AE321" s="276"/>
      <c r="AF321" s="276"/>
      <c r="AG321" s="276"/>
      <c r="AH321" s="276"/>
      <c r="AI321" s="276"/>
      <c r="AJ321" s="276"/>
      <c r="AK321" s="276"/>
      <c r="AL321" s="276"/>
      <c r="AM321" s="276"/>
      <c r="AN321" s="276"/>
      <c r="AO321" s="276"/>
      <c r="AP321" s="276"/>
      <c r="AQ321" s="276"/>
      <c r="AR321" s="276"/>
      <c r="AS321" s="276"/>
    </row>
    <row r="322" spans="1:45">
      <c r="A322" s="276"/>
      <c r="B322" s="276"/>
      <c r="C322" s="547"/>
      <c r="F322" s="546"/>
      <c r="G322" s="276"/>
      <c r="H322" s="276"/>
      <c r="I322" s="276"/>
      <c r="J322" s="276"/>
      <c r="K322" s="276"/>
      <c r="L322" s="276"/>
      <c r="M322" s="276"/>
      <c r="N322" s="276"/>
      <c r="O322" s="276"/>
      <c r="P322" s="276"/>
      <c r="Q322" s="276"/>
      <c r="R322" s="276"/>
      <c r="S322" s="276"/>
      <c r="T322" s="276"/>
      <c r="U322" s="276"/>
      <c r="V322" s="276"/>
      <c r="W322" s="276"/>
      <c r="X322" s="276"/>
      <c r="Y322" s="276"/>
      <c r="Z322" s="276"/>
      <c r="AA322" s="276"/>
      <c r="AB322" s="276"/>
      <c r="AC322" s="276"/>
      <c r="AD322" s="276"/>
      <c r="AE322" s="276"/>
      <c r="AF322" s="276"/>
      <c r="AG322" s="276"/>
      <c r="AH322" s="276"/>
      <c r="AI322" s="276"/>
      <c r="AJ322" s="276"/>
      <c r="AK322" s="276"/>
      <c r="AL322" s="276"/>
      <c r="AM322" s="276"/>
      <c r="AN322" s="276"/>
      <c r="AO322" s="276"/>
      <c r="AP322" s="276"/>
      <c r="AQ322" s="276"/>
      <c r="AR322" s="276"/>
      <c r="AS322" s="276"/>
    </row>
    <row r="323" spans="1:45">
      <c r="A323" s="276"/>
      <c r="B323" s="276"/>
      <c r="C323" s="547"/>
      <c r="F323" s="546"/>
      <c r="G323" s="276"/>
      <c r="H323" s="276"/>
      <c r="I323" s="276"/>
      <c r="J323" s="276"/>
      <c r="K323" s="276"/>
      <c r="L323" s="276"/>
      <c r="M323" s="276"/>
      <c r="N323" s="276"/>
      <c r="O323" s="276"/>
      <c r="P323" s="276"/>
      <c r="Q323" s="276"/>
      <c r="R323" s="276"/>
      <c r="S323" s="276"/>
      <c r="T323" s="276"/>
      <c r="U323" s="276"/>
      <c r="V323" s="276"/>
      <c r="W323" s="276"/>
      <c r="X323" s="276"/>
      <c r="Y323" s="276"/>
      <c r="Z323" s="276"/>
      <c r="AA323" s="276"/>
      <c r="AB323" s="276"/>
      <c r="AC323" s="276"/>
      <c r="AD323" s="276"/>
      <c r="AE323" s="276"/>
      <c r="AF323" s="276"/>
      <c r="AG323" s="276"/>
      <c r="AH323" s="276"/>
      <c r="AI323" s="276"/>
      <c r="AJ323" s="276"/>
      <c r="AK323" s="276"/>
      <c r="AL323" s="276"/>
      <c r="AM323" s="276"/>
      <c r="AN323" s="276"/>
      <c r="AO323" s="276"/>
      <c r="AP323" s="276"/>
      <c r="AQ323" s="276"/>
      <c r="AR323" s="276"/>
      <c r="AS323" s="276"/>
    </row>
    <row r="324" spans="1:45">
      <c r="A324" s="276"/>
      <c r="B324" s="276"/>
      <c r="C324" s="547"/>
      <c r="F324" s="546"/>
      <c r="G324" s="276"/>
      <c r="H324" s="276"/>
      <c r="I324" s="276"/>
      <c r="J324" s="276"/>
      <c r="K324" s="276"/>
      <c r="L324" s="276"/>
      <c r="M324" s="276"/>
      <c r="N324" s="276"/>
      <c r="O324" s="276"/>
      <c r="P324" s="276"/>
      <c r="Q324" s="276"/>
      <c r="R324" s="276"/>
      <c r="S324" s="276"/>
      <c r="T324" s="276"/>
      <c r="U324" s="276"/>
      <c r="V324" s="276"/>
      <c r="W324" s="276"/>
      <c r="X324" s="276"/>
      <c r="Y324" s="276"/>
      <c r="Z324" s="276"/>
      <c r="AA324" s="276"/>
      <c r="AB324" s="276"/>
      <c r="AC324" s="276"/>
      <c r="AD324" s="276"/>
      <c r="AE324" s="276"/>
      <c r="AF324" s="276"/>
      <c r="AG324" s="276"/>
      <c r="AH324" s="276"/>
      <c r="AI324" s="276"/>
      <c r="AJ324" s="276"/>
      <c r="AK324" s="276"/>
      <c r="AL324" s="276"/>
      <c r="AM324" s="276"/>
      <c r="AN324" s="276"/>
      <c r="AO324" s="276"/>
      <c r="AP324" s="276"/>
      <c r="AQ324" s="276"/>
      <c r="AR324" s="276"/>
      <c r="AS324" s="276"/>
    </row>
    <row r="325" spans="1:45">
      <c r="A325" s="276"/>
      <c r="B325" s="276"/>
      <c r="C325" s="547"/>
      <c r="F325" s="546"/>
      <c r="G325" s="276"/>
      <c r="H325" s="276"/>
      <c r="I325" s="276"/>
      <c r="J325" s="276"/>
      <c r="K325" s="276"/>
      <c r="L325" s="276"/>
      <c r="M325" s="276"/>
      <c r="N325" s="276"/>
      <c r="O325" s="276"/>
      <c r="P325" s="276"/>
      <c r="Q325" s="276"/>
      <c r="R325" s="276"/>
      <c r="S325" s="276"/>
      <c r="T325" s="276"/>
      <c r="U325" s="276"/>
      <c r="V325" s="276"/>
      <c r="W325" s="276"/>
      <c r="X325" s="276"/>
      <c r="Y325" s="276"/>
      <c r="Z325" s="276"/>
      <c r="AA325" s="276"/>
      <c r="AB325" s="276"/>
      <c r="AC325" s="276"/>
      <c r="AD325" s="276"/>
      <c r="AE325" s="276"/>
      <c r="AF325" s="276"/>
      <c r="AG325" s="276"/>
      <c r="AH325" s="276"/>
      <c r="AI325" s="276"/>
      <c r="AJ325" s="276"/>
      <c r="AK325" s="276"/>
      <c r="AL325" s="276"/>
      <c r="AM325" s="276"/>
      <c r="AN325" s="276"/>
      <c r="AO325" s="276"/>
      <c r="AP325" s="276"/>
      <c r="AQ325" s="276"/>
      <c r="AR325" s="276"/>
      <c r="AS325" s="276"/>
    </row>
    <row r="326" spans="1:45">
      <c r="A326" s="276"/>
      <c r="B326" s="276"/>
      <c r="C326" s="547"/>
      <c r="F326" s="546"/>
      <c r="G326" s="276"/>
      <c r="H326" s="276"/>
      <c r="I326" s="276"/>
      <c r="J326" s="276"/>
      <c r="K326" s="276"/>
      <c r="L326" s="276"/>
      <c r="M326" s="276"/>
      <c r="N326" s="276"/>
      <c r="O326" s="276"/>
      <c r="P326" s="276"/>
      <c r="Q326" s="276"/>
      <c r="R326" s="276"/>
      <c r="S326" s="276"/>
      <c r="T326" s="276"/>
      <c r="U326" s="276"/>
      <c r="V326" s="276"/>
      <c r="W326" s="276"/>
      <c r="X326" s="276"/>
      <c r="Y326" s="276"/>
      <c r="Z326" s="276"/>
      <c r="AA326" s="276"/>
      <c r="AB326" s="276"/>
      <c r="AC326" s="276"/>
      <c r="AD326" s="276"/>
      <c r="AE326" s="276"/>
      <c r="AF326" s="276"/>
      <c r="AG326" s="276"/>
      <c r="AH326" s="276"/>
      <c r="AI326" s="276"/>
      <c r="AJ326" s="276"/>
      <c r="AK326" s="276"/>
      <c r="AL326" s="276"/>
      <c r="AM326" s="276"/>
      <c r="AN326" s="276"/>
      <c r="AO326" s="276"/>
      <c r="AP326" s="276"/>
      <c r="AQ326" s="276"/>
      <c r="AR326" s="276"/>
      <c r="AS326" s="276"/>
    </row>
    <row r="327" spans="1:45">
      <c r="A327" s="276"/>
      <c r="B327" s="276"/>
      <c r="C327" s="547"/>
      <c r="F327" s="546"/>
      <c r="G327" s="276"/>
      <c r="H327" s="276"/>
      <c r="I327" s="276"/>
      <c r="J327" s="276"/>
      <c r="K327" s="276"/>
      <c r="L327" s="276"/>
      <c r="M327" s="276"/>
      <c r="N327" s="276"/>
      <c r="O327" s="276"/>
      <c r="P327" s="276"/>
      <c r="Q327" s="276"/>
      <c r="R327" s="276"/>
      <c r="S327" s="276"/>
      <c r="T327" s="276"/>
      <c r="U327" s="276"/>
      <c r="V327" s="276"/>
      <c r="W327" s="276"/>
      <c r="X327" s="276"/>
      <c r="Y327" s="276"/>
      <c r="Z327" s="276"/>
      <c r="AA327" s="276"/>
      <c r="AB327" s="276"/>
      <c r="AC327" s="276"/>
      <c r="AD327" s="276"/>
      <c r="AE327" s="276"/>
      <c r="AF327" s="276"/>
      <c r="AG327" s="276"/>
      <c r="AH327" s="276"/>
      <c r="AI327" s="276"/>
      <c r="AJ327" s="276"/>
      <c r="AK327" s="276"/>
      <c r="AL327" s="276"/>
      <c r="AM327" s="276"/>
      <c r="AN327" s="276"/>
      <c r="AO327" s="276"/>
      <c r="AP327" s="276"/>
      <c r="AQ327" s="276"/>
      <c r="AR327" s="276"/>
      <c r="AS327" s="276"/>
    </row>
    <row r="328" spans="1:45">
      <c r="A328" s="276"/>
      <c r="B328" s="276"/>
      <c r="C328" s="547"/>
      <c r="F328" s="546"/>
      <c r="G328" s="276"/>
      <c r="H328" s="276"/>
      <c r="I328" s="276"/>
      <c r="J328" s="276"/>
      <c r="K328" s="276"/>
      <c r="L328" s="276"/>
      <c r="M328" s="276"/>
      <c r="N328" s="276"/>
      <c r="O328" s="276"/>
      <c r="P328" s="276"/>
      <c r="Q328" s="276"/>
      <c r="R328" s="276"/>
      <c r="S328" s="276"/>
      <c r="T328" s="276"/>
      <c r="U328" s="276"/>
      <c r="V328" s="276"/>
      <c r="W328" s="276"/>
      <c r="X328" s="276"/>
      <c r="Y328" s="276"/>
      <c r="Z328" s="276"/>
      <c r="AA328" s="276"/>
      <c r="AB328" s="276"/>
      <c r="AC328" s="276"/>
      <c r="AD328" s="276"/>
      <c r="AE328" s="276"/>
      <c r="AF328" s="276"/>
      <c r="AG328" s="276"/>
      <c r="AH328" s="276"/>
      <c r="AI328" s="276"/>
      <c r="AJ328" s="276"/>
      <c r="AK328" s="276"/>
      <c r="AL328" s="276"/>
      <c r="AM328" s="276"/>
      <c r="AN328" s="276"/>
      <c r="AO328" s="276"/>
      <c r="AP328" s="276"/>
      <c r="AQ328" s="276"/>
      <c r="AR328" s="276"/>
      <c r="AS328" s="276"/>
    </row>
    <row r="329" spans="1:45">
      <c r="A329" s="276"/>
      <c r="B329" s="276"/>
      <c r="C329" s="547"/>
      <c r="F329" s="546"/>
      <c r="G329" s="276"/>
      <c r="H329" s="276"/>
      <c r="I329" s="276"/>
      <c r="J329" s="276"/>
      <c r="K329" s="276"/>
      <c r="L329" s="276"/>
      <c r="M329" s="276"/>
      <c r="N329" s="276"/>
      <c r="O329" s="276"/>
      <c r="P329" s="276"/>
      <c r="Q329" s="276"/>
      <c r="R329" s="276"/>
      <c r="S329" s="276"/>
      <c r="T329" s="276"/>
      <c r="U329" s="276"/>
      <c r="V329" s="276"/>
      <c r="W329" s="276"/>
      <c r="X329" s="276"/>
      <c r="Y329" s="276"/>
      <c r="Z329" s="276"/>
      <c r="AA329" s="276"/>
      <c r="AB329" s="276"/>
      <c r="AC329" s="276"/>
      <c r="AD329" s="276"/>
      <c r="AE329" s="276"/>
      <c r="AF329" s="276"/>
      <c r="AG329" s="276"/>
      <c r="AH329" s="276"/>
      <c r="AI329" s="276"/>
      <c r="AJ329" s="276"/>
      <c r="AK329" s="276"/>
      <c r="AL329" s="276"/>
      <c r="AM329" s="276"/>
      <c r="AN329" s="276"/>
      <c r="AO329" s="276"/>
      <c r="AP329" s="276"/>
      <c r="AQ329" s="276"/>
      <c r="AR329" s="276"/>
      <c r="AS329" s="276"/>
    </row>
    <row r="330" spans="1:45">
      <c r="A330" s="276"/>
      <c r="B330" s="276"/>
      <c r="C330" s="547"/>
      <c r="F330" s="546"/>
      <c r="G330" s="276"/>
      <c r="H330" s="276"/>
      <c r="I330" s="276"/>
      <c r="J330" s="276"/>
      <c r="K330" s="276"/>
      <c r="L330" s="276"/>
      <c r="M330" s="276"/>
      <c r="N330" s="276"/>
      <c r="O330" s="276"/>
      <c r="P330" s="276"/>
      <c r="Q330" s="276"/>
      <c r="R330" s="276"/>
      <c r="S330" s="276"/>
      <c r="T330" s="276"/>
      <c r="U330" s="276"/>
      <c r="V330" s="276"/>
      <c r="W330" s="276"/>
      <c r="X330" s="276"/>
      <c r="Y330" s="276"/>
      <c r="Z330" s="276"/>
      <c r="AA330" s="276"/>
      <c r="AB330" s="276"/>
      <c r="AC330" s="276"/>
      <c r="AD330" s="276"/>
      <c r="AE330" s="276"/>
      <c r="AF330" s="276"/>
      <c r="AG330" s="276"/>
      <c r="AH330" s="276"/>
      <c r="AI330" s="276"/>
      <c r="AJ330" s="276"/>
      <c r="AK330" s="276"/>
      <c r="AL330" s="276"/>
      <c r="AM330" s="276"/>
      <c r="AN330" s="276"/>
      <c r="AO330" s="276"/>
      <c r="AP330" s="276"/>
      <c r="AQ330" s="276"/>
      <c r="AR330" s="276"/>
      <c r="AS330" s="276"/>
    </row>
    <row r="331" spans="1:45">
      <c r="A331" s="276"/>
      <c r="B331" s="276"/>
      <c r="C331" s="547"/>
      <c r="F331" s="546"/>
      <c r="G331" s="276"/>
      <c r="H331" s="276"/>
      <c r="I331" s="276"/>
      <c r="J331" s="276"/>
      <c r="K331" s="276"/>
      <c r="L331" s="276"/>
      <c r="M331" s="276"/>
      <c r="N331" s="276"/>
      <c r="O331" s="276"/>
      <c r="P331" s="276"/>
      <c r="Q331" s="276"/>
      <c r="R331" s="276"/>
      <c r="S331" s="276"/>
      <c r="T331" s="276"/>
      <c r="U331" s="276"/>
      <c r="V331" s="276"/>
      <c r="W331" s="276"/>
      <c r="X331" s="276"/>
      <c r="Y331" s="276"/>
      <c r="Z331" s="276"/>
      <c r="AA331" s="276"/>
      <c r="AB331" s="276"/>
      <c r="AC331" s="276"/>
      <c r="AD331" s="276"/>
      <c r="AE331" s="276"/>
      <c r="AF331" s="276"/>
      <c r="AG331" s="276"/>
      <c r="AH331" s="276"/>
      <c r="AI331" s="276"/>
      <c r="AJ331" s="276"/>
      <c r="AK331" s="276"/>
      <c r="AL331" s="276"/>
      <c r="AM331" s="276"/>
      <c r="AN331" s="276"/>
      <c r="AO331" s="276"/>
      <c r="AP331" s="276"/>
      <c r="AQ331" s="276"/>
      <c r="AR331" s="276"/>
      <c r="AS331" s="276"/>
    </row>
    <row r="332" spans="1:45">
      <c r="A332" s="276"/>
      <c r="B332" s="276"/>
      <c r="C332" s="547"/>
      <c r="F332" s="546"/>
      <c r="G332" s="276"/>
      <c r="H332" s="276"/>
      <c r="I332" s="276"/>
      <c r="J332" s="276"/>
      <c r="K332" s="276"/>
      <c r="L332" s="276"/>
      <c r="M332" s="276"/>
      <c r="N332" s="276"/>
      <c r="O332" s="276"/>
      <c r="P332" s="276"/>
      <c r="Q332" s="276"/>
      <c r="R332" s="276"/>
      <c r="S332" s="276"/>
      <c r="T332" s="276"/>
      <c r="U332" s="276"/>
      <c r="V332" s="276"/>
      <c r="W332" s="276"/>
      <c r="X332" s="276"/>
      <c r="Y332" s="276"/>
      <c r="Z332" s="276"/>
      <c r="AA332" s="276"/>
      <c r="AB332" s="276"/>
      <c r="AC332" s="276"/>
      <c r="AD332" s="276"/>
      <c r="AE332" s="276"/>
      <c r="AF332" s="276"/>
      <c r="AG332" s="276"/>
      <c r="AH332" s="276"/>
      <c r="AI332" s="276"/>
      <c r="AJ332" s="276"/>
      <c r="AK332" s="276"/>
      <c r="AL332" s="276"/>
      <c r="AM332" s="276"/>
      <c r="AN332" s="276"/>
      <c r="AO332" s="276"/>
      <c r="AP332" s="276"/>
      <c r="AQ332" s="276"/>
      <c r="AR332" s="276"/>
      <c r="AS332" s="276"/>
    </row>
    <row r="333" spans="1:45">
      <c r="A333" s="276"/>
      <c r="B333" s="276"/>
      <c r="C333" s="547"/>
      <c r="F333" s="546"/>
      <c r="G333" s="276"/>
      <c r="H333" s="276"/>
      <c r="I333" s="276"/>
      <c r="J333" s="276"/>
      <c r="K333" s="276"/>
      <c r="L333" s="276"/>
      <c r="M333" s="276"/>
      <c r="N333" s="276"/>
      <c r="O333" s="276"/>
      <c r="P333" s="276"/>
      <c r="Q333" s="276"/>
      <c r="R333" s="276"/>
      <c r="S333" s="276"/>
      <c r="T333" s="276"/>
      <c r="U333" s="276"/>
      <c r="V333" s="276"/>
      <c r="W333" s="276"/>
      <c r="X333" s="276"/>
      <c r="Y333" s="276"/>
      <c r="Z333" s="276"/>
      <c r="AA333" s="276"/>
      <c r="AB333" s="276"/>
      <c r="AC333" s="276"/>
      <c r="AD333" s="276"/>
      <c r="AE333" s="276"/>
      <c r="AF333" s="276"/>
      <c r="AG333" s="276"/>
      <c r="AH333" s="276"/>
      <c r="AI333" s="276"/>
      <c r="AJ333" s="276"/>
      <c r="AK333" s="276"/>
      <c r="AL333" s="276"/>
      <c r="AM333" s="276"/>
      <c r="AN333" s="276"/>
      <c r="AO333" s="276"/>
      <c r="AP333" s="276"/>
      <c r="AQ333" s="276"/>
      <c r="AR333" s="276"/>
      <c r="AS333" s="276"/>
    </row>
    <row r="334" spans="1:45">
      <c r="A334" s="276"/>
      <c r="B334" s="276"/>
      <c r="C334" s="547"/>
      <c r="F334" s="546"/>
      <c r="G334" s="276"/>
      <c r="H334" s="276"/>
      <c r="I334" s="276"/>
      <c r="J334" s="276"/>
      <c r="K334" s="276"/>
      <c r="L334" s="276"/>
      <c r="M334" s="276"/>
      <c r="N334" s="276"/>
      <c r="O334" s="276"/>
      <c r="P334" s="276"/>
      <c r="Q334" s="276"/>
      <c r="R334" s="276"/>
      <c r="S334" s="276"/>
      <c r="T334" s="276"/>
      <c r="U334" s="276"/>
      <c r="V334" s="276"/>
      <c r="W334" s="276"/>
      <c r="X334" s="276"/>
      <c r="Y334" s="276"/>
      <c r="Z334" s="276"/>
      <c r="AA334" s="276"/>
      <c r="AB334" s="276"/>
      <c r="AC334" s="276"/>
      <c r="AD334" s="276"/>
      <c r="AE334" s="276"/>
      <c r="AF334" s="276"/>
      <c r="AG334" s="276"/>
      <c r="AH334" s="276"/>
      <c r="AI334" s="276"/>
      <c r="AJ334" s="276"/>
      <c r="AK334" s="276"/>
      <c r="AL334" s="276"/>
      <c r="AM334" s="276"/>
      <c r="AN334" s="276"/>
      <c r="AO334" s="276"/>
      <c r="AP334" s="276"/>
      <c r="AQ334" s="276"/>
      <c r="AR334" s="276"/>
      <c r="AS334" s="276"/>
    </row>
    <row r="335" spans="1:45">
      <c r="A335" s="276"/>
      <c r="B335" s="276"/>
      <c r="C335" s="547"/>
      <c r="F335" s="546"/>
      <c r="G335" s="276"/>
      <c r="H335" s="276"/>
      <c r="I335" s="276"/>
      <c r="J335" s="276"/>
      <c r="K335" s="276"/>
      <c r="L335" s="276"/>
      <c r="M335" s="276"/>
      <c r="N335" s="276"/>
      <c r="O335" s="276"/>
      <c r="P335" s="276"/>
      <c r="Q335" s="276"/>
      <c r="R335" s="276"/>
      <c r="S335" s="276"/>
      <c r="T335" s="276"/>
      <c r="U335" s="276"/>
      <c r="V335" s="276"/>
      <c r="W335" s="276"/>
      <c r="X335" s="276"/>
      <c r="Y335" s="276"/>
      <c r="Z335" s="276"/>
      <c r="AA335" s="276"/>
      <c r="AB335" s="276"/>
      <c r="AC335" s="276"/>
      <c r="AD335" s="276"/>
      <c r="AE335" s="276"/>
      <c r="AF335" s="276"/>
      <c r="AG335" s="276"/>
      <c r="AH335" s="276"/>
      <c r="AI335" s="276"/>
      <c r="AJ335" s="276"/>
      <c r="AK335" s="276"/>
      <c r="AL335" s="276"/>
      <c r="AM335" s="276"/>
      <c r="AN335" s="276"/>
      <c r="AO335" s="276"/>
      <c r="AP335" s="276"/>
      <c r="AQ335" s="276"/>
      <c r="AR335" s="276"/>
      <c r="AS335" s="276"/>
    </row>
    <row r="336" spans="1:45">
      <c r="A336" s="276"/>
      <c r="B336" s="276"/>
      <c r="C336" s="547"/>
      <c r="F336" s="546"/>
      <c r="G336" s="276"/>
      <c r="H336" s="276"/>
      <c r="I336" s="276"/>
      <c r="J336" s="276"/>
      <c r="K336" s="276"/>
      <c r="L336" s="276"/>
      <c r="M336" s="276"/>
      <c r="N336" s="276"/>
      <c r="O336" s="276"/>
      <c r="P336" s="276"/>
      <c r="Q336" s="276"/>
      <c r="R336" s="276"/>
      <c r="S336" s="276"/>
      <c r="T336" s="276"/>
      <c r="U336" s="276"/>
      <c r="V336" s="276"/>
      <c r="W336" s="276"/>
      <c r="X336" s="276"/>
      <c r="Y336" s="276"/>
      <c r="Z336" s="276"/>
      <c r="AA336" s="276"/>
      <c r="AB336" s="276"/>
      <c r="AC336" s="276"/>
      <c r="AD336" s="276"/>
      <c r="AE336" s="276"/>
      <c r="AF336" s="276"/>
      <c r="AG336" s="276"/>
      <c r="AH336" s="276"/>
      <c r="AI336" s="276"/>
      <c r="AJ336" s="276"/>
      <c r="AK336" s="276"/>
      <c r="AL336" s="276"/>
      <c r="AM336" s="276"/>
      <c r="AN336" s="276"/>
      <c r="AO336" s="276"/>
      <c r="AP336" s="276"/>
      <c r="AQ336" s="276"/>
      <c r="AR336" s="276"/>
      <c r="AS336" s="276"/>
    </row>
    <row r="337" spans="1:45">
      <c r="A337" s="276"/>
      <c r="B337" s="276"/>
      <c r="C337" s="547"/>
      <c r="F337" s="546"/>
      <c r="G337" s="276"/>
      <c r="H337" s="276"/>
      <c r="I337" s="276"/>
      <c r="J337" s="276"/>
      <c r="K337" s="276"/>
      <c r="L337" s="276"/>
      <c r="M337" s="276"/>
      <c r="N337" s="276"/>
      <c r="O337" s="276"/>
      <c r="P337" s="276"/>
      <c r="Q337" s="276"/>
      <c r="R337" s="276"/>
      <c r="S337" s="276"/>
      <c r="T337" s="276"/>
      <c r="U337" s="276"/>
      <c r="V337" s="276"/>
      <c r="W337" s="276"/>
      <c r="X337" s="276"/>
      <c r="Y337" s="276"/>
      <c r="Z337" s="276"/>
      <c r="AA337" s="276"/>
      <c r="AB337" s="276"/>
      <c r="AC337" s="276"/>
      <c r="AD337" s="276"/>
      <c r="AE337" s="276"/>
      <c r="AF337" s="276"/>
      <c r="AG337" s="276"/>
      <c r="AH337" s="276"/>
      <c r="AI337" s="276"/>
      <c r="AJ337" s="276"/>
      <c r="AK337" s="276"/>
      <c r="AL337" s="276"/>
      <c r="AM337" s="276"/>
      <c r="AN337" s="276"/>
      <c r="AO337" s="276"/>
      <c r="AP337" s="276"/>
      <c r="AQ337" s="276"/>
      <c r="AR337" s="276"/>
      <c r="AS337" s="276"/>
    </row>
    <row r="338" spans="1:45">
      <c r="A338" s="276"/>
      <c r="B338" s="276"/>
      <c r="C338" s="547"/>
      <c r="F338" s="546"/>
      <c r="G338" s="276"/>
      <c r="H338" s="276"/>
      <c r="I338" s="276"/>
      <c r="J338" s="276"/>
      <c r="K338" s="276"/>
      <c r="L338" s="276"/>
      <c r="M338" s="276"/>
      <c r="N338" s="276"/>
      <c r="O338" s="276"/>
      <c r="P338" s="276"/>
      <c r="Q338" s="276"/>
      <c r="R338" s="276"/>
      <c r="S338" s="276"/>
      <c r="T338" s="276"/>
      <c r="U338" s="276"/>
      <c r="V338" s="276"/>
      <c r="W338" s="276"/>
      <c r="X338" s="276"/>
      <c r="Y338" s="276"/>
      <c r="Z338" s="276"/>
      <c r="AA338" s="276"/>
      <c r="AB338" s="276"/>
      <c r="AC338" s="276"/>
      <c r="AD338" s="276"/>
      <c r="AE338" s="276"/>
      <c r="AF338" s="276"/>
      <c r="AG338" s="276"/>
      <c r="AH338" s="276"/>
      <c r="AI338" s="276"/>
      <c r="AJ338" s="276"/>
      <c r="AK338" s="276"/>
      <c r="AL338" s="276"/>
      <c r="AM338" s="276"/>
      <c r="AN338" s="276"/>
      <c r="AO338" s="276"/>
      <c r="AP338" s="276"/>
      <c r="AQ338" s="276"/>
      <c r="AR338" s="276"/>
      <c r="AS338" s="276"/>
    </row>
    <row r="339" spans="1:45">
      <c r="A339" s="276"/>
      <c r="B339" s="276"/>
      <c r="C339" s="547"/>
      <c r="F339" s="546"/>
      <c r="G339" s="276"/>
      <c r="H339" s="276"/>
      <c r="I339" s="276"/>
      <c r="J339" s="276"/>
      <c r="K339" s="276"/>
      <c r="L339" s="276"/>
      <c r="M339" s="276"/>
      <c r="N339" s="276"/>
      <c r="O339" s="276"/>
      <c r="P339" s="276"/>
      <c r="Q339" s="276"/>
      <c r="R339" s="276"/>
      <c r="S339" s="276"/>
      <c r="T339" s="276"/>
      <c r="U339" s="276"/>
      <c r="V339" s="276"/>
      <c r="W339" s="276"/>
      <c r="X339" s="276"/>
      <c r="Y339" s="276"/>
      <c r="Z339" s="276"/>
      <c r="AA339" s="276"/>
      <c r="AB339" s="276"/>
      <c r="AC339" s="276"/>
      <c r="AD339" s="276"/>
      <c r="AE339" s="276"/>
      <c r="AF339" s="276"/>
      <c r="AG339" s="276"/>
      <c r="AH339" s="276"/>
      <c r="AI339" s="276"/>
      <c r="AJ339" s="276"/>
      <c r="AK339" s="276"/>
      <c r="AL339" s="276"/>
      <c r="AM339" s="276"/>
      <c r="AN339" s="276"/>
      <c r="AO339" s="276"/>
      <c r="AP339" s="276"/>
      <c r="AQ339" s="276"/>
      <c r="AR339" s="276"/>
      <c r="AS339" s="276"/>
    </row>
    <row r="340" spans="1:45">
      <c r="A340" s="276"/>
      <c r="B340" s="276"/>
      <c r="C340" s="547"/>
      <c r="F340" s="546"/>
      <c r="G340" s="276"/>
      <c r="H340" s="276"/>
      <c r="I340" s="276"/>
      <c r="J340" s="276"/>
      <c r="K340" s="276"/>
      <c r="L340" s="276"/>
      <c r="M340" s="276"/>
      <c r="N340" s="276"/>
      <c r="O340" s="276"/>
      <c r="P340" s="276"/>
      <c r="Q340" s="276"/>
      <c r="R340" s="276"/>
      <c r="S340" s="276"/>
      <c r="T340" s="276"/>
      <c r="U340" s="276"/>
      <c r="V340" s="276"/>
      <c r="W340" s="276"/>
      <c r="X340" s="276"/>
      <c r="Y340" s="276"/>
      <c r="Z340" s="276"/>
      <c r="AA340" s="276"/>
      <c r="AB340" s="276"/>
      <c r="AC340" s="276"/>
      <c r="AD340" s="276"/>
      <c r="AE340" s="276"/>
      <c r="AF340" s="276"/>
      <c r="AG340" s="276"/>
      <c r="AH340" s="276"/>
      <c r="AI340" s="276"/>
      <c r="AJ340" s="276"/>
      <c r="AK340" s="276"/>
      <c r="AL340" s="276"/>
      <c r="AM340" s="276"/>
      <c r="AN340" s="276"/>
      <c r="AO340" s="276"/>
      <c r="AP340" s="276"/>
      <c r="AQ340" s="276"/>
      <c r="AR340" s="276"/>
      <c r="AS340" s="276"/>
    </row>
    <row r="341" spans="1:45">
      <c r="A341" s="276"/>
      <c r="B341" s="276"/>
      <c r="C341" s="547"/>
      <c r="F341" s="546"/>
      <c r="G341" s="276"/>
      <c r="H341" s="276"/>
      <c r="I341" s="276"/>
      <c r="J341" s="276"/>
      <c r="K341" s="276"/>
      <c r="L341" s="276"/>
      <c r="M341" s="276"/>
      <c r="N341" s="276"/>
      <c r="O341" s="276"/>
      <c r="P341" s="276"/>
      <c r="Q341" s="276"/>
      <c r="R341" s="276"/>
      <c r="S341" s="276"/>
      <c r="T341" s="276"/>
      <c r="U341" s="276"/>
      <c r="V341" s="276"/>
      <c r="W341" s="276"/>
      <c r="X341" s="276"/>
      <c r="Y341" s="276"/>
      <c r="Z341" s="276"/>
      <c r="AA341" s="276"/>
      <c r="AB341" s="276"/>
      <c r="AC341" s="276"/>
      <c r="AD341" s="276"/>
      <c r="AE341" s="276"/>
      <c r="AF341" s="276"/>
      <c r="AG341" s="276"/>
      <c r="AH341" s="276"/>
      <c r="AI341" s="276"/>
      <c r="AJ341" s="276"/>
      <c r="AK341" s="276"/>
      <c r="AL341" s="276"/>
      <c r="AM341" s="276"/>
      <c r="AN341" s="276"/>
      <c r="AO341" s="276"/>
      <c r="AP341" s="276"/>
      <c r="AQ341" s="276"/>
      <c r="AR341" s="276"/>
      <c r="AS341" s="276"/>
    </row>
    <row r="342" spans="1:45">
      <c r="A342" s="276"/>
      <c r="B342" s="276"/>
      <c r="C342" s="547"/>
      <c r="F342" s="546"/>
      <c r="G342" s="276"/>
      <c r="H342" s="276"/>
      <c r="I342" s="276"/>
      <c r="J342" s="276"/>
      <c r="K342" s="276"/>
      <c r="L342" s="276"/>
      <c r="M342" s="276"/>
      <c r="N342" s="276"/>
      <c r="O342" s="276"/>
      <c r="P342" s="276"/>
      <c r="Q342" s="276"/>
      <c r="R342" s="276"/>
      <c r="S342" s="276"/>
      <c r="T342" s="276"/>
      <c r="U342" s="276"/>
      <c r="V342" s="276"/>
      <c r="W342" s="276"/>
      <c r="X342" s="276"/>
      <c r="Y342" s="276"/>
      <c r="Z342" s="276"/>
      <c r="AA342" s="276"/>
      <c r="AB342" s="276"/>
      <c r="AC342" s="276"/>
      <c r="AD342" s="276"/>
      <c r="AE342" s="276"/>
      <c r="AF342" s="276"/>
      <c r="AG342" s="276"/>
      <c r="AH342" s="276"/>
      <c r="AI342" s="276"/>
      <c r="AJ342" s="276"/>
      <c r="AK342" s="276"/>
      <c r="AL342" s="276"/>
      <c r="AM342" s="276"/>
      <c r="AN342" s="276"/>
      <c r="AO342" s="276"/>
      <c r="AP342" s="276"/>
      <c r="AQ342" s="276"/>
      <c r="AR342" s="276"/>
      <c r="AS342" s="276"/>
    </row>
    <row r="343" spans="1:45">
      <c r="A343" s="276"/>
      <c r="B343" s="276"/>
      <c r="C343" s="547"/>
      <c r="F343" s="546"/>
      <c r="G343" s="276"/>
      <c r="H343" s="276"/>
      <c r="I343" s="276"/>
      <c r="J343" s="276"/>
      <c r="K343" s="276"/>
      <c r="L343" s="276"/>
      <c r="M343" s="276"/>
      <c r="N343" s="276"/>
      <c r="O343" s="276"/>
      <c r="P343" s="276"/>
      <c r="Q343" s="276"/>
      <c r="R343" s="276"/>
      <c r="S343" s="276"/>
      <c r="T343" s="276"/>
      <c r="U343" s="276"/>
      <c r="V343" s="276"/>
      <c r="W343" s="276"/>
      <c r="X343" s="276"/>
      <c r="Y343" s="276"/>
      <c r="Z343" s="276"/>
      <c r="AA343" s="276"/>
      <c r="AB343" s="276"/>
      <c r="AC343" s="276"/>
      <c r="AD343" s="276"/>
      <c r="AE343" s="276"/>
      <c r="AF343" s="276"/>
      <c r="AG343" s="276"/>
      <c r="AH343" s="276"/>
      <c r="AI343" s="276"/>
      <c r="AJ343" s="276"/>
      <c r="AK343" s="276"/>
      <c r="AL343" s="276"/>
      <c r="AM343" s="276"/>
      <c r="AN343" s="276"/>
      <c r="AO343" s="276"/>
      <c r="AP343" s="276"/>
      <c r="AQ343" s="276"/>
      <c r="AR343" s="276"/>
      <c r="AS343" s="276"/>
    </row>
    <row r="344" spans="1:45">
      <c r="A344" s="276"/>
      <c r="B344" s="276"/>
      <c r="C344" s="547"/>
      <c r="F344" s="546"/>
      <c r="G344" s="276"/>
      <c r="H344" s="276"/>
      <c r="I344" s="276"/>
      <c r="J344" s="276"/>
      <c r="K344" s="276"/>
      <c r="L344" s="276"/>
      <c r="M344" s="276"/>
      <c r="N344" s="276"/>
      <c r="O344" s="276"/>
      <c r="P344" s="276"/>
      <c r="Q344" s="276"/>
      <c r="R344" s="276"/>
      <c r="S344" s="276"/>
      <c r="T344" s="276"/>
      <c r="U344" s="276"/>
      <c r="V344" s="276"/>
      <c r="W344" s="276"/>
      <c r="X344" s="276"/>
      <c r="Y344" s="276"/>
      <c r="Z344" s="276"/>
      <c r="AA344" s="276"/>
      <c r="AB344" s="276"/>
      <c r="AC344" s="276"/>
      <c r="AD344" s="276"/>
      <c r="AE344" s="276"/>
      <c r="AF344" s="276"/>
      <c r="AG344" s="276"/>
      <c r="AH344" s="276"/>
      <c r="AI344" s="276"/>
      <c r="AJ344" s="276"/>
      <c r="AK344" s="276"/>
      <c r="AL344" s="276"/>
      <c r="AM344" s="276"/>
      <c r="AN344" s="276"/>
      <c r="AO344" s="276"/>
      <c r="AP344" s="276"/>
      <c r="AQ344" s="276"/>
      <c r="AR344" s="276"/>
      <c r="AS344" s="276"/>
    </row>
    <row r="345" spans="1:45">
      <c r="A345" s="276"/>
      <c r="B345" s="276"/>
      <c r="C345" s="547"/>
      <c r="F345" s="546"/>
      <c r="G345" s="276"/>
      <c r="H345" s="276"/>
      <c r="I345" s="276"/>
      <c r="J345" s="276"/>
      <c r="K345" s="276"/>
      <c r="L345" s="276"/>
      <c r="M345" s="276"/>
      <c r="N345" s="276"/>
      <c r="O345" s="276"/>
      <c r="P345" s="276"/>
      <c r="Q345" s="276"/>
      <c r="R345" s="276"/>
      <c r="S345" s="276"/>
      <c r="T345" s="276"/>
      <c r="U345" s="276"/>
      <c r="V345" s="276"/>
      <c r="W345" s="276"/>
      <c r="X345" s="276"/>
      <c r="Y345" s="276"/>
      <c r="Z345" s="276"/>
      <c r="AA345" s="276"/>
      <c r="AB345" s="276"/>
      <c r="AC345" s="276"/>
      <c r="AD345" s="276"/>
      <c r="AE345" s="276"/>
      <c r="AF345" s="276"/>
      <c r="AG345" s="276"/>
      <c r="AH345" s="276"/>
      <c r="AI345" s="276"/>
      <c r="AJ345" s="276"/>
      <c r="AK345" s="276"/>
      <c r="AL345" s="276"/>
      <c r="AM345" s="276"/>
      <c r="AN345" s="276"/>
      <c r="AO345" s="276"/>
      <c r="AP345" s="276"/>
      <c r="AQ345" s="276"/>
      <c r="AR345" s="276"/>
      <c r="AS345" s="276"/>
    </row>
    <row r="346" spans="1:45">
      <c r="A346" s="276"/>
      <c r="B346" s="276"/>
      <c r="C346" s="547"/>
      <c r="F346" s="546"/>
      <c r="G346" s="276"/>
      <c r="H346" s="276"/>
      <c r="I346" s="276"/>
      <c r="J346" s="276"/>
      <c r="K346" s="276"/>
      <c r="L346" s="276"/>
      <c r="M346" s="276"/>
      <c r="N346" s="276"/>
      <c r="O346" s="276"/>
      <c r="P346" s="276"/>
      <c r="Q346" s="276"/>
      <c r="R346" s="276"/>
      <c r="S346" s="276"/>
      <c r="T346" s="276"/>
      <c r="U346" s="276"/>
      <c r="V346" s="276"/>
      <c r="W346" s="276"/>
      <c r="X346" s="276"/>
      <c r="Y346" s="276"/>
      <c r="Z346" s="276"/>
      <c r="AA346" s="276"/>
      <c r="AB346" s="276"/>
      <c r="AC346" s="276"/>
      <c r="AD346" s="276"/>
      <c r="AE346" s="276"/>
      <c r="AF346" s="276"/>
      <c r="AG346" s="276"/>
      <c r="AH346" s="276"/>
      <c r="AI346" s="276"/>
      <c r="AJ346" s="276"/>
      <c r="AK346" s="276"/>
      <c r="AL346" s="276"/>
      <c r="AM346" s="276"/>
      <c r="AN346" s="276"/>
      <c r="AO346" s="276"/>
      <c r="AP346" s="276"/>
      <c r="AQ346" s="276"/>
      <c r="AR346" s="276"/>
      <c r="AS346" s="276"/>
    </row>
    <row r="347" spans="1:45">
      <c r="A347" s="276"/>
      <c r="B347" s="276"/>
      <c r="C347" s="547"/>
      <c r="F347" s="546"/>
      <c r="G347" s="276"/>
      <c r="H347" s="276"/>
      <c r="I347" s="276"/>
      <c r="J347" s="276"/>
      <c r="K347" s="276"/>
      <c r="L347" s="276"/>
      <c r="M347" s="276"/>
      <c r="N347" s="276"/>
      <c r="O347" s="276"/>
      <c r="P347" s="276"/>
      <c r="Q347" s="276"/>
      <c r="R347" s="276"/>
      <c r="S347" s="276"/>
      <c r="T347" s="276"/>
      <c r="U347" s="276"/>
      <c r="V347" s="276"/>
      <c r="W347" s="276"/>
      <c r="X347" s="276"/>
      <c r="Y347" s="276"/>
      <c r="Z347" s="276"/>
      <c r="AA347" s="276"/>
      <c r="AB347" s="276"/>
      <c r="AC347" s="276"/>
      <c r="AD347" s="276"/>
      <c r="AE347" s="276"/>
      <c r="AF347" s="276"/>
      <c r="AG347" s="276"/>
      <c r="AH347" s="276"/>
      <c r="AI347" s="276"/>
      <c r="AJ347" s="276"/>
      <c r="AK347" s="276"/>
      <c r="AL347" s="276"/>
      <c r="AM347" s="276"/>
      <c r="AN347" s="276"/>
      <c r="AO347" s="276"/>
      <c r="AP347" s="276"/>
      <c r="AQ347" s="276"/>
      <c r="AR347" s="276"/>
      <c r="AS347" s="276"/>
    </row>
    <row r="348" spans="1:45">
      <c r="A348" s="276"/>
      <c r="B348" s="276"/>
      <c r="C348" s="547"/>
      <c r="F348" s="546"/>
      <c r="G348" s="276"/>
      <c r="H348" s="276"/>
      <c r="I348" s="276"/>
      <c r="J348" s="276"/>
      <c r="K348" s="276"/>
      <c r="L348" s="276"/>
      <c r="M348" s="276"/>
      <c r="N348" s="276"/>
      <c r="O348" s="276"/>
      <c r="P348" s="276"/>
      <c r="Q348" s="276"/>
      <c r="R348" s="276"/>
      <c r="S348" s="276"/>
      <c r="T348" s="276"/>
      <c r="U348" s="276"/>
      <c r="V348" s="276"/>
      <c r="W348" s="276"/>
      <c r="X348" s="276"/>
      <c r="Y348" s="276"/>
      <c r="Z348" s="276"/>
      <c r="AA348" s="276"/>
      <c r="AB348" s="276"/>
      <c r="AC348" s="276"/>
      <c r="AD348" s="276"/>
      <c r="AE348" s="276"/>
      <c r="AF348" s="276"/>
      <c r="AG348" s="276"/>
      <c r="AH348" s="276"/>
      <c r="AI348" s="276"/>
      <c r="AJ348" s="276"/>
      <c r="AK348" s="276"/>
      <c r="AL348" s="276"/>
      <c r="AM348" s="276"/>
      <c r="AN348" s="276"/>
      <c r="AO348" s="276"/>
      <c r="AP348" s="276"/>
      <c r="AQ348" s="276"/>
      <c r="AR348" s="276"/>
      <c r="AS348" s="276"/>
    </row>
    <row r="349" spans="1:45">
      <c r="A349" s="276"/>
      <c r="B349" s="276"/>
      <c r="C349" s="547"/>
      <c r="F349" s="546"/>
      <c r="G349" s="276"/>
      <c r="H349" s="276"/>
      <c r="I349" s="276"/>
      <c r="J349" s="276"/>
      <c r="K349" s="276"/>
      <c r="L349" s="276"/>
      <c r="M349" s="276"/>
      <c r="N349" s="276"/>
      <c r="O349" s="276"/>
      <c r="P349" s="276"/>
      <c r="Q349" s="276"/>
      <c r="R349" s="276"/>
      <c r="S349" s="276"/>
      <c r="T349" s="276"/>
      <c r="U349" s="276"/>
      <c r="V349" s="276"/>
      <c r="W349" s="276"/>
      <c r="X349" s="276"/>
      <c r="Y349" s="276"/>
      <c r="Z349" s="276"/>
      <c r="AA349" s="276"/>
      <c r="AB349" s="276"/>
      <c r="AC349" s="276"/>
      <c r="AD349" s="276"/>
      <c r="AE349" s="276"/>
      <c r="AF349" s="276"/>
      <c r="AG349" s="276"/>
      <c r="AH349" s="276"/>
      <c r="AI349" s="276"/>
      <c r="AJ349" s="276"/>
      <c r="AK349" s="276"/>
      <c r="AL349" s="276"/>
      <c r="AM349" s="276"/>
      <c r="AN349" s="276"/>
      <c r="AO349" s="276"/>
      <c r="AP349" s="276"/>
      <c r="AQ349" s="276"/>
      <c r="AR349" s="276"/>
      <c r="AS349" s="276"/>
    </row>
    <row r="350" spans="1:45">
      <c r="A350" s="276"/>
      <c r="B350" s="276"/>
      <c r="C350" s="547"/>
      <c r="F350" s="546"/>
      <c r="G350" s="276"/>
      <c r="H350" s="276"/>
      <c r="I350" s="276"/>
      <c r="J350" s="276"/>
      <c r="K350" s="276"/>
      <c r="L350" s="276"/>
      <c r="M350" s="276"/>
      <c r="N350" s="276"/>
      <c r="O350" s="276"/>
      <c r="P350" s="276"/>
      <c r="Q350" s="276"/>
      <c r="R350" s="276"/>
      <c r="S350" s="276"/>
      <c r="T350" s="276"/>
      <c r="U350" s="276"/>
      <c r="V350" s="276"/>
      <c r="W350" s="276"/>
      <c r="X350" s="276"/>
      <c r="Y350" s="276"/>
      <c r="Z350" s="276"/>
      <c r="AA350" s="276"/>
      <c r="AB350" s="276"/>
      <c r="AC350" s="276"/>
      <c r="AD350" s="276"/>
      <c r="AE350" s="276"/>
      <c r="AF350" s="276"/>
      <c r="AG350" s="276"/>
      <c r="AH350" s="276"/>
      <c r="AI350" s="276"/>
      <c r="AJ350" s="276"/>
      <c r="AK350" s="276"/>
      <c r="AL350" s="276"/>
      <c r="AM350" s="276"/>
      <c r="AN350" s="276"/>
      <c r="AO350" s="276"/>
      <c r="AP350" s="276"/>
      <c r="AQ350" s="276"/>
      <c r="AR350" s="276"/>
      <c r="AS350" s="276"/>
    </row>
    <row r="351" spans="1:45">
      <c r="A351" s="276"/>
      <c r="B351" s="276"/>
      <c r="C351" s="547"/>
      <c r="F351" s="546"/>
      <c r="G351" s="276"/>
      <c r="H351" s="276"/>
      <c r="I351" s="276"/>
      <c r="J351" s="276"/>
      <c r="K351" s="276"/>
      <c r="L351" s="276"/>
      <c r="M351" s="276"/>
      <c r="N351" s="276"/>
      <c r="O351" s="276"/>
      <c r="P351" s="276"/>
      <c r="Q351" s="276"/>
      <c r="R351" s="276"/>
      <c r="S351" s="276"/>
      <c r="T351" s="276"/>
      <c r="U351" s="276"/>
      <c r="V351" s="276"/>
      <c r="W351" s="276"/>
      <c r="X351" s="276"/>
      <c r="Y351" s="276"/>
      <c r="Z351" s="276"/>
      <c r="AA351" s="276"/>
      <c r="AB351" s="276"/>
      <c r="AC351" s="276"/>
      <c r="AD351" s="276"/>
      <c r="AE351" s="276"/>
      <c r="AF351" s="276"/>
      <c r="AG351" s="276"/>
      <c r="AH351" s="276"/>
      <c r="AI351" s="276"/>
      <c r="AJ351" s="276"/>
      <c r="AK351" s="276"/>
      <c r="AL351" s="276"/>
      <c r="AM351" s="276"/>
      <c r="AN351" s="276"/>
      <c r="AO351" s="276"/>
      <c r="AP351" s="276"/>
      <c r="AQ351" s="276"/>
      <c r="AR351" s="276"/>
      <c r="AS351" s="276"/>
    </row>
    <row r="352" spans="1:45">
      <c r="A352" s="276"/>
      <c r="B352" s="276"/>
      <c r="C352" s="547"/>
      <c r="F352" s="546"/>
      <c r="G352" s="276"/>
      <c r="H352" s="276"/>
      <c r="I352" s="276"/>
      <c r="J352" s="276"/>
      <c r="K352" s="276"/>
      <c r="L352" s="276"/>
      <c r="M352" s="276"/>
      <c r="N352" s="276"/>
      <c r="O352" s="276"/>
      <c r="P352" s="276"/>
      <c r="Q352" s="276"/>
      <c r="R352" s="276"/>
      <c r="S352" s="276"/>
      <c r="T352" s="276"/>
      <c r="U352" s="276"/>
      <c r="V352" s="276"/>
      <c r="W352" s="276"/>
      <c r="X352" s="276"/>
      <c r="Y352" s="276"/>
      <c r="Z352" s="276"/>
      <c r="AA352" s="276"/>
      <c r="AB352" s="276"/>
      <c r="AC352" s="276"/>
      <c r="AD352" s="276"/>
      <c r="AE352" s="276"/>
      <c r="AF352" s="276"/>
      <c r="AG352" s="276"/>
      <c r="AH352" s="276"/>
      <c r="AI352" s="276"/>
      <c r="AJ352" s="276"/>
      <c r="AK352" s="276"/>
      <c r="AL352" s="276"/>
      <c r="AM352" s="276"/>
      <c r="AN352" s="276"/>
      <c r="AO352" s="276"/>
      <c r="AP352" s="276"/>
      <c r="AQ352" s="276"/>
      <c r="AR352" s="276"/>
      <c r="AS352" s="276"/>
    </row>
    <row r="353" spans="1:45">
      <c r="A353" s="276"/>
      <c r="B353" s="276"/>
      <c r="C353" s="547"/>
      <c r="F353" s="546"/>
      <c r="G353" s="276"/>
      <c r="H353" s="276"/>
      <c r="I353" s="276"/>
      <c r="J353" s="276"/>
      <c r="K353" s="276"/>
      <c r="L353" s="276"/>
      <c r="M353" s="276"/>
      <c r="N353" s="276"/>
      <c r="O353" s="276"/>
      <c r="P353" s="276"/>
      <c r="Q353" s="276"/>
      <c r="R353" s="276"/>
      <c r="S353" s="276"/>
      <c r="T353" s="276"/>
      <c r="U353" s="276"/>
      <c r="V353" s="276"/>
      <c r="W353" s="276"/>
      <c r="X353" s="276"/>
      <c r="Y353" s="276"/>
      <c r="Z353" s="276"/>
      <c r="AA353" s="276"/>
      <c r="AB353" s="276"/>
      <c r="AC353" s="276"/>
      <c r="AD353" s="276"/>
      <c r="AE353" s="276"/>
      <c r="AF353" s="276"/>
      <c r="AG353" s="276"/>
      <c r="AH353" s="276"/>
      <c r="AI353" s="276"/>
      <c r="AJ353" s="276"/>
      <c r="AK353" s="276"/>
      <c r="AL353" s="276"/>
      <c r="AM353" s="276"/>
      <c r="AN353" s="276"/>
      <c r="AO353" s="276"/>
      <c r="AP353" s="276"/>
      <c r="AQ353" s="276"/>
      <c r="AR353" s="276"/>
      <c r="AS353" s="276"/>
    </row>
    <row r="354" spans="1:45">
      <c r="A354" s="276"/>
      <c r="B354" s="276"/>
      <c r="C354" s="547"/>
      <c r="F354" s="546"/>
      <c r="G354" s="276"/>
      <c r="H354" s="276"/>
      <c r="I354" s="276"/>
      <c r="J354" s="276"/>
      <c r="K354" s="276"/>
      <c r="L354" s="276"/>
      <c r="M354" s="276"/>
      <c r="N354" s="276"/>
      <c r="O354" s="276"/>
      <c r="P354" s="276"/>
      <c r="Q354" s="276"/>
      <c r="R354" s="276"/>
      <c r="S354" s="276"/>
      <c r="T354" s="276"/>
      <c r="U354" s="276"/>
      <c r="V354" s="276"/>
      <c r="W354" s="276"/>
      <c r="X354" s="276"/>
      <c r="Y354" s="276"/>
      <c r="Z354" s="276"/>
      <c r="AA354" s="276"/>
      <c r="AB354" s="276"/>
      <c r="AC354" s="276"/>
      <c r="AD354" s="276"/>
      <c r="AE354" s="276"/>
      <c r="AF354" s="276"/>
      <c r="AG354" s="276"/>
      <c r="AH354" s="276"/>
      <c r="AI354" s="276"/>
      <c r="AJ354" s="276"/>
      <c r="AK354" s="276"/>
      <c r="AL354" s="276"/>
      <c r="AM354" s="276"/>
      <c r="AN354" s="276"/>
      <c r="AO354" s="276"/>
      <c r="AP354" s="276"/>
      <c r="AQ354" s="276"/>
      <c r="AR354" s="276"/>
      <c r="AS354" s="276"/>
    </row>
    <row r="355" spans="1:45">
      <c r="A355" s="276"/>
      <c r="B355" s="276"/>
      <c r="C355" s="547"/>
      <c r="F355" s="546"/>
      <c r="G355" s="276"/>
      <c r="H355" s="276"/>
      <c r="I355" s="276"/>
      <c r="J355" s="276"/>
      <c r="K355" s="276"/>
      <c r="L355" s="276"/>
      <c r="M355" s="276"/>
      <c r="N355" s="276"/>
      <c r="O355" s="276"/>
      <c r="P355" s="276"/>
      <c r="Q355" s="276"/>
      <c r="R355" s="276"/>
      <c r="S355" s="276"/>
      <c r="T355" s="276"/>
      <c r="U355" s="276"/>
      <c r="V355" s="276"/>
      <c r="W355" s="276"/>
      <c r="X355" s="276"/>
      <c r="Y355" s="276"/>
      <c r="Z355" s="276"/>
      <c r="AA355" s="276"/>
      <c r="AB355" s="276"/>
      <c r="AC355" s="276"/>
      <c r="AD355" s="276"/>
      <c r="AE355" s="276"/>
      <c r="AF355" s="276"/>
      <c r="AG355" s="276"/>
      <c r="AH355" s="276"/>
      <c r="AI355" s="276"/>
      <c r="AJ355" s="276"/>
      <c r="AK355" s="276"/>
      <c r="AL355" s="276"/>
      <c r="AM355" s="276"/>
      <c r="AN355" s="276"/>
      <c r="AO355" s="276"/>
      <c r="AP355" s="276"/>
      <c r="AQ355" s="276"/>
      <c r="AR355" s="276"/>
      <c r="AS355" s="276"/>
    </row>
    <row r="356" spans="1:45">
      <c r="A356" s="276"/>
      <c r="B356" s="276"/>
      <c r="C356" s="547"/>
      <c r="F356" s="546"/>
      <c r="G356" s="276"/>
      <c r="H356" s="276"/>
      <c r="I356" s="276"/>
      <c r="J356" s="276"/>
      <c r="K356" s="276"/>
      <c r="L356" s="276"/>
      <c r="M356" s="276"/>
      <c r="N356" s="276"/>
      <c r="O356" s="276"/>
      <c r="P356" s="276"/>
      <c r="Q356" s="276"/>
      <c r="R356" s="276"/>
      <c r="S356" s="276"/>
      <c r="T356" s="276"/>
      <c r="U356" s="276"/>
      <c r="V356" s="276"/>
      <c r="W356" s="276"/>
      <c r="X356" s="276"/>
      <c r="Y356" s="276"/>
      <c r="Z356" s="276"/>
      <c r="AA356" s="276"/>
      <c r="AB356" s="276"/>
      <c r="AC356" s="276"/>
      <c r="AD356" s="276"/>
      <c r="AE356" s="276"/>
      <c r="AF356" s="276"/>
      <c r="AG356" s="276"/>
      <c r="AH356" s="276"/>
      <c r="AI356" s="276"/>
      <c r="AJ356" s="276"/>
      <c r="AK356" s="276"/>
      <c r="AL356" s="276"/>
      <c r="AM356" s="276"/>
      <c r="AN356" s="276"/>
      <c r="AO356" s="276"/>
      <c r="AP356" s="276"/>
      <c r="AQ356" s="276"/>
      <c r="AR356" s="276"/>
      <c r="AS356" s="276"/>
    </row>
    <row r="357" spans="1:45">
      <c r="A357" s="276"/>
      <c r="B357" s="276"/>
      <c r="C357" s="547"/>
      <c r="F357" s="546"/>
      <c r="G357" s="276"/>
      <c r="H357" s="276"/>
      <c r="I357" s="276"/>
      <c r="J357" s="276"/>
      <c r="K357" s="276"/>
      <c r="L357" s="276"/>
      <c r="M357" s="276"/>
      <c r="N357" s="276"/>
      <c r="O357" s="276"/>
      <c r="P357" s="276"/>
      <c r="Q357" s="276"/>
      <c r="R357" s="276"/>
      <c r="S357" s="276"/>
      <c r="T357" s="276"/>
      <c r="U357" s="276"/>
      <c r="V357" s="276"/>
      <c r="W357" s="276"/>
      <c r="X357" s="276"/>
      <c r="Y357" s="276"/>
      <c r="Z357" s="276"/>
      <c r="AA357" s="276"/>
      <c r="AB357" s="276"/>
      <c r="AC357" s="276"/>
      <c r="AD357" s="276"/>
      <c r="AE357" s="276"/>
      <c r="AF357" s="276"/>
      <c r="AG357" s="276"/>
      <c r="AH357" s="276"/>
      <c r="AI357" s="276"/>
      <c r="AJ357" s="276"/>
      <c r="AK357" s="276"/>
      <c r="AL357" s="276"/>
      <c r="AM357" s="276"/>
      <c r="AN357" s="276"/>
      <c r="AO357" s="276"/>
      <c r="AP357" s="276"/>
      <c r="AQ357" s="276"/>
      <c r="AR357" s="276"/>
      <c r="AS357" s="276"/>
    </row>
    <row r="358" spans="1:45">
      <c r="A358" s="276"/>
      <c r="B358" s="276"/>
      <c r="C358" s="547"/>
      <c r="F358" s="546"/>
      <c r="G358" s="276"/>
      <c r="H358" s="276"/>
      <c r="I358" s="276"/>
      <c r="J358" s="276"/>
      <c r="K358" s="276"/>
      <c r="L358" s="276"/>
      <c r="M358" s="276"/>
      <c r="N358" s="276"/>
      <c r="O358" s="276"/>
      <c r="P358" s="276"/>
      <c r="Q358" s="276"/>
      <c r="R358" s="276"/>
      <c r="S358" s="276"/>
      <c r="T358" s="276"/>
      <c r="U358" s="276"/>
      <c r="V358" s="276"/>
      <c r="W358" s="276"/>
      <c r="X358" s="276"/>
      <c r="Y358" s="276"/>
      <c r="Z358" s="276"/>
      <c r="AA358" s="276"/>
      <c r="AB358" s="276"/>
      <c r="AC358" s="276"/>
      <c r="AD358" s="276"/>
      <c r="AE358" s="276"/>
      <c r="AF358" s="276"/>
      <c r="AG358" s="276"/>
      <c r="AH358" s="276"/>
      <c r="AI358" s="276"/>
      <c r="AJ358" s="276"/>
      <c r="AK358" s="276"/>
      <c r="AL358" s="276"/>
      <c r="AM358" s="276"/>
      <c r="AN358" s="276"/>
      <c r="AO358" s="276"/>
      <c r="AP358" s="276"/>
      <c r="AQ358" s="276"/>
      <c r="AR358" s="276"/>
      <c r="AS358" s="276"/>
    </row>
    <row r="359" spans="1:45">
      <c r="A359" s="276"/>
      <c r="B359" s="276"/>
      <c r="C359" s="547"/>
      <c r="G359" s="276"/>
      <c r="H359" s="276"/>
      <c r="I359" s="276"/>
      <c r="J359" s="276"/>
      <c r="K359" s="276"/>
      <c r="L359" s="276"/>
      <c r="M359" s="276"/>
      <c r="N359" s="276"/>
      <c r="O359" s="276"/>
      <c r="P359" s="276"/>
      <c r="Q359" s="276"/>
      <c r="R359" s="276"/>
      <c r="S359" s="276"/>
      <c r="T359" s="276"/>
      <c r="U359" s="276"/>
      <c r="V359" s="276"/>
      <c r="W359" s="276"/>
      <c r="X359" s="276"/>
      <c r="Y359" s="276"/>
      <c r="Z359" s="276"/>
      <c r="AA359" s="276"/>
      <c r="AB359" s="276"/>
      <c r="AC359" s="276"/>
      <c r="AD359" s="276"/>
      <c r="AE359" s="276"/>
      <c r="AF359" s="276"/>
      <c r="AG359" s="276"/>
      <c r="AH359" s="276"/>
      <c r="AI359" s="276"/>
      <c r="AJ359" s="276"/>
      <c r="AK359" s="276"/>
      <c r="AL359" s="276"/>
      <c r="AM359" s="276"/>
      <c r="AN359" s="276"/>
      <c r="AO359" s="276"/>
      <c r="AP359" s="276"/>
      <c r="AQ359" s="276"/>
      <c r="AR359" s="276"/>
      <c r="AS359" s="276"/>
    </row>
    <row r="360" spans="1:45">
      <c r="A360" s="276"/>
      <c r="B360" s="276"/>
      <c r="C360" s="547"/>
      <c r="G360" s="276"/>
      <c r="H360" s="276"/>
      <c r="I360" s="276"/>
      <c r="J360" s="276"/>
      <c r="K360" s="276"/>
      <c r="L360" s="276"/>
      <c r="M360" s="276"/>
      <c r="N360" s="276"/>
      <c r="O360" s="276"/>
      <c r="P360" s="276"/>
      <c r="Q360" s="276"/>
      <c r="R360" s="276"/>
      <c r="S360" s="276"/>
      <c r="T360" s="276"/>
      <c r="U360" s="276"/>
      <c r="V360" s="276"/>
      <c r="W360" s="276"/>
      <c r="X360" s="276"/>
      <c r="Y360" s="276"/>
      <c r="Z360" s="276"/>
      <c r="AA360" s="276"/>
      <c r="AB360" s="276"/>
      <c r="AC360" s="276"/>
      <c r="AD360" s="276"/>
      <c r="AE360" s="276"/>
      <c r="AF360" s="276"/>
      <c r="AG360" s="276"/>
      <c r="AH360" s="276"/>
      <c r="AI360" s="276"/>
      <c r="AJ360" s="276"/>
      <c r="AK360" s="276"/>
      <c r="AL360" s="276"/>
      <c r="AM360" s="276"/>
      <c r="AN360" s="276"/>
      <c r="AO360" s="276"/>
      <c r="AP360" s="276"/>
      <c r="AQ360" s="276"/>
      <c r="AR360" s="276"/>
      <c r="AS360" s="276"/>
    </row>
    <row r="361" spans="1:45">
      <c r="A361" s="276"/>
      <c r="B361" s="276"/>
      <c r="C361" s="547"/>
      <c r="G361" s="276"/>
      <c r="H361" s="276"/>
      <c r="I361" s="276"/>
      <c r="J361" s="276"/>
      <c r="K361" s="276"/>
      <c r="L361" s="276"/>
      <c r="M361" s="276"/>
      <c r="N361" s="276"/>
      <c r="O361" s="276"/>
      <c r="P361" s="276"/>
      <c r="Q361" s="276"/>
      <c r="R361" s="276"/>
      <c r="S361" s="276"/>
      <c r="T361" s="276"/>
      <c r="U361" s="276"/>
      <c r="V361" s="276"/>
      <c r="W361" s="276"/>
      <c r="X361" s="276"/>
      <c r="Y361" s="276"/>
      <c r="Z361" s="276"/>
      <c r="AA361" s="276"/>
      <c r="AB361" s="276"/>
      <c r="AC361" s="276"/>
      <c r="AD361" s="276"/>
      <c r="AE361" s="276"/>
      <c r="AF361" s="276"/>
      <c r="AG361" s="276"/>
      <c r="AH361" s="276"/>
      <c r="AI361" s="276"/>
      <c r="AJ361" s="276"/>
      <c r="AK361" s="276"/>
      <c r="AL361" s="276"/>
      <c r="AM361" s="276"/>
      <c r="AN361" s="276"/>
      <c r="AO361" s="276"/>
      <c r="AP361" s="276"/>
      <c r="AQ361" s="276"/>
      <c r="AR361" s="276"/>
      <c r="AS361" s="276"/>
    </row>
    <row r="362" spans="1:45">
      <c r="A362" s="276"/>
      <c r="B362" s="276"/>
      <c r="C362" s="547"/>
      <c r="G362" s="276"/>
      <c r="H362" s="276"/>
      <c r="I362" s="276"/>
      <c r="J362" s="276"/>
      <c r="K362" s="276"/>
      <c r="L362" s="276"/>
      <c r="M362" s="276"/>
      <c r="N362" s="276"/>
      <c r="O362" s="276"/>
      <c r="P362" s="276"/>
      <c r="Q362" s="276"/>
      <c r="R362" s="276"/>
      <c r="S362" s="276"/>
      <c r="T362" s="276"/>
      <c r="U362" s="276"/>
      <c r="V362" s="276"/>
      <c r="W362" s="276"/>
      <c r="X362" s="276"/>
      <c r="Y362" s="276"/>
      <c r="Z362" s="276"/>
      <c r="AA362" s="276"/>
      <c r="AB362" s="276"/>
      <c r="AC362" s="276"/>
      <c r="AD362" s="276"/>
      <c r="AE362" s="276"/>
      <c r="AF362" s="276"/>
      <c r="AG362" s="276"/>
      <c r="AH362" s="276"/>
      <c r="AI362" s="276"/>
      <c r="AJ362" s="276"/>
      <c r="AK362" s="276"/>
      <c r="AL362" s="276"/>
      <c r="AM362" s="276"/>
      <c r="AN362" s="276"/>
      <c r="AO362" s="276"/>
      <c r="AP362" s="276"/>
      <c r="AQ362" s="276"/>
      <c r="AR362" s="276"/>
      <c r="AS362" s="276"/>
    </row>
    <row r="363" spans="1:45">
      <c r="A363" s="276"/>
      <c r="B363" s="276"/>
      <c r="C363" s="547"/>
      <c r="G363" s="276"/>
      <c r="H363" s="276"/>
      <c r="I363" s="276"/>
      <c r="J363" s="276"/>
      <c r="K363" s="276"/>
      <c r="L363" s="276"/>
      <c r="M363" s="276"/>
      <c r="N363" s="276"/>
      <c r="O363" s="276"/>
      <c r="P363" s="276"/>
      <c r="Q363" s="276"/>
      <c r="R363" s="276"/>
      <c r="S363" s="276"/>
      <c r="T363" s="276"/>
      <c r="U363" s="276"/>
      <c r="V363" s="276"/>
      <c r="W363" s="276"/>
      <c r="X363" s="276"/>
      <c r="Y363" s="276"/>
      <c r="Z363" s="276"/>
      <c r="AA363" s="276"/>
      <c r="AB363" s="276"/>
      <c r="AC363" s="276"/>
      <c r="AD363" s="276"/>
      <c r="AE363" s="276"/>
      <c r="AF363" s="276"/>
      <c r="AG363" s="276"/>
      <c r="AH363" s="276"/>
      <c r="AI363" s="276"/>
      <c r="AJ363" s="276"/>
      <c r="AK363" s="276"/>
      <c r="AL363" s="276"/>
      <c r="AM363" s="276"/>
      <c r="AN363" s="276"/>
      <c r="AO363" s="276"/>
      <c r="AP363" s="276"/>
      <c r="AQ363" s="276"/>
      <c r="AR363" s="276"/>
      <c r="AS363" s="276"/>
    </row>
    <row r="364" spans="1:45">
      <c r="A364" s="276"/>
      <c r="B364" s="276"/>
      <c r="C364" s="547"/>
      <c r="G364" s="276"/>
      <c r="H364" s="276"/>
      <c r="I364" s="276"/>
      <c r="J364" s="276"/>
      <c r="K364" s="276"/>
      <c r="L364" s="276"/>
      <c r="M364" s="276"/>
      <c r="N364" s="276"/>
      <c r="O364" s="276"/>
      <c r="P364" s="276"/>
      <c r="Q364" s="276"/>
      <c r="R364" s="276"/>
      <c r="S364" s="276"/>
      <c r="T364" s="276"/>
      <c r="U364" s="276"/>
      <c r="V364" s="276"/>
      <c r="W364" s="276"/>
      <c r="X364" s="276"/>
      <c r="Y364" s="276"/>
      <c r="Z364" s="276"/>
      <c r="AA364" s="276"/>
      <c r="AB364" s="276"/>
      <c r="AC364" s="276"/>
      <c r="AD364" s="276"/>
      <c r="AE364" s="276"/>
      <c r="AF364" s="276"/>
      <c r="AG364" s="276"/>
      <c r="AH364" s="276"/>
      <c r="AI364" s="276"/>
      <c r="AJ364" s="276"/>
      <c r="AK364" s="276"/>
      <c r="AL364" s="276"/>
      <c r="AM364" s="276"/>
      <c r="AN364" s="276"/>
      <c r="AO364" s="276"/>
      <c r="AP364" s="276"/>
      <c r="AQ364" s="276"/>
      <c r="AR364" s="276"/>
      <c r="AS364" s="276"/>
    </row>
    <row r="365" spans="1:45">
      <c r="A365" s="276"/>
      <c r="B365" s="276"/>
      <c r="C365" s="547"/>
      <c r="G365" s="276"/>
      <c r="H365" s="276"/>
      <c r="I365" s="276"/>
      <c r="J365" s="276"/>
      <c r="K365" s="276"/>
      <c r="L365" s="276"/>
      <c r="M365" s="276"/>
      <c r="N365" s="276"/>
      <c r="O365" s="276"/>
      <c r="P365" s="276"/>
      <c r="Q365" s="276"/>
      <c r="R365" s="276"/>
      <c r="S365" s="276"/>
      <c r="T365" s="276"/>
      <c r="U365" s="276"/>
      <c r="V365" s="276"/>
      <c r="W365" s="276"/>
      <c r="X365" s="276"/>
      <c r="Y365" s="276"/>
      <c r="Z365" s="276"/>
      <c r="AA365" s="276"/>
      <c r="AB365" s="276"/>
      <c r="AC365" s="276"/>
      <c r="AD365" s="276"/>
      <c r="AE365" s="276"/>
      <c r="AF365" s="276"/>
      <c r="AG365" s="276"/>
      <c r="AH365" s="276"/>
      <c r="AI365" s="276"/>
      <c r="AJ365" s="276"/>
      <c r="AK365" s="276"/>
      <c r="AL365" s="276"/>
      <c r="AM365" s="276"/>
      <c r="AN365" s="276"/>
      <c r="AO365" s="276"/>
      <c r="AP365" s="276"/>
      <c r="AQ365" s="276"/>
      <c r="AR365" s="276"/>
      <c r="AS365" s="276"/>
    </row>
    <row r="366" spans="1:45">
      <c r="A366" s="276"/>
      <c r="B366" s="276"/>
      <c r="C366" s="547"/>
      <c r="G366" s="276"/>
      <c r="H366" s="276"/>
      <c r="I366" s="276"/>
      <c r="J366" s="276"/>
      <c r="K366" s="276"/>
      <c r="L366" s="276"/>
      <c r="M366" s="276"/>
      <c r="N366" s="276"/>
      <c r="O366" s="276"/>
      <c r="P366" s="276"/>
      <c r="Q366" s="276"/>
      <c r="R366" s="276"/>
      <c r="S366" s="276"/>
      <c r="T366" s="276"/>
      <c r="U366" s="276"/>
      <c r="V366" s="276"/>
      <c r="W366" s="276"/>
      <c r="X366" s="276"/>
      <c r="Y366" s="276"/>
      <c r="Z366" s="276"/>
      <c r="AA366" s="276"/>
      <c r="AB366" s="276"/>
      <c r="AC366" s="276"/>
      <c r="AD366" s="276"/>
      <c r="AE366" s="276"/>
      <c r="AF366" s="276"/>
      <c r="AG366" s="276"/>
      <c r="AH366" s="276"/>
      <c r="AI366" s="276"/>
      <c r="AJ366" s="276"/>
      <c r="AK366" s="276"/>
      <c r="AL366" s="276"/>
      <c r="AM366" s="276"/>
      <c r="AN366" s="276"/>
      <c r="AO366" s="276"/>
      <c r="AP366" s="276"/>
      <c r="AQ366" s="276"/>
      <c r="AR366" s="276"/>
      <c r="AS366" s="276"/>
    </row>
    <row r="367" spans="1:45">
      <c r="A367" s="276"/>
      <c r="B367" s="276"/>
      <c r="C367" s="547"/>
      <c r="G367" s="276"/>
      <c r="H367" s="276"/>
      <c r="I367" s="276"/>
      <c r="J367" s="276"/>
      <c r="K367" s="276"/>
      <c r="L367" s="276"/>
      <c r="M367" s="276"/>
      <c r="N367" s="276"/>
      <c r="O367" s="276"/>
      <c r="P367" s="276"/>
      <c r="Q367" s="276"/>
      <c r="R367" s="276"/>
      <c r="S367" s="276"/>
      <c r="T367" s="276"/>
      <c r="U367" s="276"/>
      <c r="V367" s="276"/>
      <c r="W367" s="276"/>
      <c r="X367" s="276"/>
      <c r="Y367" s="276"/>
      <c r="Z367" s="276"/>
      <c r="AA367" s="276"/>
      <c r="AB367" s="276"/>
      <c r="AC367" s="276"/>
      <c r="AD367" s="276"/>
      <c r="AE367" s="276"/>
      <c r="AF367" s="276"/>
      <c r="AG367" s="276"/>
      <c r="AH367" s="276"/>
      <c r="AI367" s="276"/>
      <c r="AJ367" s="276"/>
      <c r="AK367" s="276"/>
      <c r="AL367" s="276"/>
      <c r="AM367" s="276"/>
      <c r="AN367" s="276"/>
      <c r="AO367" s="276"/>
      <c r="AP367" s="276"/>
      <c r="AQ367" s="276"/>
      <c r="AR367" s="276"/>
      <c r="AS367" s="276"/>
    </row>
    <row r="368" spans="1:45">
      <c r="A368" s="276"/>
      <c r="B368" s="276"/>
      <c r="C368" s="547"/>
      <c r="G368" s="276"/>
      <c r="H368" s="276"/>
      <c r="I368" s="276"/>
      <c r="J368" s="276"/>
      <c r="K368" s="276"/>
      <c r="L368" s="276"/>
      <c r="M368" s="276"/>
      <c r="N368" s="276"/>
      <c r="O368" s="276"/>
      <c r="P368" s="276"/>
      <c r="Q368" s="276"/>
      <c r="R368" s="276"/>
      <c r="S368" s="276"/>
      <c r="T368" s="276"/>
      <c r="U368" s="276"/>
      <c r="V368" s="276"/>
      <c r="W368" s="276"/>
      <c r="X368" s="276"/>
      <c r="Y368" s="276"/>
      <c r="Z368" s="276"/>
      <c r="AA368" s="276"/>
      <c r="AB368" s="276"/>
      <c r="AC368" s="276"/>
      <c r="AD368" s="276"/>
      <c r="AE368" s="276"/>
      <c r="AF368" s="276"/>
      <c r="AG368" s="276"/>
      <c r="AH368" s="276"/>
      <c r="AI368" s="276"/>
      <c r="AJ368" s="276"/>
      <c r="AK368" s="276"/>
      <c r="AL368" s="276"/>
      <c r="AM368" s="276"/>
      <c r="AN368" s="276"/>
      <c r="AO368" s="276"/>
      <c r="AP368" s="276"/>
      <c r="AQ368" s="276"/>
      <c r="AR368" s="276"/>
      <c r="AS368" s="276"/>
    </row>
    <row r="369" spans="1:45">
      <c r="A369" s="276"/>
      <c r="B369" s="276"/>
      <c r="C369" s="547"/>
      <c r="G369" s="276"/>
      <c r="H369" s="276"/>
      <c r="I369" s="276"/>
      <c r="J369" s="276"/>
      <c r="K369" s="276"/>
      <c r="L369" s="276"/>
      <c r="M369" s="276"/>
      <c r="N369" s="276"/>
      <c r="O369" s="276"/>
      <c r="P369" s="276"/>
      <c r="Q369" s="276"/>
      <c r="R369" s="276"/>
      <c r="S369" s="276"/>
      <c r="T369" s="276"/>
      <c r="U369" s="276"/>
      <c r="V369" s="276"/>
      <c r="W369" s="276"/>
      <c r="X369" s="276"/>
      <c r="Y369" s="276"/>
      <c r="Z369" s="276"/>
      <c r="AA369" s="276"/>
      <c r="AB369" s="276"/>
      <c r="AC369" s="276"/>
      <c r="AD369" s="276"/>
      <c r="AE369" s="276"/>
      <c r="AF369" s="276"/>
      <c r="AG369" s="276"/>
      <c r="AH369" s="276"/>
      <c r="AI369" s="276"/>
      <c r="AJ369" s="276"/>
      <c r="AK369" s="276"/>
      <c r="AL369" s="276"/>
      <c r="AM369" s="276"/>
      <c r="AN369" s="276"/>
      <c r="AO369" s="276"/>
      <c r="AP369" s="276"/>
      <c r="AQ369" s="276"/>
      <c r="AR369" s="276"/>
      <c r="AS369" s="276"/>
    </row>
    <row r="370" spans="1:45">
      <c r="A370" s="276"/>
      <c r="B370" s="276"/>
      <c r="C370" s="547"/>
      <c r="G370" s="276"/>
      <c r="H370" s="276"/>
      <c r="I370" s="276"/>
      <c r="J370" s="276"/>
      <c r="K370" s="276"/>
      <c r="L370" s="276"/>
      <c r="M370" s="276"/>
      <c r="N370" s="276"/>
      <c r="O370" s="276"/>
      <c r="P370" s="276"/>
      <c r="Q370" s="276"/>
      <c r="R370" s="276"/>
      <c r="S370" s="276"/>
      <c r="T370" s="276"/>
      <c r="U370" s="276"/>
      <c r="V370" s="276"/>
      <c r="W370" s="276"/>
      <c r="X370" s="276"/>
      <c r="Y370" s="276"/>
      <c r="Z370" s="276"/>
      <c r="AA370" s="276"/>
      <c r="AB370" s="276"/>
      <c r="AC370" s="276"/>
      <c r="AD370" s="276"/>
      <c r="AE370" s="276"/>
      <c r="AF370" s="276"/>
      <c r="AG370" s="276"/>
      <c r="AH370" s="276"/>
      <c r="AI370" s="276"/>
      <c r="AJ370" s="276"/>
      <c r="AK370" s="276"/>
      <c r="AL370" s="276"/>
      <c r="AM370" s="276"/>
      <c r="AN370" s="276"/>
      <c r="AO370" s="276"/>
      <c r="AP370" s="276"/>
      <c r="AQ370" s="276"/>
      <c r="AR370" s="276"/>
      <c r="AS370" s="276"/>
    </row>
    <row r="371" spans="1:45">
      <c r="A371" s="276"/>
      <c r="B371" s="276"/>
      <c r="C371" s="547"/>
      <c r="G371" s="276"/>
      <c r="H371" s="276"/>
      <c r="I371" s="276"/>
      <c r="J371" s="276"/>
      <c r="K371" s="276"/>
      <c r="L371" s="276"/>
      <c r="M371" s="276"/>
      <c r="N371" s="276"/>
      <c r="O371" s="276"/>
      <c r="P371" s="276"/>
      <c r="Q371" s="276"/>
      <c r="R371" s="276"/>
      <c r="S371" s="276"/>
      <c r="T371" s="276"/>
      <c r="U371" s="276"/>
      <c r="V371" s="276"/>
      <c r="W371" s="276"/>
      <c r="X371" s="276"/>
      <c r="Y371" s="276"/>
      <c r="Z371" s="276"/>
      <c r="AA371" s="276"/>
      <c r="AB371" s="276"/>
      <c r="AC371" s="276"/>
      <c r="AD371" s="276"/>
      <c r="AE371" s="276"/>
      <c r="AF371" s="276"/>
      <c r="AG371" s="276"/>
      <c r="AH371" s="276"/>
      <c r="AI371" s="276"/>
      <c r="AJ371" s="276"/>
      <c r="AK371" s="276"/>
      <c r="AL371" s="276"/>
      <c r="AM371" s="276"/>
      <c r="AN371" s="276"/>
      <c r="AO371" s="276"/>
      <c r="AP371" s="276"/>
      <c r="AQ371" s="276"/>
      <c r="AR371" s="276"/>
      <c r="AS371" s="276"/>
    </row>
  </sheetData>
  <phoneticPr fontId="1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2"/>
  <sheetViews>
    <sheetView workbookViewId="0">
      <selection activeCell="H15" sqref="H15"/>
    </sheetView>
  </sheetViews>
  <sheetFormatPr defaultColWidth="9" defaultRowHeight="14.25"/>
  <cols>
    <col min="4" max="4" width="44.625" style="276" customWidth="1"/>
    <col min="5" max="5" width="13.625" style="326" customWidth="1"/>
    <col min="6" max="6" width="16" customWidth="1"/>
    <col min="8" max="8" width="28.75" customWidth="1"/>
  </cols>
  <sheetData>
    <row r="1" spans="1:10" ht="15.75">
      <c r="A1" s="428"/>
      <c r="B1" s="429" t="s">
        <v>0</v>
      </c>
      <c r="C1" s="428"/>
      <c r="D1" s="430" t="s">
        <v>296</v>
      </c>
      <c r="E1" s="431" t="s">
        <v>297</v>
      </c>
      <c r="F1" s="432"/>
      <c r="G1" s="433" t="s">
        <v>1</v>
      </c>
      <c r="H1" s="434"/>
      <c r="I1" s="434"/>
      <c r="J1" s="434"/>
    </row>
    <row r="2" spans="1:10" ht="15.75">
      <c r="A2" s="435" t="s">
        <v>2</v>
      </c>
      <c r="B2" s="436" t="s">
        <v>3</v>
      </c>
      <c r="C2" s="437" t="s">
        <v>4</v>
      </c>
      <c r="D2" s="438" t="s">
        <v>7</v>
      </c>
      <c r="E2" s="439" t="s">
        <v>5</v>
      </c>
      <c r="F2" s="432"/>
      <c r="G2" s="435" t="s">
        <v>6</v>
      </c>
      <c r="H2" s="440" t="s">
        <v>7</v>
      </c>
      <c r="I2" s="438" t="s">
        <v>5</v>
      </c>
      <c r="J2" s="438" t="s">
        <v>5</v>
      </c>
    </row>
    <row r="3" spans="1:10">
      <c r="A3" s="441">
        <v>0</v>
      </c>
      <c r="B3" s="442"/>
      <c r="C3" s="443">
        <v>0</v>
      </c>
      <c r="E3" s="252"/>
      <c r="F3" s="444">
        <v>0</v>
      </c>
      <c r="G3" s="435">
        <v>0</v>
      </c>
      <c r="I3" s="465"/>
      <c r="J3" s="438"/>
    </row>
    <row r="4" spans="1:10" ht="15.75">
      <c r="A4" s="445">
        <f t="shared" ref="A4" si="0">A3+1</f>
        <v>1</v>
      </c>
      <c r="B4" s="446"/>
      <c r="C4" s="443">
        <v>1</v>
      </c>
      <c r="D4" s="288" t="s">
        <v>8</v>
      </c>
      <c r="E4" s="288"/>
      <c r="F4" s="288" t="s">
        <v>9</v>
      </c>
      <c r="G4" s="447">
        <f t="shared" ref="G4" si="1">G3+1</f>
        <v>1</v>
      </c>
      <c r="H4" s="448"/>
      <c r="I4" s="458"/>
      <c r="J4" s="465"/>
    </row>
    <row r="5" spans="1:10" ht="15.75">
      <c r="A5" s="445">
        <f t="shared" ref="A5:A36" si="2">A4+1</f>
        <v>2</v>
      </c>
      <c r="B5" s="446"/>
      <c r="C5" s="443">
        <v>2</v>
      </c>
      <c r="D5" s="288" t="s">
        <v>10</v>
      </c>
      <c r="E5" s="288"/>
      <c r="F5" s="288" t="s">
        <v>9</v>
      </c>
      <c r="G5" s="447">
        <f t="shared" ref="G5:G52" si="3">G4+1</f>
        <v>2</v>
      </c>
      <c r="H5" s="448"/>
      <c r="I5" s="458"/>
      <c r="J5" s="458"/>
    </row>
    <row r="6" spans="1:10" ht="15.75">
      <c r="A6" s="445">
        <f t="shared" si="2"/>
        <v>3</v>
      </c>
      <c r="B6" s="446">
        <v>0</v>
      </c>
      <c r="C6" s="443">
        <v>3</v>
      </c>
      <c r="D6" s="288" t="s">
        <v>11</v>
      </c>
      <c r="E6" s="288"/>
      <c r="F6" s="288" t="s">
        <v>9</v>
      </c>
      <c r="G6" s="447">
        <f t="shared" si="3"/>
        <v>3</v>
      </c>
      <c r="H6" s="449" t="s">
        <v>298</v>
      </c>
      <c r="I6" s="458"/>
      <c r="J6" s="458"/>
    </row>
    <row r="7" spans="1:10" ht="15.75">
      <c r="A7" s="445">
        <f t="shared" si="2"/>
        <v>4</v>
      </c>
      <c r="B7" s="446"/>
      <c r="C7" s="443">
        <v>4</v>
      </c>
      <c r="D7" s="288" t="s">
        <v>12</v>
      </c>
      <c r="E7" s="288"/>
      <c r="F7" s="288" t="s">
        <v>9</v>
      </c>
      <c r="G7" s="447">
        <f t="shared" si="3"/>
        <v>4</v>
      </c>
      <c r="H7" s="449" t="s">
        <v>299</v>
      </c>
      <c r="I7" s="465"/>
      <c r="J7" s="458"/>
    </row>
    <row r="8" spans="1:10" ht="15.75">
      <c r="A8" s="445">
        <f t="shared" si="2"/>
        <v>5</v>
      </c>
      <c r="B8" s="446"/>
      <c r="C8" s="443">
        <v>5</v>
      </c>
      <c r="D8" s="288" t="s">
        <v>13</v>
      </c>
      <c r="E8" s="288"/>
      <c r="F8" s="288" t="s">
        <v>9</v>
      </c>
      <c r="G8" s="447">
        <f t="shared" si="3"/>
        <v>5</v>
      </c>
      <c r="H8" s="448" t="s">
        <v>300</v>
      </c>
      <c r="I8" s="465"/>
      <c r="J8" s="465"/>
    </row>
    <row r="9" spans="1:10" ht="15.75">
      <c r="A9" s="445">
        <f t="shared" si="2"/>
        <v>6</v>
      </c>
      <c r="B9" s="446"/>
      <c r="C9" s="443">
        <v>6</v>
      </c>
      <c r="D9" s="288" t="s">
        <v>14</v>
      </c>
      <c r="E9" s="288"/>
      <c r="F9" s="288" t="s">
        <v>9</v>
      </c>
      <c r="G9" s="447">
        <f t="shared" si="3"/>
        <v>6</v>
      </c>
      <c r="H9" s="449" t="s">
        <v>301</v>
      </c>
      <c r="I9" s="465"/>
      <c r="J9" s="465"/>
    </row>
    <row r="10" spans="1:10" ht="15.75">
      <c r="A10" s="445">
        <f t="shared" si="2"/>
        <v>7</v>
      </c>
      <c r="B10" s="446"/>
      <c r="C10" s="443">
        <v>7</v>
      </c>
      <c r="E10" s="276"/>
      <c r="F10" s="258"/>
      <c r="G10" s="447">
        <f t="shared" si="3"/>
        <v>7</v>
      </c>
      <c r="H10" s="449" t="s">
        <v>302</v>
      </c>
      <c r="I10" s="465"/>
      <c r="J10" s="465"/>
    </row>
    <row r="11" spans="1:10" ht="15.75">
      <c r="A11" s="445">
        <f t="shared" si="2"/>
        <v>8</v>
      </c>
      <c r="B11" s="450"/>
      <c r="C11" s="451">
        <v>0</v>
      </c>
      <c r="E11" s="276"/>
      <c r="F11" s="258"/>
      <c r="G11" s="447">
        <f t="shared" si="3"/>
        <v>8</v>
      </c>
      <c r="H11" s="452"/>
      <c r="I11" s="465"/>
      <c r="J11" s="465"/>
    </row>
    <row r="12" spans="1:10" ht="15.75">
      <c r="A12" s="445">
        <f t="shared" si="2"/>
        <v>9</v>
      </c>
      <c r="B12" s="453"/>
      <c r="C12" s="451">
        <v>1</v>
      </c>
      <c r="D12" s="288" t="s">
        <v>15</v>
      </c>
      <c r="E12" s="288"/>
      <c r="F12" s="288" t="s">
        <v>9</v>
      </c>
      <c r="G12" s="447">
        <f t="shared" si="3"/>
        <v>9</v>
      </c>
      <c r="H12" s="452"/>
      <c r="I12" s="465"/>
      <c r="J12" s="465"/>
    </row>
    <row r="13" spans="1:10" ht="15.75">
      <c r="A13" s="445">
        <f t="shared" si="2"/>
        <v>10</v>
      </c>
      <c r="B13" s="453"/>
      <c r="C13" s="451">
        <v>2</v>
      </c>
      <c r="D13" s="288" t="s">
        <v>16</v>
      </c>
      <c r="E13" s="288"/>
      <c r="F13" s="288" t="s">
        <v>9</v>
      </c>
      <c r="G13" s="447">
        <f t="shared" si="3"/>
        <v>10</v>
      </c>
      <c r="H13" s="452"/>
      <c r="I13" s="465"/>
      <c r="J13" s="465"/>
    </row>
    <row r="14" spans="1:10" ht="15.75">
      <c r="A14" s="445">
        <f t="shared" si="2"/>
        <v>11</v>
      </c>
      <c r="B14" s="453">
        <v>1</v>
      </c>
      <c r="C14" s="451">
        <v>3</v>
      </c>
      <c r="D14" s="288" t="s">
        <v>17</v>
      </c>
      <c r="E14" s="288"/>
      <c r="F14" s="288" t="s">
        <v>9</v>
      </c>
      <c r="G14" s="447">
        <f t="shared" si="3"/>
        <v>11</v>
      </c>
      <c r="H14" s="452" t="s">
        <v>3597</v>
      </c>
      <c r="I14" s="465"/>
      <c r="J14" s="465"/>
    </row>
    <row r="15" spans="1:10" ht="15.75">
      <c r="A15" s="445">
        <f t="shared" si="2"/>
        <v>12</v>
      </c>
      <c r="B15" s="453"/>
      <c r="C15" s="451">
        <v>4</v>
      </c>
      <c r="D15" s="288" t="s">
        <v>18</v>
      </c>
      <c r="E15" s="288"/>
      <c r="F15" s="288" t="s">
        <v>9</v>
      </c>
      <c r="G15" s="447">
        <f t="shared" si="3"/>
        <v>12</v>
      </c>
      <c r="H15" s="452"/>
      <c r="I15" s="465"/>
      <c r="J15" s="465"/>
    </row>
    <row r="16" spans="1:10" ht="15.75">
      <c r="A16" s="445">
        <f t="shared" si="2"/>
        <v>13</v>
      </c>
      <c r="B16" s="453"/>
      <c r="C16" s="451">
        <v>5</v>
      </c>
      <c r="E16" s="276"/>
      <c r="F16" s="258"/>
      <c r="G16" s="447">
        <f t="shared" si="3"/>
        <v>13</v>
      </c>
      <c r="H16" s="452"/>
      <c r="I16" s="465"/>
      <c r="J16" s="465"/>
    </row>
    <row r="17" spans="1:10" ht="15.75">
      <c r="A17" s="445">
        <f t="shared" si="2"/>
        <v>14</v>
      </c>
      <c r="B17" s="453"/>
      <c r="C17" s="451">
        <v>6</v>
      </c>
      <c r="D17" s="288" t="s">
        <v>19</v>
      </c>
      <c r="E17" s="288"/>
      <c r="F17" s="288" t="s">
        <v>9</v>
      </c>
      <c r="G17" s="447">
        <f t="shared" si="3"/>
        <v>14</v>
      </c>
      <c r="H17" s="452"/>
      <c r="I17" s="465"/>
      <c r="J17" s="465"/>
    </row>
    <row r="18" spans="1:10" ht="15.75">
      <c r="A18" s="445">
        <f t="shared" si="2"/>
        <v>15</v>
      </c>
      <c r="B18" s="453"/>
      <c r="C18" s="451">
        <v>7</v>
      </c>
      <c r="D18" s="290" t="s">
        <v>20</v>
      </c>
      <c r="E18" s="454" t="s">
        <v>21</v>
      </c>
      <c r="F18" s="271" t="s">
        <v>22</v>
      </c>
      <c r="G18" s="447">
        <f t="shared" si="3"/>
        <v>15</v>
      </c>
      <c r="H18" s="452"/>
      <c r="I18" s="465"/>
      <c r="J18" s="465"/>
    </row>
    <row r="19" spans="1:10" ht="15.75">
      <c r="A19" s="445">
        <f t="shared" si="2"/>
        <v>16</v>
      </c>
      <c r="B19" s="442"/>
      <c r="C19" s="443">
        <v>0</v>
      </c>
      <c r="D19" s="290" t="s">
        <v>23</v>
      </c>
      <c r="E19" s="454" t="s">
        <v>21</v>
      </c>
      <c r="F19" s="271" t="s">
        <v>22</v>
      </c>
      <c r="G19" s="447">
        <f t="shared" si="3"/>
        <v>16</v>
      </c>
      <c r="H19" s="452"/>
      <c r="I19" s="465"/>
      <c r="J19" s="465"/>
    </row>
    <row r="20" spans="1:10" ht="15.75">
      <c r="A20" s="445">
        <f t="shared" si="2"/>
        <v>17</v>
      </c>
      <c r="B20" s="446"/>
      <c r="C20" s="443">
        <v>1</v>
      </c>
      <c r="D20" s="290" t="s">
        <v>24</v>
      </c>
      <c r="E20" s="454" t="s">
        <v>21</v>
      </c>
      <c r="F20" s="271" t="s">
        <v>22</v>
      </c>
      <c r="G20" s="447">
        <f t="shared" si="3"/>
        <v>17</v>
      </c>
      <c r="H20" s="452"/>
      <c r="I20" s="465"/>
      <c r="J20" s="465"/>
    </row>
    <row r="21" spans="1:10" ht="15.75">
      <c r="A21" s="445">
        <f t="shared" si="2"/>
        <v>18</v>
      </c>
      <c r="B21" s="446"/>
      <c r="C21" s="443">
        <v>2</v>
      </c>
      <c r="D21" s="290" t="s">
        <v>25</v>
      </c>
      <c r="E21" s="273"/>
      <c r="F21" s="271" t="s">
        <v>22</v>
      </c>
      <c r="G21" s="447">
        <f t="shared" si="3"/>
        <v>18</v>
      </c>
      <c r="H21" s="452"/>
      <c r="I21" s="465"/>
      <c r="J21" s="465"/>
    </row>
    <row r="22" spans="1:10" ht="15.75">
      <c r="A22" s="445">
        <f t="shared" si="2"/>
        <v>19</v>
      </c>
      <c r="B22" s="446">
        <v>2</v>
      </c>
      <c r="C22" s="443">
        <v>3</v>
      </c>
      <c r="D22" s="290" t="s">
        <v>26</v>
      </c>
      <c r="E22" s="454" t="s">
        <v>27</v>
      </c>
      <c r="F22" s="271" t="s">
        <v>22</v>
      </c>
      <c r="G22" s="447">
        <f t="shared" si="3"/>
        <v>19</v>
      </c>
      <c r="H22" s="452"/>
      <c r="I22" s="465"/>
      <c r="J22" s="465"/>
    </row>
    <row r="23" spans="1:10" ht="15.75">
      <c r="A23" s="445">
        <f t="shared" si="2"/>
        <v>20</v>
      </c>
      <c r="B23" s="446"/>
      <c r="C23" s="443">
        <v>4</v>
      </c>
      <c r="D23" s="290" t="s">
        <v>28</v>
      </c>
      <c r="E23" s="454" t="s">
        <v>29</v>
      </c>
      <c r="F23" s="271" t="s">
        <v>22</v>
      </c>
      <c r="G23" s="447">
        <f t="shared" si="3"/>
        <v>20</v>
      </c>
      <c r="H23" s="452"/>
      <c r="I23" s="465"/>
      <c r="J23" s="465"/>
    </row>
    <row r="24" spans="1:10" ht="15.75">
      <c r="A24" s="455">
        <f t="shared" si="2"/>
        <v>21</v>
      </c>
      <c r="B24" s="446"/>
      <c r="C24" s="443">
        <v>5</v>
      </c>
      <c r="D24" s="295" t="s">
        <v>57</v>
      </c>
      <c r="E24" s="456" t="s">
        <v>58</v>
      </c>
      <c r="F24" s="295" t="s">
        <v>59</v>
      </c>
      <c r="G24" s="447">
        <f t="shared" si="3"/>
        <v>21</v>
      </c>
      <c r="H24" s="452"/>
      <c r="I24" s="465"/>
      <c r="J24" s="465"/>
    </row>
    <row r="25" spans="1:10" ht="15.75">
      <c r="A25" s="455">
        <f t="shared" si="2"/>
        <v>22</v>
      </c>
      <c r="B25" s="446"/>
      <c r="C25" s="443">
        <v>6</v>
      </c>
      <c r="D25" s="295" t="s">
        <v>60</v>
      </c>
      <c r="E25" s="456" t="s">
        <v>61</v>
      </c>
      <c r="F25" s="295" t="s">
        <v>59</v>
      </c>
      <c r="G25" s="447">
        <f t="shared" si="3"/>
        <v>22</v>
      </c>
      <c r="H25" s="452"/>
      <c r="I25" s="465"/>
      <c r="J25" s="465"/>
    </row>
    <row r="26" spans="1:10" ht="15.75">
      <c r="A26" s="455">
        <f t="shared" si="2"/>
        <v>23</v>
      </c>
      <c r="B26" s="446"/>
      <c r="C26" s="443">
        <v>7</v>
      </c>
      <c r="D26" s="295" t="s">
        <v>62</v>
      </c>
      <c r="E26" s="456" t="s">
        <v>63</v>
      </c>
      <c r="F26" s="295" t="s">
        <v>59</v>
      </c>
      <c r="G26" s="447">
        <f t="shared" si="3"/>
        <v>23</v>
      </c>
      <c r="H26" s="452"/>
      <c r="I26" s="465"/>
      <c r="J26" s="465"/>
    </row>
    <row r="27" spans="1:10" ht="15.75">
      <c r="A27" s="455">
        <f t="shared" si="2"/>
        <v>24</v>
      </c>
      <c r="B27" s="450"/>
      <c r="C27" s="451">
        <v>0</v>
      </c>
      <c r="D27" s="295" t="s">
        <v>64</v>
      </c>
      <c r="E27" s="456" t="s">
        <v>65</v>
      </c>
      <c r="F27" s="295" t="s">
        <v>59</v>
      </c>
      <c r="G27" s="447">
        <f t="shared" si="3"/>
        <v>24</v>
      </c>
      <c r="H27" s="457"/>
      <c r="I27" s="465"/>
      <c r="J27" s="465"/>
    </row>
    <row r="28" spans="1:10" ht="15.75">
      <c r="A28" s="455">
        <f t="shared" si="2"/>
        <v>25</v>
      </c>
      <c r="B28" s="453"/>
      <c r="C28" s="451">
        <v>1</v>
      </c>
      <c r="D28" s="295" t="s">
        <v>66</v>
      </c>
      <c r="E28" s="456" t="s">
        <v>67</v>
      </c>
      <c r="F28" s="295" t="s">
        <v>59</v>
      </c>
      <c r="G28" s="447">
        <f t="shared" si="3"/>
        <v>25</v>
      </c>
      <c r="H28" s="458"/>
      <c r="I28" s="465"/>
      <c r="J28" s="465"/>
    </row>
    <row r="29" spans="1:10" ht="15.75">
      <c r="A29" s="455">
        <f t="shared" si="2"/>
        <v>26</v>
      </c>
      <c r="B29" s="453"/>
      <c r="C29" s="451">
        <v>2</v>
      </c>
      <c r="D29" s="300" t="s">
        <v>68</v>
      </c>
      <c r="E29" s="300"/>
      <c r="F29" s="300" t="s">
        <v>69</v>
      </c>
      <c r="G29" s="447">
        <f t="shared" si="3"/>
        <v>26</v>
      </c>
      <c r="H29" s="458"/>
      <c r="I29" s="465"/>
      <c r="J29" s="465"/>
    </row>
    <row r="30" spans="1:10" ht="15.75">
      <c r="A30" s="455">
        <f t="shared" si="2"/>
        <v>27</v>
      </c>
      <c r="B30" s="453">
        <v>3</v>
      </c>
      <c r="C30" s="451">
        <v>3</v>
      </c>
      <c r="D30" s="300" t="s">
        <v>70</v>
      </c>
      <c r="E30" s="300"/>
      <c r="F30" s="300" t="s">
        <v>69</v>
      </c>
      <c r="G30" s="447">
        <f t="shared" si="3"/>
        <v>27</v>
      </c>
      <c r="H30" s="458"/>
      <c r="I30" s="465"/>
      <c r="J30" s="465"/>
    </row>
    <row r="31" spans="1:10" ht="15.75">
      <c r="A31" s="455">
        <f t="shared" si="2"/>
        <v>28</v>
      </c>
      <c r="B31" s="453"/>
      <c r="C31" s="451">
        <v>4</v>
      </c>
      <c r="D31" s="300" t="s">
        <v>71</v>
      </c>
      <c r="E31" s="300"/>
      <c r="F31" s="300" t="s">
        <v>69</v>
      </c>
      <c r="G31" s="447">
        <f t="shared" si="3"/>
        <v>28</v>
      </c>
      <c r="H31" s="452"/>
      <c r="I31" s="465"/>
      <c r="J31" s="465"/>
    </row>
    <row r="32" spans="1:10" ht="15.75">
      <c r="A32" s="455">
        <f t="shared" si="2"/>
        <v>29</v>
      </c>
      <c r="B32" s="453"/>
      <c r="C32" s="451">
        <v>5</v>
      </c>
      <c r="D32" s="300" t="s">
        <v>72</v>
      </c>
      <c r="E32" s="300"/>
      <c r="F32" s="300" t="s">
        <v>69</v>
      </c>
      <c r="G32" s="447">
        <f t="shared" si="3"/>
        <v>29</v>
      </c>
      <c r="H32" s="452"/>
      <c r="I32" s="465"/>
      <c r="J32" s="465"/>
    </row>
    <row r="33" spans="1:10" ht="15.75">
      <c r="A33" s="455">
        <f t="shared" si="2"/>
        <v>30</v>
      </c>
      <c r="B33" s="453"/>
      <c r="C33" s="451">
        <v>6</v>
      </c>
      <c r="D33" s="291" t="s">
        <v>73</v>
      </c>
      <c r="E33" s="459" t="s">
        <v>74</v>
      </c>
      <c r="F33" s="292" t="s">
        <v>75</v>
      </c>
      <c r="G33" s="447">
        <f t="shared" si="3"/>
        <v>30</v>
      </c>
      <c r="H33" s="452"/>
      <c r="I33" s="465"/>
      <c r="J33" s="465"/>
    </row>
    <row r="34" spans="1:10" ht="15.75">
      <c r="A34" s="455">
        <f t="shared" si="2"/>
        <v>31</v>
      </c>
      <c r="B34" s="460"/>
      <c r="C34" s="451">
        <v>7</v>
      </c>
      <c r="D34" s="291" t="s">
        <v>76</v>
      </c>
      <c r="E34" s="459" t="s">
        <v>74</v>
      </c>
      <c r="F34" s="292" t="s">
        <v>75</v>
      </c>
      <c r="G34" s="447">
        <f t="shared" si="3"/>
        <v>31</v>
      </c>
      <c r="H34" s="452"/>
      <c r="I34" s="465"/>
      <c r="J34" s="465"/>
    </row>
    <row r="35" spans="1:10" ht="15.75">
      <c r="A35" s="455">
        <f t="shared" si="2"/>
        <v>32</v>
      </c>
      <c r="B35" s="446"/>
      <c r="C35" s="443">
        <v>0</v>
      </c>
      <c r="D35" s="291" t="s">
        <v>77</v>
      </c>
      <c r="E35" s="459" t="s">
        <v>74</v>
      </c>
      <c r="F35" s="292" t="s">
        <v>75</v>
      </c>
      <c r="G35" s="447">
        <f t="shared" si="3"/>
        <v>32</v>
      </c>
      <c r="H35" s="452"/>
      <c r="I35" s="465"/>
      <c r="J35" s="465"/>
    </row>
    <row r="36" spans="1:10" ht="15.75">
      <c r="A36" s="455">
        <f t="shared" si="2"/>
        <v>33</v>
      </c>
      <c r="B36" s="446"/>
      <c r="C36" s="443">
        <v>1</v>
      </c>
      <c r="D36" s="291" t="s">
        <v>78</v>
      </c>
      <c r="E36" s="459" t="s">
        <v>74</v>
      </c>
      <c r="F36" s="292" t="s">
        <v>75</v>
      </c>
      <c r="G36" s="447">
        <f t="shared" si="3"/>
        <v>33</v>
      </c>
      <c r="H36" s="452"/>
      <c r="I36" s="465"/>
      <c r="J36" s="465"/>
    </row>
    <row r="37" spans="1:10" ht="15.75">
      <c r="A37" s="455">
        <f t="shared" ref="A37:A67" si="4">A36+1</f>
        <v>34</v>
      </c>
      <c r="B37" s="446"/>
      <c r="C37" s="443">
        <v>2</v>
      </c>
      <c r="D37" s="291" t="s">
        <v>79</v>
      </c>
      <c r="E37" s="459" t="s">
        <v>74</v>
      </c>
      <c r="F37" s="292" t="s">
        <v>75</v>
      </c>
      <c r="G37" s="447">
        <f t="shared" si="3"/>
        <v>34</v>
      </c>
      <c r="H37" s="452"/>
      <c r="I37" s="465"/>
      <c r="J37" s="465"/>
    </row>
    <row r="38" spans="1:10" ht="15.75">
      <c r="A38" s="455">
        <f t="shared" si="4"/>
        <v>35</v>
      </c>
      <c r="B38" s="446">
        <v>4</v>
      </c>
      <c r="C38" s="443">
        <v>3</v>
      </c>
      <c r="D38" s="291" t="s">
        <v>80</v>
      </c>
      <c r="E38" s="459" t="s">
        <v>74</v>
      </c>
      <c r="F38" s="292" t="s">
        <v>75</v>
      </c>
      <c r="G38" s="447">
        <f t="shared" si="3"/>
        <v>35</v>
      </c>
      <c r="H38" s="452"/>
      <c r="I38" s="465"/>
      <c r="J38" s="465"/>
    </row>
    <row r="39" spans="1:10" ht="15.75">
      <c r="A39" s="455">
        <f t="shared" si="4"/>
        <v>36</v>
      </c>
      <c r="B39" s="446"/>
      <c r="C39" s="443">
        <v>4</v>
      </c>
      <c r="D39" s="291" t="s">
        <v>81</v>
      </c>
      <c r="E39" s="459" t="s">
        <v>82</v>
      </c>
      <c r="F39" s="292" t="s">
        <v>75</v>
      </c>
      <c r="G39" s="447">
        <f t="shared" si="3"/>
        <v>36</v>
      </c>
      <c r="H39" s="452"/>
      <c r="I39" s="465"/>
      <c r="J39" s="465"/>
    </row>
    <row r="40" spans="1:10" ht="15.75">
      <c r="A40" s="455">
        <f t="shared" si="4"/>
        <v>37</v>
      </c>
      <c r="B40" s="446"/>
      <c r="C40" s="443">
        <v>5</v>
      </c>
      <c r="D40" s="291" t="s">
        <v>83</v>
      </c>
      <c r="E40" s="459" t="s">
        <v>82</v>
      </c>
      <c r="F40" s="292" t="s">
        <v>75</v>
      </c>
      <c r="G40" s="447">
        <f t="shared" si="3"/>
        <v>37</v>
      </c>
      <c r="H40" s="452"/>
      <c r="I40" s="465"/>
      <c r="J40" s="465"/>
    </row>
    <row r="41" spans="1:10" ht="15.75">
      <c r="A41" s="455">
        <f t="shared" si="4"/>
        <v>38</v>
      </c>
      <c r="B41" s="446"/>
      <c r="C41" s="443">
        <v>6</v>
      </c>
      <c r="D41" s="293" t="s">
        <v>84</v>
      </c>
      <c r="E41" s="293"/>
      <c r="F41" s="292" t="s">
        <v>75</v>
      </c>
      <c r="G41" s="447">
        <f t="shared" si="3"/>
        <v>38</v>
      </c>
      <c r="H41" s="452"/>
      <c r="I41" s="465"/>
      <c r="J41" s="465"/>
    </row>
    <row r="42" spans="1:10" ht="15.75">
      <c r="A42" s="455">
        <f t="shared" si="4"/>
        <v>39</v>
      </c>
      <c r="B42" s="446"/>
      <c r="C42" s="443">
        <v>7</v>
      </c>
      <c r="D42" s="293" t="s">
        <v>85</v>
      </c>
      <c r="E42" s="293"/>
      <c r="F42" s="292" t="s">
        <v>75</v>
      </c>
      <c r="G42" s="447">
        <f t="shared" si="3"/>
        <v>39</v>
      </c>
      <c r="H42" s="452"/>
      <c r="I42" s="465"/>
      <c r="J42" s="465"/>
    </row>
    <row r="43" spans="1:10" ht="15.75" customHeight="1">
      <c r="A43" s="455">
        <f t="shared" si="4"/>
        <v>40</v>
      </c>
      <c r="B43" s="450"/>
      <c r="C43" s="461">
        <v>0</v>
      </c>
      <c r="D43" s="291" t="s">
        <v>86</v>
      </c>
      <c r="E43" s="291" t="s">
        <v>87</v>
      </c>
      <c r="F43" s="292" t="s">
        <v>75</v>
      </c>
      <c r="G43" s="447">
        <f t="shared" si="3"/>
        <v>40</v>
      </c>
      <c r="H43" s="452"/>
      <c r="I43" s="465"/>
      <c r="J43" s="465"/>
    </row>
    <row r="44" spans="1:10" ht="15.75" customHeight="1">
      <c r="A44" s="455">
        <f t="shared" si="4"/>
        <v>41</v>
      </c>
      <c r="B44" s="453"/>
      <c r="C44" s="461">
        <v>1</v>
      </c>
      <c r="D44" s="291" t="s">
        <v>88</v>
      </c>
      <c r="E44" s="291" t="s">
        <v>89</v>
      </c>
      <c r="F44" s="292" t="s">
        <v>75</v>
      </c>
      <c r="G44" s="447">
        <f t="shared" si="3"/>
        <v>41</v>
      </c>
      <c r="H44" s="452"/>
      <c r="I44" s="465"/>
      <c r="J44" s="465"/>
    </row>
    <row r="45" spans="1:10" ht="15.75">
      <c r="A45" s="455">
        <f t="shared" si="4"/>
        <v>42</v>
      </c>
      <c r="B45" s="453"/>
      <c r="C45" s="461">
        <v>2</v>
      </c>
      <c r="D45" s="291" t="s">
        <v>90</v>
      </c>
      <c r="E45" s="293"/>
      <c r="F45" s="292" t="s">
        <v>75</v>
      </c>
      <c r="G45" s="447">
        <f t="shared" si="3"/>
        <v>42</v>
      </c>
      <c r="H45" s="452"/>
      <c r="I45" s="465"/>
      <c r="J45" s="465"/>
    </row>
    <row r="46" spans="1:10" ht="15.75">
      <c r="A46" s="455">
        <f t="shared" si="4"/>
        <v>43</v>
      </c>
      <c r="B46" s="453">
        <v>5</v>
      </c>
      <c r="C46" s="461">
        <v>3</v>
      </c>
      <c r="D46" s="291" t="s">
        <v>91</v>
      </c>
      <c r="E46" s="293"/>
      <c r="F46" s="292" t="s">
        <v>75</v>
      </c>
      <c r="G46" s="447">
        <f t="shared" si="3"/>
        <v>43</v>
      </c>
      <c r="H46" s="452"/>
      <c r="I46" s="465"/>
      <c r="J46" s="465"/>
    </row>
    <row r="47" spans="1:10" ht="15.75" customHeight="1">
      <c r="A47" s="455">
        <f t="shared" si="4"/>
        <v>44</v>
      </c>
      <c r="B47" s="453"/>
      <c r="C47" s="461">
        <v>4</v>
      </c>
      <c r="D47" s="291" t="s">
        <v>92</v>
      </c>
      <c r="E47" s="293"/>
      <c r="F47" s="292" t="s">
        <v>75</v>
      </c>
      <c r="G47" s="447">
        <f t="shared" si="3"/>
        <v>44</v>
      </c>
      <c r="H47" s="452"/>
      <c r="I47" s="465"/>
      <c r="J47" s="465"/>
    </row>
    <row r="48" spans="1:10" ht="15.75" customHeight="1">
      <c r="A48" s="455">
        <f t="shared" si="4"/>
        <v>45</v>
      </c>
      <c r="B48" s="453"/>
      <c r="C48" s="461">
        <v>5</v>
      </c>
      <c r="D48" s="291" t="s">
        <v>93</v>
      </c>
      <c r="E48" s="291" t="s">
        <v>94</v>
      </c>
      <c r="F48" s="292" t="s">
        <v>75</v>
      </c>
      <c r="G48" s="447">
        <f t="shared" si="3"/>
        <v>45</v>
      </c>
      <c r="H48" s="452"/>
      <c r="I48" s="465"/>
      <c r="J48" s="465"/>
    </row>
    <row r="49" spans="1:10" ht="15.75">
      <c r="A49" s="455">
        <f t="shared" si="4"/>
        <v>46</v>
      </c>
      <c r="B49" s="453"/>
      <c r="C49" s="461">
        <v>6</v>
      </c>
      <c r="D49" s="291" t="s">
        <v>95</v>
      </c>
      <c r="E49" s="291" t="s">
        <v>94</v>
      </c>
      <c r="F49" s="292" t="s">
        <v>75</v>
      </c>
      <c r="G49" s="447">
        <f t="shared" si="3"/>
        <v>46</v>
      </c>
      <c r="H49" s="452"/>
      <c r="I49" s="465"/>
      <c r="J49" s="465"/>
    </row>
    <row r="50" spans="1:10" ht="15.75">
      <c r="A50" s="455">
        <f t="shared" si="4"/>
        <v>47</v>
      </c>
      <c r="B50" s="460"/>
      <c r="C50" s="461">
        <v>7</v>
      </c>
      <c r="D50" s="291" t="s">
        <v>96</v>
      </c>
      <c r="E50" s="291" t="s">
        <v>94</v>
      </c>
      <c r="F50" s="292" t="s">
        <v>75</v>
      </c>
      <c r="G50" s="447">
        <f t="shared" si="3"/>
        <v>47</v>
      </c>
      <c r="H50" s="452"/>
      <c r="I50" s="465"/>
      <c r="J50" s="465"/>
    </row>
    <row r="51" spans="1:10" ht="15.75">
      <c r="A51" s="455">
        <f t="shared" si="4"/>
        <v>48</v>
      </c>
      <c r="B51" s="442"/>
      <c r="C51" s="443">
        <v>0</v>
      </c>
      <c r="D51" s="291" t="s">
        <v>97</v>
      </c>
      <c r="E51" s="459" t="s">
        <v>98</v>
      </c>
      <c r="F51" s="292" t="s">
        <v>75</v>
      </c>
      <c r="G51" s="447">
        <f t="shared" si="3"/>
        <v>48</v>
      </c>
      <c r="H51" s="452"/>
      <c r="I51" s="465"/>
      <c r="J51" s="465"/>
    </row>
    <row r="52" spans="1:10" ht="15.75" customHeight="1">
      <c r="A52" s="445">
        <f t="shared" si="4"/>
        <v>49</v>
      </c>
      <c r="B52" s="446"/>
      <c r="C52" s="443">
        <v>1</v>
      </c>
      <c r="D52" s="291" t="s">
        <v>99</v>
      </c>
      <c r="E52" s="459" t="s">
        <v>100</v>
      </c>
      <c r="F52" s="292" t="s">
        <v>75</v>
      </c>
      <c r="G52" s="447">
        <f t="shared" si="3"/>
        <v>49</v>
      </c>
      <c r="H52" s="452"/>
      <c r="I52" s="465"/>
      <c r="J52" s="465"/>
    </row>
    <row r="53" spans="1:10" ht="15.75" customHeight="1">
      <c r="A53" s="445">
        <f t="shared" si="4"/>
        <v>50</v>
      </c>
      <c r="B53" s="446"/>
      <c r="C53" s="443">
        <v>2</v>
      </c>
      <c r="D53" s="291" t="s">
        <v>101</v>
      </c>
      <c r="E53" s="459" t="s">
        <v>102</v>
      </c>
      <c r="F53" s="292" t="s">
        <v>75</v>
      </c>
      <c r="G53" s="434"/>
      <c r="H53" s="434"/>
      <c r="I53" s="434"/>
      <c r="J53" s="465"/>
    </row>
    <row r="54" spans="1:10" ht="15.75" customHeight="1">
      <c r="A54" s="445">
        <f t="shared" si="4"/>
        <v>51</v>
      </c>
      <c r="B54" s="446">
        <v>6</v>
      </c>
      <c r="C54" s="443">
        <v>3</v>
      </c>
      <c r="D54" s="291" t="s">
        <v>103</v>
      </c>
      <c r="E54" s="459" t="s">
        <v>102</v>
      </c>
      <c r="F54" s="292" t="s">
        <v>75</v>
      </c>
      <c r="G54" s="434"/>
      <c r="H54" s="434"/>
      <c r="I54" s="434"/>
      <c r="J54" s="434"/>
    </row>
    <row r="55" spans="1:10" ht="15.75">
      <c r="A55" s="445">
        <f t="shared" si="4"/>
        <v>52</v>
      </c>
      <c r="B55" s="446"/>
      <c r="C55" s="443">
        <v>4</v>
      </c>
      <c r="D55" s="294" t="s">
        <v>303</v>
      </c>
      <c r="E55" s="462" t="s">
        <v>105</v>
      </c>
      <c r="F55" s="294" t="s">
        <v>106</v>
      </c>
      <c r="G55" s="434"/>
      <c r="H55" s="434"/>
      <c r="I55" s="434"/>
      <c r="J55" s="434"/>
    </row>
    <row r="56" spans="1:10" ht="15.75">
      <c r="A56" s="445">
        <f t="shared" si="4"/>
        <v>53</v>
      </c>
      <c r="B56" s="446"/>
      <c r="C56" s="443">
        <v>5</v>
      </c>
      <c r="D56" s="294" t="s">
        <v>304</v>
      </c>
      <c r="E56" s="462" t="s">
        <v>108</v>
      </c>
      <c r="F56" s="294" t="s">
        <v>106</v>
      </c>
      <c r="G56" s="434"/>
      <c r="H56" s="434"/>
      <c r="I56" s="434"/>
      <c r="J56" s="434"/>
    </row>
    <row r="57" spans="1:10" ht="15.75">
      <c r="A57" s="445">
        <f t="shared" si="4"/>
        <v>54</v>
      </c>
      <c r="B57" s="446"/>
      <c r="C57" s="443">
        <v>6</v>
      </c>
      <c r="D57" s="294" t="s">
        <v>305</v>
      </c>
      <c r="E57" s="462" t="s">
        <v>110</v>
      </c>
      <c r="F57" s="294" t="s">
        <v>106</v>
      </c>
      <c r="G57" s="434"/>
      <c r="H57" s="434"/>
      <c r="I57" s="434"/>
      <c r="J57" s="434"/>
    </row>
    <row r="58" spans="1:10" ht="15.75">
      <c r="A58" s="445">
        <f t="shared" si="4"/>
        <v>55</v>
      </c>
      <c r="B58" s="463"/>
      <c r="C58" s="443">
        <v>7</v>
      </c>
      <c r="D58" s="294" t="s">
        <v>306</v>
      </c>
      <c r="E58" s="462" t="s">
        <v>112</v>
      </c>
      <c r="F58" s="294" t="s">
        <v>106</v>
      </c>
      <c r="G58" s="434"/>
      <c r="H58" s="434"/>
      <c r="I58" s="434"/>
      <c r="J58" s="434"/>
    </row>
    <row r="59" spans="1:10" ht="15.75">
      <c r="A59" s="445">
        <f t="shared" si="4"/>
        <v>56</v>
      </c>
      <c r="B59" s="450"/>
      <c r="C59" s="461">
        <v>0</v>
      </c>
      <c r="D59" s="296" t="s">
        <v>307</v>
      </c>
      <c r="E59" s="464" t="s">
        <v>114</v>
      </c>
      <c r="F59" s="296" t="s">
        <v>115</v>
      </c>
      <c r="G59" s="434"/>
      <c r="H59" s="434"/>
      <c r="I59" s="434"/>
      <c r="J59" s="434"/>
    </row>
    <row r="60" spans="1:10" ht="15.75">
      <c r="A60" s="445">
        <f t="shared" si="4"/>
        <v>57</v>
      </c>
      <c r="B60" s="453"/>
      <c r="C60" s="461">
        <v>1</v>
      </c>
      <c r="D60" s="297" t="s">
        <v>116</v>
      </c>
      <c r="E60" s="298" t="s">
        <v>117</v>
      </c>
      <c r="F60" s="296" t="s">
        <v>115</v>
      </c>
      <c r="G60" s="434"/>
      <c r="H60" s="434"/>
      <c r="I60" s="434"/>
      <c r="J60" s="434"/>
    </row>
    <row r="61" spans="1:10" ht="15.75">
      <c r="A61" s="445">
        <f t="shared" si="4"/>
        <v>58</v>
      </c>
      <c r="B61" s="453"/>
      <c r="C61" s="461">
        <v>2</v>
      </c>
      <c r="D61" s="297" t="s">
        <v>118</v>
      </c>
      <c r="E61" s="298" t="s">
        <v>117</v>
      </c>
      <c r="F61" s="296" t="s">
        <v>115</v>
      </c>
      <c r="G61" s="434"/>
      <c r="H61" s="434"/>
      <c r="I61" s="434"/>
      <c r="J61" s="434"/>
    </row>
    <row r="62" spans="1:10" ht="15.75">
      <c r="A62" s="445">
        <f t="shared" si="4"/>
        <v>59</v>
      </c>
      <c r="B62" s="453">
        <v>7</v>
      </c>
      <c r="C62" s="461">
        <v>3</v>
      </c>
      <c r="D62" s="296" t="s">
        <v>308</v>
      </c>
      <c r="E62" s="464" t="s">
        <v>120</v>
      </c>
      <c r="F62" s="296" t="s">
        <v>115</v>
      </c>
      <c r="G62" s="434"/>
      <c r="H62" s="434"/>
      <c r="I62" s="434"/>
      <c r="J62" s="434"/>
    </row>
    <row r="63" spans="1:10" ht="15.75">
      <c r="A63" s="445">
        <f t="shared" si="4"/>
        <v>60</v>
      </c>
      <c r="B63" s="453"/>
      <c r="C63" s="461">
        <v>4</v>
      </c>
      <c r="D63" s="296" t="s">
        <v>309</v>
      </c>
      <c r="E63" s="464" t="s">
        <v>122</v>
      </c>
      <c r="F63" s="296" t="s">
        <v>115</v>
      </c>
      <c r="G63" s="434"/>
      <c r="H63" s="434"/>
      <c r="I63" s="434"/>
      <c r="J63" s="434"/>
    </row>
    <row r="64" spans="1:10" ht="15.75">
      <c r="A64" s="445">
        <f t="shared" si="4"/>
        <v>61</v>
      </c>
      <c r="B64" s="453"/>
      <c r="C64" s="461">
        <v>5</v>
      </c>
      <c r="D64" s="296" t="s">
        <v>310</v>
      </c>
      <c r="E64" s="464" t="s">
        <v>124</v>
      </c>
      <c r="F64" s="296" t="s">
        <v>115</v>
      </c>
      <c r="G64" s="434"/>
      <c r="H64" s="434"/>
      <c r="I64" s="434"/>
      <c r="J64" s="434"/>
    </row>
    <row r="65" spans="1:10" ht="15.75">
      <c r="A65" s="445">
        <f t="shared" si="4"/>
        <v>62</v>
      </c>
      <c r="B65" s="453"/>
      <c r="C65" s="461">
        <v>6</v>
      </c>
      <c r="D65" s="296" t="s">
        <v>125</v>
      </c>
      <c r="E65" s="464" t="s">
        <v>126</v>
      </c>
      <c r="F65" s="296" t="s">
        <v>115</v>
      </c>
      <c r="G65" s="434"/>
      <c r="H65" s="434"/>
      <c r="I65" s="434"/>
      <c r="J65" s="434"/>
    </row>
    <row r="66" spans="1:10" ht="15.75">
      <c r="A66" s="445">
        <f t="shared" si="4"/>
        <v>63</v>
      </c>
      <c r="B66" s="460"/>
      <c r="C66" s="461">
        <v>7</v>
      </c>
      <c r="D66" s="301" t="s">
        <v>311</v>
      </c>
      <c r="E66" s="466" t="s">
        <v>128</v>
      </c>
      <c r="F66" s="258"/>
      <c r="G66" s="434"/>
      <c r="H66" s="434"/>
      <c r="I66" s="434"/>
      <c r="J66" s="434"/>
    </row>
    <row r="67" spans="1:10" ht="15.75">
      <c r="A67" s="445">
        <f t="shared" si="4"/>
        <v>64</v>
      </c>
      <c r="B67" s="442"/>
      <c r="C67" s="443">
        <v>0</v>
      </c>
      <c r="D67" s="301" t="s">
        <v>311</v>
      </c>
      <c r="E67" s="466" t="s">
        <v>129</v>
      </c>
      <c r="F67" s="258"/>
      <c r="G67" s="434"/>
      <c r="H67" s="434"/>
      <c r="I67" s="434"/>
      <c r="J67" s="434"/>
    </row>
    <row r="68" spans="1:10" ht="15.75">
      <c r="A68" s="445">
        <f t="shared" ref="A68" si="5">A67+1</f>
        <v>65</v>
      </c>
      <c r="B68" s="446"/>
      <c r="C68" s="443">
        <v>1</v>
      </c>
      <c r="D68" s="301" t="s">
        <v>312</v>
      </c>
      <c r="E68" s="466" t="s">
        <v>131</v>
      </c>
      <c r="F68" s="258"/>
      <c r="G68" s="434"/>
      <c r="H68" s="434"/>
      <c r="I68" s="434"/>
      <c r="J68" s="434"/>
    </row>
    <row r="69" spans="1:10" ht="15.75">
      <c r="A69" s="445">
        <f t="shared" ref="A69:A100" si="6">A68+1</f>
        <v>66</v>
      </c>
      <c r="B69" s="446"/>
      <c r="C69" s="443">
        <v>2</v>
      </c>
      <c r="D69" s="301" t="s">
        <v>312</v>
      </c>
      <c r="E69" s="466" t="s">
        <v>132</v>
      </c>
      <c r="F69" s="258"/>
      <c r="G69" s="434"/>
      <c r="H69" s="434"/>
      <c r="I69" s="434"/>
      <c r="J69" s="434"/>
    </row>
    <row r="70" spans="1:10" ht="15.75">
      <c r="A70" s="445">
        <f t="shared" si="6"/>
        <v>67</v>
      </c>
      <c r="B70" s="446">
        <v>8</v>
      </c>
      <c r="C70" s="443">
        <v>3</v>
      </c>
      <c r="D70" s="301" t="s">
        <v>313</v>
      </c>
      <c r="E70" s="466" t="s">
        <v>134</v>
      </c>
      <c r="F70" s="258"/>
      <c r="G70" s="434"/>
      <c r="H70" s="434"/>
      <c r="I70" s="434"/>
      <c r="J70" s="434"/>
    </row>
    <row r="71" spans="1:10" ht="15.75">
      <c r="A71" s="445">
        <f t="shared" si="6"/>
        <v>68</v>
      </c>
      <c r="B71" s="446"/>
      <c r="C71" s="443">
        <v>4</v>
      </c>
      <c r="D71" s="301" t="s">
        <v>313</v>
      </c>
      <c r="E71" s="466" t="s">
        <v>135</v>
      </c>
      <c r="F71" s="258"/>
      <c r="G71" s="434"/>
      <c r="H71" s="434"/>
      <c r="I71" s="434"/>
      <c r="J71" s="434"/>
    </row>
    <row r="72" spans="1:10" ht="15.75">
      <c r="A72" s="445">
        <f t="shared" si="6"/>
        <v>69</v>
      </c>
      <c r="B72" s="446"/>
      <c r="C72" s="443">
        <v>5</v>
      </c>
      <c r="D72" s="301" t="s">
        <v>314</v>
      </c>
      <c r="E72" s="466" t="s">
        <v>137</v>
      </c>
      <c r="F72" s="258"/>
      <c r="G72" s="434"/>
      <c r="H72" s="434"/>
      <c r="I72" s="434"/>
      <c r="J72" s="434"/>
    </row>
    <row r="73" spans="1:10" ht="15.75">
      <c r="A73" s="445">
        <f t="shared" si="6"/>
        <v>70</v>
      </c>
      <c r="B73" s="446"/>
      <c r="C73" s="443">
        <v>6</v>
      </c>
      <c r="D73" s="301" t="s">
        <v>314</v>
      </c>
      <c r="E73" s="466" t="s">
        <v>138</v>
      </c>
      <c r="F73" s="258"/>
      <c r="G73" s="434"/>
      <c r="H73" s="434"/>
      <c r="I73" s="434"/>
      <c r="J73" s="434"/>
    </row>
    <row r="74" spans="1:10" ht="15.75">
      <c r="A74" s="445">
        <f t="shared" si="6"/>
        <v>71</v>
      </c>
      <c r="B74" s="463"/>
      <c r="C74" s="443">
        <v>7</v>
      </c>
      <c r="D74" s="302" t="s">
        <v>139</v>
      </c>
      <c r="E74" s="302" t="s">
        <v>140</v>
      </c>
      <c r="F74" s="302" t="s">
        <v>141</v>
      </c>
      <c r="G74" s="434"/>
      <c r="H74" s="434"/>
      <c r="I74" s="434"/>
      <c r="J74" s="434"/>
    </row>
    <row r="75" spans="1:10" ht="15.75">
      <c r="A75" s="445">
        <f t="shared" si="6"/>
        <v>72</v>
      </c>
      <c r="B75" s="450"/>
      <c r="C75" s="451">
        <v>0</v>
      </c>
      <c r="D75" s="302" t="s">
        <v>142</v>
      </c>
      <c r="E75" s="302" t="s">
        <v>143</v>
      </c>
      <c r="F75" s="302" t="s">
        <v>141</v>
      </c>
      <c r="G75" s="434"/>
      <c r="H75" s="434"/>
      <c r="I75" s="434"/>
      <c r="J75" s="434"/>
    </row>
    <row r="76" spans="1:10" ht="15.75">
      <c r="A76" s="445">
        <f t="shared" si="6"/>
        <v>73</v>
      </c>
      <c r="B76" s="453"/>
      <c r="C76" s="451">
        <v>1</v>
      </c>
      <c r="D76" s="302" t="s">
        <v>144</v>
      </c>
      <c r="E76" s="302" t="s">
        <v>145</v>
      </c>
      <c r="F76" s="302" t="s">
        <v>141</v>
      </c>
      <c r="G76" s="434"/>
      <c r="H76" s="434"/>
      <c r="I76" s="434"/>
      <c r="J76" s="434"/>
    </row>
    <row r="77" spans="1:10" ht="15.75" customHeight="1">
      <c r="A77" s="445">
        <f t="shared" si="6"/>
        <v>74</v>
      </c>
      <c r="B77" s="453"/>
      <c r="C77" s="451">
        <v>2</v>
      </c>
      <c r="D77" s="302" t="s">
        <v>146</v>
      </c>
      <c r="E77" s="302" t="s">
        <v>147</v>
      </c>
      <c r="F77" s="302" t="s">
        <v>141</v>
      </c>
      <c r="G77" s="434"/>
      <c r="H77" s="434"/>
      <c r="I77" s="434"/>
      <c r="J77" s="434"/>
    </row>
    <row r="78" spans="1:10" ht="15.75" customHeight="1">
      <c r="A78" s="445">
        <f t="shared" si="6"/>
        <v>75</v>
      </c>
      <c r="B78" s="453">
        <v>9</v>
      </c>
      <c r="C78" s="451">
        <v>3</v>
      </c>
      <c r="D78" s="302" t="s">
        <v>148</v>
      </c>
      <c r="E78" s="302" t="s">
        <v>149</v>
      </c>
      <c r="F78" s="302" t="s">
        <v>141</v>
      </c>
      <c r="G78" s="434"/>
      <c r="H78" s="434"/>
      <c r="I78" s="434"/>
      <c r="J78" s="434"/>
    </row>
    <row r="79" spans="1:10" ht="15.75">
      <c r="A79" s="445">
        <f t="shared" si="6"/>
        <v>76</v>
      </c>
      <c r="B79" s="453"/>
      <c r="C79" s="451">
        <v>4</v>
      </c>
      <c r="D79" s="302" t="s">
        <v>150</v>
      </c>
      <c r="E79" s="302" t="s">
        <v>151</v>
      </c>
      <c r="F79" s="302" t="s">
        <v>141</v>
      </c>
      <c r="G79" s="434"/>
      <c r="H79" s="434"/>
      <c r="I79" s="434"/>
      <c r="J79" s="434"/>
    </row>
    <row r="80" spans="1:10" ht="15.75">
      <c r="A80" s="445">
        <f t="shared" si="6"/>
        <v>77</v>
      </c>
      <c r="B80" s="453"/>
      <c r="C80" s="451">
        <v>5</v>
      </c>
      <c r="D80" s="302" t="s">
        <v>152</v>
      </c>
      <c r="E80" s="302" t="s">
        <v>153</v>
      </c>
      <c r="F80" s="302" t="s">
        <v>141</v>
      </c>
      <c r="G80" s="434"/>
      <c r="H80" s="434"/>
      <c r="I80" s="434"/>
      <c r="J80" s="434"/>
    </row>
    <row r="81" spans="1:10" ht="15.75">
      <c r="A81" s="445">
        <f t="shared" si="6"/>
        <v>78</v>
      </c>
      <c r="B81" s="453"/>
      <c r="C81" s="451">
        <v>6</v>
      </c>
      <c r="D81" s="290" t="s">
        <v>154</v>
      </c>
      <c r="E81" s="290" t="s">
        <v>155</v>
      </c>
      <c r="F81" s="290" t="s">
        <v>141</v>
      </c>
      <c r="G81" s="434"/>
      <c r="H81" s="434"/>
      <c r="I81" s="434"/>
      <c r="J81" s="434"/>
    </row>
    <row r="82" spans="1:10" ht="15.75">
      <c r="A82" s="445">
        <f t="shared" si="6"/>
        <v>79</v>
      </c>
      <c r="B82" s="453"/>
      <c r="C82" s="451">
        <v>7</v>
      </c>
      <c r="D82" s="290" t="s">
        <v>156</v>
      </c>
      <c r="E82" s="290" t="s">
        <v>157</v>
      </c>
      <c r="F82" s="290" t="s">
        <v>141</v>
      </c>
      <c r="G82" s="434"/>
      <c r="H82" s="434"/>
      <c r="I82" s="434"/>
      <c r="J82" s="434"/>
    </row>
    <row r="83" spans="1:10" ht="15.75">
      <c r="A83" s="445">
        <f t="shared" si="6"/>
        <v>80</v>
      </c>
      <c r="B83" s="467"/>
      <c r="C83" s="821">
        <v>0</v>
      </c>
      <c r="D83" s="290" t="s">
        <v>158</v>
      </c>
      <c r="E83" s="290" t="s">
        <v>159</v>
      </c>
      <c r="F83" s="290" t="s">
        <v>141</v>
      </c>
      <c r="G83" s="434"/>
      <c r="H83" s="434"/>
      <c r="I83" s="434"/>
      <c r="J83" s="434"/>
    </row>
    <row r="84" spans="1:10" ht="15.75">
      <c r="A84" s="445">
        <f t="shared" si="6"/>
        <v>81</v>
      </c>
      <c r="B84" s="469"/>
      <c r="C84" s="821">
        <v>1</v>
      </c>
      <c r="D84" s="290" t="s">
        <v>160</v>
      </c>
      <c r="E84" s="290" t="s">
        <v>161</v>
      </c>
      <c r="F84" s="290" t="s">
        <v>141</v>
      </c>
      <c r="G84" s="434"/>
      <c r="H84" s="434"/>
      <c r="I84" s="434"/>
      <c r="J84" s="434"/>
    </row>
    <row r="85" spans="1:10" ht="15.75">
      <c r="A85" s="445">
        <f t="shared" si="6"/>
        <v>82</v>
      </c>
      <c r="B85" s="469"/>
      <c r="C85" s="821">
        <v>2</v>
      </c>
      <c r="D85" s="290" t="s">
        <v>162</v>
      </c>
      <c r="E85" s="290" t="s">
        <v>163</v>
      </c>
      <c r="F85" s="290" t="s">
        <v>141</v>
      </c>
      <c r="G85" s="434"/>
      <c r="H85" s="434"/>
      <c r="I85" s="434"/>
      <c r="J85" s="434"/>
    </row>
    <row r="86" spans="1:10" ht="15.75">
      <c r="A86" s="445">
        <f t="shared" si="6"/>
        <v>83</v>
      </c>
      <c r="B86" s="469">
        <v>10</v>
      </c>
      <c r="C86" s="821">
        <v>3</v>
      </c>
      <c r="D86" s="290" t="s">
        <v>164</v>
      </c>
      <c r="E86" s="290" t="s">
        <v>165</v>
      </c>
      <c r="F86" s="290" t="s">
        <v>141</v>
      </c>
      <c r="G86" s="434"/>
      <c r="H86" s="434"/>
      <c r="I86" s="434"/>
      <c r="J86" s="434"/>
    </row>
    <row r="87" spans="1:10" ht="15.75">
      <c r="A87" s="445">
        <f t="shared" si="6"/>
        <v>84</v>
      </c>
      <c r="B87" s="469"/>
      <c r="C87" s="468">
        <v>4</v>
      </c>
      <c r="D87" s="290" t="s">
        <v>166</v>
      </c>
      <c r="E87" s="290" t="s">
        <v>167</v>
      </c>
      <c r="F87" s="290" t="s">
        <v>141</v>
      </c>
      <c r="G87" s="434"/>
      <c r="H87" s="434"/>
      <c r="I87" s="434"/>
      <c r="J87" s="434"/>
    </row>
    <row r="88" spans="1:10" ht="15.75">
      <c r="A88" s="445">
        <f t="shared" si="6"/>
        <v>85</v>
      </c>
      <c r="B88" s="469"/>
      <c r="C88" s="468">
        <v>5</v>
      </c>
      <c r="D88" s="294" t="s">
        <v>168</v>
      </c>
      <c r="E88" s="294" t="s">
        <v>169</v>
      </c>
      <c r="F88" s="294" t="s">
        <v>141</v>
      </c>
      <c r="G88" s="434"/>
      <c r="H88" s="434"/>
      <c r="I88" s="434"/>
      <c r="J88" s="434"/>
    </row>
    <row r="89" spans="1:10" ht="15.75">
      <c r="A89" s="445">
        <f t="shared" si="6"/>
        <v>86</v>
      </c>
      <c r="B89" s="469"/>
      <c r="C89" s="468">
        <v>6</v>
      </c>
      <c r="D89" s="294" t="s">
        <v>170</v>
      </c>
      <c r="E89" s="294" t="s">
        <v>171</v>
      </c>
      <c r="F89" s="294" t="s">
        <v>141</v>
      </c>
      <c r="G89" s="434"/>
      <c r="H89" s="434"/>
      <c r="I89" s="434"/>
      <c r="J89" s="434"/>
    </row>
    <row r="90" spans="1:10" ht="15.75">
      <c r="A90" s="445">
        <f t="shared" si="6"/>
        <v>87</v>
      </c>
      <c r="B90" s="470"/>
      <c r="C90" s="468">
        <v>7</v>
      </c>
      <c r="D90" s="294" t="s">
        <v>172</v>
      </c>
      <c r="E90" s="294" t="s">
        <v>173</v>
      </c>
      <c r="F90" s="294" t="s">
        <v>141</v>
      </c>
      <c r="G90" s="434"/>
      <c r="H90" s="434"/>
      <c r="I90" s="434"/>
      <c r="J90" s="434"/>
    </row>
    <row r="91" spans="1:10" ht="15.75">
      <c r="A91" s="445">
        <f t="shared" si="6"/>
        <v>88</v>
      </c>
      <c r="B91" s="467"/>
      <c r="C91" s="471">
        <v>0</v>
      </c>
      <c r="D91" s="294" t="s">
        <v>174</v>
      </c>
      <c r="E91" s="294" t="s">
        <v>175</v>
      </c>
      <c r="F91" s="294" t="s">
        <v>141</v>
      </c>
      <c r="G91" s="434"/>
      <c r="H91" s="434"/>
      <c r="I91" s="434"/>
      <c r="J91" s="434"/>
    </row>
    <row r="92" spans="1:10" ht="15.75">
      <c r="A92" s="445">
        <f t="shared" si="6"/>
        <v>89</v>
      </c>
      <c r="B92" s="469"/>
      <c r="C92" s="822">
        <v>1</v>
      </c>
      <c r="D92" s="294" t="s">
        <v>176</v>
      </c>
      <c r="E92" s="294"/>
      <c r="F92" s="294" t="s">
        <v>141</v>
      </c>
      <c r="G92" s="434"/>
      <c r="H92" s="434"/>
      <c r="I92" s="434"/>
      <c r="J92" s="434"/>
    </row>
    <row r="93" spans="1:10" ht="15.75">
      <c r="A93" s="445">
        <f t="shared" si="6"/>
        <v>90</v>
      </c>
      <c r="B93" s="469"/>
      <c r="C93" s="822">
        <v>2</v>
      </c>
      <c r="D93" s="294" t="s">
        <v>176</v>
      </c>
      <c r="E93" s="294"/>
      <c r="F93" s="294" t="s">
        <v>141</v>
      </c>
      <c r="G93" s="434"/>
      <c r="H93" s="434"/>
      <c r="I93" s="434"/>
      <c r="J93" s="434"/>
    </row>
    <row r="94" spans="1:10" ht="15.75">
      <c r="A94" s="445">
        <f t="shared" si="6"/>
        <v>91</v>
      </c>
      <c r="B94" s="469">
        <v>11</v>
      </c>
      <c r="C94" s="822">
        <v>3</v>
      </c>
      <c r="D94" s="294" t="s">
        <v>177</v>
      </c>
      <c r="E94" s="294" t="s">
        <v>178</v>
      </c>
      <c r="F94" s="294" t="s">
        <v>141</v>
      </c>
      <c r="G94" s="434"/>
      <c r="H94" s="434"/>
      <c r="I94" s="434"/>
      <c r="J94" s="434"/>
    </row>
    <row r="95" spans="1:10" ht="15.75">
      <c r="A95" s="445">
        <f t="shared" si="6"/>
        <v>92</v>
      </c>
      <c r="B95" s="469"/>
      <c r="C95" s="471">
        <v>4</v>
      </c>
      <c r="D95" s="302" t="s">
        <v>179</v>
      </c>
      <c r="E95" s="290" t="s">
        <v>180</v>
      </c>
      <c r="F95" s="290" t="s">
        <v>181</v>
      </c>
      <c r="G95" s="276">
        <v>118</v>
      </c>
      <c r="H95" s="434"/>
      <c r="I95" s="434"/>
      <c r="J95" s="434"/>
    </row>
    <row r="96" spans="1:10" ht="15.75">
      <c r="A96" s="445">
        <f t="shared" si="6"/>
        <v>93</v>
      </c>
      <c r="B96" s="469"/>
      <c r="C96" s="471">
        <v>5</v>
      </c>
      <c r="D96" s="302" t="s">
        <v>182</v>
      </c>
      <c r="E96" s="290" t="s">
        <v>183</v>
      </c>
      <c r="F96" s="290" t="s">
        <v>181</v>
      </c>
      <c r="G96" s="276">
        <v>119</v>
      </c>
      <c r="H96" s="434"/>
      <c r="I96" s="434"/>
      <c r="J96" s="434"/>
    </row>
    <row r="97" spans="1:10" ht="15.75">
      <c r="A97" s="445">
        <f t="shared" si="6"/>
        <v>94</v>
      </c>
      <c r="B97" s="469"/>
      <c r="C97" s="471">
        <v>6</v>
      </c>
      <c r="D97" s="302" t="s">
        <v>184</v>
      </c>
      <c r="E97" s="290" t="s">
        <v>185</v>
      </c>
      <c r="F97" s="290" t="s">
        <v>181</v>
      </c>
      <c r="G97" s="276">
        <v>120</v>
      </c>
      <c r="H97" s="434"/>
      <c r="I97" s="434"/>
      <c r="J97" s="434"/>
    </row>
    <row r="98" spans="1:10" ht="15.75">
      <c r="A98" s="445">
        <f t="shared" si="6"/>
        <v>95</v>
      </c>
      <c r="B98" s="470"/>
      <c r="C98" s="471">
        <v>7</v>
      </c>
      <c r="D98" s="302" t="s">
        <v>186</v>
      </c>
      <c r="E98" s="290" t="s">
        <v>187</v>
      </c>
      <c r="F98" s="290" t="s">
        <v>181</v>
      </c>
      <c r="G98" s="276">
        <v>121</v>
      </c>
      <c r="H98" s="434"/>
      <c r="I98" s="434"/>
      <c r="J98" s="434"/>
    </row>
    <row r="99" spans="1:10" ht="15.75">
      <c r="A99" s="445">
        <f t="shared" si="6"/>
        <v>96</v>
      </c>
      <c r="B99" s="442"/>
      <c r="C99" s="472">
        <v>0</v>
      </c>
      <c r="D99" s="302" t="s">
        <v>188</v>
      </c>
      <c r="E99" s="290" t="s">
        <v>189</v>
      </c>
      <c r="F99" s="290" t="s">
        <v>181</v>
      </c>
      <c r="G99" s="276">
        <v>122</v>
      </c>
      <c r="H99" s="434"/>
      <c r="I99" s="434"/>
      <c r="J99" s="434"/>
    </row>
    <row r="100" spans="1:10" ht="15.75">
      <c r="A100" s="445">
        <f t="shared" si="6"/>
        <v>97</v>
      </c>
      <c r="B100" s="446"/>
      <c r="C100" s="472">
        <v>1</v>
      </c>
      <c r="D100" s="302" t="s">
        <v>190</v>
      </c>
      <c r="E100" s="290" t="s">
        <v>191</v>
      </c>
      <c r="F100" s="290" t="s">
        <v>181</v>
      </c>
      <c r="G100" s="276">
        <v>123</v>
      </c>
      <c r="H100" s="434"/>
      <c r="I100" s="434"/>
      <c r="J100" s="434"/>
    </row>
    <row r="101" spans="1:10" ht="15.75" customHeight="1">
      <c r="A101" s="445">
        <f t="shared" ref="A101:A131" si="7">A100+1</f>
        <v>98</v>
      </c>
      <c r="B101" s="446"/>
      <c r="C101" s="472">
        <v>2</v>
      </c>
      <c r="D101" s="302" t="s">
        <v>192</v>
      </c>
      <c r="E101" s="290" t="s">
        <v>193</v>
      </c>
      <c r="F101" s="290" t="s">
        <v>181</v>
      </c>
      <c r="G101" s="276">
        <v>124</v>
      </c>
      <c r="H101" s="434"/>
      <c r="I101" s="434"/>
      <c r="J101" s="434"/>
    </row>
    <row r="102" spans="1:10" ht="15.75" customHeight="1">
      <c r="A102" s="445">
        <f t="shared" si="7"/>
        <v>99</v>
      </c>
      <c r="B102" s="446">
        <v>12</v>
      </c>
      <c r="C102" s="472">
        <v>3</v>
      </c>
      <c r="D102" s="302" t="s">
        <v>194</v>
      </c>
      <c r="E102" s="290" t="s">
        <v>195</v>
      </c>
      <c r="F102" s="290" t="s">
        <v>181</v>
      </c>
      <c r="G102" s="276">
        <v>125</v>
      </c>
      <c r="H102" s="434"/>
      <c r="I102" s="434"/>
      <c r="J102" s="434"/>
    </row>
    <row r="103" spans="1:10" ht="15.75">
      <c r="A103" s="445">
        <f t="shared" si="7"/>
        <v>100</v>
      </c>
      <c r="B103" s="446"/>
      <c r="C103" s="472">
        <v>4</v>
      </c>
      <c r="D103" s="302" t="s">
        <v>196</v>
      </c>
      <c r="E103" s="290" t="s">
        <v>197</v>
      </c>
      <c r="F103" s="290" t="s">
        <v>181</v>
      </c>
      <c r="G103" s="276">
        <v>126</v>
      </c>
      <c r="H103" s="434"/>
      <c r="I103" s="434"/>
      <c r="J103" s="434"/>
    </row>
    <row r="104" spans="1:10" ht="15.75">
      <c r="A104" s="445">
        <f t="shared" si="7"/>
        <v>101</v>
      </c>
      <c r="B104" s="446"/>
      <c r="C104" s="472">
        <v>5</v>
      </c>
      <c r="D104" s="302" t="s">
        <v>198</v>
      </c>
      <c r="E104" s="290" t="s">
        <v>199</v>
      </c>
      <c r="F104" s="290" t="s">
        <v>181</v>
      </c>
      <c r="G104" s="276">
        <v>127</v>
      </c>
      <c r="H104" s="434"/>
      <c r="I104" s="434"/>
      <c r="J104" s="434"/>
    </row>
    <row r="105" spans="1:10" ht="15.75">
      <c r="A105" s="445">
        <f t="shared" si="7"/>
        <v>102</v>
      </c>
      <c r="B105" s="446"/>
      <c r="C105" s="472">
        <v>6</v>
      </c>
      <c r="D105" s="302" t="s">
        <v>200</v>
      </c>
      <c r="E105" s="290" t="s">
        <v>201</v>
      </c>
      <c r="F105" s="290" t="s">
        <v>181</v>
      </c>
      <c r="G105" s="276">
        <v>128</v>
      </c>
      <c r="H105" s="434"/>
      <c r="I105" s="434"/>
      <c r="J105" s="434"/>
    </row>
    <row r="106" spans="1:10" ht="15.75" customHeight="1">
      <c r="A106" s="445">
        <f t="shared" si="7"/>
        <v>103</v>
      </c>
      <c r="B106" s="463"/>
      <c r="C106" s="472">
        <v>7</v>
      </c>
      <c r="D106" s="302" t="s">
        <v>202</v>
      </c>
      <c r="E106" s="290" t="s">
        <v>203</v>
      </c>
      <c r="F106" s="290" t="s">
        <v>181</v>
      </c>
      <c r="G106" s="276">
        <v>129</v>
      </c>
      <c r="H106" s="434"/>
      <c r="I106" s="434"/>
      <c r="J106" s="434"/>
    </row>
    <row r="107" spans="1:10" ht="15.75" customHeight="1">
      <c r="A107" s="445">
        <f t="shared" si="7"/>
        <v>104</v>
      </c>
      <c r="B107" s="473"/>
      <c r="C107" s="474">
        <v>0</v>
      </c>
      <c r="D107" s="302" t="s">
        <v>204</v>
      </c>
      <c r="E107" s="290" t="s">
        <v>205</v>
      </c>
      <c r="F107" s="290" t="s">
        <v>181</v>
      </c>
      <c r="G107" s="276">
        <v>130</v>
      </c>
      <c r="H107" s="434"/>
      <c r="I107" s="434"/>
      <c r="J107" s="434"/>
    </row>
    <row r="108" spans="1:10" ht="15.75" customHeight="1">
      <c r="A108" s="445">
        <f t="shared" si="7"/>
        <v>105</v>
      </c>
      <c r="B108" s="475"/>
      <c r="C108" s="474">
        <v>1</v>
      </c>
      <c r="D108" s="302" t="s">
        <v>206</v>
      </c>
      <c r="E108" s="290" t="s">
        <v>207</v>
      </c>
      <c r="F108" s="290" t="s">
        <v>181</v>
      </c>
      <c r="G108" s="276">
        <v>131</v>
      </c>
      <c r="H108" s="434"/>
      <c r="I108" s="434"/>
      <c r="J108" s="434"/>
    </row>
    <row r="109" spans="1:10" ht="15.75">
      <c r="A109" s="445">
        <f t="shared" si="7"/>
        <v>106</v>
      </c>
      <c r="B109" s="475"/>
      <c r="C109" s="474">
        <v>2</v>
      </c>
      <c r="D109" s="302" t="s">
        <v>208</v>
      </c>
      <c r="E109" s="290" t="s">
        <v>209</v>
      </c>
      <c r="F109" s="290" t="s">
        <v>181</v>
      </c>
      <c r="G109" s="276">
        <v>132</v>
      </c>
      <c r="H109" s="434"/>
      <c r="I109" s="434"/>
      <c r="J109" s="434"/>
    </row>
    <row r="110" spans="1:10" ht="15.75">
      <c r="A110" s="445">
        <f t="shared" si="7"/>
        <v>107</v>
      </c>
      <c r="B110" s="475">
        <v>13</v>
      </c>
      <c r="C110" s="474">
        <v>3</v>
      </c>
      <c r="D110" s="302" t="s">
        <v>210</v>
      </c>
      <c r="E110" s="290" t="s">
        <v>211</v>
      </c>
      <c r="F110" s="290" t="s">
        <v>181</v>
      </c>
      <c r="G110" s="276">
        <v>133</v>
      </c>
      <c r="H110" s="434"/>
      <c r="I110" s="434"/>
      <c r="J110" s="434"/>
    </row>
    <row r="111" spans="1:10" ht="15.75">
      <c r="A111" s="445">
        <f t="shared" si="7"/>
        <v>108</v>
      </c>
      <c r="B111" s="475"/>
      <c r="C111" s="474">
        <v>4</v>
      </c>
      <c r="D111" s="302" t="s">
        <v>212</v>
      </c>
      <c r="E111" s="290" t="s">
        <v>213</v>
      </c>
      <c r="F111" s="290" t="s">
        <v>181</v>
      </c>
      <c r="G111" s="276">
        <v>134</v>
      </c>
      <c r="H111" s="434"/>
      <c r="I111" s="434"/>
      <c r="J111" s="434"/>
    </row>
    <row r="112" spans="1:10" ht="15.75">
      <c r="A112" s="445">
        <f t="shared" si="7"/>
        <v>109</v>
      </c>
      <c r="B112" s="475"/>
      <c r="C112" s="474">
        <v>5</v>
      </c>
      <c r="D112" s="302" t="s">
        <v>214</v>
      </c>
      <c r="E112" s="290" t="s">
        <v>215</v>
      </c>
      <c r="F112" s="290" t="s">
        <v>181</v>
      </c>
      <c r="G112" s="276">
        <v>135</v>
      </c>
      <c r="H112" s="434"/>
      <c r="I112" s="434"/>
      <c r="J112" s="434"/>
    </row>
    <row r="113" spans="1:10" ht="15.75">
      <c r="A113" s="445">
        <f t="shared" si="7"/>
        <v>110</v>
      </c>
      <c r="B113" s="475"/>
      <c r="C113" s="474">
        <v>6</v>
      </c>
      <c r="D113" s="302" t="s">
        <v>216</v>
      </c>
      <c r="E113" s="290" t="s">
        <v>217</v>
      </c>
      <c r="F113" s="290" t="s">
        <v>181</v>
      </c>
      <c r="G113" s="276">
        <v>136</v>
      </c>
      <c r="H113" s="434"/>
      <c r="I113" s="434"/>
      <c r="J113" s="434"/>
    </row>
    <row r="114" spans="1:10" ht="15.75" customHeight="1">
      <c r="A114" s="445">
        <f t="shared" si="7"/>
        <v>111</v>
      </c>
      <c r="B114" s="476"/>
      <c r="C114" s="474">
        <v>7</v>
      </c>
      <c r="D114" s="302" t="s">
        <v>218</v>
      </c>
      <c r="E114" s="290" t="s">
        <v>219</v>
      </c>
      <c r="F114" s="290" t="s">
        <v>181</v>
      </c>
      <c r="G114" s="276">
        <v>137</v>
      </c>
      <c r="H114" s="434"/>
      <c r="I114" s="434"/>
      <c r="J114" s="434"/>
    </row>
    <row r="115" spans="1:10" ht="15.75" customHeight="1">
      <c r="A115" s="445">
        <f t="shared" si="7"/>
        <v>112</v>
      </c>
      <c r="B115" s="473"/>
      <c r="C115" s="477">
        <v>0</v>
      </c>
      <c r="D115" s="302" t="s">
        <v>220</v>
      </c>
      <c r="E115" s="290" t="s">
        <v>221</v>
      </c>
      <c r="F115" s="290" t="s">
        <v>181</v>
      </c>
      <c r="G115" s="276">
        <v>138</v>
      </c>
      <c r="H115" s="434"/>
      <c r="I115" s="434"/>
      <c r="J115" s="434"/>
    </row>
    <row r="116" spans="1:10" ht="15.75">
      <c r="A116" s="445">
        <f t="shared" si="7"/>
        <v>113</v>
      </c>
      <c r="B116" s="475"/>
      <c r="C116" s="477">
        <v>1</v>
      </c>
      <c r="D116" s="302" t="s">
        <v>222</v>
      </c>
      <c r="E116" s="290" t="s">
        <v>223</v>
      </c>
      <c r="F116" s="290" t="s">
        <v>181</v>
      </c>
      <c r="G116" s="276">
        <v>139</v>
      </c>
      <c r="H116" s="434"/>
      <c r="I116" s="434"/>
      <c r="J116" s="434"/>
    </row>
    <row r="117" spans="1:10" ht="15.75">
      <c r="A117" s="445">
        <f t="shared" si="7"/>
        <v>114</v>
      </c>
      <c r="B117" s="475"/>
      <c r="C117" s="477">
        <v>2</v>
      </c>
      <c r="D117" s="302" t="s">
        <v>3587</v>
      </c>
      <c r="E117" s="290"/>
      <c r="F117" s="290"/>
      <c r="G117" s="276">
        <v>140</v>
      </c>
      <c r="H117" s="434"/>
      <c r="I117" s="434"/>
      <c r="J117" s="434"/>
    </row>
    <row r="118" spans="1:10" ht="15.75">
      <c r="A118" s="445">
        <f t="shared" si="7"/>
        <v>115</v>
      </c>
      <c r="B118" s="475">
        <v>14</v>
      </c>
      <c r="C118" s="477">
        <v>3</v>
      </c>
      <c r="D118" s="296" t="s">
        <v>3585</v>
      </c>
      <c r="E118" s="296" t="s">
        <v>225</v>
      </c>
      <c r="F118" s="296" t="s">
        <v>181</v>
      </c>
      <c r="G118" s="276">
        <v>141</v>
      </c>
      <c r="H118" s="434"/>
      <c r="I118" s="434"/>
      <c r="J118" s="434"/>
    </row>
    <row r="119" spans="1:10" ht="15.75">
      <c r="A119" s="445">
        <f t="shared" si="7"/>
        <v>116</v>
      </c>
      <c r="B119" s="475"/>
      <c r="C119" s="477">
        <v>4</v>
      </c>
      <c r="D119" s="296" t="s">
        <v>3586</v>
      </c>
      <c r="E119" s="296" t="s">
        <v>227</v>
      </c>
      <c r="F119" s="296" t="s">
        <v>181</v>
      </c>
      <c r="G119" s="276">
        <v>142</v>
      </c>
      <c r="H119" s="434"/>
      <c r="I119" s="434"/>
      <c r="J119" s="434"/>
    </row>
    <row r="120" spans="1:10" ht="15.75">
      <c r="A120" s="445">
        <f t="shared" si="7"/>
        <v>117</v>
      </c>
      <c r="B120" s="475"/>
      <c r="C120" s="477">
        <v>5</v>
      </c>
      <c r="D120" s="296" t="s">
        <v>228</v>
      </c>
      <c r="E120" s="296" t="s">
        <v>229</v>
      </c>
      <c r="F120" s="296" t="s">
        <v>181</v>
      </c>
      <c r="G120" s="276">
        <v>143</v>
      </c>
      <c r="H120" s="434"/>
      <c r="I120" s="434"/>
      <c r="J120" s="434"/>
    </row>
    <row r="121" spans="1:10" ht="15.75">
      <c r="A121" s="445">
        <f t="shared" si="7"/>
        <v>118</v>
      </c>
      <c r="B121" s="475"/>
      <c r="C121" s="477">
        <v>6</v>
      </c>
      <c r="D121" s="296" t="s">
        <v>230</v>
      </c>
      <c r="E121" s="296" t="s">
        <v>231</v>
      </c>
      <c r="F121" s="296" t="s">
        <v>181</v>
      </c>
      <c r="G121" s="276">
        <v>144</v>
      </c>
      <c r="H121" s="434"/>
      <c r="I121" s="434"/>
      <c r="J121" s="434"/>
    </row>
    <row r="122" spans="1:10" ht="15.75">
      <c r="A122" s="445">
        <f t="shared" si="7"/>
        <v>119</v>
      </c>
      <c r="B122" s="476"/>
      <c r="C122" s="477">
        <v>7</v>
      </c>
      <c r="D122" s="296" t="s">
        <v>232</v>
      </c>
      <c r="E122" s="296" t="s">
        <v>233</v>
      </c>
      <c r="F122" s="296" t="s">
        <v>181</v>
      </c>
      <c r="G122" s="276">
        <v>145</v>
      </c>
      <c r="H122" s="434"/>
      <c r="I122" s="434"/>
      <c r="J122" s="434"/>
    </row>
    <row r="123" spans="1:10" ht="15.75">
      <c r="A123" s="445">
        <f t="shared" si="7"/>
        <v>120</v>
      </c>
      <c r="B123" s="442"/>
      <c r="C123" s="474">
        <v>0</v>
      </c>
      <c r="D123" s="296" t="s">
        <v>234</v>
      </c>
      <c r="E123" s="296" t="s">
        <v>235</v>
      </c>
      <c r="F123" s="296" t="s">
        <v>181</v>
      </c>
      <c r="G123" s="276">
        <v>146</v>
      </c>
      <c r="H123" s="434"/>
      <c r="I123" s="434"/>
      <c r="J123" s="434"/>
    </row>
    <row r="124" spans="1:10" ht="15.75">
      <c r="A124" s="445">
        <f t="shared" si="7"/>
        <v>121</v>
      </c>
      <c r="B124" s="446"/>
      <c r="C124" s="474">
        <v>1</v>
      </c>
      <c r="D124" s="296" t="s">
        <v>236</v>
      </c>
      <c r="E124" s="296" t="s">
        <v>237</v>
      </c>
      <c r="F124" s="296" t="s">
        <v>181</v>
      </c>
      <c r="G124" s="276">
        <v>147</v>
      </c>
      <c r="H124" s="434"/>
      <c r="I124" s="434"/>
      <c r="J124" s="434"/>
    </row>
    <row r="125" spans="1:10" ht="15.75">
      <c r="A125" s="445">
        <f t="shared" si="7"/>
        <v>122</v>
      </c>
      <c r="B125" s="446"/>
      <c r="C125" s="474">
        <v>2</v>
      </c>
      <c r="D125" s="296" t="s">
        <v>238</v>
      </c>
      <c r="E125" s="296" t="s">
        <v>239</v>
      </c>
      <c r="F125" s="296" t="s">
        <v>181</v>
      </c>
      <c r="G125" s="276">
        <v>148</v>
      </c>
      <c r="H125" s="434"/>
      <c r="I125" s="434"/>
      <c r="J125" s="434"/>
    </row>
    <row r="126" spans="1:10" ht="15.75">
      <c r="A126" s="445">
        <f t="shared" si="7"/>
        <v>123</v>
      </c>
      <c r="B126" s="446">
        <v>15</v>
      </c>
      <c r="C126" s="443">
        <v>3</v>
      </c>
      <c r="D126" s="296" t="s">
        <v>240</v>
      </c>
      <c r="E126" s="296" t="s">
        <v>241</v>
      </c>
      <c r="F126" s="296" t="s">
        <v>181</v>
      </c>
      <c r="G126" s="276">
        <v>149</v>
      </c>
      <c r="H126" s="434"/>
      <c r="I126" s="434"/>
      <c r="J126" s="434"/>
    </row>
    <row r="127" spans="1:10" ht="15.75">
      <c r="A127" s="445">
        <f t="shared" si="7"/>
        <v>124</v>
      </c>
      <c r="B127" s="446"/>
      <c r="C127" s="443">
        <v>4</v>
      </c>
      <c r="D127" s="296" t="s">
        <v>242</v>
      </c>
      <c r="E127" s="296" t="s">
        <v>243</v>
      </c>
      <c r="F127" s="296" t="s">
        <v>181</v>
      </c>
      <c r="G127" s="276">
        <v>150</v>
      </c>
      <c r="H127" s="434"/>
      <c r="I127" s="434"/>
      <c r="J127" s="434"/>
    </row>
    <row r="128" spans="1:10" ht="15.75">
      <c r="A128" s="445">
        <f t="shared" si="7"/>
        <v>125</v>
      </c>
      <c r="B128" s="446"/>
      <c r="C128" s="443">
        <v>5</v>
      </c>
      <c r="D128" s="296" t="s">
        <v>244</v>
      </c>
      <c r="E128" s="296" t="s">
        <v>245</v>
      </c>
      <c r="F128" s="296" t="s">
        <v>181</v>
      </c>
      <c r="G128" s="276">
        <v>151</v>
      </c>
      <c r="H128" s="434"/>
      <c r="I128" s="434"/>
      <c r="J128" s="434"/>
    </row>
    <row r="129" spans="1:12" ht="15.75">
      <c r="A129" s="445">
        <f t="shared" si="7"/>
        <v>126</v>
      </c>
      <c r="B129" s="446"/>
      <c r="C129" s="443">
        <v>6</v>
      </c>
      <c r="D129" s="296" t="s">
        <v>246</v>
      </c>
      <c r="E129" s="296" t="s">
        <v>247</v>
      </c>
      <c r="F129" s="296" t="s">
        <v>181</v>
      </c>
      <c r="G129" s="276">
        <v>152</v>
      </c>
      <c r="H129" s="434"/>
      <c r="I129" s="434"/>
      <c r="J129" s="434"/>
    </row>
    <row r="130" spans="1:12" ht="15.75" customHeight="1">
      <c r="A130" s="445">
        <f t="shared" si="7"/>
        <v>127</v>
      </c>
      <c r="B130" s="463"/>
      <c r="C130" s="443">
        <v>7</v>
      </c>
      <c r="D130" s="296" t="s">
        <v>248</v>
      </c>
      <c r="E130" s="296" t="s">
        <v>249</v>
      </c>
      <c r="F130" s="296" t="s">
        <v>181</v>
      </c>
      <c r="G130" s="276">
        <v>153</v>
      </c>
      <c r="H130" s="434"/>
      <c r="I130" s="434"/>
      <c r="J130" s="434"/>
    </row>
    <row r="131" spans="1:12" ht="15.75">
      <c r="A131" s="445">
        <f t="shared" si="7"/>
        <v>128</v>
      </c>
      <c r="B131" s="467"/>
      <c r="C131" s="468">
        <v>0</v>
      </c>
      <c r="D131" s="296" t="s">
        <v>250</v>
      </c>
      <c r="E131" s="296" t="s">
        <v>251</v>
      </c>
      <c r="F131" s="296" t="s">
        <v>181</v>
      </c>
      <c r="G131" s="276">
        <v>154</v>
      </c>
      <c r="H131" s="434"/>
      <c r="I131" s="434"/>
      <c r="J131" s="434"/>
    </row>
    <row r="132" spans="1:12" ht="15.75">
      <c r="A132" s="445">
        <f t="shared" ref="A132" si="8">A131+1</f>
        <v>129</v>
      </c>
      <c r="B132" s="469"/>
      <c r="C132" s="468">
        <v>1</v>
      </c>
      <c r="D132" s="296" t="s">
        <v>252</v>
      </c>
      <c r="E132" s="296" t="s">
        <v>253</v>
      </c>
      <c r="F132" s="296" t="s">
        <v>181</v>
      </c>
      <c r="G132" s="276">
        <v>155</v>
      </c>
      <c r="H132" s="434"/>
      <c r="I132" s="434"/>
      <c r="J132" s="434"/>
    </row>
    <row r="133" spans="1:12" ht="15.75">
      <c r="A133" s="445">
        <f t="shared" ref="A133:A164" si="9">A132+1</f>
        <v>130</v>
      </c>
      <c r="B133" s="469"/>
      <c r="C133" s="468">
        <v>2</v>
      </c>
      <c r="D133" s="296" t="s">
        <v>254</v>
      </c>
      <c r="E133" s="296" t="s">
        <v>255</v>
      </c>
      <c r="F133" s="296" t="s">
        <v>181</v>
      </c>
      <c r="G133" s="276">
        <v>156</v>
      </c>
      <c r="H133" s="434"/>
      <c r="I133" s="434"/>
      <c r="J133" s="434"/>
    </row>
    <row r="134" spans="1:12" ht="15.75">
      <c r="A134" s="445">
        <f t="shared" si="9"/>
        <v>131</v>
      </c>
      <c r="B134" s="469">
        <v>16</v>
      </c>
      <c r="C134" s="468">
        <v>3</v>
      </c>
      <c r="D134" s="296" t="s">
        <v>256</v>
      </c>
      <c r="E134" s="296" t="s">
        <v>257</v>
      </c>
      <c r="F134" s="296" t="s">
        <v>181</v>
      </c>
      <c r="G134" s="276">
        <v>157</v>
      </c>
      <c r="H134" s="434"/>
      <c r="I134" s="434"/>
      <c r="J134" s="434"/>
    </row>
    <row r="135" spans="1:12" ht="15.75">
      <c r="A135" s="445">
        <f t="shared" si="9"/>
        <v>132</v>
      </c>
      <c r="B135" s="469"/>
      <c r="C135" s="468">
        <v>4</v>
      </c>
      <c r="D135" s="296" t="s">
        <v>258</v>
      </c>
      <c r="E135" s="296" t="s">
        <v>259</v>
      </c>
      <c r="F135" s="296" t="s">
        <v>181</v>
      </c>
      <c r="G135" s="276">
        <v>158</v>
      </c>
      <c r="H135" s="434"/>
      <c r="I135" s="434"/>
      <c r="J135" s="434"/>
    </row>
    <row r="136" spans="1:12" ht="15.75">
      <c r="A136" s="445">
        <f t="shared" si="9"/>
        <v>133</v>
      </c>
      <c r="B136" s="469"/>
      <c r="C136" s="468">
        <v>5</v>
      </c>
      <c r="D136" s="296" t="s">
        <v>260</v>
      </c>
      <c r="E136" s="296" t="s">
        <v>261</v>
      </c>
      <c r="F136" s="296" t="s">
        <v>181</v>
      </c>
      <c r="G136" s="276">
        <v>159</v>
      </c>
      <c r="H136" s="434"/>
      <c r="I136" s="434"/>
      <c r="J136" s="434"/>
    </row>
    <row r="137" spans="1:12" ht="15.75">
      <c r="A137" s="445">
        <f t="shared" si="9"/>
        <v>134</v>
      </c>
      <c r="B137" s="469"/>
      <c r="C137" s="468">
        <v>6</v>
      </c>
      <c r="D137" s="296" t="s">
        <v>3485</v>
      </c>
      <c r="E137" s="296"/>
      <c r="F137" s="296"/>
      <c r="G137" s="276">
        <v>160</v>
      </c>
      <c r="H137" s="434"/>
      <c r="I137" s="434"/>
      <c r="J137" s="434"/>
    </row>
    <row r="138" spans="1:12" ht="15.75">
      <c r="A138" s="445">
        <f t="shared" si="9"/>
        <v>135</v>
      </c>
      <c r="B138" s="470"/>
      <c r="C138" s="468">
        <v>7</v>
      </c>
      <c r="D138" s="296" t="s">
        <v>3483</v>
      </c>
      <c r="G138" s="434"/>
      <c r="H138" s="434"/>
      <c r="I138" s="434"/>
      <c r="J138" s="434"/>
    </row>
    <row r="139" spans="1:12" ht="15.75">
      <c r="A139" s="445">
        <f t="shared" si="9"/>
        <v>136</v>
      </c>
      <c r="B139" s="467"/>
      <c r="C139" s="471">
        <v>0</v>
      </c>
      <c r="D139" s="290" t="s">
        <v>264</v>
      </c>
      <c r="E139" s="273" t="s">
        <v>265</v>
      </c>
      <c r="G139" s="434"/>
      <c r="H139" s="434"/>
      <c r="I139" s="434"/>
      <c r="J139" s="434"/>
      <c r="K139" s="488"/>
      <c r="L139" s="488"/>
    </row>
    <row r="140" spans="1:12" ht="15.75">
      <c r="A140" s="445">
        <f t="shared" si="9"/>
        <v>137</v>
      </c>
      <c r="B140" s="469"/>
      <c r="C140" s="471">
        <v>1</v>
      </c>
      <c r="D140" s="290" t="s">
        <v>266</v>
      </c>
      <c r="E140" s="273" t="s">
        <v>265</v>
      </c>
      <c r="G140" s="434"/>
      <c r="H140" s="434"/>
      <c r="I140" s="434"/>
      <c r="J140" s="434"/>
      <c r="K140" s="488"/>
      <c r="L140" s="488"/>
    </row>
    <row r="141" spans="1:12" ht="15.75">
      <c r="A141" s="445">
        <f t="shared" si="9"/>
        <v>138</v>
      </c>
      <c r="B141" s="469"/>
      <c r="C141" s="471">
        <v>2</v>
      </c>
      <c r="D141" s="290" t="s">
        <v>267</v>
      </c>
      <c r="E141" s="273" t="s">
        <v>265</v>
      </c>
      <c r="G141" s="434"/>
      <c r="H141" s="434"/>
      <c r="I141" s="434"/>
      <c r="J141" s="434"/>
      <c r="K141" s="488"/>
      <c r="L141" s="488"/>
    </row>
    <row r="142" spans="1:12" ht="15.75">
      <c r="A142" s="445">
        <f t="shared" si="9"/>
        <v>139</v>
      </c>
      <c r="B142" s="469">
        <v>17</v>
      </c>
      <c r="C142" s="471">
        <v>3</v>
      </c>
      <c r="D142" s="290" t="s">
        <v>268</v>
      </c>
      <c r="E142" s="273" t="s">
        <v>265</v>
      </c>
      <c r="G142" s="434"/>
      <c r="H142" s="434"/>
      <c r="I142" s="434"/>
      <c r="J142" s="434"/>
      <c r="K142" s="488"/>
      <c r="L142" s="488"/>
    </row>
    <row r="143" spans="1:12" ht="15.75">
      <c r="A143" s="445">
        <f t="shared" si="9"/>
        <v>140</v>
      </c>
      <c r="B143" s="469"/>
      <c r="C143" s="471">
        <v>4</v>
      </c>
      <c r="D143" s="290" t="s">
        <v>269</v>
      </c>
      <c r="E143" s="273" t="s">
        <v>265</v>
      </c>
      <c r="G143" s="434"/>
      <c r="H143" s="434"/>
      <c r="I143" s="434"/>
      <c r="J143" s="434"/>
      <c r="K143" s="488"/>
      <c r="L143" s="488"/>
    </row>
    <row r="144" spans="1:12" ht="15.75">
      <c r="A144" s="445">
        <f t="shared" si="9"/>
        <v>141</v>
      </c>
      <c r="B144" s="469"/>
      <c r="C144" s="471">
        <v>5</v>
      </c>
      <c r="D144" s="290" t="s">
        <v>270</v>
      </c>
      <c r="E144" s="273" t="s">
        <v>265</v>
      </c>
      <c r="G144" s="434"/>
      <c r="H144" s="434"/>
      <c r="I144" s="489"/>
      <c r="J144" s="434"/>
      <c r="K144" s="488"/>
      <c r="L144" s="488"/>
    </row>
    <row r="145" spans="1:12" ht="15.75">
      <c r="A145" s="445">
        <f t="shared" si="9"/>
        <v>142</v>
      </c>
      <c r="B145" s="469"/>
      <c r="C145" s="471">
        <v>6</v>
      </c>
      <c r="D145" s="290" t="s">
        <v>271</v>
      </c>
      <c r="E145" s="273" t="s">
        <v>265</v>
      </c>
      <c r="G145" s="434"/>
      <c r="H145" s="434"/>
      <c r="I145" s="489"/>
      <c r="J145" s="489"/>
      <c r="K145" s="432"/>
      <c r="L145" s="488"/>
    </row>
    <row r="146" spans="1:12" ht="15.75">
      <c r="A146" s="445">
        <f t="shared" si="9"/>
        <v>143</v>
      </c>
      <c r="B146" s="470"/>
      <c r="C146" s="471">
        <v>7</v>
      </c>
      <c r="D146" s="478"/>
      <c r="E146" s="273"/>
      <c r="G146" s="434"/>
      <c r="H146" s="434"/>
      <c r="I146" s="489"/>
      <c r="J146" s="489"/>
      <c r="K146" s="432"/>
      <c r="L146" s="488"/>
    </row>
    <row r="147" spans="1:12" ht="15.75">
      <c r="A147" s="445">
        <f t="shared" si="9"/>
        <v>144</v>
      </c>
      <c r="B147" s="442"/>
      <c r="C147" s="472">
        <v>0</v>
      </c>
      <c r="D147" s="479" t="s">
        <v>315</v>
      </c>
      <c r="E147" s="316" t="s">
        <v>273</v>
      </c>
      <c r="G147" s="434"/>
      <c r="H147" s="434"/>
      <c r="I147" s="490"/>
      <c r="J147" s="489"/>
      <c r="K147" s="432"/>
      <c r="L147" s="488"/>
    </row>
    <row r="148" spans="1:12" ht="15.75">
      <c r="A148" s="445">
        <f t="shared" si="9"/>
        <v>145</v>
      </c>
      <c r="B148" s="446"/>
      <c r="C148" s="472">
        <v>1</v>
      </c>
      <c r="D148" s="479" t="s">
        <v>316</v>
      </c>
      <c r="E148" s="316" t="s">
        <v>273</v>
      </c>
      <c r="G148" s="434"/>
      <c r="H148" s="434"/>
      <c r="I148" s="489"/>
      <c r="J148" s="490"/>
      <c r="K148" s="432"/>
      <c r="L148" s="488"/>
    </row>
    <row r="149" spans="1:12" ht="15.75">
      <c r="A149" s="445">
        <f t="shared" si="9"/>
        <v>146</v>
      </c>
      <c r="B149" s="446"/>
      <c r="C149" s="823">
        <v>2</v>
      </c>
      <c r="D149" s="319" t="s">
        <v>317</v>
      </c>
      <c r="E149" s="320" t="s">
        <v>69</v>
      </c>
      <c r="G149" s="434"/>
      <c r="H149" s="434"/>
      <c r="I149" s="489"/>
      <c r="J149" s="489"/>
      <c r="K149" s="432"/>
      <c r="L149" s="488"/>
    </row>
    <row r="150" spans="1:12" ht="15.75">
      <c r="A150" s="445">
        <f t="shared" si="9"/>
        <v>147</v>
      </c>
      <c r="B150" s="446">
        <v>18</v>
      </c>
      <c r="C150" s="823">
        <v>3</v>
      </c>
      <c r="D150" s="319" t="s">
        <v>318</v>
      </c>
      <c r="E150" s="320" t="s">
        <v>69</v>
      </c>
      <c r="G150" s="434"/>
      <c r="H150" s="434"/>
      <c r="I150" s="491"/>
      <c r="J150" s="489"/>
      <c r="K150" s="432"/>
      <c r="L150" s="488"/>
    </row>
    <row r="151" spans="1:12" ht="15.75">
      <c r="A151" s="445">
        <f t="shared" si="9"/>
        <v>148</v>
      </c>
      <c r="B151" s="446"/>
      <c r="C151" s="823">
        <v>4</v>
      </c>
      <c r="D151" s="319" t="s">
        <v>319</v>
      </c>
      <c r="E151" s="320" t="s">
        <v>69</v>
      </c>
      <c r="G151" s="434"/>
      <c r="H151" s="434"/>
      <c r="I151" s="492"/>
      <c r="J151" s="491"/>
      <c r="K151" s="432"/>
      <c r="L151" s="488"/>
    </row>
    <row r="152" spans="1:12" ht="15.75">
      <c r="A152" s="445">
        <f t="shared" si="9"/>
        <v>149</v>
      </c>
      <c r="B152" s="446"/>
      <c r="C152" s="823">
        <v>5</v>
      </c>
      <c r="D152" s="319" t="s">
        <v>320</v>
      </c>
      <c r="E152" s="320" t="s">
        <v>69</v>
      </c>
      <c r="G152" s="434"/>
      <c r="H152" s="434"/>
      <c r="I152" s="489"/>
      <c r="J152" s="492"/>
      <c r="K152" s="432"/>
      <c r="L152" s="488"/>
    </row>
    <row r="153" spans="1:12" ht="15.75">
      <c r="A153" s="445">
        <f t="shared" si="9"/>
        <v>150</v>
      </c>
      <c r="B153" s="446"/>
      <c r="C153" s="472">
        <v>6</v>
      </c>
      <c r="D153" s="276" t="s">
        <v>278</v>
      </c>
      <c r="E153" s="276" t="s">
        <v>106</v>
      </c>
      <c r="G153" s="434"/>
      <c r="H153" s="434"/>
      <c r="I153" s="492"/>
      <c r="J153" s="489"/>
      <c r="K153" s="432"/>
      <c r="L153" s="488"/>
    </row>
    <row r="154" spans="1:12" ht="15.75" customHeight="1">
      <c r="A154" s="445">
        <f t="shared" si="9"/>
        <v>151</v>
      </c>
      <c r="B154" s="463"/>
      <c r="C154" s="472">
        <v>7</v>
      </c>
      <c r="D154" s="317"/>
      <c r="E154" s="318"/>
      <c r="G154" s="434"/>
      <c r="H154" s="434"/>
      <c r="I154" s="489"/>
      <c r="J154" s="492"/>
      <c r="K154" s="432"/>
      <c r="L154" s="488"/>
    </row>
    <row r="155" spans="1:12" ht="15.75">
      <c r="A155" s="445">
        <f t="shared" si="9"/>
        <v>152</v>
      </c>
      <c r="B155" s="480"/>
      <c r="C155" s="461">
        <v>0</v>
      </c>
      <c r="D155" s="481" t="s">
        <v>321</v>
      </c>
      <c r="E155" s="318"/>
      <c r="G155" s="434"/>
      <c r="H155" s="434"/>
      <c r="I155" s="434"/>
      <c r="J155" s="489"/>
      <c r="K155" s="432"/>
      <c r="L155" s="488"/>
    </row>
    <row r="156" spans="1:12" ht="15.75" customHeight="1">
      <c r="A156" s="445">
        <f t="shared" si="9"/>
        <v>153</v>
      </c>
      <c r="B156" s="482"/>
      <c r="C156" s="461">
        <v>1</v>
      </c>
      <c r="D156" s="481" t="s">
        <v>321</v>
      </c>
      <c r="E156" s="318"/>
      <c r="G156" s="434"/>
      <c r="H156" s="434"/>
      <c r="I156" s="434"/>
      <c r="J156" s="434"/>
    </row>
    <row r="157" spans="1:12" ht="15.75">
      <c r="A157" s="445">
        <f t="shared" si="9"/>
        <v>154</v>
      </c>
      <c r="B157" s="482"/>
      <c r="C157" s="461">
        <v>2</v>
      </c>
      <c r="D157" s="481" t="s">
        <v>322</v>
      </c>
      <c r="E157" s="318"/>
      <c r="G157" s="434"/>
      <c r="H157" s="434"/>
      <c r="I157" s="434"/>
      <c r="J157" s="434"/>
    </row>
    <row r="158" spans="1:12" ht="15.75">
      <c r="A158" s="445">
        <f t="shared" si="9"/>
        <v>155</v>
      </c>
      <c r="B158" s="482">
        <v>19</v>
      </c>
      <c r="C158" s="461">
        <v>3</v>
      </c>
      <c r="D158" s="481" t="s">
        <v>322</v>
      </c>
      <c r="E158" s="318"/>
      <c r="G158" s="434"/>
      <c r="H158" s="434"/>
      <c r="I158" s="434"/>
      <c r="J158" s="434"/>
    </row>
    <row r="159" spans="1:12" ht="15.75">
      <c r="A159" s="445">
        <f t="shared" si="9"/>
        <v>156</v>
      </c>
      <c r="B159" s="482"/>
      <c r="C159" s="461">
        <v>4</v>
      </c>
      <c r="D159" s="481" t="s">
        <v>323</v>
      </c>
      <c r="E159" s="318"/>
      <c r="G159" s="434"/>
      <c r="H159" s="434"/>
      <c r="I159" s="434"/>
      <c r="J159" s="434"/>
    </row>
    <row r="160" spans="1:12" ht="15.75" customHeight="1">
      <c r="A160" s="445">
        <f t="shared" si="9"/>
        <v>157</v>
      </c>
      <c r="B160" s="482"/>
      <c r="C160" s="461">
        <v>5</v>
      </c>
      <c r="D160" s="481" t="s">
        <v>323</v>
      </c>
      <c r="E160" s="318"/>
      <c r="G160" s="434"/>
      <c r="H160" s="434"/>
      <c r="I160" s="434"/>
      <c r="J160" s="434"/>
    </row>
    <row r="161" spans="1:10" ht="15.75">
      <c r="A161" s="445">
        <f t="shared" si="9"/>
        <v>158</v>
      </c>
      <c r="B161" s="482"/>
      <c r="C161" s="461">
        <v>6</v>
      </c>
      <c r="D161" s="481" t="s">
        <v>324</v>
      </c>
      <c r="E161" s="318"/>
      <c r="G161" s="434"/>
      <c r="H161" s="434"/>
      <c r="I161" s="434"/>
      <c r="J161" s="434"/>
    </row>
    <row r="162" spans="1:10" ht="15.75">
      <c r="A162" s="445">
        <f t="shared" si="9"/>
        <v>159</v>
      </c>
      <c r="B162" s="483"/>
      <c r="C162" s="461">
        <v>7</v>
      </c>
      <c r="D162" s="481" t="s">
        <v>324</v>
      </c>
      <c r="E162" s="318"/>
      <c r="G162" s="434"/>
      <c r="H162" s="434"/>
      <c r="I162" s="434"/>
      <c r="J162" s="434"/>
    </row>
    <row r="163" spans="1:10" ht="15.75">
      <c r="A163" s="445">
        <f t="shared" si="9"/>
        <v>160</v>
      </c>
      <c r="B163" s="450"/>
      <c r="C163" s="472">
        <v>0</v>
      </c>
      <c r="E163" s="276"/>
      <c r="G163" s="434"/>
      <c r="H163" s="434"/>
      <c r="I163" s="434"/>
      <c r="J163" s="434"/>
    </row>
    <row r="164" spans="1:10" ht="15.75">
      <c r="A164" s="445">
        <f t="shared" si="9"/>
        <v>161</v>
      </c>
      <c r="B164" s="453"/>
      <c r="C164" s="472">
        <v>1</v>
      </c>
      <c r="E164" s="276"/>
      <c r="G164" s="434"/>
      <c r="H164" s="434"/>
      <c r="I164" s="434"/>
      <c r="J164" s="434"/>
    </row>
    <row r="165" spans="1:10" ht="15.75">
      <c r="A165" s="445">
        <f t="shared" ref="A165:A195" si="10">A164+1</f>
        <v>162</v>
      </c>
      <c r="B165" s="453"/>
      <c r="C165" s="823">
        <v>2</v>
      </c>
      <c r="D165" s="484" t="s">
        <v>3588</v>
      </c>
      <c r="E165" s="276"/>
      <c r="F165" s="485" t="s">
        <v>286</v>
      </c>
      <c r="G165" s="434"/>
      <c r="H165" s="434"/>
      <c r="I165" s="434"/>
      <c r="J165" s="434"/>
    </row>
    <row r="166" spans="1:10" ht="15.75">
      <c r="A166" s="445">
        <f t="shared" si="10"/>
        <v>163</v>
      </c>
      <c r="B166" s="453">
        <v>20</v>
      </c>
      <c r="C166" s="823">
        <v>3</v>
      </c>
      <c r="D166" s="486" t="s">
        <v>325</v>
      </c>
      <c r="E166" s="276"/>
      <c r="F166" s="485" t="s">
        <v>286</v>
      </c>
      <c r="G166" s="434"/>
      <c r="H166" s="434"/>
      <c r="I166" s="434"/>
      <c r="J166" s="434"/>
    </row>
    <row r="167" spans="1:10" ht="15.75" customHeight="1">
      <c r="A167" s="445">
        <f t="shared" si="10"/>
        <v>164</v>
      </c>
      <c r="B167" s="453"/>
      <c r="C167" s="823">
        <v>4</v>
      </c>
      <c r="D167" s="486" t="s">
        <v>326</v>
      </c>
      <c r="E167" s="276"/>
      <c r="F167" s="485" t="s">
        <v>286</v>
      </c>
      <c r="G167" s="434"/>
      <c r="H167" s="434"/>
      <c r="I167" s="434"/>
      <c r="J167" s="434"/>
    </row>
    <row r="168" spans="1:10" ht="15.75">
      <c r="A168" s="445">
        <f t="shared" si="10"/>
        <v>165</v>
      </c>
      <c r="B168" s="453"/>
      <c r="C168" s="823">
        <v>5</v>
      </c>
      <c r="D168" s="486" t="s">
        <v>327</v>
      </c>
      <c r="E168" s="276"/>
      <c r="F168" s="485" t="s">
        <v>286</v>
      </c>
      <c r="G168" s="434"/>
      <c r="H168" s="434"/>
      <c r="I168" s="434"/>
      <c r="J168" s="434"/>
    </row>
    <row r="169" spans="1:10" ht="15.75">
      <c r="A169" s="445">
        <f t="shared" si="10"/>
        <v>166</v>
      </c>
      <c r="B169" s="453"/>
      <c r="C169" s="823">
        <v>6</v>
      </c>
      <c r="D169" s="486" t="s">
        <v>328</v>
      </c>
      <c r="E169" s="276"/>
      <c r="F169" s="485" t="s">
        <v>286</v>
      </c>
      <c r="G169" s="434"/>
      <c r="H169" s="434"/>
      <c r="I169" s="434"/>
      <c r="J169" s="434"/>
    </row>
    <row r="170" spans="1:10" ht="15.75">
      <c r="A170" s="445">
        <f t="shared" si="10"/>
        <v>167</v>
      </c>
      <c r="B170" s="460"/>
      <c r="C170" s="472">
        <v>7</v>
      </c>
      <c r="D170" s="312"/>
      <c r="G170" s="434"/>
      <c r="H170" s="434"/>
      <c r="I170" s="434"/>
      <c r="J170" s="434"/>
    </row>
    <row r="171" spans="1:10" ht="15.75">
      <c r="A171" s="445">
        <f t="shared" si="10"/>
        <v>168</v>
      </c>
      <c r="B171" s="480"/>
      <c r="C171" s="461">
        <v>0</v>
      </c>
      <c r="D171" s="312"/>
      <c r="G171" s="434"/>
      <c r="H171" s="434"/>
      <c r="I171" s="434"/>
      <c r="J171" s="434"/>
    </row>
    <row r="172" spans="1:10" ht="15.75">
      <c r="A172" s="445">
        <f t="shared" si="10"/>
        <v>169</v>
      </c>
      <c r="B172" s="482"/>
      <c r="C172" s="461">
        <v>1</v>
      </c>
      <c r="D172" s="312" t="s">
        <v>3589</v>
      </c>
      <c r="E172" s="326" t="s">
        <v>3592</v>
      </c>
      <c r="G172" s="434"/>
      <c r="H172" s="434"/>
      <c r="I172" s="434"/>
      <c r="J172" s="434"/>
    </row>
    <row r="173" spans="1:10" ht="15.75">
      <c r="A173" s="445">
        <f t="shared" si="10"/>
        <v>170</v>
      </c>
      <c r="B173" s="482"/>
      <c r="C173" s="461">
        <v>2</v>
      </c>
      <c r="D173" s="312" t="s">
        <v>3590</v>
      </c>
      <c r="E173" s="326" t="s">
        <v>3592</v>
      </c>
      <c r="G173" s="434"/>
      <c r="H173" s="434"/>
      <c r="I173" s="434"/>
      <c r="J173" s="434"/>
    </row>
    <row r="174" spans="1:10" ht="15.75">
      <c r="A174" s="445">
        <f t="shared" si="10"/>
        <v>171</v>
      </c>
      <c r="B174" s="482">
        <v>21</v>
      </c>
      <c r="C174" s="461">
        <v>3</v>
      </c>
      <c r="D174" s="312" t="s">
        <v>3591</v>
      </c>
      <c r="E174" s="326" t="s">
        <v>3592</v>
      </c>
      <c r="G174" s="434"/>
      <c r="H174" s="434"/>
      <c r="I174" s="434"/>
      <c r="J174" s="434"/>
    </row>
    <row r="175" spans="1:10" ht="15.75">
      <c r="A175" s="445">
        <f t="shared" si="10"/>
        <v>172</v>
      </c>
      <c r="B175" s="482"/>
      <c r="C175" s="461">
        <v>4</v>
      </c>
      <c r="D175" s="312"/>
      <c r="G175" s="434"/>
      <c r="H175" s="434"/>
      <c r="I175" s="434"/>
      <c r="J175" s="434"/>
    </row>
    <row r="176" spans="1:10" ht="15.75">
      <c r="A176" s="445">
        <f t="shared" si="10"/>
        <v>173</v>
      </c>
      <c r="B176" s="482"/>
      <c r="C176" s="461">
        <v>5</v>
      </c>
      <c r="D176" s="312"/>
      <c r="G176" s="434"/>
      <c r="H176" s="434"/>
      <c r="I176" s="434"/>
      <c r="J176" s="434"/>
    </row>
    <row r="177" spans="1:10" ht="15.75">
      <c r="A177" s="445">
        <f t="shared" si="10"/>
        <v>174</v>
      </c>
      <c r="B177" s="482"/>
      <c r="C177" s="461">
        <v>6</v>
      </c>
      <c r="D177" s="312"/>
      <c r="G177" s="434"/>
      <c r="H177" s="434"/>
      <c r="I177" s="434"/>
      <c r="J177" s="434"/>
    </row>
    <row r="178" spans="1:10" ht="15.75">
      <c r="A178" s="445">
        <f t="shared" si="10"/>
        <v>175</v>
      </c>
      <c r="B178" s="483"/>
      <c r="C178" s="461">
        <v>7</v>
      </c>
      <c r="D178" s="312"/>
      <c r="G178" s="434"/>
      <c r="H178" s="434"/>
      <c r="I178" s="434"/>
      <c r="J178" s="434"/>
    </row>
    <row r="179" spans="1:10" ht="15.75">
      <c r="A179" s="445">
        <f t="shared" si="10"/>
        <v>176</v>
      </c>
      <c r="B179" s="450"/>
      <c r="C179" s="472">
        <v>0</v>
      </c>
      <c r="D179" s="326"/>
      <c r="G179" s="434"/>
      <c r="H179" s="434"/>
      <c r="I179" s="434"/>
      <c r="J179" s="434"/>
    </row>
    <row r="180" spans="1:10" ht="15.75" customHeight="1">
      <c r="A180" s="445">
        <f t="shared" si="10"/>
        <v>177</v>
      </c>
      <c r="B180" s="453"/>
      <c r="C180" s="472">
        <v>1</v>
      </c>
      <c r="D180" s="312"/>
      <c r="G180" s="434"/>
      <c r="H180" s="434"/>
      <c r="I180" s="434"/>
      <c r="J180" s="434"/>
    </row>
    <row r="181" spans="1:10" ht="15.75">
      <c r="A181" s="445">
        <f t="shared" si="10"/>
        <v>178</v>
      </c>
      <c r="B181" s="453"/>
      <c r="C181" s="472">
        <v>2</v>
      </c>
      <c r="G181" s="434"/>
      <c r="H181" s="434"/>
      <c r="I181" s="434"/>
      <c r="J181" s="434"/>
    </row>
    <row r="182" spans="1:10" ht="15.75">
      <c r="A182" s="445">
        <f t="shared" si="10"/>
        <v>179</v>
      </c>
      <c r="B182" s="453">
        <v>22</v>
      </c>
      <c r="C182" s="472">
        <v>3</v>
      </c>
      <c r="G182" s="434"/>
      <c r="H182" s="434"/>
      <c r="I182" s="434"/>
      <c r="J182" s="434"/>
    </row>
    <row r="183" spans="1:10" ht="15.75">
      <c r="A183" s="445">
        <f t="shared" si="10"/>
        <v>180</v>
      </c>
      <c r="B183" s="453"/>
      <c r="C183" s="472">
        <v>4</v>
      </c>
      <c r="G183" s="434"/>
      <c r="H183" s="434"/>
      <c r="I183" s="434"/>
      <c r="J183" s="434"/>
    </row>
    <row r="184" spans="1:10" ht="15.75">
      <c r="A184" s="445">
        <f t="shared" si="10"/>
        <v>181</v>
      </c>
      <c r="B184" s="453"/>
      <c r="C184" s="472">
        <v>5</v>
      </c>
      <c r="G184" s="434"/>
      <c r="H184" s="434"/>
      <c r="I184" s="434"/>
      <c r="J184" s="434"/>
    </row>
    <row r="185" spans="1:10" ht="15.75">
      <c r="A185" s="445">
        <f t="shared" si="10"/>
        <v>182</v>
      </c>
      <c r="B185" s="453"/>
      <c r="C185" s="472">
        <v>6</v>
      </c>
      <c r="G185" s="434"/>
      <c r="H185" s="434"/>
      <c r="I185" s="434"/>
      <c r="J185" s="434"/>
    </row>
    <row r="186" spans="1:10" ht="15.75">
      <c r="A186" s="445">
        <f t="shared" si="10"/>
        <v>183</v>
      </c>
      <c r="B186" s="460"/>
      <c r="C186" s="472">
        <v>7</v>
      </c>
      <c r="G186" s="434"/>
      <c r="H186" s="434"/>
      <c r="I186" s="434"/>
      <c r="J186" s="434"/>
    </row>
    <row r="187" spans="1:10" ht="15.75">
      <c r="A187" s="445">
        <f t="shared" si="10"/>
        <v>184</v>
      </c>
      <c r="B187" s="480"/>
      <c r="C187" s="487">
        <v>0</v>
      </c>
      <c r="G187" s="434"/>
      <c r="H187" s="434"/>
      <c r="I187" s="434"/>
      <c r="J187" s="434"/>
    </row>
    <row r="188" spans="1:10" ht="15.75">
      <c r="A188" s="445">
        <f t="shared" si="10"/>
        <v>185</v>
      </c>
      <c r="B188" s="482"/>
      <c r="C188" s="487">
        <v>1</v>
      </c>
      <c r="G188" s="434"/>
      <c r="H188" s="434"/>
      <c r="I188" s="434"/>
      <c r="J188" s="434"/>
    </row>
    <row r="189" spans="1:10" ht="15.75">
      <c r="A189" s="445">
        <f t="shared" si="10"/>
        <v>186</v>
      </c>
      <c r="B189" s="482"/>
      <c r="C189" s="472">
        <v>2</v>
      </c>
      <c r="G189" s="434"/>
      <c r="H189" s="434"/>
      <c r="I189" s="434"/>
      <c r="J189" s="434"/>
    </row>
    <row r="190" spans="1:10" ht="15.75">
      <c r="A190" s="445">
        <f t="shared" si="10"/>
        <v>187</v>
      </c>
      <c r="B190" s="482">
        <v>23</v>
      </c>
      <c r="C190" s="472">
        <v>3</v>
      </c>
      <c r="G190" s="434"/>
      <c r="H190" s="434"/>
      <c r="I190" s="434"/>
      <c r="J190" s="434"/>
    </row>
    <row r="191" spans="1:10" ht="15.75">
      <c r="A191" s="445">
        <f t="shared" si="10"/>
        <v>188</v>
      </c>
      <c r="B191" s="482"/>
      <c r="C191" s="472">
        <v>4</v>
      </c>
      <c r="G191" s="434"/>
      <c r="H191" s="434"/>
      <c r="I191" s="434"/>
      <c r="J191" s="434"/>
    </row>
    <row r="192" spans="1:10" ht="15.75">
      <c r="A192" s="445">
        <f t="shared" si="10"/>
        <v>189</v>
      </c>
      <c r="B192" s="482"/>
      <c r="C192" s="472">
        <v>5</v>
      </c>
      <c r="G192" s="434"/>
      <c r="H192" s="434"/>
      <c r="I192" s="434"/>
      <c r="J192" s="434"/>
    </row>
    <row r="193" spans="1:10" ht="15.75">
      <c r="A193" s="445">
        <f t="shared" si="10"/>
        <v>190</v>
      </c>
      <c r="B193" s="482"/>
      <c r="C193" s="472">
        <v>6</v>
      </c>
      <c r="G193" s="434"/>
      <c r="H193" s="434"/>
      <c r="I193" s="434"/>
      <c r="J193" s="434"/>
    </row>
    <row r="194" spans="1:10" ht="15.75">
      <c r="A194" s="445">
        <f t="shared" si="10"/>
        <v>191</v>
      </c>
      <c r="B194" s="483"/>
      <c r="C194" s="472">
        <v>7</v>
      </c>
      <c r="G194" s="434"/>
      <c r="H194" s="434"/>
      <c r="I194" s="434"/>
      <c r="J194" s="434"/>
    </row>
    <row r="195" spans="1:10" ht="15.75">
      <c r="A195" s="445">
        <f t="shared" si="10"/>
        <v>192</v>
      </c>
      <c r="B195" s="480"/>
      <c r="C195" s="487">
        <v>0</v>
      </c>
      <c r="G195" s="434"/>
      <c r="H195" s="434"/>
      <c r="I195" s="434"/>
      <c r="J195" s="434"/>
    </row>
    <row r="196" spans="1:10" ht="15.75">
      <c r="A196" s="445">
        <f t="shared" ref="A196" si="11">A195+1</f>
        <v>193</v>
      </c>
      <c r="B196" s="482"/>
      <c r="C196" s="487">
        <v>1</v>
      </c>
      <c r="G196" s="434"/>
      <c r="H196" s="434"/>
      <c r="I196" s="434"/>
      <c r="J196" s="434"/>
    </row>
    <row r="197" spans="1:10" ht="15.75">
      <c r="A197" s="445">
        <f t="shared" ref="A197:A202" si="12">A196+1</f>
        <v>194</v>
      </c>
      <c r="B197" s="482"/>
      <c r="C197" s="472">
        <v>2</v>
      </c>
      <c r="G197" s="434"/>
      <c r="H197" s="434"/>
      <c r="I197" s="434"/>
      <c r="J197" s="434"/>
    </row>
    <row r="198" spans="1:10" ht="15.75">
      <c r="A198" s="445">
        <f t="shared" si="12"/>
        <v>195</v>
      </c>
      <c r="B198" s="482">
        <v>24</v>
      </c>
      <c r="C198" s="472">
        <v>3</v>
      </c>
      <c r="G198" s="434"/>
      <c r="H198" s="434"/>
      <c r="I198" s="434"/>
      <c r="J198" s="434"/>
    </row>
    <row r="199" spans="1:10" ht="15.75">
      <c r="A199" s="445">
        <f t="shared" si="12"/>
        <v>196</v>
      </c>
      <c r="B199" s="482"/>
      <c r="C199" s="472">
        <v>4</v>
      </c>
      <c r="J199" s="434"/>
    </row>
    <row r="200" spans="1:10" ht="15.75">
      <c r="A200" s="445">
        <f t="shared" si="12"/>
        <v>197</v>
      </c>
      <c r="B200" s="482"/>
      <c r="C200" s="472">
        <v>5</v>
      </c>
    </row>
    <row r="201" spans="1:10" ht="15.75">
      <c r="A201" s="445">
        <f t="shared" si="12"/>
        <v>198</v>
      </c>
      <c r="B201" s="482"/>
      <c r="C201" s="472">
        <v>6</v>
      </c>
    </row>
    <row r="202" spans="1:10" ht="15.75">
      <c r="A202" s="445">
        <f t="shared" si="12"/>
        <v>199</v>
      </c>
      <c r="B202" s="483"/>
      <c r="C202" s="472">
        <v>7</v>
      </c>
    </row>
  </sheetData>
  <phoneticPr fontId="14" type="noConversion"/>
  <pageMargins left="0.75" right="0.75" top="1" bottom="1" header="0.51111111111111096" footer="0.51111111111111096"/>
  <pageSetup paperSize="9" firstPageNumber="4294963191" orientation="portrait" useFirstPageNumber="1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9"/>
  <sheetViews>
    <sheetView workbookViewId="0">
      <selection activeCell="A56" sqref="A56:XFD56"/>
    </sheetView>
  </sheetViews>
  <sheetFormatPr defaultColWidth="9" defaultRowHeight="14.25"/>
  <cols>
    <col min="2" max="2" width="10.5" customWidth="1"/>
    <col min="4" max="4" width="53.5" style="327" customWidth="1"/>
    <col min="5" max="5" width="17.875" style="328" customWidth="1"/>
    <col min="9" max="9" width="41.125" customWidth="1"/>
  </cols>
  <sheetData>
    <row r="1" spans="1:10" ht="22.5" customHeight="1">
      <c r="A1" s="329" t="s">
        <v>263</v>
      </c>
      <c r="B1" s="330" t="s">
        <v>329</v>
      </c>
      <c r="C1" s="330" t="s">
        <v>263</v>
      </c>
      <c r="D1" s="327" t="s">
        <v>330</v>
      </c>
      <c r="E1" s="331"/>
      <c r="F1" s="332" t="s">
        <v>297</v>
      </c>
      <c r="G1" s="333" t="s">
        <v>263</v>
      </c>
      <c r="H1" s="334" t="s">
        <v>331</v>
      </c>
      <c r="I1" s="334" t="s">
        <v>263</v>
      </c>
      <c r="J1" s="334" t="s">
        <v>263</v>
      </c>
    </row>
    <row r="2" spans="1:10">
      <c r="A2" s="335" t="s">
        <v>2</v>
      </c>
      <c r="B2" s="336" t="s">
        <v>3</v>
      </c>
      <c r="C2" s="337" t="s">
        <v>4</v>
      </c>
      <c r="D2" s="327" t="s">
        <v>7</v>
      </c>
      <c r="E2" s="338"/>
      <c r="F2" s="339" t="s">
        <v>5</v>
      </c>
      <c r="G2" s="340" t="s">
        <v>263</v>
      </c>
      <c r="H2" s="341" t="s">
        <v>332</v>
      </c>
      <c r="I2" s="372" t="s">
        <v>7</v>
      </c>
      <c r="J2" s="373" t="s">
        <v>5</v>
      </c>
    </row>
    <row r="3" spans="1:10">
      <c r="A3" s="342">
        <v>0</v>
      </c>
      <c r="B3" s="343" t="s">
        <v>263</v>
      </c>
      <c r="C3" s="344">
        <v>0</v>
      </c>
      <c r="F3" s="345"/>
      <c r="G3" s="346" t="s">
        <v>263</v>
      </c>
      <c r="H3" s="341">
        <v>0</v>
      </c>
      <c r="I3" s="365"/>
      <c r="J3" s="374" t="s">
        <v>263</v>
      </c>
    </row>
    <row r="4" spans="1:10" ht="17.100000000000001" customHeight="1">
      <c r="A4" s="347">
        <v>1</v>
      </c>
      <c r="B4" s="343" t="s">
        <v>263</v>
      </c>
      <c r="C4" s="348">
        <v>1</v>
      </c>
      <c r="D4" s="302" t="s">
        <v>179</v>
      </c>
      <c r="E4" s="290" t="s">
        <v>180</v>
      </c>
      <c r="F4" s="290"/>
      <c r="G4" s="349" t="s">
        <v>263</v>
      </c>
      <c r="H4" s="341">
        <v>1</v>
      </c>
      <c r="I4" s="365"/>
      <c r="J4" s="374" t="s">
        <v>263</v>
      </c>
    </row>
    <row r="5" spans="1:10" ht="14.1" customHeight="1">
      <c r="A5" s="347">
        <v>2</v>
      </c>
      <c r="B5" s="343" t="s">
        <v>263</v>
      </c>
      <c r="C5" s="348">
        <v>2</v>
      </c>
      <c r="D5" s="302" t="s">
        <v>182</v>
      </c>
      <c r="E5" s="290" t="s">
        <v>183</v>
      </c>
      <c r="F5" s="290"/>
      <c r="G5" s="349" t="s">
        <v>263</v>
      </c>
      <c r="H5" s="350">
        <v>2</v>
      </c>
      <c r="I5" s="375" t="s">
        <v>263</v>
      </c>
      <c r="J5" s="376" t="s">
        <v>263</v>
      </c>
    </row>
    <row r="6" spans="1:10" ht="17.100000000000001" customHeight="1">
      <c r="A6" s="347">
        <v>3</v>
      </c>
      <c r="B6" s="343">
        <v>0</v>
      </c>
      <c r="C6" s="348">
        <v>3</v>
      </c>
      <c r="D6" s="302" t="s">
        <v>184</v>
      </c>
      <c r="E6" s="290" t="s">
        <v>185</v>
      </c>
      <c r="F6" s="290"/>
      <c r="G6" s="349" t="s">
        <v>263</v>
      </c>
      <c r="H6" s="350">
        <v>3</v>
      </c>
      <c r="I6" s="377" t="s">
        <v>263</v>
      </c>
      <c r="J6" s="376" t="s">
        <v>263</v>
      </c>
    </row>
    <row r="7" spans="1:10" ht="15" customHeight="1">
      <c r="A7" s="351">
        <v>4</v>
      </c>
      <c r="B7" s="352" t="s">
        <v>263</v>
      </c>
      <c r="C7" s="353">
        <v>4</v>
      </c>
      <c r="D7" s="302" t="s">
        <v>186</v>
      </c>
      <c r="E7" s="290" t="s">
        <v>187</v>
      </c>
      <c r="F7" s="290"/>
      <c r="G7" s="349" t="s">
        <v>263</v>
      </c>
      <c r="H7" s="350">
        <v>4</v>
      </c>
      <c r="I7" s="377" t="s">
        <v>263</v>
      </c>
      <c r="J7" s="376" t="s">
        <v>263</v>
      </c>
    </row>
    <row r="8" spans="1:10" ht="14.25" customHeight="1">
      <c r="A8" s="347">
        <v>5</v>
      </c>
      <c r="B8" s="343" t="s">
        <v>263</v>
      </c>
      <c r="C8" s="348">
        <v>5</v>
      </c>
      <c r="D8" s="302" t="s">
        <v>188</v>
      </c>
      <c r="E8" s="290" t="s">
        <v>189</v>
      </c>
      <c r="F8" s="290"/>
      <c r="G8" s="349" t="s">
        <v>263</v>
      </c>
      <c r="H8" s="354">
        <v>5</v>
      </c>
      <c r="I8" s="378" t="s">
        <v>333</v>
      </c>
      <c r="J8" s="376" t="s">
        <v>263</v>
      </c>
    </row>
    <row r="9" spans="1:10" ht="15" customHeight="1">
      <c r="A9" s="347">
        <v>6</v>
      </c>
      <c r="B9" s="343" t="s">
        <v>263</v>
      </c>
      <c r="C9" s="348">
        <v>6</v>
      </c>
      <c r="D9" s="302" t="s">
        <v>190</v>
      </c>
      <c r="E9" s="290" t="s">
        <v>191</v>
      </c>
      <c r="F9" s="290"/>
      <c r="G9" s="349" t="s">
        <v>263</v>
      </c>
      <c r="H9" s="350">
        <v>6</v>
      </c>
      <c r="I9" s="375" t="s">
        <v>263</v>
      </c>
      <c r="J9" s="376" t="s">
        <v>263</v>
      </c>
    </row>
    <row r="10" spans="1:10" ht="15" customHeight="1">
      <c r="A10" s="347">
        <v>7</v>
      </c>
      <c r="B10" s="343" t="s">
        <v>263</v>
      </c>
      <c r="C10" s="348">
        <v>7</v>
      </c>
      <c r="D10" s="302" t="s">
        <v>192</v>
      </c>
      <c r="E10" s="290" t="s">
        <v>193</v>
      </c>
      <c r="F10" s="290"/>
      <c r="G10" s="349" t="s">
        <v>263</v>
      </c>
      <c r="H10" s="350">
        <v>7</v>
      </c>
      <c r="I10" s="375" t="s">
        <v>263</v>
      </c>
      <c r="J10" s="376" t="s">
        <v>263</v>
      </c>
    </row>
    <row r="11" spans="1:10" ht="15" customHeight="1">
      <c r="A11" s="355">
        <v>8</v>
      </c>
      <c r="B11" s="356" t="s">
        <v>263</v>
      </c>
      <c r="C11" s="357">
        <v>0</v>
      </c>
      <c r="D11" s="302" t="s">
        <v>194</v>
      </c>
      <c r="E11" s="290" t="s">
        <v>195</v>
      </c>
      <c r="F11" s="290"/>
      <c r="G11" s="349" t="s">
        <v>263</v>
      </c>
      <c r="H11" s="350">
        <v>8</v>
      </c>
      <c r="I11" s="375" t="s">
        <v>263</v>
      </c>
      <c r="J11" s="376" t="s">
        <v>263</v>
      </c>
    </row>
    <row r="12" spans="1:10" ht="15.95" customHeight="1">
      <c r="A12" s="355">
        <v>9</v>
      </c>
      <c r="B12" s="358" t="s">
        <v>263</v>
      </c>
      <c r="C12" s="357">
        <v>1</v>
      </c>
      <c r="D12" s="302" t="s">
        <v>196</v>
      </c>
      <c r="E12" s="290" t="s">
        <v>197</v>
      </c>
      <c r="F12" s="290"/>
      <c r="G12" s="349" t="s">
        <v>263</v>
      </c>
      <c r="H12" s="350">
        <v>9</v>
      </c>
      <c r="I12" s="375" t="s">
        <v>263</v>
      </c>
      <c r="J12" s="376" t="s">
        <v>263</v>
      </c>
    </row>
    <row r="13" spans="1:10" ht="14.1" customHeight="1">
      <c r="A13" s="355">
        <v>10</v>
      </c>
      <c r="B13" s="358" t="s">
        <v>263</v>
      </c>
      <c r="C13" s="357">
        <v>2</v>
      </c>
      <c r="D13" s="302" t="s">
        <v>198</v>
      </c>
      <c r="E13" s="290" t="s">
        <v>199</v>
      </c>
      <c r="F13" s="290"/>
      <c r="G13" s="349" t="s">
        <v>263</v>
      </c>
      <c r="H13" s="350">
        <v>10</v>
      </c>
      <c r="I13" s="375" t="s">
        <v>263</v>
      </c>
      <c r="J13" s="376" t="s">
        <v>263</v>
      </c>
    </row>
    <row r="14" spans="1:10" ht="12.95" customHeight="1">
      <c r="A14" s="355">
        <v>11</v>
      </c>
      <c r="B14" s="358">
        <v>1</v>
      </c>
      <c r="C14" s="357">
        <v>3</v>
      </c>
      <c r="D14" s="302" t="s">
        <v>200</v>
      </c>
      <c r="E14" s="290" t="s">
        <v>201</v>
      </c>
      <c r="F14" s="290"/>
      <c r="G14" s="349" t="s">
        <v>263</v>
      </c>
      <c r="H14" s="350">
        <v>11</v>
      </c>
      <c r="I14" s="375" t="s">
        <v>263</v>
      </c>
      <c r="J14" s="376" t="s">
        <v>263</v>
      </c>
    </row>
    <row r="15" spans="1:10" ht="14.1" customHeight="1">
      <c r="A15" s="355">
        <v>12</v>
      </c>
      <c r="B15" s="358" t="s">
        <v>263</v>
      </c>
      <c r="C15" s="357">
        <v>4</v>
      </c>
      <c r="D15" s="302" t="s">
        <v>202</v>
      </c>
      <c r="E15" s="290" t="s">
        <v>203</v>
      </c>
      <c r="F15" s="290"/>
      <c r="G15" s="349" t="s">
        <v>263</v>
      </c>
      <c r="H15" s="350">
        <v>12</v>
      </c>
      <c r="I15" s="374" t="s">
        <v>263</v>
      </c>
      <c r="J15" s="376" t="s">
        <v>263</v>
      </c>
    </row>
    <row r="16" spans="1:10" ht="15" customHeight="1">
      <c r="A16" s="355">
        <v>13</v>
      </c>
      <c r="B16" s="358" t="s">
        <v>263</v>
      </c>
      <c r="C16" s="357">
        <v>5</v>
      </c>
      <c r="D16" s="302" t="s">
        <v>204</v>
      </c>
      <c r="E16" s="290" t="s">
        <v>205</v>
      </c>
      <c r="F16" s="290"/>
      <c r="G16" s="349" t="s">
        <v>263</v>
      </c>
      <c r="H16" s="350">
        <v>13</v>
      </c>
      <c r="I16" s="374" t="s">
        <v>263</v>
      </c>
      <c r="J16" s="376" t="s">
        <v>263</v>
      </c>
    </row>
    <row r="17" spans="1:10" ht="14.1" customHeight="1">
      <c r="A17" s="355">
        <v>14</v>
      </c>
      <c r="B17" s="358" t="s">
        <v>263</v>
      </c>
      <c r="C17" s="357">
        <v>6</v>
      </c>
      <c r="D17" s="302" t="s">
        <v>206</v>
      </c>
      <c r="E17" s="290" t="s">
        <v>207</v>
      </c>
      <c r="F17" s="290"/>
      <c r="G17" s="349" t="s">
        <v>263</v>
      </c>
      <c r="H17" s="350">
        <v>14</v>
      </c>
      <c r="I17" s="374" t="s">
        <v>263</v>
      </c>
      <c r="J17" s="376" t="s">
        <v>263</v>
      </c>
    </row>
    <row r="18" spans="1:10" ht="15" customHeight="1">
      <c r="A18" s="355">
        <v>15</v>
      </c>
      <c r="B18" s="358" t="s">
        <v>263</v>
      </c>
      <c r="C18" s="357">
        <v>7</v>
      </c>
      <c r="D18" s="302" t="s">
        <v>208</v>
      </c>
      <c r="E18" s="290" t="s">
        <v>209</v>
      </c>
      <c r="F18" s="290"/>
      <c r="G18" s="349" t="s">
        <v>263</v>
      </c>
      <c r="H18" s="350">
        <v>15</v>
      </c>
      <c r="I18" s="374" t="s">
        <v>263</v>
      </c>
      <c r="J18" s="376" t="s">
        <v>263</v>
      </c>
    </row>
    <row r="19" spans="1:10" ht="12" customHeight="1">
      <c r="A19" s="355">
        <v>16</v>
      </c>
      <c r="B19" s="359" t="s">
        <v>263</v>
      </c>
      <c r="C19" s="348">
        <v>0</v>
      </c>
      <c r="D19" s="302" t="s">
        <v>210</v>
      </c>
      <c r="E19" s="290" t="s">
        <v>211</v>
      </c>
      <c r="F19" s="290"/>
      <c r="G19" s="349" t="s">
        <v>263</v>
      </c>
      <c r="H19" s="350">
        <v>16</v>
      </c>
      <c r="I19" s="375" t="s">
        <v>263</v>
      </c>
      <c r="J19" s="376" t="s">
        <v>263</v>
      </c>
    </row>
    <row r="20" spans="1:10" ht="14.1" customHeight="1">
      <c r="A20" s="355">
        <v>17</v>
      </c>
      <c r="B20" s="343" t="s">
        <v>263</v>
      </c>
      <c r="C20" s="348">
        <v>1</v>
      </c>
      <c r="D20" s="302" t="s">
        <v>212</v>
      </c>
      <c r="E20" s="290" t="s">
        <v>213</v>
      </c>
      <c r="F20" s="290"/>
      <c r="G20" s="349" t="s">
        <v>263</v>
      </c>
      <c r="H20" s="350">
        <v>17</v>
      </c>
      <c r="I20" s="375" t="s">
        <v>263</v>
      </c>
      <c r="J20" s="376" t="s">
        <v>263</v>
      </c>
    </row>
    <row r="21" spans="1:10" ht="15.95" customHeight="1">
      <c r="A21" s="355">
        <v>18</v>
      </c>
      <c r="B21" s="343" t="s">
        <v>263</v>
      </c>
      <c r="C21" s="348">
        <v>2</v>
      </c>
      <c r="D21" s="302" t="s">
        <v>214</v>
      </c>
      <c r="E21" s="290" t="s">
        <v>215</v>
      </c>
      <c r="F21" s="290"/>
      <c r="G21" s="349" t="s">
        <v>263</v>
      </c>
      <c r="H21" s="350">
        <v>18</v>
      </c>
      <c r="I21" s="375" t="s">
        <v>263</v>
      </c>
      <c r="J21" s="376" t="s">
        <v>263</v>
      </c>
    </row>
    <row r="22" spans="1:10" ht="15" customHeight="1">
      <c r="A22" s="355">
        <v>19</v>
      </c>
      <c r="B22" s="343">
        <v>2</v>
      </c>
      <c r="C22" s="348">
        <v>3</v>
      </c>
      <c r="D22" s="302" t="s">
        <v>216</v>
      </c>
      <c r="E22" s="290" t="s">
        <v>217</v>
      </c>
      <c r="F22" s="290"/>
      <c r="G22" s="349" t="s">
        <v>263</v>
      </c>
      <c r="H22" s="350">
        <v>19</v>
      </c>
      <c r="I22" s="375" t="s">
        <v>263</v>
      </c>
      <c r="J22" s="376" t="s">
        <v>263</v>
      </c>
    </row>
    <row r="23" spans="1:10" ht="15.95" customHeight="1">
      <c r="A23" s="355">
        <v>20</v>
      </c>
      <c r="B23" s="343" t="s">
        <v>263</v>
      </c>
      <c r="C23" s="348">
        <v>4</v>
      </c>
      <c r="D23" s="302" t="s">
        <v>218</v>
      </c>
      <c r="E23" s="290" t="s">
        <v>219</v>
      </c>
      <c r="F23" s="290"/>
      <c r="G23" s="349" t="s">
        <v>263</v>
      </c>
      <c r="H23" s="350">
        <v>20</v>
      </c>
      <c r="I23" s="374" t="s">
        <v>263</v>
      </c>
      <c r="J23" s="376" t="s">
        <v>263</v>
      </c>
    </row>
    <row r="24" spans="1:10" ht="15.95" customHeight="1">
      <c r="A24" s="355">
        <v>21</v>
      </c>
      <c r="B24" s="343" t="s">
        <v>263</v>
      </c>
      <c r="C24" s="348">
        <v>5</v>
      </c>
      <c r="D24" s="302" t="s">
        <v>220</v>
      </c>
      <c r="E24" s="290" t="s">
        <v>221</v>
      </c>
      <c r="F24" s="290"/>
      <c r="G24" s="349" t="s">
        <v>263</v>
      </c>
      <c r="H24" s="350">
        <v>21</v>
      </c>
      <c r="I24" s="374" t="s">
        <v>263</v>
      </c>
      <c r="J24" s="376" t="s">
        <v>263</v>
      </c>
    </row>
    <row r="25" spans="1:10" ht="14.1" customHeight="1">
      <c r="A25" s="355">
        <v>22</v>
      </c>
      <c r="B25" s="343" t="s">
        <v>263</v>
      </c>
      <c r="C25" s="348">
        <v>6</v>
      </c>
      <c r="D25" s="302" t="s">
        <v>222</v>
      </c>
      <c r="E25" s="290" t="s">
        <v>223</v>
      </c>
      <c r="F25" s="290"/>
      <c r="G25" s="349" t="s">
        <v>263</v>
      </c>
      <c r="H25" s="350">
        <v>22</v>
      </c>
      <c r="I25" s="374" t="s">
        <v>263</v>
      </c>
      <c r="J25" s="376" t="s">
        <v>263</v>
      </c>
    </row>
    <row r="26" spans="1:10" ht="18" customHeight="1">
      <c r="A26" s="355">
        <v>23</v>
      </c>
      <c r="B26" s="343" t="s">
        <v>263</v>
      </c>
      <c r="C26" s="348">
        <v>7</v>
      </c>
      <c r="D26" s="302" t="s">
        <v>176</v>
      </c>
      <c r="E26" s="290"/>
      <c r="F26" s="290"/>
      <c r="G26" s="349" t="s">
        <v>263</v>
      </c>
      <c r="H26" s="350">
        <v>23</v>
      </c>
      <c r="I26" s="374" t="s">
        <v>263</v>
      </c>
      <c r="J26" s="376" t="s">
        <v>263</v>
      </c>
    </row>
    <row r="27" spans="1:10" ht="18" customHeight="1">
      <c r="A27" s="355">
        <v>24</v>
      </c>
      <c r="B27" s="356" t="s">
        <v>263</v>
      </c>
      <c r="C27" s="357">
        <v>0</v>
      </c>
      <c r="D27" s="296" t="s">
        <v>224</v>
      </c>
      <c r="E27" s="296" t="s">
        <v>225</v>
      </c>
      <c r="F27" s="290"/>
      <c r="G27" s="349" t="s">
        <v>263</v>
      </c>
      <c r="H27" s="350">
        <v>24</v>
      </c>
      <c r="I27" s="374" t="s">
        <v>263</v>
      </c>
      <c r="J27" s="376" t="s">
        <v>263</v>
      </c>
    </row>
    <row r="28" spans="1:10" ht="15" customHeight="1">
      <c r="A28" s="355">
        <v>25</v>
      </c>
      <c r="B28" s="358" t="s">
        <v>263</v>
      </c>
      <c r="C28" s="357">
        <v>1</v>
      </c>
      <c r="D28" s="296" t="s">
        <v>226</v>
      </c>
      <c r="E28" s="296" t="s">
        <v>227</v>
      </c>
      <c r="F28" s="290"/>
      <c r="G28" s="349" t="s">
        <v>263</v>
      </c>
      <c r="H28" s="350">
        <v>25</v>
      </c>
      <c r="I28" s="374" t="s">
        <v>263</v>
      </c>
      <c r="J28" s="376" t="s">
        <v>263</v>
      </c>
    </row>
    <row r="29" spans="1:10" ht="15" customHeight="1">
      <c r="A29" s="355">
        <v>26</v>
      </c>
      <c r="B29" s="358" t="s">
        <v>263</v>
      </c>
      <c r="C29" s="357">
        <v>2</v>
      </c>
      <c r="D29" s="296" t="s">
        <v>228</v>
      </c>
      <c r="E29" s="296" t="s">
        <v>229</v>
      </c>
      <c r="F29" s="290"/>
      <c r="G29" s="349" t="s">
        <v>263</v>
      </c>
      <c r="H29" s="350">
        <v>26</v>
      </c>
      <c r="I29" s="374" t="s">
        <v>263</v>
      </c>
      <c r="J29" s="376" t="s">
        <v>263</v>
      </c>
    </row>
    <row r="30" spans="1:10" ht="14.1" customHeight="1">
      <c r="A30" s="355">
        <v>27</v>
      </c>
      <c r="B30" s="358">
        <v>3</v>
      </c>
      <c r="C30" s="357">
        <v>3</v>
      </c>
      <c r="D30" s="296" t="s">
        <v>230</v>
      </c>
      <c r="E30" s="296" t="s">
        <v>231</v>
      </c>
      <c r="F30" s="290"/>
      <c r="G30" s="360" t="s">
        <v>263</v>
      </c>
      <c r="H30" s="350">
        <v>27</v>
      </c>
      <c r="I30" s="374" t="s">
        <v>263</v>
      </c>
      <c r="J30" s="376" t="s">
        <v>263</v>
      </c>
    </row>
    <row r="31" spans="1:10" ht="15.75" customHeight="1">
      <c r="A31" s="355">
        <v>28</v>
      </c>
      <c r="B31" s="358" t="s">
        <v>263</v>
      </c>
      <c r="C31" s="357">
        <v>4</v>
      </c>
      <c r="D31" s="296" t="s">
        <v>232</v>
      </c>
      <c r="E31" s="296" t="s">
        <v>233</v>
      </c>
      <c r="F31" s="290"/>
      <c r="G31" s="857" t="s">
        <v>263</v>
      </c>
      <c r="H31" s="350">
        <v>28</v>
      </c>
      <c r="I31" s="374" t="s">
        <v>263</v>
      </c>
      <c r="J31" s="376" t="s">
        <v>263</v>
      </c>
    </row>
    <row r="32" spans="1:10" ht="15.75" customHeight="1">
      <c r="A32" s="355">
        <v>29</v>
      </c>
      <c r="B32" s="358" t="s">
        <v>263</v>
      </c>
      <c r="C32" s="357">
        <v>5</v>
      </c>
      <c r="D32" s="296" t="s">
        <v>234</v>
      </c>
      <c r="E32" s="296" t="s">
        <v>235</v>
      </c>
      <c r="F32" s="290"/>
      <c r="G32" s="858"/>
      <c r="H32" s="350">
        <v>29</v>
      </c>
      <c r="I32" s="375" t="s">
        <v>263</v>
      </c>
      <c r="J32" s="376" t="s">
        <v>263</v>
      </c>
    </row>
    <row r="33" spans="1:10" ht="15.75" customHeight="1">
      <c r="A33" s="355">
        <v>30</v>
      </c>
      <c r="B33" s="358" t="s">
        <v>263</v>
      </c>
      <c r="C33" s="357">
        <v>6</v>
      </c>
      <c r="D33" s="296" t="s">
        <v>236</v>
      </c>
      <c r="E33" s="296" t="s">
        <v>237</v>
      </c>
      <c r="F33" s="290"/>
      <c r="G33" s="858"/>
      <c r="H33" s="350">
        <v>30</v>
      </c>
      <c r="I33" s="375" t="s">
        <v>263</v>
      </c>
      <c r="J33" s="376" t="s">
        <v>263</v>
      </c>
    </row>
    <row r="34" spans="1:10" ht="15.75" customHeight="1">
      <c r="A34" s="355">
        <v>31</v>
      </c>
      <c r="B34" s="361" t="s">
        <v>263</v>
      </c>
      <c r="C34" s="357">
        <v>7</v>
      </c>
      <c r="D34" s="296" t="s">
        <v>238</v>
      </c>
      <c r="E34" s="296" t="s">
        <v>239</v>
      </c>
      <c r="F34" s="290"/>
      <c r="G34" s="858"/>
      <c r="H34" s="350">
        <v>31</v>
      </c>
      <c r="I34" s="375" t="s">
        <v>263</v>
      </c>
      <c r="J34" s="376" t="s">
        <v>263</v>
      </c>
    </row>
    <row r="35" spans="1:10" ht="15.75" customHeight="1">
      <c r="A35" s="355">
        <v>32</v>
      </c>
      <c r="B35" s="343" t="s">
        <v>263</v>
      </c>
      <c r="C35" s="344">
        <v>0</v>
      </c>
      <c r="D35" s="296" t="s">
        <v>240</v>
      </c>
      <c r="E35" s="296" t="s">
        <v>241</v>
      </c>
      <c r="F35" s="290"/>
      <c r="G35" s="859"/>
      <c r="H35" s="350">
        <v>32</v>
      </c>
      <c r="I35" s="375" t="s">
        <v>263</v>
      </c>
      <c r="J35" s="376" t="s">
        <v>263</v>
      </c>
    </row>
    <row r="36" spans="1:10" ht="15.75" customHeight="1">
      <c r="A36" s="355">
        <v>33</v>
      </c>
      <c r="B36" s="343" t="s">
        <v>263</v>
      </c>
      <c r="C36" s="344">
        <v>1</v>
      </c>
      <c r="D36" s="296" t="s">
        <v>242</v>
      </c>
      <c r="E36" s="296" t="s">
        <v>243</v>
      </c>
      <c r="F36" s="290"/>
      <c r="G36" s="859"/>
      <c r="H36" s="350">
        <v>33</v>
      </c>
      <c r="I36" s="375" t="s">
        <v>263</v>
      </c>
      <c r="J36" s="376" t="s">
        <v>263</v>
      </c>
    </row>
    <row r="37" spans="1:10" ht="15.75" customHeight="1">
      <c r="A37" s="355">
        <v>34</v>
      </c>
      <c r="B37" s="343" t="s">
        <v>263</v>
      </c>
      <c r="C37" s="344">
        <v>2</v>
      </c>
      <c r="D37" s="296" t="s">
        <v>244</v>
      </c>
      <c r="E37" s="296" t="s">
        <v>245</v>
      </c>
      <c r="F37" s="290"/>
      <c r="G37" s="859"/>
      <c r="H37" s="350">
        <v>34</v>
      </c>
      <c r="I37" s="375" t="s">
        <v>263</v>
      </c>
      <c r="J37" s="376" t="s">
        <v>263</v>
      </c>
    </row>
    <row r="38" spans="1:10" ht="15.75" customHeight="1">
      <c r="A38" s="355">
        <v>35</v>
      </c>
      <c r="B38" s="343">
        <v>4</v>
      </c>
      <c r="C38" s="344">
        <v>3</v>
      </c>
      <c r="D38" s="296" t="s">
        <v>246</v>
      </c>
      <c r="E38" s="296" t="s">
        <v>247</v>
      </c>
      <c r="F38" s="290"/>
      <c r="G38" s="859"/>
      <c r="H38" s="350">
        <v>35</v>
      </c>
      <c r="I38" s="375" t="s">
        <v>263</v>
      </c>
      <c r="J38" s="376" t="s">
        <v>263</v>
      </c>
    </row>
    <row r="39" spans="1:10" ht="15.75" customHeight="1">
      <c r="A39" s="355">
        <v>36</v>
      </c>
      <c r="B39" s="343" t="s">
        <v>263</v>
      </c>
      <c r="C39" s="344">
        <v>4</v>
      </c>
      <c r="D39" s="296" t="s">
        <v>248</v>
      </c>
      <c r="E39" s="296" t="s">
        <v>249</v>
      </c>
      <c r="F39" s="290"/>
      <c r="G39" s="859"/>
      <c r="H39" s="350">
        <v>36</v>
      </c>
      <c r="I39" s="375" t="s">
        <v>263</v>
      </c>
      <c r="J39" s="376" t="s">
        <v>263</v>
      </c>
    </row>
    <row r="40" spans="1:10" ht="15.75" customHeight="1">
      <c r="A40" s="355">
        <v>37</v>
      </c>
      <c r="B40" s="343" t="s">
        <v>263</v>
      </c>
      <c r="C40" s="344">
        <v>5</v>
      </c>
      <c r="D40" s="296" t="s">
        <v>250</v>
      </c>
      <c r="E40" s="296" t="s">
        <v>251</v>
      </c>
      <c r="F40" s="290"/>
      <c r="G40" s="859"/>
      <c r="H40" s="350">
        <v>37</v>
      </c>
      <c r="I40" s="375" t="s">
        <v>263</v>
      </c>
      <c r="J40" s="376" t="s">
        <v>263</v>
      </c>
    </row>
    <row r="41" spans="1:10" ht="15.75" customHeight="1">
      <c r="A41" s="355">
        <v>38</v>
      </c>
      <c r="B41" s="343" t="s">
        <v>263</v>
      </c>
      <c r="C41" s="344">
        <v>6</v>
      </c>
      <c r="D41" s="296" t="s">
        <v>252</v>
      </c>
      <c r="E41" s="296" t="s">
        <v>253</v>
      </c>
      <c r="F41" s="290"/>
      <c r="G41" s="859"/>
      <c r="H41" s="350">
        <v>38</v>
      </c>
      <c r="I41" s="375" t="s">
        <v>263</v>
      </c>
      <c r="J41" s="376" t="s">
        <v>263</v>
      </c>
    </row>
    <row r="42" spans="1:10" ht="15.75" customHeight="1">
      <c r="A42" s="355">
        <v>39</v>
      </c>
      <c r="B42" s="343" t="s">
        <v>263</v>
      </c>
      <c r="C42" s="344">
        <v>7</v>
      </c>
      <c r="D42" s="296" t="s">
        <v>254</v>
      </c>
      <c r="E42" s="296" t="s">
        <v>255</v>
      </c>
      <c r="F42" s="290"/>
      <c r="G42" s="859"/>
      <c r="H42" s="350">
        <v>39</v>
      </c>
      <c r="I42" s="375" t="s">
        <v>263</v>
      </c>
      <c r="J42" s="376" t="s">
        <v>263</v>
      </c>
    </row>
    <row r="43" spans="1:10" ht="15.75" customHeight="1">
      <c r="A43" s="355">
        <v>40</v>
      </c>
      <c r="B43" s="356" t="s">
        <v>263</v>
      </c>
      <c r="C43" s="362">
        <v>0</v>
      </c>
      <c r="D43" s="296" t="s">
        <v>256</v>
      </c>
      <c r="E43" s="296" t="s">
        <v>257</v>
      </c>
      <c r="F43" s="290"/>
      <c r="G43" s="859"/>
      <c r="H43" s="350">
        <v>40</v>
      </c>
      <c r="I43" s="375" t="s">
        <v>263</v>
      </c>
      <c r="J43" s="376" t="s">
        <v>263</v>
      </c>
    </row>
    <row r="44" spans="1:10" ht="15.75" customHeight="1">
      <c r="A44" s="355">
        <v>41</v>
      </c>
      <c r="B44" s="358" t="s">
        <v>263</v>
      </c>
      <c r="C44" s="362">
        <v>1</v>
      </c>
      <c r="D44" s="327" t="s">
        <v>3486</v>
      </c>
      <c r="E44" s="296" t="s">
        <v>259</v>
      </c>
      <c r="F44" s="290"/>
      <c r="G44" s="859"/>
      <c r="H44" s="350">
        <v>41</v>
      </c>
      <c r="I44" s="375" t="s">
        <v>263</v>
      </c>
      <c r="J44" s="376" t="s">
        <v>263</v>
      </c>
    </row>
    <row r="45" spans="1:10" ht="15.75" customHeight="1">
      <c r="A45" s="355">
        <v>42</v>
      </c>
      <c r="B45" s="358" t="s">
        <v>263</v>
      </c>
      <c r="C45" s="362">
        <v>2</v>
      </c>
      <c r="D45" s="296" t="s">
        <v>258</v>
      </c>
      <c r="E45" s="296" t="s">
        <v>261</v>
      </c>
      <c r="F45" s="290"/>
      <c r="G45" s="859"/>
      <c r="H45" s="350">
        <v>42</v>
      </c>
      <c r="I45" s="375" t="s">
        <v>263</v>
      </c>
      <c r="J45" s="376" t="s">
        <v>263</v>
      </c>
    </row>
    <row r="46" spans="1:10" ht="15.75" customHeight="1">
      <c r="A46" s="355">
        <v>43</v>
      </c>
      <c r="B46" s="358">
        <v>5</v>
      </c>
      <c r="C46" s="362">
        <v>3</v>
      </c>
      <c r="D46" s="296" t="s">
        <v>260</v>
      </c>
      <c r="E46" s="296"/>
      <c r="F46" s="364"/>
      <c r="G46" s="859"/>
      <c r="H46" s="350">
        <v>43</v>
      </c>
      <c r="I46" s="375" t="s">
        <v>263</v>
      </c>
      <c r="J46" s="376" t="s">
        <v>263</v>
      </c>
    </row>
    <row r="47" spans="1:10" ht="15.75" customHeight="1">
      <c r="A47" s="355">
        <v>44</v>
      </c>
      <c r="B47" s="358" t="s">
        <v>263</v>
      </c>
      <c r="C47" s="362">
        <v>4</v>
      </c>
      <c r="D47" s="327" t="s">
        <v>2973</v>
      </c>
      <c r="E47" s="363"/>
      <c r="F47" s="364"/>
      <c r="G47" s="859"/>
      <c r="H47" s="350">
        <v>44</v>
      </c>
      <c r="I47" s="375" t="s">
        <v>263</v>
      </c>
      <c r="J47" s="376" t="s">
        <v>263</v>
      </c>
    </row>
    <row r="48" spans="1:10" ht="15.75" customHeight="1">
      <c r="A48" s="355">
        <v>45</v>
      </c>
      <c r="B48" s="358" t="s">
        <v>263</v>
      </c>
      <c r="C48" s="362">
        <v>5</v>
      </c>
      <c r="D48" s="327" t="s">
        <v>2974</v>
      </c>
      <c r="E48" s="363"/>
      <c r="F48" s="364"/>
      <c r="G48" s="859"/>
      <c r="H48" s="350">
        <v>45</v>
      </c>
      <c r="I48" s="375" t="s">
        <v>263</v>
      </c>
      <c r="J48" s="376" t="s">
        <v>263</v>
      </c>
    </row>
    <row r="49" spans="1:10" ht="15.75" customHeight="1">
      <c r="A49" s="355">
        <v>46</v>
      </c>
      <c r="B49" s="358" t="s">
        <v>263</v>
      </c>
      <c r="C49" s="362">
        <v>6</v>
      </c>
      <c r="D49" s="327" t="s">
        <v>2975</v>
      </c>
      <c r="E49" s="363"/>
      <c r="F49" s="364"/>
      <c r="G49" s="859"/>
      <c r="H49" s="350">
        <v>46</v>
      </c>
      <c r="I49" s="375" t="s">
        <v>263</v>
      </c>
      <c r="J49" s="376" t="s">
        <v>263</v>
      </c>
    </row>
    <row r="50" spans="1:10" ht="15.75" customHeight="1">
      <c r="A50" s="281">
        <v>67</v>
      </c>
      <c r="B50" s="314" t="s">
        <v>263</v>
      </c>
      <c r="C50" s="289">
        <v>2</v>
      </c>
      <c r="D50" s="312" t="s">
        <v>3163</v>
      </c>
      <c r="E50" s="313" t="s">
        <v>3196</v>
      </c>
      <c r="F50" s="364"/>
      <c r="G50" s="859"/>
      <c r="H50" s="350">
        <v>47</v>
      </c>
      <c r="I50" s="375" t="s">
        <v>263</v>
      </c>
      <c r="J50" s="376" t="s">
        <v>263</v>
      </c>
    </row>
    <row r="51" spans="1:10" ht="15.75" customHeight="1">
      <c r="A51" s="281">
        <v>68</v>
      </c>
      <c r="B51" s="314">
        <v>8</v>
      </c>
      <c r="C51" s="289">
        <v>3</v>
      </c>
      <c r="D51" s="312" t="s">
        <v>3164</v>
      </c>
      <c r="E51" s="313" t="s">
        <v>3196</v>
      </c>
      <c r="F51" s="364"/>
      <c r="G51" s="859"/>
      <c r="H51" s="350">
        <v>48</v>
      </c>
      <c r="I51" s="375" t="s">
        <v>263</v>
      </c>
      <c r="J51" s="376" t="s">
        <v>263</v>
      </c>
    </row>
    <row r="52" spans="1:10" ht="15.75" customHeight="1">
      <c r="A52" s="281">
        <v>69</v>
      </c>
      <c r="B52" s="314" t="s">
        <v>263</v>
      </c>
      <c r="C52" s="289">
        <v>4</v>
      </c>
      <c r="D52" s="312" t="s">
        <v>3165</v>
      </c>
      <c r="E52" s="313" t="s">
        <v>3196</v>
      </c>
      <c r="F52" s="364"/>
      <c r="G52" s="859"/>
      <c r="H52" s="350">
        <v>49</v>
      </c>
      <c r="I52" s="375" t="s">
        <v>263</v>
      </c>
      <c r="J52" s="376" t="s">
        <v>263</v>
      </c>
    </row>
    <row r="53" spans="1:10" ht="15.75" customHeight="1">
      <c r="A53" s="281">
        <v>70</v>
      </c>
      <c r="B53" s="314" t="s">
        <v>263</v>
      </c>
      <c r="C53" s="289">
        <v>5</v>
      </c>
      <c r="D53" s="312" t="s">
        <v>3167</v>
      </c>
      <c r="E53" s="313" t="s">
        <v>3196</v>
      </c>
      <c r="F53" s="364"/>
      <c r="G53" s="859"/>
      <c r="H53" s="365"/>
      <c r="I53" s="365"/>
      <c r="J53" s="365"/>
    </row>
    <row r="54" spans="1:10" ht="15.75" customHeight="1">
      <c r="A54" s="281">
        <v>71</v>
      </c>
      <c r="B54" s="314" t="s">
        <v>263</v>
      </c>
      <c r="C54" s="289">
        <v>6</v>
      </c>
      <c r="D54" s="312" t="s">
        <v>3166</v>
      </c>
      <c r="E54" s="313" t="s">
        <v>3196</v>
      </c>
      <c r="F54" s="364"/>
      <c r="G54" s="859"/>
      <c r="H54" s="365"/>
      <c r="I54" s="365"/>
      <c r="J54" s="365"/>
    </row>
    <row r="55" spans="1:10" ht="15.75" customHeight="1">
      <c r="A55" s="281">
        <v>72</v>
      </c>
      <c r="B55" s="314" t="s">
        <v>263</v>
      </c>
      <c r="C55" s="289">
        <v>7</v>
      </c>
      <c r="D55" s="312" t="s">
        <v>3168</v>
      </c>
      <c r="E55" s="313" t="s">
        <v>3196</v>
      </c>
      <c r="F55" s="364"/>
      <c r="G55" s="859"/>
      <c r="H55" s="365"/>
      <c r="I55" s="365"/>
      <c r="J55" s="365"/>
    </row>
    <row r="56" spans="1:10" ht="15.75" customHeight="1">
      <c r="A56" s="281">
        <v>73</v>
      </c>
      <c r="B56" s="311" t="s">
        <v>263</v>
      </c>
      <c r="C56" s="289">
        <v>0</v>
      </c>
      <c r="D56" s="312" t="s">
        <v>3169</v>
      </c>
      <c r="E56" s="313" t="s">
        <v>3196</v>
      </c>
      <c r="F56" s="364"/>
      <c r="G56" s="859"/>
      <c r="H56" s="365"/>
      <c r="I56" s="365"/>
      <c r="J56" s="365"/>
    </row>
    <row r="57" spans="1:10" ht="15.75" customHeight="1">
      <c r="A57" s="281">
        <v>74</v>
      </c>
      <c r="B57" s="314" t="s">
        <v>263</v>
      </c>
      <c r="C57" s="289">
        <v>1</v>
      </c>
      <c r="D57" s="312" t="s">
        <v>3170</v>
      </c>
      <c r="E57" s="313" t="s">
        <v>3196</v>
      </c>
      <c r="F57" s="364"/>
      <c r="G57" s="859"/>
      <c r="H57" s="365"/>
      <c r="I57" s="365"/>
      <c r="J57" s="365"/>
    </row>
    <row r="58" spans="1:10" ht="15.75" customHeight="1">
      <c r="A58" s="281">
        <v>75</v>
      </c>
      <c r="B58" s="314" t="s">
        <v>263</v>
      </c>
      <c r="C58" s="289">
        <v>2</v>
      </c>
      <c r="D58" s="312" t="s">
        <v>3171</v>
      </c>
      <c r="E58" s="313" t="s">
        <v>3196</v>
      </c>
      <c r="F58" s="364"/>
      <c r="G58" s="859"/>
      <c r="H58" s="365"/>
      <c r="I58" s="365"/>
      <c r="J58" s="365"/>
    </row>
    <row r="59" spans="1:10" ht="15.75" customHeight="1">
      <c r="A59" s="281">
        <v>76</v>
      </c>
      <c r="B59" s="314">
        <v>9</v>
      </c>
      <c r="C59" s="289">
        <v>3</v>
      </c>
      <c r="D59" s="312" t="s">
        <v>3172</v>
      </c>
      <c r="E59" s="313" t="s">
        <v>3196</v>
      </c>
      <c r="F59" s="364"/>
      <c r="G59" s="860" t="s">
        <v>263</v>
      </c>
      <c r="H59" s="365"/>
      <c r="I59" s="365"/>
      <c r="J59" s="365"/>
    </row>
    <row r="60" spans="1:10" ht="15.75" customHeight="1">
      <c r="A60" s="281">
        <v>77</v>
      </c>
      <c r="B60" s="314" t="s">
        <v>263</v>
      </c>
      <c r="C60" s="289">
        <v>4</v>
      </c>
      <c r="D60" s="312" t="s">
        <v>3173</v>
      </c>
      <c r="E60" s="313" t="s">
        <v>3196</v>
      </c>
      <c r="F60" s="364"/>
      <c r="G60" s="859"/>
      <c r="H60" s="365"/>
      <c r="I60" s="365"/>
      <c r="J60" s="365"/>
    </row>
    <row r="61" spans="1:10" ht="15.75" customHeight="1">
      <c r="A61" s="281">
        <v>78</v>
      </c>
      <c r="B61" s="314" t="s">
        <v>263</v>
      </c>
      <c r="C61" s="289">
        <v>5</v>
      </c>
      <c r="D61" s="312" t="s">
        <v>3174</v>
      </c>
      <c r="E61" s="313" t="s">
        <v>3196</v>
      </c>
      <c r="F61" s="364"/>
      <c r="G61" s="859"/>
      <c r="H61" s="365"/>
      <c r="I61" s="365"/>
      <c r="J61" s="365"/>
    </row>
    <row r="62" spans="1:10" ht="15.75" customHeight="1">
      <c r="A62" s="281">
        <v>79</v>
      </c>
      <c r="B62" s="314" t="s">
        <v>263</v>
      </c>
      <c r="C62" s="289">
        <v>6</v>
      </c>
      <c r="D62" s="312" t="s">
        <v>3175</v>
      </c>
      <c r="E62" s="313" t="s">
        <v>3196</v>
      </c>
      <c r="F62" s="364"/>
      <c r="G62" s="859"/>
      <c r="H62" s="365"/>
      <c r="I62" s="365"/>
      <c r="J62" s="365"/>
    </row>
    <row r="63" spans="1:10" ht="15.75" customHeight="1">
      <c r="A63" s="281">
        <v>80</v>
      </c>
      <c r="B63" s="314" t="s">
        <v>263</v>
      </c>
      <c r="C63" s="289">
        <v>7</v>
      </c>
      <c r="D63" s="312" t="s">
        <v>3176</v>
      </c>
      <c r="E63" s="313" t="s">
        <v>3196</v>
      </c>
      <c r="F63" s="364"/>
      <c r="G63" s="859"/>
      <c r="H63" s="365"/>
      <c r="I63" s="365"/>
      <c r="J63" s="365"/>
    </row>
    <row r="64" spans="1:10" ht="15.75" customHeight="1">
      <c r="A64" s="281">
        <v>81</v>
      </c>
      <c r="B64" s="311" t="s">
        <v>263</v>
      </c>
      <c r="C64" s="289">
        <v>0</v>
      </c>
      <c r="D64" s="312" t="s">
        <v>3177</v>
      </c>
      <c r="E64" s="313" t="s">
        <v>3196</v>
      </c>
      <c r="F64" s="364"/>
      <c r="G64" s="859"/>
      <c r="H64" s="365"/>
      <c r="I64" s="365"/>
      <c r="J64" s="365"/>
    </row>
    <row r="65" spans="1:10" ht="15.75" customHeight="1">
      <c r="A65" s="281">
        <v>82</v>
      </c>
      <c r="B65" s="314" t="s">
        <v>263</v>
      </c>
      <c r="C65" s="289">
        <v>1</v>
      </c>
      <c r="D65" s="312" t="s">
        <v>3178</v>
      </c>
      <c r="E65" s="313" t="s">
        <v>3196</v>
      </c>
      <c r="F65" s="364"/>
      <c r="G65" s="859"/>
      <c r="H65" s="365"/>
      <c r="I65" s="365"/>
      <c r="J65" s="365"/>
    </row>
    <row r="66" spans="1:10" ht="15.75" customHeight="1">
      <c r="A66" s="281">
        <v>83</v>
      </c>
      <c r="B66" s="314" t="s">
        <v>263</v>
      </c>
      <c r="C66" s="289">
        <v>2</v>
      </c>
      <c r="D66" s="801" t="s">
        <v>3179</v>
      </c>
      <c r="E66" s="313" t="s">
        <v>3196</v>
      </c>
      <c r="F66" s="364"/>
      <c r="G66" s="859"/>
      <c r="H66" s="365"/>
      <c r="I66" s="365"/>
      <c r="J66" s="365"/>
    </row>
    <row r="67" spans="1:10" ht="15.75" customHeight="1">
      <c r="A67" s="281">
        <v>84</v>
      </c>
      <c r="B67" s="314">
        <v>10</v>
      </c>
      <c r="C67" s="289">
        <v>3</v>
      </c>
      <c r="D67" s="801" t="s">
        <v>3182</v>
      </c>
      <c r="E67" s="313" t="s">
        <v>3196</v>
      </c>
      <c r="F67" s="364"/>
      <c r="G67" s="859"/>
      <c r="H67" s="365"/>
      <c r="I67" s="365"/>
      <c r="J67" s="365"/>
    </row>
    <row r="68" spans="1:10" ht="15.75" customHeight="1">
      <c r="A68" s="281">
        <v>85</v>
      </c>
      <c r="B68" s="314" t="s">
        <v>263</v>
      </c>
      <c r="C68" s="289">
        <v>4</v>
      </c>
      <c r="D68" s="801" t="s">
        <v>3181</v>
      </c>
      <c r="E68" s="313" t="s">
        <v>3196</v>
      </c>
      <c r="F68" s="364"/>
      <c r="G68" s="859"/>
      <c r="H68" s="365"/>
      <c r="I68" s="365"/>
      <c r="J68" s="365"/>
    </row>
    <row r="69" spans="1:10" ht="15.75" customHeight="1">
      <c r="A69" s="281">
        <v>86</v>
      </c>
      <c r="B69" s="314" t="s">
        <v>263</v>
      </c>
      <c r="C69" s="289">
        <v>5</v>
      </c>
      <c r="D69" s="801" t="s">
        <v>3180</v>
      </c>
      <c r="E69" s="313" t="s">
        <v>3196</v>
      </c>
      <c r="F69" s="364"/>
      <c r="G69" s="859"/>
      <c r="H69" s="365"/>
      <c r="I69" s="365"/>
      <c r="J69" s="365"/>
    </row>
    <row r="70" spans="1:10" ht="15.75" customHeight="1">
      <c r="A70" s="281">
        <v>87</v>
      </c>
      <c r="B70" s="314" t="s">
        <v>263</v>
      </c>
      <c r="C70" s="289">
        <v>6</v>
      </c>
      <c r="D70" s="802" t="s">
        <v>3183</v>
      </c>
      <c r="E70" s="313" t="s">
        <v>3196</v>
      </c>
      <c r="F70" s="364"/>
      <c r="G70" s="859"/>
      <c r="H70" s="365"/>
      <c r="I70" s="365"/>
      <c r="J70" s="365"/>
    </row>
    <row r="71" spans="1:10" ht="15.75" customHeight="1">
      <c r="A71" s="281">
        <v>88</v>
      </c>
      <c r="B71" s="314" t="s">
        <v>263</v>
      </c>
      <c r="C71" s="289">
        <v>7</v>
      </c>
      <c r="D71" s="802" t="s">
        <v>3184</v>
      </c>
      <c r="E71" s="313" t="s">
        <v>3196</v>
      </c>
      <c r="F71" s="364"/>
      <c r="G71" s="859"/>
      <c r="H71" s="365"/>
      <c r="I71" s="365"/>
      <c r="J71" s="365"/>
    </row>
    <row r="72" spans="1:10" ht="15.75" customHeight="1">
      <c r="A72" s="281">
        <v>89</v>
      </c>
      <c r="B72" s="311" t="s">
        <v>263</v>
      </c>
      <c r="C72" s="289">
        <v>0</v>
      </c>
      <c r="D72" s="802" t="s">
        <v>3185</v>
      </c>
      <c r="E72" s="313" t="s">
        <v>3196</v>
      </c>
      <c r="F72" s="364"/>
      <c r="G72" s="859"/>
      <c r="H72" s="365"/>
      <c r="I72" s="365"/>
      <c r="J72" s="365"/>
    </row>
    <row r="73" spans="1:10" ht="15.75" customHeight="1">
      <c r="A73" s="281">
        <v>90</v>
      </c>
      <c r="B73" s="314" t="s">
        <v>263</v>
      </c>
      <c r="C73" s="289">
        <v>1</v>
      </c>
      <c r="D73" s="802" t="s">
        <v>3186</v>
      </c>
      <c r="E73" s="313" t="s">
        <v>3196</v>
      </c>
      <c r="F73" s="364"/>
      <c r="G73" s="859"/>
      <c r="H73" s="365"/>
      <c r="I73" s="365"/>
      <c r="J73" s="365"/>
    </row>
    <row r="74" spans="1:10" ht="15.75" customHeight="1">
      <c r="A74" s="281">
        <v>91</v>
      </c>
      <c r="B74" s="314" t="s">
        <v>263</v>
      </c>
      <c r="C74" s="289">
        <v>2</v>
      </c>
      <c r="D74" s="802" t="s">
        <v>3187</v>
      </c>
      <c r="E74" s="313" t="s">
        <v>3196</v>
      </c>
      <c r="F74" s="364"/>
      <c r="G74" s="859"/>
      <c r="H74" s="365"/>
      <c r="I74" s="365"/>
      <c r="J74" s="365"/>
    </row>
    <row r="75" spans="1:10" ht="15.75" customHeight="1">
      <c r="A75" s="281">
        <v>92</v>
      </c>
      <c r="B75" s="314">
        <v>11</v>
      </c>
      <c r="C75" s="289">
        <v>3</v>
      </c>
      <c r="D75" s="802" t="s">
        <v>3188</v>
      </c>
      <c r="E75" s="313" t="s">
        <v>3196</v>
      </c>
      <c r="F75" s="364"/>
      <c r="G75" s="859"/>
      <c r="H75" s="365"/>
      <c r="I75" s="365"/>
      <c r="J75" s="365"/>
    </row>
    <row r="76" spans="1:10" ht="15.75" customHeight="1">
      <c r="A76" s="281">
        <v>93</v>
      </c>
      <c r="B76" s="314" t="s">
        <v>263</v>
      </c>
      <c r="C76" s="289">
        <v>4</v>
      </c>
      <c r="D76" s="323" t="s">
        <v>3189</v>
      </c>
      <c r="E76" s="313" t="s">
        <v>3196</v>
      </c>
      <c r="F76" s="364"/>
      <c r="G76" s="859"/>
      <c r="H76" s="365"/>
      <c r="I76" s="365"/>
      <c r="J76" s="365"/>
    </row>
    <row r="77" spans="1:10" ht="15.75" customHeight="1">
      <c r="A77" s="281">
        <v>94</v>
      </c>
      <c r="B77" s="314" t="s">
        <v>263</v>
      </c>
      <c r="C77" s="289">
        <v>5</v>
      </c>
      <c r="D77" s="325" t="s">
        <v>3163</v>
      </c>
      <c r="E77" s="313" t="s">
        <v>3196</v>
      </c>
      <c r="F77" s="364"/>
      <c r="G77" s="859"/>
      <c r="H77" s="365"/>
      <c r="I77" s="365"/>
      <c r="J77" s="365"/>
    </row>
    <row r="78" spans="1:10" ht="15.75" customHeight="1">
      <c r="A78" s="281">
        <v>95</v>
      </c>
      <c r="B78" s="314" t="s">
        <v>263</v>
      </c>
      <c r="C78" s="289">
        <v>6</v>
      </c>
      <c r="D78" s="312" t="s">
        <v>3190</v>
      </c>
      <c r="E78" s="313" t="s">
        <v>3196</v>
      </c>
      <c r="F78" s="364"/>
      <c r="G78" s="859"/>
      <c r="H78" s="365"/>
      <c r="I78" s="365"/>
      <c r="J78" s="365"/>
    </row>
    <row r="79" spans="1:10" ht="15.75" customHeight="1">
      <c r="A79" s="281">
        <v>96</v>
      </c>
      <c r="B79" s="314" t="s">
        <v>263</v>
      </c>
      <c r="C79" s="289">
        <v>7</v>
      </c>
      <c r="D79" s="312" t="s">
        <v>3191</v>
      </c>
      <c r="E79" s="313" t="s">
        <v>3196</v>
      </c>
      <c r="F79" s="364"/>
      <c r="G79" s="859"/>
      <c r="H79" s="365"/>
      <c r="I79" s="365"/>
      <c r="J79" s="365"/>
    </row>
    <row r="80" spans="1:10" ht="15.75" customHeight="1">
      <c r="A80" s="281">
        <v>97</v>
      </c>
      <c r="B80" s="311" t="s">
        <v>263</v>
      </c>
      <c r="C80" s="289">
        <v>0</v>
      </c>
      <c r="D80" s="312" t="s">
        <v>3192</v>
      </c>
      <c r="E80" s="313" t="s">
        <v>3196</v>
      </c>
      <c r="F80" s="364"/>
      <c r="G80" s="859"/>
      <c r="H80" s="365"/>
      <c r="I80" s="365"/>
      <c r="J80" s="365"/>
    </row>
    <row r="81" spans="1:10" ht="15.75" customHeight="1">
      <c r="A81" s="281">
        <v>98</v>
      </c>
      <c r="B81" s="314" t="s">
        <v>263</v>
      </c>
      <c r="C81" s="289">
        <v>1</v>
      </c>
      <c r="D81" s="312" t="s">
        <v>3193</v>
      </c>
      <c r="E81" s="313" t="s">
        <v>3196</v>
      </c>
      <c r="F81" s="364"/>
      <c r="G81" s="859"/>
      <c r="H81" s="365"/>
      <c r="I81" s="365"/>
      <c r="J81" s="365"/>
    </row>
    <row r="82" spans="1:10" ht="15.75" customHeight="1">
      <c r="A82" s="281">
        <v>99</v>
      </c>
      <c r="B82" s="314" t="s">
        <v>263</v>
      </c>
      <c r="C82" s="289">
        <v>2</v>
      </c>
      <c r="D82" s="312" t="s">
        <v>3194</v>
      </c>
      <c r="E82" s="313" t="s">
        <v>3196</v>
      </c>
      <c r="F82" s="364"/>
      <c r="G82" s="859"/>
      <c r="H82" s="365"/>
      <c r="I82" s="365"/>
      <c r="J82" s="365"/>
    </row>
    <row r="83" spans="1:10" ht="15.75" customHeight="1">
      <c r="A83" s="281">
        <v>100</v>
      </c>
      <c r="B83" s="314">
        <v>12</v>
      </c>
      <c r="C83" s="289">
        <v>3</v>
      </c>
      <c r="D83" s="312" t="s">
        <v>3195</v>
      </c>
      <c r="E83" s="313" t="s">
        <v>3196</v>
      </c>
      <c r="F83" s="364"/>
      <c r="G83" s="859"/>
      <c r="H83" s="365"/>
      <c r="I83" s="365"/>
      <c r="J83" s="365"/>
    </row>
    <row r="84" spans="1:10" ht="15.75" customHeight="1">
      <c r="A84" s="281">
        <v>101</v>
      </c>
      <c r="B84" s="314" t="s">
        <v>263</v>
      </c>
      <c r="C84" s="289">
        <v>4</v>
      </c>
      <c r="D84" s="312" t="s">
        <v>3163</v>
      </c>
      <c r="E84" s="803" t="s">
        <v>3197</v>
      </c>
      <c r="F84" s="364"/>
      <c r="G84" s="859"/>
      <c r="H84" s="365"/>
      <c r="I84" s="365"/>
      <c r="J84" s="365"/>
    </row>
    <row r="85" spans="1:10" ht="15.75" customHeight="1">
      <c r="A85" s="281">
        <v>102</v>
      </c>
      <c r="B85" s="314" t="s">
        <v>263</v>
      </c>
      <c r="C85" s="289">
        <v>5</v>
      </c>
      <c r="D85" s="312" t="s">
        <v>3164</v>
      </c>
      <c r="E85" s="803" t="s">
        <v>3197</v>
      </c>
      <c r="F85" s="364"/>
      <c r="G85" s="859"/>
      <c r="H85" s="365"/>
      <c r="I85" s="365"/>
      <c r="J85" s="365"/>
    </row>
    <row r="86" spans="1:10" ht="15.75" customHeight="1">
      <c r="A86" s="281">
        <v>103</v>
      </c>
      <c r="B86" s="314" t="s">
        <v>263</v>
      </c>
      <c r="C86" s="289">
        <v>6</v>
      </c>
      <c r="D86" s="312" t="s">
        <v>3165</v>
      </c>
      <c r="E86" s="803" t="s">
        <v>3197</v>
      </c>
      <c r="F86" s="364"/>
      <c r="G86" s="859"/>
      <c r="H86" s="365"/>
      <c r="I86" s="365"/>
      <c r="J86" s="365"/>
    </row>
    <row r="87" spans="1:10" ht="15.75" customHeight="1">
      <c r="A87" s="281">
        <v>104</v>
      </c>
      <c r="B87" s="314" t="s">
        <v>263</v>
      </c>
      <c r="C87" s="289">
        <v>7</v>
      </c>
      <c r="D87" s="312" t="s">
        <v>3167</v>
      </c>
      <c r="E87" s="803" t="s">
        <v>3197</v>
      </c>
      <c r="F87" s="364"/>
      <c r="G87" s="859"/>
      <c r="H87" s="365"/>
      <c r="I87" s="365"/>
      <c r="J87" s="365"/>
    </row>
    <row r="88" spans="1:10" ht="15.75" customHeight="1">
      <c r="A88" s="281">
        <v>105</v>
      </c>
      <c r="B88" s="311" t="s">
        <v>263</v>
      </c>
      <c r="C88" s="289">
        <v>0</v>
      </c>
      <c r="D88" s="312" t="s">
        <v>3166</v>
      </c>
      <c r="E88" s="803" t="s">
        <v>3197</v>
      </c>
      <c r="F88" s="382"/>
      <c r="G88" s="860" t="s">
        <v>263</v>
      </c>
      <c r="H88" s="365"/>
      <c r="I88" s="365"/>
      <c r="J88" s="365"/>
    </row>
    <row r="89" spans="1:10" ht="15.75" customHeight="1">
      <c r="A89" s="281">
        <v>106</v>
      </c>
      <c r="B89" s="314" t="s">
        <v>263</v>
      </c>
      <c r="C89" s="289">
        <v>1</v>
      </c>
      <c r="D89" s="312" t="s">
        <v>3168</v>
      </c>
      <c r="E89" s="803" t="s">
        <v>3197</v>
      </c>
      <c r="F89" s="382"/>
      <c r="G89" s="859"/>
      <c r="H89" s="365"/>
      <c r="I89" s="365"/>
      <c r="J89" s="365"/>
    </row>
    <row r="90" spans="1:10" ht="15.75" customHeight="1">
      <c r="A90" s="281">
        <v>107</v>
      </c>
      <c r="B90" s="314" t="s">
        <v>263</v>
      </c>
      <c r="C90" s="289">
        <v>2</v>
      </c>
      <c r="D90" s="312" t="s">
        <v>3169</v>
      </c>
      <c r="E90" s="803" t="s">
        <v>3197</v>
      </c>
      <c r="F90" s="382"/>
      <c r="G90" s="859"/>
      <c r="H90" s="365"/>
      <c r="I90" s="365"/>
      <c r="J90" s="365"/>
    </row>
    <row r="91" spans="1:10" ht="15.75" customHeight="1">
      <c r="A91" s="281">
        <v>108</v>
      </c>
      <c r="B91" s="314">
        <v>13</v>
      </c>
      <c r="C91" s="289">
        <v>3</v>
      </c>
      <c r="D91" s="312" t="s">
        <v>3170</v>
      </c>
      <c r="E91" s="803" t="s">
        <v>3197</v>
      </c>
      <c r="F91" s="382"/>
      <c r="G91" s="859"/>
      <c r="H91" s="365"/>
      <c r="I91" s="365"/>
      <c r="J91" s="365"/>
    </row>
    <row r="92" spans="1:10" ht="15.75" customHeight="1">
      <c r="A92" s="281">
        <v>109</v>
      </c>
      <c r="B92" s="314" t="s">
        <v>263</v>
      </c>
      <c r="C92" s="289">
        <v>4</v>
      </c>
      <c r="D92" s="312" t="s">
        <v>3171</v>
      </c>
      <c r="E92" s="803" t="s">
        <v>3197</v>
      </c>
      <c r="F92" s="382"/>
      <c r="G92" s="859"/>
      <c r="H92" s="365"/>
      <c r="I92" s="365"/>
      <c r="J92" s="365"/>
    </row>
    <row r="93" spans="1:10" ht="15.75" customHeight="1">
      <c r="A93" s="281">
        <v>110</v>
      </c>
      <c r="B93" s="314" t="s">
        <v>263</v>
      </c>
      <c r="C93" s="289">
        <v>5</v>
      </c>
      <c r="D93" s="312" t="s">
        <v>3172</v>
      </c>
      <c r="E93" s="803" t="s">
        <v>3197</v>
      </c>
      <c r="F93" s="382"/>
      <c r="G93" s="859"/>
      <c r="H93" s="365"/>
      <c r="I93" s="365"/>
      <c r="J93" s="365"/>
    </row>
    <row r="94" spans="1:10" ht="15.75" customHeight="1">
      <c r="A94" s="281">
        <v>111</v>
      </c>
      <c r="B94" s="314" t="s">
        <v>263</v>
      </c>
      <c r="C94" s="289">
        <v>6</v>
      </c>
      <c r="D94" s="312" t="s">
        <v>3173</v>
      </c>
      <c r="E94" s="803" t="s">
        <v>3197</v>
      </c>
      <c r="F94" s="383"/>
      <c r="G94" s="859"/>
      <c r="H94" s="365"/>
      <c r="I94" s="365"/>
      <c r="J94" s="365"/>
    </row>
    <row r="95" spans="1:10" ht="15.75" customHeight="1">
      <c r="A95" s="281">
        <v>112</v>
      </c>
      <c r="B95" s="314" t="s">
        <v>263</v>
      </c>
      <c r="C95" s="289">
        <v>7</v>
      </c>
      <c r="D95" s="312" t="s">
        <v>3174</v>
      </c>
      <c r="E95" s="803" t="s">
        <v>3197</v>
      </c>
      <c r="F95" s="384" t="s">
        <v>334</v>
      </c>
      <c r="G95" s="859"/>
      <c r="H95" s="365"/>
      <c r="I95" s="365"/>
      <c r="J95" s="365"/>
    </row>
    <row r="96" spans="1:10" ht="15.75" customHeight="1">
      <c r="A96" s="281">
        <v>113</v>
      </c>
      <c r="B96" s="311" t="s">
        <v>263</v>
      </c>
      <c r="C96" s="289">
        <v>0</v>
      </c>
      <c r="D96" s="312" t="s">
        <v>3175</v>
      </c>
      <c r="E96" s="803" t="s">
        <v>3197</v>
      </c>
      <c r="F96" s="385"/>
      <c r="G96" s="859"/>
      <c r="H96" s="365"/>
      <c r="I96" s="365"/>
      <c r="J96" s="365"/>
    </row>
    <row r="97" spans="1:10" ht="15.75" customHeight="1">
      <c r="A97" s="281">
        <v>114</v>
      </c>
      <c r="B97" s="314" t="s">
        <v>263</v>
      </c>
      <c r="C97" s="289">
        <v>1</v>
      </c>
      <c r="D97" s="312" t="s">
        <v>3176</v>
      </c>
      <c r="E97" s="803" t="s">
        <v>3197</v>
      </c>
      <c r="F97" s="385"/>
      <c r="G97" s="859"/>
      <c r="H97" s="365"/>
      <c r="I97" s="365"/>
      <c r="J97" s="365"/>
    </row>
    <row r="98" spans="1:10" ht="15.75" customHeight="1">
      <c r="A98" s="281">
        <v>115</v>
      </c>
      <c r="B98" s="314" t="s">
        <v>263</v>
      </c>
      <c r="C98" s="289">
        <v>2</v>
      </c>
      <c r="D98" s="312" t="s">
        <v>3177</v>
      </c>
      <c r="E98" s="803" t="s">
        <v>3197</v>
      </c>
      <c r="F98" s="385"/>
      <c r="G98" s="859"/>
      <c r="H98" s="365"/>
      <c r="I98" s="365"/>
      <c r="J98" s="365"/>
    </row>
    <row r="99" spans="1:10" ht="15.75" customHeight="1">
      <c r="A99" s="281">
        <v>116</v>
      </c>
      <c r="B99" s="314">
        <v>14</v>
      </c>
      <c r="C99" s="289">
        <v>3</v>
      </c>
      <c r="D99" s="312" t="s">
        <v>3178</v>
      </c>
      <c r="E99" s="803" t="s">
        <v>3197</v>
      </c>
      <c r="F99" s="385"/>
      <c r="G99" s="859"/>
      <c r="H99" s="365"/>
      <c r="I99" s="365"/>
      <c r="J99" s="365"/>
    </row>
    <row r="100" spans="1:10" ht="15.75" customHeight="1">
      <c r="A100" s="281">
        <v>117</v>
      </c>
      <c r="B100" s="314" t="s">
        <v>263</v>
      </c>
      <c r="C100" s="289">
        <v>4</v>
      </c>
      <c r="D100" s="801" t="s">
        <v>3179</v>
      </c>
      <c r="E100" s="803" t="s">
        <v>3197</v>
      </c>
      <c r="F100" s="385"/>
      <c r="G100" s="859"/>
      <c r="H100" s="365"/>
      <c r="I100" s="365"/>
      <c r="J100" s="365"/>
    </row>
    <row r="101" spans="1:10" ht="15.75" customHeight="1">
      <c r="A101" s="281">
        <v>118</v>
      </c>
      <c r="B101" s="314" t="s">
        <v>263</v>
      </c>
      <c r="C101" s="289">
        <v>5</v>
      </c>
      <c r="D101" s="801" t="s">
        <v>3182</v>
      </c>
      <c r="E101" s="803" t="s">
        <v>3197</v>
      </c>
      <c r="F101" s="385"/>
      <c r="G101" s="859"/>
      <c r="H101" s="365"/>
      <c r="I101" s="365"/>
      <c r="J101" s="365"/>
    </row>
    <row r="102" spans="1:10" ht="15.75" customHeight="1">
      <c r="A102" s="281">
        <v>119</v>
      </c>
      <c r="B102" s="314" t="s">
        <v>263</v>
      </c>
      <c r="C102" s="289">
        <v>6</v>
      </c>
      <c r="D102" s="801" t="s">
        <v>3181</v>
      </c>
      <c r="E102" s="803" t="s">
        <v>3197</v>
      </c>
      <c r="F102" s="385"/>
      <c r="G102" s="859"/>
      <c r="H102" s="365"/>
      <c r="I102" s="365"/>
      <c r="J102" s="365"/>
    </row>
    <row r="103" spans="1:10" ht="15.75" customHeight="1">
      <c r="A103" s="281">
        <v>120</v>
      </c>
      <c r="B103" s="314" t="s">
        <v>263</v>
      </c>
      <c r="C103" s="289">
        <v>7</v>
      </c>
      <c r="D103" s="801" t="s">
        <v>3180</v>
      </c>
      <c r="E103" s="803" t="s">
        <v>3197</v>
      </c>
      <c r="F103" s="385"/>
      <c r="G103" s="859"/>
      <c r="H103" s="365"/>
      <c r="I103" s="365"/>
      <c r="J103" s="365"/>
    </row>
    <row r="104" spans="1:10" ht="15.75" customHeight="1">
      <c r="A104" s="281">
        <v>121</v>
      </c>
      <c r="B104" s="311" t="s">
        <v>263</v>
      </c>
      <c r="C104" s="289">
        <v>0</v>
      </c>
      <c r="D104" s="802" t="s">
        <v>3183</v>
      </c>
      <c r="E104" s="803" t="s">
        <v>3197</v>
      </c>
      <c r="F104" s="385"/>
      <c r="G104" s="859"/>
      <c r="H104" s="365"/>
      <c r="I104" s="365"/>
      <c r="J104" s="365"/>
    </row>
    <row r="105" spans="1:10" ht="15.75" customHeight="1">
      <c r="A105" s="281">
        <v>122</v>
      </c>
      <c r="B105" s="314" t="s">
        <v>263</v>
      </c>
      <c r="C105" s="289">
        <v>1</v>
      </c>
      <c r="D105" s="802" t="s">
        <v>3184</v>
      </c>
      <c r="E105" s="803" t="s">
        <v>3197</v>
      </c>
      <c r="F105" s="385"/>
      <c r="G105" s="859"/>
      <c r="H105" s="365"/>
      <c r="I105" s="365"/>
      <c r="J105" s="365"/>
    </row>
    <row r="106" spans="1:10" ht="15.75" customHeight="1">
      <c r="A106" s="281">
        <v>123</v>
      </c>
      <c r="B106" s="314" t="s">
        <v>263</v>
      </c>
      <c r="C106" s="289">
        <v>2</v>
      </c>
      <c r="D106" s="802" t="s">
        <v>3185</v>
      </c>
      <c r="E106" s="803" t="s">
        <v>3197</v>
      </c>
      <c r="F106" s="385"/>
      <c r="G106" s="859"/>
      <c r="H106" s="365"/>
      <c r="I106" s="365"/>
      <c r="J106" s="365"/>
    </row>
    <row r="107" spans="1:10" ht="15.75" customHeight="1">
      <c r="A107" s="281">
        <v>124</v>
      </c>
      <c r="B107" s="314">
        <v>15</v>
      </c>
      <c r="C107" s="289">
        <v>3</v>
      </c>
      <c r="D107" s="802" t="s">
        <v>3186</v>
      </c>
      <c r="E107" s="803" t="s">
        <v>3197</v>
      </c>
      <c r="F107" s="385"/>
      <c r="G107" s="859"/>
      <c r="H107" s="365"/>
      <c r="I107" s="365"/>
      <c r="J107" s="365"/>
    </row>
    <row r="108" spans="1:10" ht="15.75" customHeight="1">
      <c r="A108" s="281">
        <v>125</v>
      </c>
      <c r="B108" s="314" t="s">
        <v>263</v>
      </c>
      <c r="C108" s="289">
        <v>4</v>
      </c>
      <c r="D108" s="802" t="s">
        <v>3187</v>
      </c>
      <c r="E108" s="803" t="s">
        <v>3197</v>
      </c>
      <c r="F108" s="385"/>
      <c r="G108" s="859"/>
      <c r="H108" s="365"/>
      <c r="I108" s="365"/>
      <c r="J108" s="365"/>
    </row>
    <row r="109" spans="1:10" ht="15.75" customHeight="1">
      <c r="A109" s="281">
        <v>126</v>
      </c>
      <c r="B109" s="314" t="s">
        <v>263</v>
      </c>
      <c r="C109" s="289">
        <v>5</v>
      </c>
      <c r="D109" s="802" t="s">
        <v>3188</v>
      </c>
      <c r="E109" s="803" t="s">
        <v>3197</v>
      </c>
      <c r="F109" s="385"/>
      <c r="G109" s="859"/>
      <c r="H109" s="365"/>
      <c r="I109" s="365"/>
      <c r="J109" s="365"/>
    </row>
    <row r="110" spans="1:10" ht="15.75" customHeight="1">
      <c r="A110" s="281">
        <v>127</v>
      </c>
      <c r="B110" s="314" t="s">
        <v>263</v>
      </c>
      <c r="C110" s="289">
        <v>6</v>
      </c>
      <c r="D110" s="323" t="s">
        <v>3189</v>
      </c>
      <c r="E110" s="803" t="s">
        <v>3197</v>
      </c>
      <c r="F110" s="385"/>
      <c r="G110" s="859"/>
      <c r="H110" s="365"/>
      <c r="I110" s="365"/>
      <c r="J110" s="365"/>
    </row>
    <row r="111" spans="1:10" ht="15.75" customHeight="1">
      <c r="A111" s="281">
        <v>128</v>
      </c>
      <c r="B111" s="314" t="s">
        <v>263</v>
      </c>
      <c r="C111" s="289">
        <v>7</v>
      </c>
      <c r="D111" s="325" t="s">
        <v>3163</v>
      </c>
      <c r="E111" s="803" t="s">
        <v>3197</v>
      </c>
      <c r="F111" s="385"/>
      <c r="G111" s="859"/>
      <c r="H111" s="365"/>
      <c r="I111" s="365"/>
      <c r="J111" s="365"/>
    </row>
    <row r="112" spans="1:10" ht="15.75" customHeight="1">
      <c r="A112" s="281">
        <v>129</v>
      </c>
      <c r="B112" s="311" t="s">
        <v>263</v>
      </c>
      <c r="C112" s="289">
        <v>0</v>
      </c>
      <c r="D112" s="312" t="s">
        <v>3190</v>
      </c>
      <c r="E112" s="803" t="s">
        <v>3197</v>
      </c>
      <c r="F112" s="385"/>
      <c r="G112" s="859"/>
      <c r="H112" s="365"/>
      <c r="I112" s="365"/>
      <c r="J112" s="365"/>
    </row>
    <row r="113" spans="1:10" ht="15.75" customHeight="1">
      <c r="A113" s="281">
        <v>130</v>
      </c>
      <c r="B113" s="314" t="s">
        <v>263</v>
      </c>
      <c r="C113" s="289">
        <v>1</v>
      </c>
      <c r="D113" s="312" t="s">
        <v>3191</v>
      </c>
      <c r="E113" s="803" t="s">
        <v>3197</v>
      </c>
      <c r="F113" s="385"/>
      <c r="G113" s="859"/>
      <c r="H113" s="365"/>
      <c r="I113" s="365"/>
      <c r="J113" s="365"/>
    </row>
    <row r="114" spans="1:10" ht="15.75" customHeight="1">
      <c r="A114" s="281">
        <v>131</v>
      </c>
      <c r="B114" s="314" t="s">
        <v>263</v>
      </c>
      <c r="C114" s="289">
        <v>2</v>
      </c>
      <c r="D114" s="312" t="s">
        <v>3192</v>
      </c>
      <c r="E114" s="803" t="s">
        <v>3197</v>
      </c>
      <c r="F114" s="385"/>
      <c r="G114" s="859"/>
      <c r="H114" s="365"/>
      <c r="I114" s="365"/>
      <c r="J114" s="365"/>
    </row>
    <row r="115" spans="1:10" ht="15.75" customHeight="1">
      <c r="A115" s="281">
        <v>132</v>
      </c>
      <c r="B115" s="314">
        <v>16</v>
      </c>
      <c r="C115" s="289">
        <v>3</v>
      </c>
      <c r="D115" s="312" t="s">
        <v>3193</v>
      </c>
      <c r="E115" s="803" t="s">
        <v>3197</v>
      </c>
      <c r="F115" s="385"/>
      <c r="G115" s="859"/>
      <c r="H115" s="388"/>
      <c r="I115" s="365"/>
      <c r="J115" s="365"/>
    </row>
    <row r="116" spans="1:10">
      <c r="A116" s="281">
        <v>133</v>
      </c>
      <c r="B116" s="314" t="s">
        <v>263</v>
      </c>
      <c r="C116" s="289">
        <v>4</v>
      </c>
      <c r="D116" s="312" t="s">
        <v>3194</v>
      </c>
      <c r="E116" s="803" t="s">
        <v>3197</v>
      </c>
      <c r="F116" s="385"/>
      <c r="G116" s="389" t="s">
        <v>263</v>
      </c>
      <c r="H116" s="390"/>
      <c r="I116" s="365"/>
      <c r="J116" s="365"/>
    </row>
    <row r="117" spans="1:10" ht="15.75" customHeight="1">
      <c r="A117" s="281">
        <v>134</v>
      </c>
      <c r="B117" s="314" t="s">
        <v>263</v>
      </c>
      <c r="C117" s="289">
        <v>5</v>
      </c>
      <c r="D117" s="312" t="s">
        <v>3195</v>
      </c>
      <c r="E117" s="803" t="s">
        <v>3197</v>
      </c>
      <c r="F117" s="385"/>
      <c r="G117" s="860" t="s">
        <v>263</v>
      </c>
      <c r="H117" s="390"/>
      <c r="I117" s="365"/>
      <c r="J117" s="365"/>
    </row>
    <row r="118" spans="1:10" ht="15.75" customHeight="1">
      <c r="A118" s="281">
        <v>135</v>
      </c>
      <c r="B118" s="314" t="s">
        <v>263</v>
      </c>
      <c r="C118" s="289">
        <v>6</v>
      </c>
      <c r="D118" s="312" t="s">
        <v>3163</v>
      </c>
      <c r="E118" s="804" t="s">
        <v>3198</v>
      </c>
      <c r="F118" s="385"/>
      <c r="G118" s="859"/>
      <c r="H118" s="390"/>
      <c r="I118" s="365"/>
      <c r="J118" s="365"/>
    </row>
    <row r="119" spans="1:10" ht="15.75" customHeight="1">
      <c r="A119" s="281">
        <v>136</v>
      </c>
      <c r="B119" s="314" t="s">
        <v>263</v>
      </c>
      <c r="C119" s="289">
        <v>7</v>
      </c>
      <c r="D119" s="312" t="s">
        <v>3164</v>
      </c>
      <c r="E119" s="804" t="s">
        <v>3198</v>
      </c>
      <c r="F119" s="391"/>
      <c r="G119" s="859"/>
      <c r="H119" s="390"/>
      <c r="I119" s="365"/>
      <c r="J119" s="365"/>
    </row>
    <row r="120" spans="1:10" ht="15.75" customHeight="1">
      <c r="A120" s="281">
        <v>137</v>
      </c>
      <c r="B120" s="311" t="s">
        <v>263</v>
      </c>
      <c r="C120" s="289">
        <v>0</v>
      </c>
      <c r="D120" s="312" t="s">
        <v>3165</v>
      </c>
      <c r="E120" s="804" t="s">
        <v>3198</v>
      </c>
      <c r="F120" s="392" t="s">
        <v>335</v>
      </c>
      <c r="G120" s="859"/>
      <c r="H120" s="390"/>
      <c r="I120" s="365"/>
      <c r="J120" s="365"/>
    </row>
    <row r="121" spans="1:10" ht="15.75" customHeight="1">
      <c r="A121" s="281">
        <v>138</v>
      </c>
      <c r="B121" s="314" t="s">
        <v>263</v>
      </c>
      <c r="C121" s="289">
        <v>1</v>
      </c>
      <c r="D121" s="312" t="s">
        <v>3167</v>
      </c>
      <c r="E121" s="804" t="s">
        <v>3198</v>
      </c>
      <c r="F121" s="393"/>
      <c r="G121" s="859"/>
      <c r="H121" s="390"/>
      <c r="I121" s="365"/>
      <c r="J121" s="365"/>
    </row>
    <row r="122" spans="1:10" ht="15.75" customHeight="1">
      <c r="A122" s="281">
        <v>139</v>
      </c>
      <c r="B122" s="314" t="s">
        <v>263</v>
      </c>
      <c r="C122" s="289">
        <v>2</v>
      </c>
      <c r="D122" s="312" t="s">
        <v>3166</v>
      </c>
      <c r="E122" s="804" t="s">
        <v>3198</v>
      </c>
      <c r="F122" s="393"/>
      <c r="G122" s="859"/>
      <c r="H122" s="390"/>
      <c r="I122" s="365"/>
      <c r="J122" s="365"/>
    </row>
    <row r="123" spans="1:10" ht="15.75" customHeight="1">
      <c r="A123" s="281">
        <v>140</v>
      </c>
      <c r="B123" s="314">
        <v>17</v>
      </c>
      <c r="C123" s="289">
        <v>3</v>
      </c>
      <c r="D123" s="312" t="s">
        <v>3168</v>
      </c>
      <c r="E123" s="804" t="s">
        <v>3198</v>
      </c>
      <c r="F123" s="393"/>
      <c r="G123" s="859"/>
      <c r="H123" s="390"/>
      <c r="I123" s="365"/>
      <c r="J123" s="365"/>
    </row>
    <row r="124" spans="1:10" ht="15.75" customHeight="1">
      <c r="A124" s="281">
        <v>141</v>
      </c>
      <c r="B124" s="314" t="s">
        <v>263</v>
      </c>
      <c r="C124" s="289">
        <v>4</v>
      </c>
      <c r="D124" s="312" t="s">
        <v>3169</v>
      </c>
      <c r="E124" s="804" t="s">
        <v>3198</v>
      </c>
      <c r="F124" s="393"/>
      <c r="G124" s="859"/>
      <c r="H124" s="390"/>
      <c r="I124" s="365"/>
      <c r="J124" s="365"/>
    </row>
    <row r="125" spans="1:10" ht="15.75" customHeight="1">
      <c r="A125" s="281">
        <v>142</v>
      </c>
      <c r="B125" s="314" t="s">
        <v>263</v>
      </c>
      <c r="C125" s="289">
        <v>5</v>
      </c>
      <c r="D125" s="312" t="s">
        <v>3170</v>
      </c>
      <c r="E125" s="804" t="s">
        <v>3198</v>
      </c>
      <c r="F125" s="393"/>
      <c r="G125" s="859"/>
      <c r="H125" s="390"/>
      <c r="I125" s="365"/>
      <c r="J125" s="365"/>
    </row>
    <row r="126" spans="1:10" ht="15.75" customHeight="1">
      <c r="A126" s="281">
        <v>143</v>
      </c>
      <c r="B126" s="314" t="s">
        <v>263</v>
      </c>
      <c r="C126" s="289">
        <v>6</v>
      </c>
      <c r="D126" s="312" t="s">
        <v>3171</v>
      </c>
      <c r="E126" s="804" t="s">
        <v>3198</v>
      </c>
      <c r="F126" s="393"/>
      <c r="G126" s="859"/>
      <c r="H126" s="390"/>
      <c r="I126" s="365"/>
      <c r="J126" s="365"/>
    </row>
    <row r="127" spans="1:10" ht="15.75" customHeight="1">
      <c r="A127" s="281">
        <v>144</v>
      </c>
      <c r="B127" s="314" t="s">
        <v>263</v>
      </c>
      <c r="C127" s="289">
        <v>7</v>
      </c>
      <c r="D127" s="312" t="s">
        <v>3172</v>
      </c>
      <c r="E127" s="804" t="s">
        <v>3198</v>
      </c>
      <c r="F127" s="393"/>
      <c r="G127" s="859"/>
      <c r="H127" s="390"/>
      <c r="I127" s="365"/>
      <c r="J127" s="365"/>
    </row>
    <row r="128" spans="1:10" ht="15.75" customHeight="1">
      <c r="A128" s="281">
        <v>145</v>
      </c>
      <c r="B128" s="311" t="s">
        <v>263</v>
      </c>
      <c r="C128" s="289">
        <v>0</v>
      </c>
      <c r="D128" s="312" t="s">
        <v>3173</v>
      </c>
      <c r="E128" s="804" t="s">
        <v>3198</v>
      </c>
      <c r="F128" s="393"/>
      <c r="G128" s="859"/>
      <c r="H128" s="390"/>
      <c r="I128" s="365"/>
      <c r="J128" s="365"/>
    </row>
    <row r="129" spans="1:10" ht="15.75" customHeight="1">
      <c r="A129" s="281">
        <v>146</v>
      </c>
      <c r="B129" s="314" t="s">
        <v>263</v>
      </c>
      <c r="C129" s="289">
        <v>1</v>
      </c>
      <c r="D129" s="312" t="s">
        <v>3174</v>
      </c>
      <c r="E129" s="804" t="s">
        <v>3198</v>
      </c>
      <c r="F129" s="393"/>
      <c r="G129" s="859"/>
      <c r="H129" s="390"/>
      <c r="I129" s="365"/>
      <c r="J129" s="365"/>
    </row>
    <row r="130" spans="1:10" ht="15.75" customHeight="1">
      <c r="A130" s="281">
        <v>147</v>
      </c>
      <c r="B130" s="314" t="s">
        <v>263</v>
      </c>
      <c r="C130" s="289">
        <v>2</v>
      </c>
      <c r="D130" s="312" t="s">
        <v>3175</v>
      </c>
      <c r="E130" s="804" t="s">
        <v>3198</v>
      </c>
      <c r="F130" s="393"/>
      <c r="G130" s="859"/>
      <c r="H130" s="390"/>
      <c r="I130" s="365"/>
      <c r="J130" s="365"/>
    </row>
    <row r="131" spans="1:10" ht="15.75" customHeight="1">
      <c r="A131" s="281">
        <v>148</v>
      </c>
      <c r="B131" s="314">
        <v>18</v>
      </c>
      <c r="C131" s="289">
        <v>3</v>
      </c>
      <c r="D131" s="312" t="s">
        <v>3176</v>
      </c>
      <c r="E131" s="804" t="s">
        <v>3198</v>
      </c>
      <c r="F131" s="393"/>
      <c r="G131" s="859"/>
      <c r="H131" s="390"/>
      <c r="I131" s="365"/>
      <c r="J131" s="365"/>
    </row>
    <row r="132" spans="1:10" ht="15.75" customHeight="1">
      <c r="A132" s="281">
        <v>149</v>
      </c>
      <c r="B132" s="314" t="s">
        <v>263</v>
      </c>
      <c r="C132" s="289">
        <v>4</v>
      </c>
      <c r="D132" s="312" t="s">
        <v>3177</v>
      </c>
      <c r="E132" s="804" t="s">
        <v>3198</v>
      </c>
      <c r="F132" s="393"/>
      <c r="G132" s="859"/>
      <c r="H132" s="390"/>
      <c r="I132" s="365"/>
      <c r="J132" s="365"/>
    </row>
    <row r="133" spans="1:10" ht="15.75" customHeight="1">
      <c r="A133" s="281">
        <v>150</v>
      </c>
      <c r="B133" s="314" t="s">
        <v>263</v>
      </c>
      <c r="C133" s="289">
        <v>5</v>
      </c>
      <c r="D133" s="312" t="s">
        <v>3178</v>
      </c>
      <c r="E133" s="804" t="s">
        <v>3198</v>
      </c>
      <c r="F133" s="393"/>
      <c r="G133" s="859"/>
      <c r="H133" s="390"/>
      <c r="I133" s="365"/>
      <c r="J133" s="365"/>
    </row>
    <row r="134" spans="1:10" ht="15.75" customHeight="1">
      <c r="A134" s="281">
        <v>151</v>
      </c>
      <c r="B134" s="314" t="s">
        <v>263</v>
      </c>
      <c r="C134" s="289">
        <v>6</v>
      </c>
      <c r="D134" s="801" t="s">
        <v>3179</v>
      </c>
      <c r="E134" s="804" t="s">
        <v>3198</v>
      </c>
      <c r="F134" s="393"/>
      <c r="G134" s="859"/>
      <c r="H134" s="365"/>
      <c r="I134" s="365"/>
      <c r="J134" s="365"/>
    </row>
    <row r="135" spans="1:10" ht="15.75" customHeight="1">
      <c r="A135" s="281">
        <v>152</v>
      </c>
      <c r="B135" s="314" t="s">
        <v>263</v>
      </c>
      <c r="C135" s="289">
        <v>7</v>
      </c>
      <c r="D135" s="801" t="s">
        <v>3182</v>
      </c>
      <c r="E135" s="804" t="s">
        <v>3198</v>
      </c>
      <c r="F135" s="393"/>
      <c r="G135" s="859"/>
      <c r="H135" s="365"/>
      <c r="I135" s="365"/>
      <c r="J135" s="365"/>
    </row>
    <row r="136" spans="1:10" ht="15.75" customHeight="1">
      <c r="A136" s="281">
        <v>153</v>
      </c>
      <c r="B136" s="311" t="s">
        <v>263</v>
      </c>
      <c r="C136" s="289">
        <v>0</v>
      </c>
      <c r="D136" s="801" t="s">
        <v>3181</v>
      </c>
      <c r="E136" s="804" t="s">
        <v>3198</v>
      </c>
      <c r="F136" s="393"/>
      <c r="G136" s="859"/>
      <c r="H136" s="365"/>
      <c r="I136" s="365"/>
      <c r="J136" s="365"/>
    </row>
    <row r="137" spans="1:10" ht="15.75" customHeight="1">
      <c r="A137" s="281">
        <v>154</v>
      </c>
      <c r="B137" s="314" t="s">
        <v>263</v>
      </c>
      <c r="C137" s="289">
        <v>1</v>
      </c>
      <c r="D137" s="801" t="s">
        <v>3180</v>
      </c>
      <c r="E137" s="804" t="s">
        <v>3198</v>
      </c>
      <c r="F137" s="393"/>
      <c r="G137" s="859"/>
      <c r="H137" s="365"/>
      <c r="I137" s="365"/>
      <c r="J137" s="365"/>
    </row>
    <row r="138" spans="1:10" ht="15.75" customHeight="1">
      <c r="A138" s="281">
        <v>155</v>
      </c>
      <c r="B138" s="314" t="s">
        <v>263</v>
      </c>
      <c r="C138" s="289">
        <v>2</v>
      </c>
      <c r="D138" s="802" t="s">
        <v>3183</v>
      </c>
      <c r="E138" s="804" t="s">
        <v>3198</v>
      </c>
      <c r="F138" s="393"/>
      <c r="G138" s="859"/>
      <c r="H138" s="365"/>
      <c r="I138" s="365"/>
      <c r="J138" s="365"/>
    </row>
    <row r="139" spans="1:10" ht="15.75" customHeight="1">
      <c r="A139" s="281">
        <v>156</v>
      </c>
      <c r="B139" s="314">
        <v>19</v>
      </c>
      <c r="C139" s="289">
        <v>3</v>
      </c>
      <c r="D139" s="802" t="s">
        <v>3184</v>
      </c>
      <c r="E139" s="804" t="s">
        <v>3198</v>
      </c>
      <c r="F139" s="393"/>
      <c r="G139" s="859"/>
      <c r="H139" s="365"/>
      <c r="I139" s="365"/>
      <c r="J139" s="365"/>
    </row>
    <row r="140" spans="1:10" ht="15.75" customHeight="1">
      <c r="A140" s="281">
        <v>157</v>
      </c>
      <c r="B140" s="314" t="s">
        <v>263</v>
      </c>
      <c r="C140" s="289">
        <v>4</v>
      </c>
      <c r="D140" s="802" t="s">
        <v>3185</v>
      </c>
      <c r="E140" s="804" t="s">
        <v>3198</v>
      </c>
      <c r="F140" s="393"/>
      <c r="G140" s="859"/>
      <c r="H140" s="365"/>
      <c r="I140" s="365"/>
      <c r="J140" s="365"/>
    </row>
    <row r="141" spans="1:10" ht="15.75" customHeight="1">
      <c r="A141" s="281">
        <v>158</v>
      </c>
      <c r="B141" s="314" t="s">
        <v>263</v>
      </c>
      <c r="C141" s="289">
        <v>5</v>
      </c>
      <c r="D141" s="802" t="s">
        <v>3186</v>
      </c>
      <c r="E141" s="804" t="s">
        <v>3198</v>
      </c>
      <c r="F141" s="393"/>
      <c r="G141" s="859"/>
      <c r="H141" s="365"/>
      <c r="I141" s="365"/>
      <c r="J141" s="365"/>
    </row>
    <row r="142" spans="1:10" ht="15.75" customHeight="1">
      <c r="A142" s="281">
        <v>159</v>
      </c>
      <c r="B142" s="314" t="s">
        <v>263</v>
      </c>
      <c r="C142" s="289">
        <v>6</v>
      </c>
      <c r="D142" s="802" t="s">
        <v>3187</v>
      </c>
      <c r="E142" s="804" t="s">
        <v>3198</v>
      </c>
      <c r="F142" s="393"/>
      <c r="G142" s="859"/>
      <c r="H142" s="365"/>
      <c r="I142" s="365"/>
      <c r="J142" s="365"/>
    </row>
    <row r="143" spans="1:10" ht="15.75" customHeight="1">
      <c r="A143" s="281">
        <v>160</v>
      </c>
      <c r="B143" s="314" t="s">
        <v>263</v>
      </c>
      <c r="C143" s="289">
        <v>7</v>
      </c>
      <c r="D143" s="802" t="s">
        <v>3188</v>
      </c>
      <c r="E143" s="804" t="s">
        <v>3198</v>
      </c>
      <c r="F143" s="399"/>
      <c r="G143" s="859"/>
      <c r="H143" s="365"/>
      <c r="I143" s="365"/>
      <c r="J143" s="365"/>
    </row>
    <row r="144" spans="1:10" ht="15.75" customHeight="1">
      <c r="A144" s="281">
        <v>161</v>
      </c>
      <c r="B144" s="311" t="s">
        <v>263</v>
      </c>
      <c r="C144" s="289">
        <v>0</v>
      </c>
      <c r="D144" s="323" t="s">
        <v>3189</v>
      </c>
      <c r="E144" s="804" t="s">
        <v>3198</v>
      </c>
      <c r="F144" s="400" t="s">
        <v>263</v>
      </c>
      <c r="G144" s="859"/>
      <c r="H144" s="365"/>
      <c r="I144" s="365"/>
      <c r="J144" s="365"/>
    </row>
    <row r="145" spans="1:10" ht="15.75" customHeight="1">
      <c r="A145" s="281">
        <v>162</v>
      </c>
      <c r="B145" s="314" t="s">
        <v>263</v>
      </c>
      <c r="C145" s="289">
        <v>1</v>
      </c>
      <c r="D145" s="325" t="s">
        <v>3163</v>
      </c>
      <c r="E145" s="804" t="s">
        <v>3198</v>
      </c>
      <c r="F145" s="401" t="s">
        <v>263</v>
      </c>
      <c r="G145" s="860" t="s">
        <v>263</v>
      </c>
      <c r="H145" s="365"/>
      <c r="I145" s="365"/>
      <c r="J145" s="365"/>
    </row>
    <row r="146" spans="1:10" ht="15.75" customHeight="1">
      <c r="A146" s="281">
        <v>163</v>
      </c>
      <c r="B146" s="314" t="s">
        <v>263</v>
      </c>
      <c r="C146" s="289">
        <v>2</v>
      </c>
      <c r="D146" s="312" t="s">
        <v>3190</v>
      </c>
      <c r="E146" s="804" t="s">
        <v>3198</v>
      </c>
      <c r="F146" s="402" t="s">
        <v>336</v>
      </c>
      <c r="G146" s="859"/>
      <c r="H146" s="365"/>
      <c r="I146" s="365"/>
      <c r="J146" s="365"/>
    </row>
    <row r="147" spans="1:10" ht="15.75" customHeight="1">
      <c r="A147" s="281">
        <v>164</v>
      </c>
      <c r="B147" s="314">
        <v>20</v>
      </c>
      <c r="C147" s="289">
        <v>3</v>
      </c>
      <c r="D147" s="312" t="s">
        <v>3191</v>
      </c>
      <c r="E147" s="804" t="s">
        <v>3198</v>
      </c>
      <c r="F147" s="403"/>
      <c r="G147" s="859"/>
      <c r="H147" s="365"/>
      <c r="I147" s="365"/>
      <c r="J147" s="365"/>
    </row>
    <row r="148" spans="1:10" ht="15.75" customHeight="1">
      <c r="A148" s="281">
        <v>165</v>
      </c>
      <c r="B148" s="314" t="s">
        <v>263</v>
      </c>
      <c r="C148" s="289">
        <v>4</v>
      </c>
      <c r="D148" s="312" t="s">
        <v>3192</v>
      </c>
      <c r="E148" s="804" t="s">
        <v>3198</v>
      </c>
      <c r="F148" s="403"/>
      <c r="G148" s="859"/>
      <c r="H148" s="365"/>
      <c r="I148" s="365"/>
      <c r="J148" s="365"/>
    </row>
    <row r="149" spans="1:10" ht="15.75" customHeight="1">
      <c r="A149" s="281">
        <v>166</v>
      </c>
      <c r="B149" s="314" t="s">
        <v>263</v>
      </c>
      <c r="C149" s="289">
        <v>5</v>
      </c>
      <c r="D149" s="312" t="s">
        <v>3193</v>
      </c>
      <c r="E149" s="804" t="s">
        <v>3198</v>
      </c>
      <c r="F149" s="403"/>
      <c r="G149" s="859"/>
      <c r="H149" s="365"/>
      <c r="I149" s="365"/>
      <c r="J149" s="365"/>
    </row>
    <row r="150" spans="1:10" ht="15.75" customHeight="1">
      <c r="A150" s="281">
        <v>167</v>
      </c>
      <c r="B150" s="314" t="s">
        <v>263</v>
      </c>
      <c r="C150" s="289">
        <v>6</v>
      </c>
      <c r="D150" s="312" t="s">
        <v>3194</v>
      </c>
      <c r="E150" s="804" t="s">
        <v>3198</v>
      </c>
      <c r="F150" s="403"/>
      <c r="G150" s="859"/>
      <c r="H150" s="365"/>
      <c r="I150" s="365"/>
      <c r="J150" s="365"/>
    </row>
    <row r="151" spans="1:10" ht="15.75" customHeight="1">
      <c r="A151" s="281">
        <v>168</v>
      </c>
      <c r="B151" s="314" t="s">
        <v>263</v>
      </c>
      <c r="C151" s="289">
        <v>7</v>
      </c>
      <c r="D151" s="312" t="s">
        <v>3195</v>
      </c>
      <c r="E151" s="804" t="s">
        <v>3198</v>
      </c>
      <c r="F151" s="403"/>
      <c r="G151" s="859"/>
      <c r="H151" s="365"/>
      <c r="I151" s="365"/>
      <c r="J151" s="365"/>
    </row>
    <row r="152" spans="1:10" ht="15.75" customHeight="1">
      <c r="A152" s="281">
        <v>169</v>
      </c>
      <c r="B152" s="311" t="s">
        <v>263</v>
      </c>
      <c r="C152" s="289">
        <v>0</v>
      </c>
      <c r="D152" s="312" t="s">
        <v>3163</v>
      </c>
      <c r="E152" s="805" t="s">
        <v>3199</v>
      </c>
      <c r="F152" s="403"/>
      <c r="G152" s="859"/>
      <c r="H152" s="365"/>
      <c r="I152" s="365"/>
      <c r="J152" s="365"/>
    </row>
    <row r="153" spans="1:10" ht="15.75" customHeight="1">
      <c r="A153" s="281">
        <v>170</v>
      </c>
      <c r="B153" s="314" t="s">
        <v>263</v>
      </c>
      <c r="C153" s="289">
        <v>1</v>
      </c>
      <c r="D153" s="312" t="s">
        <v>3164</v>
      </c>
      <c r="E153" s="805" t="s">
        <v>3199</v>
      </c>
      <c r="F153" s="403"/>
      <c r="G153" s="859"/>
      <c r="H153" s="365"/>
      <c r="I153" s="365"/>
      <c r="J153" s="365"/>
    </row>
    <row r="154" spans="1:10" ht="15.75" customHeight="1">
      <c r="A154" s="281">
        <v>171</v>
      </c>
      <c r="B154" s="314" t="s">
        <v>263</v>
      </c>
      <c r="C154" s="289">
        <v>2</v>
      </c>
      <c r="D154" s="312" t="s">
        <v>3165</v>
      </c>
      <c r="E154" s="805" t="s">
        <v>3199</v>
      </c>
      <c r="F154" s="403"/>
      <c r="G154" s="859"/>
      <c r="H154" s="365"/>
      <c r="I154" s="365"/>
      <c r="J154" s="365"/>
    </row>
    <row r="155" spans="1:10" ht="15.75" customHeight="1">
      <c r="A155" s="281">
        <v>172</v>
      </c>
      <c r="B155" s="314">
        <v>21</v>
      </c>
      <c r="C155" s="289">
        <v>3</v>
      </c>
      <c r="D155" s="312" t="s">
        <v>3167</v>
      </c>
      <c r="E155" s="805" t="s">
        <v>3199</v>
      </c>
      <c r="F155" s="403"/>
      <c r="G155" s="859"/>
      <c r="H155" s="365"/>
      <c r="I155" s="365"/>
      <c r="J155" s="365"/>
    </row>
    <row r="156" spans="1:10" ht="15.75" customHeight="1">
      <c r="A156" s="281">
        <v>173</v>
      </c>
      <c r="B156" s="314" t="s">
        <v>263</v>
      </c>
      <c r="C156" s="289">
        <v>4</v>
      </c>
      <c r="D156" s="312" t="s">
        <v>3166</v>
      </c>
      <c r="E156" s="805" t="s">
        <v>3199</v>
      </c>
      <c r="F156" s="403"/>
      <c r="G156" s="859"/>
      <c r="H156" s="365"/>
      <c r="I156" s="365"/>
      <c r="J156" s="365"/>
    </row>
    <row r="157" spans="1:10" ht="15.75" customHeight="1">
      <c r="A157" s="281">
        <v>174</v>
      </c>
      <c r="B157" s="314" t="s">
        <v>263</v>
      </c>
      <c r="C157" s="289">
        <v>5</v>
      </c>
      <c r="D157" s="312" t="s">
        <v>3168</v>
      </c>
      <c r="E157" s="805" t="s">
        <v>3199</v>
      </c>
      <c r="F157" s="403"/>
      <c r="G157" s="859"/>
      <c r="H157" s="365"/>
      <c r="I157" s="365"/>
      <c r="J157" s="365"/>
    </row>
    <row r="158" spans="1:10" ht="15.75" customHeight="1">
      <c r="A158" s="281">
        <v>175</v>
      </c>
      <c r="B158" s="314" t="s">
        <v>263</v>
      </c>
      <c r="C158" s="289">
        <v>6</v>
      </c>
      <c r="D158" s="312" t="s">
        <v>3169</v>
      </c>
      <c r="E158" s="805" t="s">
        <v>3199</v>
      </c>
      <c r="F158" s="403"/>
      <c r="G158" s="859"/>
      <c r="H158" s="365"/>
      <c r="I158" s="365"/>
      <c r="J158" s="365"/>
    </row>
    <row r="159" spans="1:10" ht="15.75" customHeight="1">
      <c r="A159" s="281">
        <v>176</v>
      </c>
      <c r="B159" s="314" t="s">
        <v>263</v>
      </c>
      <c r="C159" s="289">
        <v>7</v>
      </c>
      <c r="D159" s="312" t="s">
        <v>3170</v>
      </c>
      <c r="E159" s="805" t="s">
        <v>3199</v>
      </c>
      <c r="F159" s="403"/>
      <c r="G159" s="859"/>
      <c r="H159" s="365"/>
      <c r="I159" s="365"/>
      <c r="J159" s="365"/>
    </row>
    <row r="160" spans="1:10" ht="15.75" customHeight="1">
      <c r="A160" s="281">
        <v>177</v>
      </c>
      <c r="B160" s="311" t="s">
        <v>263</v>
      </c>
      <c r="C160" s="289">
        <v>0</v>
      </c>
      <c r="D160" s="312" t="s">
        <v>3171</v>
      </c>
      <c r="E160" s="805" t="s">
        <v>3199</v>
      </c>
      <c r="F160" s="403"/>
      <c r="G160" s="859"/>
      <c r="H160" s="365"/>
      <c r="I160" s="365"/>
      <c r="J160" s="365"/>
    </row>
    <row r="161" spans="1:10" ht="15.75" customHeight="1">
      <c r="A161" s="281">
        <v>178</v>
      </c>
      <c r="B161" s="314" t="s">
        <v>263</v>
      </c>
      <c r="C161" s="289">
        <v>1</v>
      </c>
      <c r="D161" s="312" t="s">
        <v>3172</v>
      </c>
      <c r="E161" s="805" t="s">
        <v>3199</v>
      </c>
      <c r="F161" s="403"/>
      <c r="G161" s="859"/>
      <c r="H161" s="365"/>
      <c r="I161" s="365"/>
      <c r="J161" s="365"/>
    </row>
    <row r="162" spans="1:10" ht="15.75" customHeight="1">
      <c r="A162" s="281">
        <v>179</v>
      </c>
      <c r="B162" s="314" t="s">
        <v>263</v>
      </c>
      <c r="C162" s="289">
        <v>2</v>
      </c>
      <c r="D162" s="312" t="s">
        <v>3173</v>
      </c>
      <c r="E162" s="805" t="s">
        <v>3199</v>
      </c>
      <c r="F162" s="403"/>
      <c r="G162" s="859"/>
      <c r="H162" s="365"/>
      <c r="I162" s="365"/>
      <c r="J162" s="365"/>
    </row>
    <row r="163" spans="1:10" ht="15.75" customHeight="1">
      <c r="A163" s="281">
        <v>180</v>
      </c>
      <c r="B163" s="314">
        <v>22</v>
      </c>
      <c r="C163" s="289">
        <v>3</v>
      </c>
      <c r="D163" s="312" t="s">
        <v>3174</v>
      </c>
      <c r="E163" s="805" t="s">
        <v>3199</v>
      </c>
      <c r="F163" s="403"/>
      <c r="G163" s="859"/>
      <c r="H163" s="365"/>
      <c r="I163" s="365"/>
      <c r="J163" s="365"/>
    </row>
    <row r="164" spans="1:10" ht="15.75" customHeight="1">
      <c r="A164" s="281">
        <v>181</v>
      </c>
      <c r="B164" s="314" t="s">
        <v>263</v>
      </c>
      <c r="C164" s="289">
        <v>4</v>
      </c>
      <c r="D164" s="312" t="s">
        <v>3175</v>
      </c>
      <c r="E164" s="805" t="s">
        <v>3199</v>
      </c>
      <c r="F164" s="403"/>
      <c r="G164" s="859"/>
      <c r="H164" s="365"/>
      <c r="I164" s="365"/>
      <c r="J164" s="365"/>
    </row>
    <row r="165" spans="1:10" ht="15.75" customHeight="1">
      <c r="A165" s="281">
        <v>182</v>
      </c>
      <c r="B165" s="314" t="s">
        <v>263</v>
      </c>
      <c r="C165" s="289">
        <v>5</v>
      </c>
      <c r="D165" s="312" t="s">
        <v>3176</v>
      </c>
      <c r="E165" s="805" t="s">
        <v>3199</v>
      </c>
      <c r="F165" s="403"/>
      <c r="G165" s="859"/>
      <c r="H165" s="365"/>
      <c r="I165" s="365"/>
      <c r="J165" s="365"/>
    </row>
    <row r="166" spans="1:10" ht="15.75" customHeight="1">
      <c r="A166" s="281">
        <v>183</v>
      </c>
      <c r="B166" s="314" t="s">
        <v>263</v>
      </c>
      <c r="C166" s="289">
        <v>6</v>
      </c>
      <c r="D166" s="312" t="s">
        <v>3177</v>
      </c>
      <c r="E166" s="805" t="s">
        <v>3199</v>
      </c>
      <c r="F166" s="403"/>
      <c r="G166" s="859"/>
      <c r="H166" s="365"/>
      <c r="I166" s="365"/>
      <c r="J166" s="365"/>
    </row>
    <row r="167" spans="1:10" ht="15.75" customHeight="1">
      <c r="A167" s="281">
        <v>184</v>
      </c>
      <c r="B167" s="314" t="s">
        <v>263</v>
      </c>
      <c r="C167" s="289">
        <v>7</v>
      </c>
      <c r="D167" s="312" t="s">
        <v>3178</v>
      </c>
      <c r="E167" s="805" t="s">
        <v>3199</v>
      </c>
      <c r="F167" s="403"/>
      <c r="G167" s="859"/>
      <c r="H167" s="365"/>
      <c r="I167" s="365"/>
      <c r="J167" s="365"/>
    </row>
    <row r="168" spans="1:10" ht="15.75" customHeight="1">
      <c r="A168" s="281">
        <v>185</v>
      </c>
      <c r="B168" s="311" t="s">
        <v>263</v>
      </c>
      <c r="C168" s="289">
        <v>0</v>
      </c>
      <c r="D168" s="801" t="s">
        <v>3179</v>
      </c>
      <c r="E168" s="805" t="s">
        <v>3199</v>
      </c>
      <c r="F168" s="403"/>
      <c r="G168" s="859"/>
      <c r="H168" s="365"/>
      <c r="I168" s="365"/>
      <c r="J168" s="365"/>
    </row>
    <row r="169" spans="1:10" ht="15.75" customHeight="1">
      <c r="A169" s="281">
        <v>186</v>
      </c>
      <c r="B169" s="314" t="s">
        <v>263</v>
      </c>
      <c r="C169" s="289">
        <v>1</v>
      </c>
      <c r="D169" s="801" t="s">
        <v>3182</v>
      </c>
      <c r="E169" s="805" t="s">
        <v>3199</v>
      </c>
      <c r="F169" s="406"/>
      <c r="G169" s="859"/>
      <c r="H169" s="365"/>
      <c r="I169" s="365"/>
      <c r="J169" s="365"/>
    </row>
    <row r="170" spans="1:10" ht="15.75" customHeight="1">
      <c r="A170" s="281">
        <v>187</v>
      </c>
      <c r="B170" s="314" t="s">
        <v>263</v>
      </c>
      <c r="C170" s="289">
        <v>2</v>
      </c>
      <c r="D170" s="801" t="s">
        <v>3181</v>
      </c>
      <c r="E170" s="805" t="s">
        <v>3199</v>
      </c>
      <c r="F170" s="407" t="s">
        <v>337</v>
      </c>
      <c r="G170" s="859"/>
      <c r="H170" s="365"/>
      <c r="I170" s="365"/>
      <c r="J170" s="365"/>
    </row>
    <row r="171" spans="1:10" ht="15.75" customHeight="1">
      <c r="A171" s="281">
        <v>188</v>
      </c>
      <c r="B171" s="314">
        <v>23</v>
      </c>
      <c r="C171" s="289">
        <v>3</v>
      </c>
      <c r="D171" s="801" t="s">
        <v>3180</v>
      </c>
      <c r="E171" s="805" t="s">
        <v>3199</v>
      </c>
      <c r="F171" s="408"/>
      <c r="G171" s="859"/>
      <c r="H171" s="365"/>
      <c r="I171" s="365"/>
      <c r="J171" s="365"/>
    </row>
    <row r="172" spans="1:10" ht="15.75" customHeight="1">
      <c r="A172" s="281">
        <v>189</v>
      </c>
      <c r="B172" s="314" t="s">
        <v>263</v>
      </c>
      <c r="C172" s="289">
        <v>4</v>
      </c>
      <c r="D172" s="802" t="s">
        <v>3183</v>
      </c>
      <c r="E172" s="805" t="s">
        <v>3199</v>
      </c>
      <c r="F172" s="408"/>
      <c r="G172" s="859"/>
      <c r="H172" s="365"/>
      <c r="I172" s="365"/>
      <c r="J172" s="365"/>
    </row>
    <row r="173" spans="1:10" ht="15.75" customHeight="1">
      <c r="A173" s="281">
        <v>190</v>
      </c>
      <c r="B173" s="314" t="s">
        <v>263</v>
      </c>
      <c r="C173" s="289">
        <v>5</v>
      </c>
      <c r="D173" s="802" t="s">
        <v>3184</v>
      </c>
      <c r="E173" s="805" t="s">
        <v>3199</v>
      </c>
      <c r="F173" s="408"/>
      <c r="G173" s="859"/>
      <c r="H173" s="365"/>
      <c r="I173" s="365"/>
      <c r="J173" s="365"/>
    </row>
    <row r="174" spans="1:10" ht="15.75" customHeight="1">
      <c r="A174" s="281">
        <v>191</v>
      </c>
      <c r="B174" s="314" t="s">
        <v>263</v>
      </c>
      <c r="C174" s="289">
        <v>6</v>
      </c>
      <c r="D174" s="802" t="s">
        <v>3185</v>
      </c>
      <c r="E174" s="805" t="s">
        <v>3199</v>
      </c>
      <c r="F174" s="408"/>
      <c r="G174" s="859"/>
      <c r="H174" s="365"/>
      <c r="I174" s="365"/>
      <c r="J174" s="365"/>
    </row>
    <row r="175" spans="1:10" ht="15.75" customHeight="1">
      <c r="A175" s="281">
        <v>192</v>
      </c>
      <c r="B175" s="314" t="s">
        <v>263</v>
      </c>
      <c r="C175" s="289">
        <v>7</v>
      </c>
      <c r="D175" s="802" t="s">
        <v>3186</v>
      </c>
      <c r="E175" s="805" t="s">
        <v>3199</v>
      </c>
      <c r="F175" s="408"/>
      <c r="G175" s="859"/>
      <c r="H175" s="365"/>
      <c r="I175" s="365"/>
      <c r="J175" s="365"/>
    </row>
    <row r="176" spans="1:10">
      <c r="A176" s="281">
        <v>193</v>
      </c>
      <c r="B176" s="311" t="s">
        <v>263</v>
      </c>
      <c r="C176" s="289">
        <v>0</v>
      </c>
      <c r="D176" s="802" t="s">
        <v>3187</v>
      </c>
      <c r="E176" s="805" t="s">
        <v>3199</v>
      </c>
      <c r="F176" s="408"/>
      <c r="G176" s="410" t="s">
        <v>263</v>
      </c>
      <c r="H176" s="365"/>
      <c r="I176" s="365"/>
      <c r="J176" s="365"/>
    </row>
    <row r="177" spans="1:10" ht="15.75" customHeight="1">
      <c r="A177" s="281">
        <v>194</v>
      </c>
      <c r="B177" s="314" t="s">
        <v>263</v>
      </c>
      <c r="C177" s="289">
        <v>1</v>
      </c>
      <c r="D177" s="802" t="s">
        <v>3188</v>
      </c>
      <c r="E177" s="805" t="s">
        <v>3199</v>
      </c>
      <c r="F177" s="408"/>
      <c r="G177" s="410" t="s">
        <v>263</v>
      </c>
      <c r="H177" s="365"/>
      <c r="I177" s="365"/>
      <c r="J177" s="365"/>
    </row>
    <row r="178" spans="1:10">
      <c r="A178" s="281">
        <v>195</v>
      </c>
      <c r="B178" s="314" t="s">
        <v>263</v>
      </c>
      <c r="C178" s="289">
        <v>2</v>
      </c>
      <c r="D178" s="323" t="s">
        <v>3189</v>
      </c>
      <c r="E178" s="805" t="s">
        <v>3199</v>
      </c>
      <c r="F178" s="408"/>
      <c r="G178" s="410" t="s">
        <v>263</v>
      </c>
      <c r="H178" s="365"/>
      <c r="I178" s="365"/>
      <c r="J178" s="365"/>
    </row>
    <row r="179" spans="1:10" ht="15.75" customHeight="1">
      <c r="A179" s="281">
        <v>196</v>
      </c>
      <c r="B179" s="314">
        <v>24</v>
      </c>
      <c r="C179" s="289">
        <v>3</v>
      </c>
      <c r="D179" s="325" t="s">
        <v>3163</v>
      </c>
      <c r="E179" s="805" t="s">
        <v>3199</v>
      </c>
      <c r="F179" s="408"/>
      <c r="G179" s="860" t="s">
        <v>263</v>
      </c>
      <c r="H179" s="365"/>
      <c r="I179" s="365"/>
      <c r="J179" s="365"/>
    </row>
    <row r="180" spans="1:10" ht="15.75" customHeight="1">
      <c r="A180" s="281">
        <v>197</v>
      </c>
      <c r="B180" s="314" t="s">
        <v>263</v>
      </c>
      <c r="C180" s="289">
        <v>4</v>
      </c>
      <c r="D180" s="312" t="s">
        <v>3190</v>
      </c>
      <c r="E180" s="805" t="s">
        <v>3199</v>
      </c>
      <c r="F180" s="408"/>
      <c r="G180" s="859"/>
      <c r="H180" s="365"/>
      <c r="I180" s="365"/>
      <c r="J180" s="365"/>
    </row>
    <row r="181" spans="1:10" ht="15.75" customHeight="1">
      <c r="A181" s="281">
        <v>198</v>
      </c>
      <c r="B181" s="314" t="s">
        <v>263</v>
      </c>
      <c r="C181" s="289">
        <v>5</v>
      </c>
      <c r="D181" s="312" t="s">
        <v>3191</v>
      </c>
      <c r="E181" s="805" t="s">
        <v>3199</v>
      </c>
      <c r="F181" s="408"/>
      <c r="G181" s="859"/>
      <c r="H181" s="365"/>
      <c r="I181" s="365"/>
      <c r="J181" s="365"/>
    </row>
    <row r="182" spans="1:10" ht="15.75" customHeight="1">
      <c r="A182" s="281">
        <v>199</v>
      </c>
      <c r="B182" s="314" t="s">
        <v>263</v>
      </c>
      <c r="C182" s="289">
        <v>6</v>
      </c>
      <c r="D182" s="312" t="s">
        <v>3192</v>
      </c>
      <c r="E182" s="805" t="s">
        <v>3199</v>
      </c>
      <c r="F182" s="408"/>
      <c r="G182" s="859"/>
      <c r="H182" s="365"/>
      <c r="I182" s="365"/>
      <c r="J182" s="365"/>
    </row>
    <row r="183" spans="1:10" ht="15.75" customHeight="1">
      <c r="A183" s="281">
        <v>200</v>
      </c>
      <c r="B183" s="314" t="s">
        <v>263</v>
      </c>
      <c r="C183" s="289">
        <v>7</v>
      </c>
      <c r="D183" s="312" t="s">
        <v>3193</v>
      </c>
      <c r="E183" s="805" t="s">
        <v>3199</v>
      </c>
      <c r="F183" s="408"/>
      <c r="G183" s="859"/>
      <c r="H183" s="365"/>
      <c r="I183" s="365"/>
      <c r="J183" s="365"/>
    </row>
    <row r="184" spans="1:10" ht="15.75" customHeight="1">
      <c r="A184" s="281">
        <v>201</v>
      </c>
      <c r="B184" s="311" t="s">
        <v>263</v>
      </c>
      <c r="C184" s="289">
        <v>0</v>
      </c>
      <c r="D184" s="312" t="s">
        <v>3194</v>
      </c>
      <c r="E184" s="805" t="s">
        <v>3199</v>
      </c>
      <c r="F184" s="408"/>
      <c r="G184" s="859"/>
      <c r="H184" s="365"/>
      <c r="I184" s="365"/>
      <c r="J184" s="365"/>
    </row>
    <row r="185" spans="1:10" ht="15.75" customHeight="1">
      <c r="A185" s="281">
        <v>202</v>
      </c>
      <c r="B185" s="314" t="s">
        <v>263</v>
      </c>
      <c r="C185" s="289">
        <v>1</v>
      </c>
      <c r="D185" s="312" t="s">
        <v>3195</v>
      </c>
      <c r="E185" s="805" t="s">
        <v>3199</v>
      </c>
      <c r="F185" s="408"/>
      <c r="G185" s="859"/>
      <c r="H185" s="365"/>
      <c r="I185" s="365"/>
      <c r="J185" s="365"/>
    </row>
    <row r="186" spans="1:10" ht="15.75" customHeight="1">
      <c r="A186" s="281">
        <v>203</v>
      </c>
      <c r="B186" s="314" t="s">
        <v>263</v>
      </c>
      <c r="C186" s="289">
        <v>2</v>
      </c>
      <c r="D186" s="312" t="s">
        <v>3163</v>
      </c>
      <c r="E186" s="806" t="s">
        <v>3200</v>
      </c>
      <c r="F186" s="408"/>
      <c r="G186" s="859"/>
      <c r="H186" s="365"/>
      <c r="I186" s="365"/>
      <c r="J186" s="365"/>
    </row>
    <row r="187" spans="1:10" ht="15.75" customHeight="1">
      <c r="A187" s="281">
        <v>204</v>
      </c>
      <c r="B187" s="314">
        <v>25</v>
      </c>
      <c r="C187" s="289">
        <v>3</v>
      </c>
      <c r="D187" s="312" t="s">
        <v>3164</v>
      </c>
      <c r="E187" s="806" t="s">
        <v>3200</v>
      </c>
      <c r="F187" s="408"/>
      <c r="G187" s="859"/>
      <c r="H187" s="365"/>
      <c r="I187" s="365"/>
      <c r="J187" s="365"/>
    </row>
    <row r="188" spans="1:10" ht="15.75" customHeight="1">
      <c r="A188" s="281">
        <v>205</v>
      </c>
      <c r="B188" s="314" t="s">
        <v>263</v>
      </c>
      <c r="C188" s="289">
        <v>4</v>
      </c>
      <c r="D188" s="312" t="s">
        <v>3165</v>
      </c>
      <c r="E188" s="806" t="s">
        <v>3200</v>
      </c>
      <c r="F188" s="408"/>
      <c r="G188" s="859"/>
      <c r="H188" s="365"/>
      <c r="I188" s="365"/>
      <c r="J188" s="365"/>
    </row>
    <row r="189" spans="1:10" ht="15.75" customHeight="1">
      <c r="A189" s="281">
        <v>206</v>
      </c>
      <c r="B189" s="314" t="s">
        <v>263</v>
      </c>
      <c r="C189" s="289">
        <v>5</v>
      </c>
      <c r="D189" s="312" t="s">
        <v>3167</v>
      </c>
      <c r="E189" s="806" t="s">
        <v>3200</v>
      </c>
      <c r="F189" s="408"/>
      <c r="G189" s="859"/>
      <c r="H189" s="365"/>
      <c r="I189" s="365"/>
      <c r="J189" s="365"/>
    </row>
    <row r="190" spans="1:10" ht="15.75" customHeight="1">
      <c r="A190" s="281">
        <v>207</v>
      </c>
      <c r="B190" s="314" t="s">
        <v>263</v>
      </c>
      <c r="C190" s="289">
        <v>6</v>
      </c>
      <c r="D190" s="312" t="s">
        <v>3166</v>
      </c>
      <c r="E190" s="806" t="s">
        <v>3200</v>
      </c>
      <c r="F190" s="408"/>
      <c r="G190" s="859"/>
      <c r="H190" s="365"/>
      <c r="I190" s="365"/>
      <c r="J190" s="365"/>
    </row>
    <row r="191" spans="1:10" ht="15.75" customHeight="1">
      <c r="A191" s="281">
        <v>208</v>
      </c>
      <c r="B191" s="314" t="s">
        <v>263</v>
      </c>
      <c r="C191" s="289">
        <v>7</v>
      </c>
      <c r="D191" s="312" t="s">
        <v>3168</v>
      </c>
      <c r="E191" s="806" t="s">
        <v>3200</v>
      </c>
      <c r="F191" s="408"/>
      <c r="G191" s="859"/>
      <c r="H191" s="365"/>
      <c r="I191" s="365"/>
      <c r="J191" s="365"/>
    </row>
    <row r="192" spans="1:10" ht="15.75" customHeight="1">
      <c r="A192" s="281">
        <v>209</v>
      </c>
      <c r="B192" s="311" t="s">
        <v>263</v>
      </c>
      <c r="C192" s="289">
        <v>0</v>
      </c>
      <c r="D192" s="312" t="s">
        <v>3169</v>
      </c>
      <c r="E192" s="806" t="s">
        <v>3200</v>
      </c>
      <c r="F192" s="408"/>
      <c r="G192" s="859"/>
      <c r="H192" s="365"/>
      <c r="I192" s="365"/>
      <c r="J192" s="365"/>
    </row>
    <row r="193" spans="1:10" ht="15.75" customHeight="1">
      <c r="A193" s="281">
        <v>210</v>
      </c>
      <c r="B193" s="314" t="s">
        <v>263</v>
      </c>
      <c r="C193" s="289">
        <v>1</v>
      </c>
      <c r="D193" s="312" t="s">
        <v>3170</v>
      </c>
      <c r="E193" s="806" t="s">
        <v>3200</v>
      </c>
      <c r="F193" s="415"/>
      <c r="G193" s="859"/>
      <c r="H193" s="365"/>
      <c r="I193" s="365"/>
      <c r="J193" s="365"/>
    </row>
    <row r="194" spans="1:10" ht="15.75" customHeight="1">
      <c r="A194" s="281">
        <v>211</v>
      </c>
      <c r="B194" s="314" t="s">
        <v>263</v>
      </c>
      <c r="C194" s="289">
        <v>2</v>
      </c>
      <c r="D194" s="312" t="s">
        <v>3171</v>
      </c>
      <c r="E194" s="806" t="s">
        <v>3200</v>
      </c>
      <c r="F194" s="418"/>
      <c r="G194" s="859"/>
      <c r="H194" s="365"/>
      <c r="I194" s="365"/>
      <c r="J194" s="365"/>
    </row>
    <row r="195" spans="1:10" ht="15.75" customHeight="1">
      <c r="A195" s="281">
        <v>212</v>
      </c>
      <c r="B195" s="314">
        <v>26</v>
      </c>
      <c r="C195" s="289">
        <v>3</v>
      </c>
      <c r="D195" s="312" t="s">
        <v>3172</v>
      </c>
      <c r="E195" s="806" t="s">
        <v>3200</v>
      </c>
      <c r="F195" s="418"/>
      <c r="G195" s="859"/>
      <c r="H195" s="365"/>
      <c r="I195" s="365"/>
      <c r="J195" s="365"/>
    </row>
    <row r="196" spans="1:10" ht="15.75" customHeight="1">
      <c r="A196" s="281">
        <v>213</v>
      </c>
      <c r="B196" s="314" t="s">
        <v>263</v>
      </c>
      <c r="C196" s="289">
        <v>4</v>
      </c>
      <c r="D196" s="312" t="s">
        <v>3173</v>
      </c>
      <c r="E196" s="806" t="s">
        <v>3200</v>
      </c>
      <c r="F196" s="418"/>
      <c r="G196" s="859"/>
      <c r="H196" s="365"/>
      <c r="I196" s="365"/>
      <c r="J196" s="365"/>
    </row>
    <row r="197" spans="1:10" ht="15.75" customHeight="1">
      <c r="A197" s="281">
        <v>214</v>
      </c>
      <c r="B197" s="314" t="s">
        <v>263</v>
      </c>
      <c r="C197" s="289">
        <v>5</v>
      </c>
      <c r="D197" s="312" t="s">
        <v>3174</v>
      </c>
      <c r="E197" s="806" t="s">
        <v>3200</v>
      </c>
      <c r="F197" s="418"/>
      <c r="G197" s="859"/>
      <c r="H197" s="365"/>
      <c r="I197" s="365"/>
      <c r="J197" s="365"/>
    </row>
    <row r="198" spans="1:10" ht="15.75" customHeight="1">
      <c r="A198" s="281">
        <v>215</v>
      </c>
      <c r="B198" s="314" t="s">
        <v>263</v>
      </c>
      <c r="C198" s="289">
        <v>6</v>
      </c>
      <c r="D198" s="312" t="s">
        <v>3175</v>
      </c>
      <c r="E198" s="806" t="s">
        <v>3200</v>
      </c>
      <c r="F198" s="418"/>
      <c r="G198" s="859"/>
      <c r="H198" s="365"/>
      <c r="I198" s="365"/>
      <c r="J198" s="365"/>
    </row>
    <row r="199" spans="1:10" ht="15.75" customHeight="1">
      <c r="A199" s="281">
        <v>216</v>
      </c>
      <c r="B199" s="314" t="s">
        <v>263</v>
      </c>
      <c r="C199" s="289">
        <v>7</v>
      </c>
      <c r="D199" s="312" t="s">
        <v>3176</v>
      </c>
      <c r="E199" s="806" t="s">
        <v>3200</v>
      </c>
      <c r="F199" s="418"/>
      <c r="G199" s="859"/>
      <c r="H199" s="365"/>
      <c r="I199" s="365"/>
      <c r="J199" s="365"/>
    </row>
    <row r="200" spans="1:10" ht="15.75" customHeight="1">
      <c r="A200" s="281">
        <v>217</v>
      </c>
      <c r="B200" s="311" t="s">
        <v>263</v>
      </c>
      <c r="C200" s="289">
        <v>0</v>
      </c>
      <c r="D200" s="312" t="s">
        <v>3177</v>
      </c>
      <c r="E200" s="806" t="s">
        <v>3200</v>
      </c>
      <c r="F200" s="418"/>
      <c r="G200" s="859"/>
      <c r="H200" s="365"/>
      <c r="I200" s="365"/>
      <c r="J200" s="365"/>
    </row>
    <row r="201" spans="1:10" ht="15.75" customHeight="1">
      <c r="A201" s="281">
        <v>218</v>
      </c>
      <c r="B201" s="314" t="s">
        <v>263</v>
      </c>
      <c r="C201" s="289">
        <v>1</v>
      </c>
      <c r="D201" s="312" t="s">
        <v>3178</v>
      </c>
      <c r="E201" s="806" t="s">
        <v>3200</v>
      </c>
      <c r="F201" s="418"/>
      <c r="G201" s="859"/>
      <c r="H201" s="365"/>
      <c r="I201" s="365"/>
      <c r="J201" s="365"/>
    </row>
    <row r="202" spans="1:10" ht="15.75" customHeight="1">
      <c r="A202" s="281">
        <v>219</v>
      </c>
      <c r="B202" s="314" t="s">
        <v>263</v>
      </c>
      <c r="C202" s="289">
        <v>2</v>
      </c>
      <c r="D202" s="801" t="s">
        <v>3179</v>
      </c>
      <c r="E202" s="806" t="s">
        <v>3200</v>
      </c>
      <c r="F202" s="418"/>
      <c r="G202" s="859"/>
      <c r="H202" s="365"/>
      <c r="I202" s="365"/>
      <c r="J202" s="365"/>
    </row>
    <row r="203" spans="1:10" ht="15.75" customHeight="1">
      <c r="A203" s="281">
        <v>220</v>
      </c>
      <c r="B203" s="314">
        <v>27</v>
      </c>
      <c r="C203" s="289">
        <v>3</v>
      </c>
      <c r="D203" s="801" t="s">
        <v>3182</v>
      </c>
      <c r="E203" s="806" t="s">
        <v>3200</v>
      </c>
      <c r="F203" s="418"/>
      <c r="G203" s="859"/>
      <c r="H203" s="365"/>
      <c r="I203" s="365"/>
      <c r="J203" s="365"/>
    </row>
    <row r="204" spans="1:10" ht="15.75" customHeight="1">
      <c r="A204" s="281">
        <v>221</v>
      </c>
      <c r="B204" s="314" t="s">
        <v>263</v>
      </c>
      <c r="C204" s="289">
        <v>4</v>
      </c>
      <c r="D204" s="801" t="s">
        <v>3181</v>
      </c>
      <c r="E204" s="806" t="s">
        <v>3200</v>
      </c>
      <c r="F204" s="418"/>
      <c r="G204" s="859"/>
      <c r="H204" s="365"/>
      <c r="I204" s="365"/>
      <c r="J204" s="365"/>
    </row>
    <row r="205" spans="1:10" ht="15.75" customHeight="1">
      <c r="A205" s="281">
        <v>222</v>
      </c>
      <c r="B205" s="314" t="s">
        <v>263</v>
      </c>
      <c r="C205" s="289">
        <v>5</v>
      </c>
      <c r="D205" s="801" t="s">
        <v>3180</v>
      </c>
      <c r="E205" s="806" t="s">
        <v>3200</v>
      </c>
      <c r="F205" s="418"/>
      <c r="G205" s="859"/>
      <c r="H205" s="365"/>
      <c r="I205" s="365"/>
      <c r="J205" s="365"/>
    </row>
    <row r="206" spans="1:10" ht="15.75" customHeight="1">
      <c r="A206" s="281">
        <v>223</v>
      </c>
      <c r="B206" s="314" t="s">
        <v>263</v>
      </c>
      <c r="C206" s="289">
        <v>6</v>
      </c>
      <c r="D206" s="802" t="s">
        <v>3183</v>
      </c>
      <c r="E206" s="806" t="s">
        <v>3200</v>
      </c>
      <c r="F206" s="418"/>
      <c r="G206" s="859"/>
      <c r="H206" s="365"/>
      <c r="I206" s="365"/>
      <c r="J206" s="365"/>
    </row>
    <row r="207" spans="1:10" ht="15.75" customHeight="1">
      <c r="A207" s="281">
        <v>224</v>
      </c>
      <c r="B207" s="314" t="s">
        <v>263</v>
      </c>
      <c r="C207" s="289">
        <v>7</v>
      </c>
      <c r="D207" s="802" t="s">
        <v>3184</v>
      </c>
      <c r="E207" s="806" t="s">
        <v>3200</v>
      </c>
      <c r="F207" s="418"/>
      <c r="G207" s="859"/>
      <c r="H207" s="365"/>
      <c r="I207" s="365"/>
      <c r="J207" s="365"/>
    </row>
    <row r="208" spans="1:10" ht="15.75" customHeight="1">
      <c r="A208" s="281">
        <v>225</v>
      </c>
      <c r="B208" s="311" t="s">
        <v>263</v>
      </c>
      <c r="C208" s="289">
        <v>0</v>
      </c>
      <c r="D208" s="802" t="s">
        <v>3185</v>
      </c>
      <c r="E208" s="806" t="s">
        <v>3200</v>
      </c>
      <c r="F208" s="418"/>
      <c r="G208" s="859"/>
      <c r="H208" s="365"/>
      <c r="I208" s="365"/>
      <c r="J208" s="365"/>
    </row>
    <row r="209" spans="1:10" ht="15.75" customHeight="1">
      <c r="A209" s="281">
        <v>226</v>
      </c>
      <c r="B209" s="314" t="s">
        <v>263</v>
      </c>
      <c r="C209" s="289">
        <v>1</v>
      </c>
      <c r="D209" s="802" t="s">
        <v>3186</v>
      </c>
      <c r="E209" s="806" t="s">
        <v>3200</v>
      </c>
      <c r="F209" s="418"/>
      <c r="G209" s="859"/>
      <c r="H209" s="365"/>
      <c r="I209" s="365"/>
      <c r="J209" s="365"/>
    </row>
    <row r="210" spans="1:10" ht="15.75" customHeight="1">
      <c r="A210" s="281">
        <v>227</v>
      </c>
      <c r="B210" s="314" t="s">
        <v>263</v>
      </c>
      <c r="C210" s="289">
        <v>2</v>
      </c>
      <c r="D210" s="802" t="s">
        <v>3187</v>
      </c>
      <c r="E210" s="806" t="s">
        <v>3200</v>
      </c>
      <c r="F210" s="418"/>
      <c r="G210" s="859"/>
      <c r="H210" s="365"/>
      <c r="I210" s="365"/>
      <c r="J210" s="365"/>
    </row>
    <row r="211" spans="1:10" ht="15.75" customHeight="1">
      <c r="A211" s="281">
        <v>228</v>
      </c>
      <c r="B211" s="314">
        <v>28</v>
      </c>
      <c r="C211" s="289">
        <v>3</v>
      </c>
      <c r="D211" s="802" t="s">
        <v>3188</v>
      </c>
      <c r="E211" s="806" t="s">
        <v>3200</v>
      </c>
      <c r="F211" s="418"/>
      <c r="G211" s="859"/>
      <c r="H211" s="365"/>
      <c r="I211" s="365"/>
      <c r="J211" s="365"/>
    </row>
    <row r="212" spans="1:10">
      <c r="A212" s="281">
        <v>229</v>
      </c>
      <c r="B212" s="314" t="s">
        <v>263</v>
      </c>
      <c r="C212" s="289">
        <v>4</v>
      </c>
      <c r="D212" s="323" t="s">
        <v>3189</v>
      </c>
      <c r="E212" s="806" t="s">
        <v>3200</v>
      </c>
      <c r="F212" s="418"/>
      <c r="G212" s="421"/>
      <c r="H212" s="365"/>
      <c r="I212" s="365"/>
      <c r="J212" s="365"/>
    </row>
    <row r="213" spans="1:10" ht="15.75" customHeight="1">
      <c r="A213" s="281">
        <v>230</v>
      </c>
      <c r="B213" s="314" t="s">
        <v>263</v>
      </c>
      <c r="C213" s="289">
        <v>5</v>
      </c>
      <c r="D213" s="325" t="s">
        <v>3163</v>
      </c>
      <c r="E213" s="806" t="s">
        <v>3200</v>
      </c>
      <c r="F213" s="418"/>
      <c r="G213" s="861" t="s">
        <v>263</v>
      </c>
      <c r="H213" s="365"/>
      <c r="I213" s="365"/>
      <c r="J213" s="365"/>
    </row>
    <row r="214" spans="1:10" ht="15.75" customHeight="1">
      <c r="A214" s="281">
        <v>231</v>
      </c>
      <c r="B214" s="314" t="s">
        <v>263</v>
      </c>
      <c r="C214" s="289">
        <v>6</v>
      </c>
      <c r="D214" s="312" t="s">
        <v>3190</v>
      </c>
      <c r="E214" s="806" t="s">
        <v>3200</v>
      </c>
      <c r="F214" s="418"/>
      <c r="G214" s="862"/>
      <c r="H214" s="365"/>
      <c r="I214" s="365"/>
      <c r="J214" s="365"/>
    </row>
    <row r="215" spans="1:10" ht="15.75" customHeight="1">
      <c r="A215" s="281">
        <v>232</v>
      </c>
      <c r="B215" s="314" t="s">
        <v>263</v>
      </c>
      <c r="C215" s="289">
        <v>7</v>
      </c>
      <c r="D215" s="312" t="s">
        <v>3191</v>
      </c>
      <c r="E215" s="806" t="s">
        <v>3200</v>
      </c>
      <c r="F215" s="418"/>
      <c r="G215" s="862"/>
      <c r="H215" s="365"/>
      <c r="I215" s="365"/>
      <c r="J215" s="365"/>
    </row>
    <row r="216" spans="1:10" ht="15.75" customHeight="1">
      <c r="A216" s="281">
        <v>233</v>
      </c>
      <c r="B216" s="311" t="s">
        <v>263</v>
      </c>
      <c r="C216" s="289">
        <v>0</v>
      </c>
      <c r="D216" s="312" t="s">
        <v>3192</v>
      </c>
      <c r="E216" s="806" t="s">
        <v>3200</v>
      </c>
      <c r="F216" s="418"/>
      <c r="G216" s="862"/>
      <c r="H216" s="365"/>
      <c r="I216" s="365"/>
      <c r="J216" s="365"/>
    </row>
    <row r="217" spans="1:10" ht="15.75" customHeight="1">
      <c r="A217" s="281">
        <v>234</v>
      </c>
      <c r="B217" s="314" t="s">
        <v>263</v>
      </c>
      <c r="C217" s="289">
        <v>1</v>
      </c>
      <c r="D217" s="312" t="s">
        <v>3193</v>
      </c>
      <c r="E217" s="806" t="s">
        <v>3200</v>
      </c>
      <c r="F217" s="418"/>
      <c r="G217" s="862"/>
      <c r="H217" s="365"/>
      <c r="I217" s="365"/>
      <c r="J217" s="365"/>
    </row>
    <row r="218" spans="1:10" ht="22.5" customHeight="1">
      <c r="A218" s="281">
        <v>235</v>
      </c>
      <c r="B218" s="314" t="s">
        <v>263</v>
      </c>
      <c r="C218" s="289">
        <v>2</v>
      </c>
      <c r="D218" s="312" t="s">
        <v>3194</v>
      </c>
      <c r="E218" s="806" t="s">
        <v>3200</v>
      </c>
      <c r="F218" s="418"/>
      <c r="G218" s="862"/>
      <c r="H218" s="424"/>
      <c r="I218" s="365"/>
      <c r="J218" s="365"/>
    </row>
    <row r="219" spans="1:10" ht="15.75" customHeight="1">
      <c r="A219" s="281">
        <v>236</v>
      </c>
      <c r="B219" s="314">
        <v>29</v>
      </c>
      <c r="C219" s="289">
        <v>3</v>
      </c>
      <c r="D219" s="312" t="s">
        <v>3195</v>
      </c>
      <c r="E219" s="806" t="s">
        <v>3200</v>
      </c>
      <c r="F219" s="418"/>
      <c r="G219" s="862"/>
      <c r="H219" s="365"/>
      <c r="I219" s="365"/>
      <c r="J219" s="365"/>
    </row>
    <row r="220" spans="1:10" ht="15.75" customHeight="1">
      <c r="A220" s="281">
        <v>237</v>
      </c>
      <c r="B220" s="314" t="s">
        <v>263</v>
      </c>
      <c r="C220" s="289">
        <v>4</v>
      </c>
      <c r="D220" s="312" t="s">
        <v>3163</v>
      </c>
      <c r="E220" s="807" t="s">
        <v>3201</v>
      </c>
      <c r="F220" s="418"/>
      <c r="G220" s="862"/>
      <c r="H220" s="365"/>
      <c r="I220" s="365"/>
      <c r="J220" s="365"/>
    </row>
    <row r="221" spans="1:10" ht="15.75" customHeight="1">
      <c r="A221" s="281">
        <v>238</v>
      </c>
      <c r="B221" s="314" t="s">
        <v>263</v>
      </c>
      <c r="C221" s="289">
        <v>5</v>
      </c>
      <c r="D221" s="312" t="s">
        <v>3164</v>
      </c>
      <c r="E221" s="807" t="s">
        <v>3201</v>
      </c>
      <c r="F221" s="418"/>
      <c r="G221" s="862"/>
      <c r="H221" s="365"/>
      <c r="I221" s="365"/>
      <c r="J221" s="365"/>
    </row>
    <row r="222" spans="1:10" ht="15.75" customHeight="1">
      <c r="A222" s="281">
        <v>239</v>
      </c>
      <c r="B222" s="314" t="s">
        <v>263</v>
      </c>
      <c r="C222" s="289">
        <v>6</v>
      </c>
      <c r="D222" s="312" t="s">
        <v>3165</v>
      </c>
      <c r="E222" s="807" t="s">
        <v>3201</v>
      </c>
      <c r="F222" s="418"/>
      <c r="G222" s="862"/>
      <c r="H222" s="365"/>
      <c r="I222" s="365"/>
      <c r="J222" s="365"/>
    </row>
    <row r="223" spans="1:10" ht="15.75" customHeight="1">
      <c r="A223" s="281">
        <v>240</v>
      </c>
      <c r="B223" s="314" t="s">
        <v>263</v>
      </c>
      <c r="C223" s="289">
        <v>7</v>
      </c>
      <c r="D223" s="312" t="s">
        <v>3167</v>
      </c>
      <c r="E223" s="807" t="s">
        <v>3201</v>
      </c>
      <c r="F223" s="418"/>
      <c r="G223" s="862"/>
      <c r="H223" s="365"/>
      <c r="I223" s="365"/>
      <c r="J223" s="365"/>
    </row>
    <row r="224" spans="1:10" ht="15.75" customHeight="1">
      <c r="A224" s="281">
        <v>241</v>
      </c>
      <c r="B224" s="311" t="s">
        <v>263</v>
      </c>
      <c r="C224" s="289">
        <v>0</v>
      </c>
      <c r="D224" s="312" t="s">
        <v>3166</v>
      </c>
      <c r="E224" s="807" t="s">
        <v>3201</v>
      </c>
      <c r="F224" s="418"/>
      <c r="G224" s="862"/>
      <c r="H224" s="365"/>
      <c r="I224" s="365"/>
      <c r="J224" s="365"/>
    </row>
    <row r="225" spans="1:10" ht="15.75" customHeight="1">
      <c r="A225" s="281">
        <v>242</v>
      </c>
      <c r="B225" s="314" t="s">
        <v>263</v>
      </c>
      <c r="C225" s="289">
        <v>1</v>
      </c>
      <c r="D225" s="312" t="s">
        <v>3168</v>
      </c>
      <c r="E225" s="807" t="s">
        <v>3201</v>
      </c>
      <c r="F225" s="418"/>
      <c r="G225" s="862"/>
      <c r="H225" s="365"/>
      <c r="I225" s="365"/>
      <c r="J225" s="365"/>
    </row>
    <row r="226" spans="1:10" ht="15.75" customHeight="1">
      <c r="A226" s="281">
        <v>243</v>
      </c>
      <c r="B226" s="314" t="s">
        <v>263</v>
      </c>
      <c r="C226" s="289">
        <v>2</v>
      </c>
      <c r="D226" s="312" t="s">
        <v>3169</v>
      </c>
      <c r="E226" s="807" t="s">
        <v>3201</v>
      </c>
      <c r="F226" s="418"/>
      <c r="G226" s="862"/>
      <c r="H226" s="365"/>
      <c r="I226" s="365"/>
      <c r="J226" s="365"/>
    </row>
    <row r="227" spans="1:10" ht="15.75" customHeight="1">
      <c r="A227" s="281">
        <v>244</v>
      </c>
      <c r="B227" s="314">
        <v>30</v>
      </c>
      <c r="C227" s="289">
        <v>3</v>
      </c>
      <c r="D227" s="312" t="s">
        <v>3170</v>
      </c>
      <c r="E227" s="807" t="s">
        <v>3201</v>
      </c>
      <c r="F227" s="418"/>
      <c r="G227" s="862"/>
      <c r="H227" s="365"/>
      <c r="I227" s="365"/>
      <c r="J227" s="365"/>
    </row>
    <row r="228" spans="1:10" ht="15.75" customHeight="1">
      <c r="A228" s="281">
        <v>245</v>
      </c>
      <c r="B228" s="314" t="s">
        <v>263</v>
      </c>
      <c r="C228" s="289">
        <v>4</v>
      </c>
      <c r="D228" s="312" t="s">
        <v>3171</v>
      </c>
      <c r="E228" s="807" t="s">
        <v>3201</v>
      </c>
      <c r="F228" s="418"/>
      <c r="G228" s="862"/>
      <c r="H228" s="365"/>
      <c r="I228" s="365"/>
      <c r="J228" s="365"/>
    </row>
    <row r="229" spans="1:10" ht="15.75" customHeight="1">
      <c r="A229" s="281">
        <v>246</v>
      </c>
      <c r="B229" s="314" t="s">
        <v>263</v>
      </c>
      <c r="C229" s="289">
        <v>5</v>
      </c>
      <c r="D229" s="312" t="s">
        <v>3172</v>
      </c>
      <c r="E229" s="807" t="s">
        <v>3201</v>
      </c>
      <c r="F229" s="418"/>
      <c r="G229" s="862"/>
      <c r="H229" s="365"/>
      <c r="I229" s="365"/>
      <c r="J229" s="365"/>
    </row>
    <row r="230" spans="1:10" ht="15.75" customHeight="1">
      <c r="A230" s="281">
        <v>247</v>
      </c>
      <c r="B230" s="314" t="s">
        <v>263</v>
      </c>
      <c r="C230" s="289">
        <v>6</v>
      </c>
      <c r="D230" s="312" t="s">
        <v>3173</v>
      </c>
      <c r="E230" s="807" t="s">
        <v>3201</v>
      </c>
      <c r="F230" s="418"/>
      <c r="G230" s="862"/>
      <c r="H230" s="365"/>
      <c r="I230" s="365"/>
      <c r="J230" s="365"/>
    </row>
    <row r="231" spans="1:10" ht="15.75" customHeight="1">
      <c r="A231" s="281">
        <v>248</v>
      </c>
      <c r="B231" s="314" t="s">
        <v>263</v>
      </c>
      <c r="C231" s="289">
        <v>7</v>
      </c>
      <c r="D231" s="312" t="s">
        <v>3174</v>
      </c>
      <c r="E231" s="807" t="s">
        <v>3201</v>
      </c>
      <c r="F231" s="418"/>
      <c r="G231" s="862"/>
      <c r="H231" s="365"/>
      <c r="I231" s="365"/>
      <c r="J231" s="365"/>
    </row>
    <row r="232" spans="1:10" ht="15.75" customHeight="1">
      <c r="A232" s="281">
        <v>249</v>
      </c>
      <c r="B232" s="311" t="s">
        <v>263</v>
      </c>
      <c r="C232" s="289">
        <v>0</v>
      </c>
      <c r="D232" s="312" t="s">
        <v>3175</v>
      </c>
      <c r="E232" s="807" t="s">
        <v>3201</v>
      </c>
      <c r="F232" s="418"/>
      <c r="G232" s="862"/>
      <c r="H232" s="365"/>
      <c r="I232" s="365"/>
      <c r="J232" s="365"/>
    </row>
    <row r="233" spans="1:10" ht="15.75" customHeight="1">
      <c r="A233" s="281">
        <v>250</v>
      </c>
      <c r="B233" s="314" t="s">
        <v>263</v>
      </c>
      <c r="C233" s="289">
        <v>1</v>
      </c>
      <c r="D233" s="312" t="s">
        <v>3176</v>
      </c>
      <c r="E233" s="807" t="s">
        <v>3201</v>
      </c>
      <c r="F233" s="418"/>
      <c r="G233" s="862"/>
      <c r="H233" s="365"/>
      <c r="I233" s="365"/>
      <c r="J233" s="365"/>
    </row>
    <row r="234" spans="1:10" ht="15.75" customHeight="1">
      <c r="A234" s="281">
        <v>251</v>
      </c>
      <c r="B234" s="314" t="s">
        <v>263</v>
      </c>
      <c r="C234" s="289">
        <v>2</v>
      </c>
      <c r="D234" s="312" t="s">
        <v>3177</v>
      </c>
      <c r="E234" s="807" t="s">
        <v>3201</v>
      </c>
      <c r="F234" s="418"/>
      <c r="G234" s="862"/>
      <c r="H234" s="365"/>
      <c r="I234" s="365"/>
      <c r="J234" s="365"/>
    </row>
    <row r="235" spans="1:10" ht="15.75" customHeight="1">
      <c r="A235" s="281">
        <v>252</v>
      </c>
      <c r="B235" s="314">
        <v>31</v>
      </c>
      <c r="C235" s="289">
        <v>3</v>
      </c>
      <c r="D235" s="312" t="s">
        <v>3178</v>
      </c>
      <c r="E235" s="807" t="s">
        <v>3201</v>
      </c>
      <c r="F235" s="418"/>
      <c r="G235" s="862"/>
      <c r="H235" s="365"/>
      <c r="I235" s="365"/>
      <c r="J235" s="365"/>
    </row>
    <row r="236" spans="1:10" ht="15.75" customHeight="1">
      <c r="A236" s="281">
        <v>253</v>
      </c>
      <c r="B236" s="314" t="s">
        <v>263</v>
      </c>
      <c r="C236" s="289">
        <v>4</v>
      </c>
      <c r="D236" s="801" t="s">
        <v>3179</v>
      </c>
      <c r="E236" s="807" t="s">
        <v>3201</v>
      </c>
      <c r="F236" s="418"/>
      <c r="G236" s="862"/>
      <c r="H236" s="365"/>
      <c r="I236" s="365"/>
      <c r="J236" s="365"/>
    </row>
    <row r="237" spans="1:10" ht="15.75" customHeight="1">
      <c r="A237" s="281">
        <v>254</v>
      </c>
      <c r="B237" s="314" t="s">
        <v>263</v>
      </c>
      <c r="C237" s="289">
        <v>5</v>
      </c>
      <c r="D237" s="801" t="s">
        <v>3182</v>
      </c>
      <c r="E237" s="807" t="s">
        <v>3201</v>
      </c>
      <c r="F237" s="418"/>
      <c r="G237" s="862"/>
      <c r="H237" s="365"/>
      <c r="I237" s="365"/>
      <c r="J237" s="365"/>
    </row>
    <row r="238" spans="1:10" ht="15.75" customHeight="1">
      <c r="A238" s="281">
        <v>255</v>
      </c>
      <c r="B238" s="314" t="s">
        <v>263</v>
      </c>
      <c r="C238" s="289">
        <v>6</v>
      </c>
      <c r="D238" s="801" t="s">
        <v>3181</v>
      </c>
      <c r="E238" s="807" t="s">
        <v>3201</v>
      </c>
      <c r="F238" s="418"/>
      <c r="G238" s="862"/>
      <c r="H238" s="365"/>
      <c r="I238" s="365"/>
      <c r="J238" s="365"/>
    </row>
    <row r="239" spans="1:10" ht="15.75" customHeight="1">
      <c r="A239" s="281">
        <v>256</v>
      </c>
      <c r="B239" s="314" t="s">
        <v>263</v>
      </c>
      <c r="C239" s="289">
        <v>7</v>
      </c>
      <c r="D239" s="801" t="s">
        <v>3180</v>
      </c>
      <c r="E239" s="807" t="s">
        <v>3201</v>
      </c>
      <c r="F239" s="418"/>
      <c r="G239" s="862"/>
      <c r="H239" s="365"/>
      <c r="I239" s="365"/>
      <c r="J239" s="365"/>
    </row>
    <row r="240" spans="1:10" ht="15.75" customHeight="1">
      <c r="A240" s="281">
        <v>257</v>
      </c>
      <c r="B240" s="311" t="s">
        <v>263</v>
      </c>
      <c r="C240" s="289">
        <v>0</v>
      </c>
      <c r="D240" s="802" t="s">
        <v>3183</v>
      </c>
      <c r="E240" s="807" t="s">
        <v>3201</v>
      </c>
      <c r="F240" s="418"/>
      <c r="G240" s="862"/>
      <c r="H240" s="365"/>
      <c r="I240" s="365"/>
      <c r="J240" s="365"/>
    </row>
    <row r="241" spans="1:10" ht="15.75" customHeight="1">
      <c r="A241" s="281">
        <v>258</v>
      </c>
      <c r="B241" s="314" t="s">
        <v>263</v>
      </c>
      <c r="C241" s="289">
        <v>1</v>
      </c>
      <c r="D241" s="802" t="s">
        <v>3184</v>
      </c>
      <c r="E241" s="807" t="s">
        <v>3201</v>
      </c>
      <c r="F241" s="418"/>
      <c r="G241" s="862"/>
      <c r="H241" s="365"/>
      <c r="I241" s="365"/>
      <c r="J241" s="365"/>
    </row>
    <row r="242" spans="1:10" ht="15.75" customHeight="1">
      <c r="A242" s="281">
        <v>259</v>
      </c>
      <c r="B242" s="314" t="s">
        <v>263</v>
      </c>
      <c r="C242" s="289">
        <v>2</v>
      </c>
      <c r="D242" s="802" t="s">
        <v>3185</v>
      </c>
      <c r="E242" s="807" t="s">
        <v>3201</v>
      </c>
      <c r="F242" s="418"/>
      <c r="G242" s="862"/>
      <c r="H242" s="365"/>
      <c r="I242" s="365"/>
      <c r="J242" s="365"/>
    </row>
    <row r="243" spans="1:10" ht="15.75" customHeight="1">
      <c r="A243" s="281">
        <v>260</v>
      </c>
      <c r="B243" s="314">
        <v>32</v>
      </c>
      <c r="C243" s="289">
        <v>3</v>
      </c>
      <c r="D243" s="802" t="s">
        <v>3186</v>
      </c>
      <c r="E243" s="807" t="s">
        <v>3201</v>
      </c>
      <c r="F243" s="418"/>
      <c r="G243" s="862"/>
      <c r="H243" s="365"/>
      <c r="I243" s="365"/>
      <c r="J243" s="365"/>
    </row>
    <row r="244" spans="1:10" ht="15.75" customHeight="1">
      <c r="A244" s="281">
        <v>261</v>
      </c>
      <c r="B244" s="314" t="s">
        <v>263</v>
      </c>
      <c r="C244" s="289">
        <v>4</v>
      </c>
      <c r="D244" s="802" t="s">
        <v>3187</v>
      </c>
      <c r="E244" s="807" t="s">
        <v>3201</v>
      </c>
      <c r="F244" s="418"/>
      <c r="G244" s="862"/>
      <c r="H244" s="365"/>
      <c r="I244" s="365"/>
      <c r="J244" s="365"/>
    </row>
    <row r="245" spans="1:10" ht="15.75" customHeight="1">
      <c r="A245" s="281">
        <v>262</v>
      </c>
      <c r="B245" s="314" t="s">
        <v>263</v>
      </c>
      <c r="C245" s="289">
        <v>5</v>
      </c>
      <c r="D245" s="802" t="s">
        <v>3188</v>
      </c>
      <c r="E245" s="807" t="s">
        <v>3201</v>
      </c>
      <c r="F245" s="418"/>
      <c r="G245" s="862"/>
      <c r="H245" s="365"/>
      <c r="I245" s="365"/>
      <c r="J245" s="365"/>
    </row>
    <row r="246" spans="1:10" ht="15.75" customHeight="1">
      <c r="A246" s="281">
        <v>263</v>
      </c>
      <c r="B246" s="314" t="s">
        <v>263</v>
      </c>
      <c r="C246" s="289">
        <v>6</v>
      </c>
      <c r="D246" s="323" t="s">
        <v>3189</v>
      </c>
      <c r="E246" s="807" t="s">
        <v>3201</v>
      </c>
      <c r="F246" s="418"/>
      <c r="G246" s="862"/>
      <c r="H246" s="365"/>
      <c r="I246" s="365"/>
      <c r="J246" s="365"/>
    </row>
    <row r="247" spans="1:10" ht="15.75" customHeight="1">
      <c r="A247" s="281">
        <v>264</v>
      </c>
      <c r="B247" s="314" t="s">
        <v>263</v>
      </c>
      <c r="C247" s="289">
        <v>7</v>
      </c>
      <c r="D247" s="325" t="s">
        <v>3163</v>
      </c>
      <c r="E247" s="807" t="s">
        <v>3201</v>
      </c>
      <c r="F247" s="418"/>
      <c r="G247" s="862"/>
      <c r="H247" s="365"/>
      <c r="I247" s="365"/>
      <c r="J247" s="365"/>
    </row>
    <row r="248" spans="1:10" ht="15.75" customHeight="1">
      <c r="A248" s="281">
        <v>265</v>
      </c>
      <c r="B248" s="311" t="s">
        <v>263</v>
      </c>
      <c r="C248" s="289">
        <v>0</v>
      </c>
      <c r="D248" s="312" t="s">
        <v>3190</v>
      </c>
      <c r="E248" s="807" t="s">
        <v>3201</v>
      </c>
      <c r="F248" s="418"/>
      <c r="G248" s="862"/>
      <c r="H248" s="365"/>
      <c r="I248" s="365"/>
      <c r="J248" s="365"/>
    </row>
    <row r="249" spans="1:10" ht="15.75" customHeight="1">
      <c r="A249" s="281">
        <v>266</v>
      </c>
      <c r="B249" s="314" t="s">
        <v>263</v>
      </c>
      <c r="C249" s="289">
        <v>1</v>
      </c>
      <c r="D249" s="312" t="s">
        <v>3191</v>
      </c>
      <c r="E249" s="807" t="s">
        <v>3201</v>
      </c>
      <c r="F249" s="418"/>
      <c r="G249" s="862"/>
      <c r="H249" s="365"/>
      <c r="I249" s="365"/>
      <c r="J249" s="365"/>
    </row>
    <row r="250" spans="1:10" ht="15.75" customHeight="1">
      <c r="A250" s="281">
        <v>267</v>
      </c>
      <c r="B250" s="314" t="s">
        <v>263</v>
      </c>
      <c r="C250" s="289">
        <v>2</v>
      </c>
      <c r="D250" s="312" t="s">
        <v>3192</v>
      </c>
      <c r="E250" s="807" t="s">
        <v>3201</v>
      </c>
      <c r="F250" s="418"/>
      <c r="G250" s="862"/>
      <c r="H250" s="365"/>
      <c r="I250" s="365"/>
      <c r="J250" s="365"/>
    </row>
    <row r="251" spans="1:10" ht="15.75" customHeight="1">
      <c r="A251" s="281">
        <v>268</v>
      </c>
      <c r="B251" s="314">
        <v>33</v>
      </c>
      <c r="C251" s="289">
        <v>3</v>
      </c>
      <c r="D251" s="312" t="s">
        <v>3193</v>
      </c>
      <c r="E251" s="807" t="s">
        <v>3201</v>
      </c>
      <c r="F251" s="418"/>
      <c r="G251" s="862"/>
      <c r="H251" s="365"/>
      <c r="I251" s="365"/>
      <c r="J251" s="365"/>
    </row>
    <row r="252" spans="1:10" ht="15.75" customHeight="1">
      <c r="A252" s="281">
        <v>269</v>
      </c>
      <c r="B252" s="314" t="s">
        <v>263</v>
      </c>
      <c r="C252" s="289">
        <v>4</v>
      </c>
      <c r="D252" s="312" t="s">
        <v>3194</v>
      </c>
      <c r="E252" s="807" t="s">
        <v>3201</v>
      </c>
      <c r="F252" s="418"/>
      <c r="G252" s="862"/>
      <c r="H252" s="365"/>
      <c r="I252" s="365"/>
      <c r="J252" s="365"/>
    </row>
    <row r="253" spans="1:10" ht="15.75" customHeight="1">
      <c r="A253" s="281">
        <v>270</v>
      </c>
      <c r="B253" s="314" t="s">
        <v>263</v>
      </c>
      <c r="C253" s="289">
        <v>5</v>
      </c>
      <c r="D253" s="312" t="s">
        <v>3195</v>
      </c>
      <c r="E253" s="807" t="s">
        <v>3201</v>
      </c>
      <c r="F253" s="418"/>
      <c r="G253" s="862"/>
      <c r="H253" s="365"/>
      <c r="I253" s="365"/>
      <c r="J253" s="365"/>
    </row>
    <row r="254" spans="1:10" ht="15.75" customHeight="1">
      <c r="A254" s="369">
        <v>291</v>
      </c>
      <c r="B254" s="361" t="s">
        <v>263</v>
      </c>
      <c r="C254" s="362">
        <v>7</v>
      </c>
      <c r="D254" s="363"/>
      <c r="E254" s="363"/>
      <c r="F254" s="418"/>
      <c r="G254" s="862"/>
      <c r="H254" s="365"/>
      <c r="I254" s="365"/>
      <c r="J254" s="365"/>
    </row>
    <row r="255" spans="1:10" ht="15.75" customHeight="1">
      <c r="A255" s="369">
        <v>292</v>
      </c>
      <c r="B255" s="343" t="s">
        <v>263</v>
      </c>
      <c r="C255" s="344">
        <v>0</v>
      </c>
      <c r="D255" s="301" t="s">
        <v>3557</v>
      </c>
      <c r="E255" s="466" t="s">
        <v>3561</v>
      </c>
      <c r="F255" s="418"/>
      <c r="G255" s="862"/>
      <c r="H255" s="365"/>
      <c r="I255" s="365"/>
      <c r="J255" s="365"/>
    </row>
    <row r="256" spans="1:10" ht="15.75" customHeight="1">
      <c r="A256" s="369">
        <v>293</v>
      </c>
      <c r="B256" s="343" t="s">
        <v>263</v>
      </c>
      <c r="C256" s="344">
        <v>1</v>
      </c>
      <c r="D256" s="301" t="s">
        <v>3557</v>
      </c>
      <c r="E256" s="466" t="s">
        <v>3562</v>
      </c>
      <c r="F256" s="418"/>
      <c r="G256" s="862"/>
      <c r="H256" s="365"/>
      <c r="I256" s="365"/>
      <c r="J256" s="365"/>
    </row>
    <row r="257" spans="1:10" ht="15.75" customHeight="1">
      <c r="A257" s="369">
        <v>294</v>
      </c>
      <c r="B257" s="343" t="s">
        <v>263</v>
      </c>
      <c r="C257" s="344">
        <v>2</v>
      </c>
      <c r="D257" s="301" t="s">
        <v>3558</v>
      </c>
      <c r="E257" s="466" t="s">
        <v>3563</v>
      </c>
      <c r="F257" s="418"/>
      <c r="G257" s="862"/>
      <c r="H257" s="365"/>
      <c r="I257" s="365"/>
      <c r="J257" s="365"/>
    </row>
    <row r="258" spans="1:10" ht="15.75" customHeight="1">
      <c r="A258" s="369">
        <v>295</v>
      </c>
      <c r="B258" s="343">
        <v>6</v>
      </c>
      <c r="C258" s="344">
        <v>3</v>
      </c>
      <c r="D258" s="301" t="s">
        <v>3558</v>
      </c>
      <c r="E258" s="466" t="s">
        <v>132</v>
      </c>
      <c r="F258" s="418"/>
      <c r="G258" s="862"/>
      <c r="H258" s="365"/>
      <c r="I258" s="365"/>
      <c r="J258" s="365"/>
    </row>
    <row r="259" spans="1:10" ht="15.75" customHeight="1">
      <c r="A259" s="369">
        <v>296</v>
      </c>
      <c r="B259" s="343" t="s">
        <v>263</v>
      </c>
      <c r="C259" s="344">
        <v>4</v>
      </c>
      <c r="D259" s="301" t="s">
        <v>3559</v>
      </c>
      <c r="E259" s="466" t="s">
        <v>3564</v>
      </c>
      <c r="F259" s="418"/>
      <c r="G259" s="862"/>
      <c r="H259" s="365"/>
      <c r="I259" s="365"/>
      <c r="J259" s="365"/>
    </row>
    <row r="260" spans="1:10" ht="15.75" customHeight="1">
      <c r="A260" s="369">
        <v>297</v>
      </c>
      <c r="B260" s="366" t="s">
        <v>263</v>
      </c>
      <c r="C260" s="367">
        <v>5</v>
      </c>
      <c r="D260" s="301" t="s">
        <v>3559</v>
      </c>
      <c r="E260" s="466" t="s">
        <v>3565</v>
      </c>
      <c r="F260" s="418"/>
      <c r="G260" s="862"/>
      <c r="H260" s="365"/>
      <c r="I260" s="365"/>
      <c r="J260" s="365"/>
    </row>
    <row r="261" spans="1:10" ht="15.75" customHeight="1">
      <c r="A261" s="369">
        <v>298</v>
      </c>
      <c r="B261" s="343" t="s">
        <v>263</v>
      </c>
      <c r="C261" s="344">
        <v>6</v>
      </c>
      <c r="D261" s="301" t="s">
        <v>3560</v>
      </c>
      <c r="E261" s="466" t="s">
        <v>3566</v>
      </c>
      <c r="F261" s="418"/>
      <c r="G261" s="862"/>
      <c r="H261" s="365"/>
      <c r="I261" s="365"/>
      <c r="J261" s="365"/>
    </row>
    <row r="262" spans="1:10" ht="15.75" customHeight="1">
      <c r="A262" s="369">
        <v>299</v>
      </c>
      <c r="B262" s="368" t="s">
        <v>263</v>
      </c>
      <c r="C262" s="344">
        <v>7</v>
      </c>
      <c r="D262" s="301" t="s">
        <v>3560</v>
      </c>
      <c r="E262" s="466" t="s">
        <v>3567</v>
      </c>
      <c r="F262" s="418"/>
      <c r="G262" s="862"/>
      <c r="H262" s="365"/>
      <c r="I262" s="365"/>
      <c r="J262" s="365"/>
    </row>
    <row r="263" spans="1:10" ht="15.75" customHeight="1">
      <c r="A263" s="369">
        <v>300</v>
      </c>
      <c r="B263" s="370" t="s">
        <v>263</v>
      </c>
      <c r="C263" s="371">
        <v>0</v>
      </c>
      <c r="D263" s="576" t="s">
        <v>1590</v>
      </c>
      <c r="E263" s="363"/>
      <c r="F263" s="418"/>
      <c r="G263" s="862"/>
      <c r="H263" s="365"/>
      <c r="I263" s="365"/>
      <c r="J263" s="365"/>
    </row>
    <row r="264" spans="1:10" ht="15.75" customHeight="1">
      <c r="A264" s="369">
        <v>301</v>
      </c>
      <c r="B264" s="370" t="s">
        <v>263</v>
      </c>
      <c r="C264" s="371">
        <v>1</v>
      </c>
      <c r="D264" s="576" t="s">
        <v>3155</v>
      </c>
      <c r="E264" s="363"/>
      <c r="F264" s="418"/>
      <c r="G264" s="862"/>
      <c r="H264" s="365"/>
      <c r="I264" s="365"/>
      <c r="J264" s="365"/>
    </row>
    <row r="265" spans="1:10" ht="15.75" customHeight="1">
      <c r="A265" s="369">
        <v>302</v>
      </c>
      <c r="B265" s="370" t="s">
        <v>263</v>
      </c>
      <c r="C265" s="371">
        <v>2</v>
      </c>
      <c r="D265" s="578" t="s">
        <v>1603</v>
      </c>
      <c r="E265" s="363"/>
      <c r="F265" s="418"/>
      <c r="G265" s="862"/>
      <c r="H265" s="365"/>
      <c r="I265" s="365"/>
      <c r="J265" s="365"/>
    </row>
    <row r="266" spans="1:10" ht="15.75" customHeight="1">
      <c r="A266" s="369">
        <v>303</v>
      </c>
      <c r="B266" s="370">
        <v>7</v>
      </c>
      <c r="C266" s="371">
        <v>3</v>
      </c>
      <c r="D266" s="578" t="s">
        <v>3154</v>
      </c>
      <c r="E266" s="363"/>
      <c r="F266" s="418"/>
      <c r="G266" s="862"/>
      <c r="H266" s="365"/>
      <c r="I266" s="365"/>
      <c r="J266" s="365"/>
    </row>
    <row r="267" spans="1:10" ht="15.75" customHeight="1">
      <c r="A267" s="369">
        <v>304</v>
      </c>
      <c r="B267" s="370" t="s">
        <v>263</v>
      </c>
      <c r="C267" s="371">
        <v>4</v>
      </c>
      <c r="D267" s="584" t="s">
        <v>1615</v>
      </c>
      <c r="E267" s="363"/>
      <c r="F267" s="418"/>
      <c r="G267" s="862"/>
      <c r="H267" s="365"/>
      <c r="I267" s="365"/>
      <c r="J267" s="365"/>
    </row>
    <row r="268" spans="1:10" ht="15.75" customHeight="1">
      <c r="A268" s="369">
        <v>305</v>
      </c>
      <c r="B268" s="370" t="s">
        <v>263</v>
      </c>
      <c r="C268" s="371">
        <v>5</v>
      </c>
      <c r="D268" s="584" t="s">
        <v>3153</v>
      </c>
      <c r="E268" s="363"/>
      <c r="F268" s="418"/>
      <c r="G268" s="862"/>
      <c r="H268" s="365"/>
      <c r="I268" s="365"/>
      <c r="J268" s="365"/>
    </row>
    <row r="269" spans="1:10" ht="15.75" customHeight="1">
      <c r="A269" s="369">
        <v>306</v>
      </c>
      <c r="B269" s="370" t="s">
        <v>263</v>
      </c>
      <c r="C269" s="371">
        <v>6</v>
      </c>
      <c r="D269" s="582" t="s">
        <v>1627</v>
      </c>
      <c r="E269" s="363"/>
      <c r="F269" s="418"/>
      <c r="G269" s="862"/>
      <c r="H269" s="365"/>
      <c r="I269" s="365"/>
      <c r="J269" s="365"/>
    </row>
    <row r="270" spans="1:10" ht="15.75" customHeight="1">
      <c r="A270" s="369">
        <v>307</v>
      </c>
      <c r="B270" s="379" t="s">
        <v>263</v>
      </c>
      <c r="C270" s="371">
        <v>7</v>
      </c>
      <c r="D270" s="582" t="s">
        <v>3152</v>
      </c>
      <c r="E270" s="363"/>
      <c r="F270" s="418"/>
      <c r="G270" s="862"/>
      <c r="H270" s="365"/>
      <c r="I270" s="365"/>
      <c r="J270" s="365"/>
    </row>
    <row r="271" spans="1:10" ht="15.75" customHeight="1">
      <c r="A271" s="369">
        <v>308</v>
      </c>
      <c r="B271" s="370" t="s">
        <v>263</v>
      </c>
      <c r="C271" s="371">
        <v>0</v>
      </c>
      <c r="D271" s="576" t="s">
        <v>1639</v>
      </c>
      <c r="E271" s="363"/>
      <c r="F271" s="418"/>
      <c r="G271" s="862"/>
      <c r="H271" s="365"/>
      <c r="I271" s="365"/>
      <c r="J271" s="365"/>
    </row>
    <row r="272" spans="1:10" ht="15.75" customHeight="1">
      <c r="A272" s="369">
        <v>309</v>
      </c>
      <c r="B272" s="370" t="s">
        <v>263</v>
      </c>
      <c r="C272" s="371">
        <v>1</v>
      </c>
      <c r="D272" s="576" t="s">
        <v>3108</v>
      </c>
      <c r="E272" s="363"/>
      <c r="F272" s="418"/>
      <c r="G272" s="862"/>
      <c r="H272" s="365"/>
      <c r="I272" s="365"/>
      <c r="J272" s="365"/>
    </row>
    <row r="273" spans="1:10" ht="15.75" customHeight="1">
      <c r="A273" s="369">
        <v>310</v>
      </c>
      <c r="B273" s="370" t="s">
        <v>263</v>
      </c>
      <c r="C273" s="371">
        <v>2</v>
      </c>
      <c r="D273" s="578" t="s">
        <v>1645</v>
      </c>
      <c r="E273" s="363"/>
      <c r="F273" s="418"/>
      <c r="G273" s="862"/>
      <c r="H273" s="365"/>
      <c r="I273" s="365"/>
      <c r="J273" s="365"/>
    </row>
    <row r="274" spans="1:10" ht="15.75" customHeight="1">
      <c r="A274" s="369">
        <v>311</v>
      </c>
      <c r="B274" s="370">
        <v>8</v>
      </c>
      <c r="C274" s="371">
        <v>3</v>
      </c>
      <c r="D274" s="578" t="s">
        <v>3109</v>
      </c>
      <c r="E274" s="363"/>
      <c r="F274" s="418"/>
      <c r="G274" s="862"/>
      <c r="H274" s="365"/>
      <c r="I274" s="365"/>
      <c r="J274" s="365"/>
    </row>
    <row r="275" spans="1:10" ht="15.75" customHeight="1">
      <c r="A275" s="369">
        <v>312</v>
      </c>
      <c r="B275" s="370" t="s">
        <v>263</v>
      </c>
      <c r="C275" s="371">
        <v>4</v>
      </c>
      <c r="D275" s="584" t="s">
        <v>3106</v>
      </c>
      <c r="E275" s="363"/>
      <c r="F275" s="418"/>
      <c r="G275" s="862"/>
      <c r="H275" s="365"/>
      <c r="I275" s="365"/>
      <c r="J275" s="365"/>
    </row>
    <row r="276" spans="1:10" ht="15.75" customHeight="1">
      <c r="A276" s="369">
        <v>313</v>
      </c>
      <c r="B276" s="370" t="s">
        <v>263</v>
      </c>
      <c r="C276" s="371">
        <v>5</v>
      </c>
      <c r="D276" s="584" t="s">
        <v>3110</v>
      </c>
      <c r="E276" s="363"/>
      <c r="F276" s="418"/>
      <c r="G276" s="862"/>
      <c r="H276" s="365"/>
      <c r="I276" s="365"/>
      <c r="J276" s="365"/>
    </row>
    <row r="277" spans="1:10" ht="15.75" customHeight="1">
      <c r="A277" s="369">
        <v>314</v>
      </c>
      <c r="B277" s="370" t="s">
        <v>263</v>
      </c>
      <c r="C277" s="371">
        <v>6</v>
      </c>
      <c r="D277" s="582" t="s">
        <v>3107</v>
      </c>
      <c r="E277" s="363"/>
      <c r="F277" s="418"/>
      <c r="G277" s="862"/>
      <c r="H277" s="365"/>
      <c r="I277" s="365"/>
      <c r="J277" s="365"/>
    </row>
    <row r="278" spans="1:10" ht="15.75" customHeight="1">
      <c r="A278" s="369">
        <v>315</v>
      </c>
      <c r="B278" s="379" t="s">
        <v>263</v>
      </c>
      <c r="C278" s="371">
        <v>7</v>
      </c>
      <c r="D278" s="582" t="s">
        <v>3111</v>
      </c>
      <c r="E278" s="363"/>
      <c r="F278" s="418"/>
      <c r="G278" s="862"/>
      <c r="H278" s="365"/>
      <c r="I278" s="365"/>
      <c r="J278" s="365"/>
    </row>
    <row r="279" spans="1:10" ht="15.75" customHeight="1">
      <c r="A279" s="369">
        <v>316</v>
      </c>
      <c r="B279" s="370" t="s">
        <v>263</v>
      </c>
      <c r="C279" s="371">
        <v>0</v>
      </c>
      <c r="D279" s="576" t="s">
        <v>1160</v>
      </c>
      <c r="E279" s="363"/>
      <c r="F279" s="418"/>
      <c r="G279" s="862"/>
      <c r="H279" s="365"/>
      <c r="I279" s="365"/>
      <c r="J279" s="365"/>
    </row>
    <row r="280" spans="1:10" ht="15.75" customHeight="1">
      <c r="A280" s="369">
        <v>317</v>
      </c>
      <c r="B280" s="370" t="s">
        <v>263</v>
      </c>
      <c r="C280" s="371">
        <v>1</v>
      </c>
      <c r="D280" s="576" t="s">
        <v>3151</v>
      </c>
      <c r="E280" s="363"/>
      <c r="F280" s="418"/>
      <c r="G280" s="862"/>
      <c r="H280" s="365"/>
      <c r="I280" s="365"/>
      <c r="J280" s="365"/>
    </row>
    <row r="281" spans="1:10" ht="15.75" customHeight="1">
      <c r="A281" s="369">
        <v>318</v>
      </c>
      <c r="B281" s="370" t="s">
        <v>263</v>
      </c>
      <c r="C281" s="371">
        <v>2</v>
      </c>
      <c r="D281" s="578" t="s">
        <v>3150</v>
      </c>
      <c r="E281" s="363"/>
      <c r="F281" s="418"/>
      <c r="G281" s="862"/>
      <c r="H281" s="365"/>
      <c r="I281" s="365"/>
      <c r="J281" s="365"/>
    </row>
    <row r="282" spans="1:10" ht="15.75" customHeight="1">
      <c r="A282" s="369">
        <v>319</v>
      </c>
      <c r="B282" s="370">
        <v>9</v>
      </c>
      <c r="C282" s="371">
        <v>3</v>
      </c>
      <c r="D282" s="578" t="s">
        <v>1166</v>
      </c>
      <c r="E282" s="363"/>
      <c r="F282" s="418"/>
      <c r="G282" s="862"/>
      <c r="H282" s="365"/>
      <c r="I282" s="365"/>
      <c r="J282" s="365"/>
    </row>
    <row r="283" spans="1:10" ht="15.75" customHeight="1">
      <c r="A283" s="369">
        <v>320</v>
      </c>
      <c r="B283" s="370" t="s">
        <v>263</v>
      </c>
      <c r="C283" s="371">
        <v>4</v>
      </c>
      <c r="D283" s="584" t="s">
        <v>1661</v>
      </c>
      <c r="E283" s="363"/>
      <c r="F283" s="418"/>
      <c r="G283" s="862"/>
      <c r="H283" s="365"/>
      <c r="I283" s="365"/>
      <c r="J283" s="365"/>
    </row>
    <row r="284" spans="1:10" ht="15.75" customHeight="1">
      <c r="A284" s="369">
        <v>321</v>
      </c>
      <c r="B284" s="370" t="s">
        <v>263</v>
      </c>
      <c r="C284" s="371">
        <v>5</v>
      </c>
      <c r="D284" s="584" t="s">
        <v>3149</v>
      </c>
      <c r="F284" s="418"/>
      <c r="G284" s="862"/>
      <c r="H284" s="365"/>
      <c r="I284" s="365"/>
      <c r="J284" s="365"/>
    </row>
    <row r="285" spans="1:10" ht="15.75" customHeight="1">
      <c r="A285" s="369">
        <v>322</v>
      </c>
      <c r="B285" s="370" t="s">
        <v>263</v>
      </c>
      <c r="C285" s="371">
        <v>6</v>
      </c>
      <c r="D285" s="582" t="s">
        <v>1662</v>
      </c>
      <c r="F285" s="418"/>
      <c r="G285" s="862"/>
      <c r="H285" s="365"/>
      <c r="I285" s="365"/>
      <c r="J285" s="365"/>
    </row>
    <row r="286" spans="1:10" ht="15.75" customHeight="1">
      <c r="A286" s="369">
        <v>323</v>
      </c>
      <c r="B286" s="370" t="s">
        <v>263</v>
      </c>
      <c r="C286" s="371">
        <v>7</v>
      </c>
      <c r="D286" s="582" t="s">
        <v>3148</v>
      </c>
      <c r="F286" s="418"/>
      <c r="G286" s="862"/>
      <c r="H286" s="365"/>
      <c r="I286" s="365"/>
      <c r="J286" s="365"/>
    </row>
    <row r="287" spans="1:10" ht="15.75" customHeight="1">
      <c r="A287" s="369">
        <v>324</v>
      </c>
      <c r="B287" s="380" t="s">
        <v>263</v>
      </c>
      <c r="C287" s="371">
        <v>0</v>
      </c>
      <c r="D287" s="576" t="s">
        <v>1663</v>
      </c>
      <c r="E287" s="363"/>
      <c r="F287" s="418"/>
      <c r="G287" s="862"/>
      <c r="H287" s="365"/>
      <c r="I287" s="365"/>
      <c r="J287" s="365"/>
    </row>
    <row r="288" spans="1:10" ht="15.75" customHeight="1">
      <c r="A288" s="369">
        <v>325</v>
      </c>
      <c r="B288" s="370" t="s">
        <v>263</v>
      </c>
      <c r="C288" s="371">
        <v>1</v>
      </c>
      <c r="D288" s="576" t="s">
        <v>3112</v>
      </c>
      <c r="E288" s="363"/>
      <c r="F288" s="418"/>
      <c r="G288" s="862"/>
      <c r="H288" s="365"/>
      <c r="I288" s="365"/>
      <c r="J288" s="365"/>
    </row>
    <row r="289" spans="1:10" ht="15.75" customHeight="1">
      <c r="A289" s="369">
        <v>326</v>
      </c>
      <c r="B289" s="370" t="s">
        <v>263</v>
      </c>
      <c r="C289" s="371">
        <v>2</v>
      </c>
      <c r="D289" s="578" t="s">
        <v>1187</v>
      </c>
      <c r="E289" s="363"/>
      <c r="F289" s="418"/>
      <c r="G289" s="862"/>
      <c r="H289" s="365"/>
      <c r="I289" s="365"/>
      <c r="J289" s="365"/>
    </row>
    <row r="290" spans="1:10" ht="15.75" customHeight="1">
      <c r="A290" s="369">
        <v>327</v>
      </c>
      <c r="B290" s="370">
        <v>10</v>
      </c>
      <c r="C290" s="371">
        <v>3</v>
      </c>
      <c r="D290" s="578" t="s">
        <v>3113</v>
      </c>
      <c r="E290" s="363"/>
      <c r="F290" s="426" t="s">
        <v>263</v>
      </c>
      <c r="G290" s="862"/>
      <c r="H290" s="365"/>
      <c r="I290" s="365"/>
      <c r="J290" s="365"/>
    </row>
    <row r="291" spans="1:10" ht="15.75" customHeight="1">
      <c r="A291" s="369">
        <v>328</v>
      </c>
      <c r="B291" s="370" t="s">
        <v>263</v>
      </c>
      <c r="C291" s="371">
        <v>4</v>
      </c>
      <c r="D291" s="584" t="s">
        <v>1664</v>
      </c>
      <c r="E291" s="363"/>
      <c r="F291" s="426" t="s">
        <v>263</v>
      </c>
      <c r="G291" s="863" t="s">
        <v>263</v>
      </c>
      <c r="H291" s="365"/>
      <c r="I291" s="365"/>
      <c r="J291" s="365"/>
    </row>
    <row r="292" spans="1:10" ht="15.75" customHeight="1">
      <c r="A292" s="369">
        <v>329</v>
      </c>
      <c r="B292" s="370" t="s">
        <v>263</v>
      </c>
      <c r="C292" s="371">
        <v>5</v>
      </c>
      <c r="D292" s="584" t="s">
        <v>3114</v>
      </c>
      <c r="E292" s="381"/>
      <c r="F292" s="426" t="s">
        <v>263</v>
      </c>
      <c r="G292" s="864"/>
      <c r="H292" s="365"/>
      <c r="I292" s="365"/>
      <c r="J292" s="365"/>
    </row>
    <row r="293" spans="1:10" ht="15.75" customHeight="1">
      <c r="A293" s="369">
        <v>330</v>
      </c>
      <c r="B293" s="370" t="s">
        <v>263</v>
      </c>
      <c r="C293" s="371">
        <v>6</v>
      </c>
      <c r="D293" s="582" t="s">
        <v>1670</v>
      </c>
      <c r="E293" s="381"/>
      <c r="F293" s="427" t="s">
        <v>263</v>
      </c>
      <c r="G293" s="864"/>
      <c r="H293" s="365"/>
      <c r="I293" s="365"/>
      <c r="J293" s="365"/>
    </row>
    <row r="294" spans="1:10" ht="15.75" customHeight="1">
      <c r="A294" s="369">
        <v>331</v>
      </c>
      <c r="B294" s="379" t="s">
        <v>263</v>
      </c>
      <c r="C294" s="371">
        <v>7</v>
      </c>
      <c r="D294" s="582" t="s">
        <v>3115</v>
      </c>
      <c r="E294" s="381"/>
      <c r="G294" s="864"/>
      <c r="H294" s="365"/>
      <c r="I294" s="365"/>
      <c r="J294" s="365"/>
    </row>
    <row r="295" spans="1:10" ht="15.75" customHeight="1">
      <c r="A295" s="369">
        <v>332</v>
      </c>
      <c r="B295" s="370" t="s">
        <v>263</v>
      </c>
      <c r="C295" s="371">
        <v>0</v>
      </c>
      <c r="D295" s="576" t="s">
        <v>1671</v>
      </c>
      <c r="E295" s="381"/>
      <c r="G295" s="864"/>
      <c r="H295" s="365"/>
      <c r="I295" s="365"/>
      <c r="J295" s="365"/>
    </row>
    <row r="296" spans="1:10" ht="15.75" customHeight="1">
      <c r="A296" s="369">
        <v>333</v>
      </c>
      <c r="B296" s="370" t="s">
        <v>263</v>
      </c>
      <c r="C296" s="371">
        <v>1</v>
      </c>
      <c r="D296" s="576" t="s">
        <v>3147</v>
      </c>
      <c r="E296" s="381"/>
      <c r="G296" s="864"/>
      <c r="H296" s="365"/>
      <c r="I296" s="365"/>
      <c r="J296" s="365"/>
    </row>
    <row r="297" spans="1:10" ht="15.75" customHeight="1">
      <c r="A297" s="369">
        <v>334</v>
      </c>
      <c r="B297" s="370" t="s">
        <v>263</v>
      </c>
      <c r="C297" s="371">
        <v>2</v>
      </c>
      <c r="D297" s="578" t="s">
        <v>1677</v>
      </c>
      <c r="E297" s="381"/>
      <c r="G297" s="864"/>
      <c r="H297" s="365"/>
      <c r="I297" s="365"/>
      <c r="J297" s="365"/>
    </row>
    <row r="298" spans="1:10" ht="15.75" customHeight="1">
      <c r="A298" s="369">
        <v>335</v>
      </c>
      <c r="B298" s="370">
        <v>11</v>
      </c>
      <c r="C298" s="371">
        <v>3</v>
      </c>
      <c r="D298" s="578" t="s">
        <v>3146</v>
      </c>
      <c r="E298" s="381"/>
      <c r="G298" s="864"/>
      <c r="H298" s="365"/>
      <c r="I298" s="365"/>
      <c r="J298" s="365"/>
    </row>
    <row r="299" spans="1:10" ht="15.75" customHeight="1">
      <c r="A299" s="369">
        <v>336</v>
      </c>
      <c r="B299" s="370" t="s">
        <v>263</v>
      </c>
      <c r="C299" s="371">
        <v>4</v>
      </c>
      <c r="D299" s="584" t="s">
        <v>1683</v>
      </c>
      <c r="E299" s="381"/>
      <c r="G299" s="864"/>
      <c r="H299" s="365"/>
      <c r="I299" s="365"/>
      <c r="J299" s="365"/>
    </row>
    <row r="300" spans="1:10" ht="15.75" customHeight="1">
      <c r="A300" s="369">
        <v>337</v>
      </c>
      <c r="B300" s="370" t="s">
        <v>263</v>
      </c>
      <c r="C300" s="371">
        <v>5</v>
      </c>
      <c r="D300" s="584" t="s">
        <v>3145</v>
      </c>
      <c r="E300" s="381"/>
      <c r="G300" s="864"/>
      <c r="H300" s="365"/>
      <c r="I300" s="365"/>
      <c r="J300" s="365"/>
    </row>
    <row r="301" spans="1:10" ht="15.75">
      <c r="A301" s="369">
        <v>338</v>
      </c>
      <c r="B301" s="370" t="s">
        <v>263</v>
      </c>
      <c r="C301" s="371">
        <v>6</v>
      </c>
      <c r="D301" s="576" t="s">
        <v>1689</v>
      </c>
    </row>
    <row r="302" spans="1:10" ht="15.75">
      <c r="A302" s="369">
        <v>339</v>
      </c>
      <c r="B302" s="379" t="s">
        <v>263</v>
      </c>
      <c r="C302" s="371">
        <v>7</v>
      </c>
      <c r="D302" s="576" t="s">
        <v>3144</v>
      </c>
    </row>
    <row r="303" spans="1:10" ht="15.75">
      <c r="A303" s="369">
        <v>340</v>
      </c>
      <c r="B303" s="370" t="s">
        <v>263</v>
      </c>
      <c r="C303" s="371">
        <v>0</v>
      </c>
      <c r="D303" s="576" t="s">
        <v>1198</v>
      </c>
      <c r="E303" s="381"/>
    </row>
    <row r="304" spans="1:10" ht="15.75">
      <c r="A304" s="369">
        <v>341</v>
      </c>
      <c r="B304" s="370" t="s">
        <v>263</v>
      </c>
      <c r="C304" s="371">
        <v>1</v>
      </c>
      <c r="D304" s="576" t="s">
        <v>3116</v>
      </c>
      <c r="E304" s="381"/>
    </row>
    <row r="305" spans="1:5" ht="15.75">
      <c r="A305" s="369">
        <v>342</v>
      </c>
      <c r="B305" s="370" t="s">
        <v>263</v>
      </c>
      <c r="C305" s="371">
        <v>2</v>
      </c>
      <c r="D305" s="578" t="s">
        <v>1204</v>
      </c>
      <c r="E305" s="381"/>
    </row>
    <row r="306" spans="1:5" ht="15.75">
      <c r="A306" s="369">
        <v>343</v>
      </c>
      <c r="B306" s="370">
        <v>12</v>
      </c>
      <c r="C306" s="371">
        <v>3</v>
      </c>
      <c r="D306" s="578" t="s">
        <v>3117</v>
      </c>
      <c r="E306" s="381"/>
    </row>
    <row r="307" spans="1:5" ht="15.75">
      <c r="A307" s="369">
        <v>344</v>
      </c>
      <c r="B307" s="370" t="s">
        <v>263</v>
      </c>
      <c r="C307" s="371">
        <v>4</v>
      </c>
      <c r="D307" s="584" t="s">
        <v>1210</v>
      </c>
      <c r="E307" s="381"/>
    </row>
    <row r="308" spans="1:5" ht="15.75">
      <c r="A308" s="369">
        <v>345</v>
      </c>
      <c r="B308" s="370" t="s">
        <v>263</v>
      </c>
      <c r="C308" s="371">
        <v>5</v>
      </c>
      <c r="D308" s="584" t="s">
        <v>3118</v>
      </c>
      <c r="E308" s="381"/>
    </row>
    <row r="309" spans="1:5" ht="15.75">
      <c r="A309" s="369">
        <v>346</v>
      </c>
      <c r="B309" s="370" t="s">
        <v>263</v>
      </c>
      <c r="C309" s="371">
        <v>6</v>
      </c>
      <c r="D309" s="582" t="s">
        <v>1216</v>
      </c>
      <c r="E309" s="381"/>
    </row>
    <row r="310" spans="1:5" ht="15.75">
      <c r="A310" s="369">
        <v>347</v>
      </c>
      <c r="B310" s="379" t="s">
        <v>263</v>
      </c>
      <c r="C310" s="371">
        <v>7</v>
      </c>
      <c r="D310" s="582" t="s">
        <v>3119</v>
      </c>
      <c r="E310" s="381"/>
    </row>
    <row r="311" spans="1:5" ht="15.75">
      <c r="A311" s="369">
        <v>348</v>
      </c>
      <c r="B311" s="370" t="s">
        <v>263</v>
      </c>
      <c r="C311" s="371">
        <v>0</v>
      </c>
      <c r="D311" s="582" t="s">
        <v>1240</v>
      </c>
      <c r="E311" s="381"/>
    </row>
    <row r="312" spans="1:5" ht="15.75">
      <c r="A312" s="369">
        <v>349</v>
      </c>
      <c r="B312" s="370" t="s">
        <v>263</v>
      </c>
      <c r="C312" s="371">
        <v>1</v>
      </c>
      <c r="D312" s="582" t="s">
        <v>3143</v>
      </c>
      <c r="E312" s="381"/>
    </row>
    <row r="313" spans="1:5" ht="15.75">
      <c r="A313" s="369">
        <v>350</v>
      </c>
      <c r="B313" s="370" t="s">
        <v>263</v>
      </c>
      <c r="C313" s="371">
        <v>2</v>
      </c>
      <c r="D313" s="584" t="s">
        <v>1234</v>
      </c>
      <c r="E313" s="381"/>
    </row>
    <row r="314" spans="1:5" ht="15.75">
      <c r="A314" s="369">
        <v>351</v>
      </c>
      <c r="B314" s="370">
        <v>13</v>
      </c>
      <c r="C314" s="371">
        <v>3</v>
      </c>
      <c r="D314" s="584" t="s">
        <v>3142</v>
      </c>
      <c r="E314" s="381"/>
    </row>
    <row r="315" spans="1:5" ht="15.75">
      <c r="A315" s="369">
        <v>352</v>
      </c>
      <c r="B315" s="370" t="s">
        <v>263</v>
      </c>
      <c r="C315" s="371">
        <v>4</v>
      </c>
      <c r="D315" s="578" t="s">
        <v>1228</v>
      </c>
      <c r="E315" s="381"/>
    </row>
    <row r="316" spans="1:5" ht="15.75">
      <c r="A316" s="369">
        <v>353</v>
      </c>
      <c r="B316" s="370" t="s">
        <v>263</v>
      </c>
      <c r="C316" s="371">
        <v>5</v>
      </c>
      <c r="D316" s="578" t="s">
        <v>3141</v>
      </c>
      <c r="E316" s="381"/>
    </row>
    <row r="317" spans="1:5" ht="15.75">
      <c r="A317" s="369">
        <v>354</v>
      </c>
      <c r="B317" s="370" t="s">
        <v>263</v>
      </c>
      <c r="C317" s="371">
        <v>6</v>
      </c>
      <c r="D317" s="576" t="s">
        <v>1222</v>
      </c>
    </row>
    <row r="318" spans="1:5" ht="15.75">
      <c r="A318" s="369">
        <v>355</v>
      </c>
      <c r="B318" s="379" t="s">
        <v>263</v>
      </c>
      <c r="C318" s="371">
        <v>7</v>
      </c>
      <c r="D318" s="576" t="s">
        <v>3140</v>
      </c>
    </row>
    <row r="319" spans="1:5" ht="15.75">
      <c r="A319" s="369">
        <v>356</v>
      </c>
      <c r="B319" s="386" t="s">
        <v>263</v>
      </c>
      <c r="C319" s="387">
        <v>0</v>
      </c>
      <c r="D319" s="582" t="s">
        <v>1264</v>
      </c>
      <c r="E319" s="381"/>
    </row>
    <row r="320" spans="1:5" ht="15.75">
      <c r="A320" s="369">
        <v>357</v>
      </c>
      <c r="B320" s="386" t="s">
        <v>263</v>
      </c>
      <c r="C320" s="387">
        <v>1</v>
      </c>
      <c r="D320" s="582" t="s">
        <v>3120</v>
      </c>
      <c r="E320" s="381"/>
    </row>
    <row r="321" spans="1:5" ht="15.75">
      <c r="A321" s="369">
        <v>358</v>
      </c>
      <c r="B321" s="386" t="s">
        <v>263</v>
      </c>
      <c r="C321" s="387">
        <v>2</v>
      </c>
      <c r="D321" s="584" t="s">
        <v>1258</v>
      </c>
      <c r="E321" s="381"/>
    </row>
    <row r="322" spans="1:5" ht="15.75">
      <c r="A322" s="369">
        <v>359</v>
      </c>
      <c r="B322" s="386">
        <v>14</v>
      </c>
      <c r="C322" s="387">
        <v>3</v>
      </c>
      <c r="D322" s="584" t="s">
        <v>3121</v>
      </c>
      <c r="E322" s="381"/>
    </row>
    <row r="323" spans="1:5" ht="15.75">
      <c r="A323" s="369">
        <v>360</v>
      </c>
      <c r="B323" s="386" t="s">
        <v>263</v>
      </c>
      <c r="C323" s="387">
        <v>4</v>
      </c>
      <c r="D323" s="578" t="s">
        <v>1252</v>
      </c>
      <c r="E323" s="381"/>
    </row>
    <row r="324" spans="1:5" ht="15.75">
      <c r="A324" s="369">
        <v>361</v>
      </c>
      <c r="B324" s="386" t="s">
        <v>263</v>
      </c>
      <c r="C324" s="387">
        <v>5</v>
      </c>
      <c r="D324" s="578" t="s">
        <v>3122</v>
      </c>
      <c r="E324" s="381"/>
    </row>
    <row r="325" spans="1:5" ht="15.75">
      <c r="A325" s="369">
        <v>362</v>
      </c>
      <c r="B325" s="386" t="s">
        <v>263</v>
      </c>
      <c r="C325" s="387">
        <v>6</v>
      </c>
      <c r="D325" s="576" t="s">
        <v>1246</v>
      </c>
      <c r="E325" s="381"/>
    </row>
    <row r="326" spans="1:5" ht="15.75">
      <c r="A326" s="369">
        <v>363</v>
      </c>
      <c r="B326" s="394" t="s">
        <v>263</v>
      </c>
      <c r="C326" s="387">
        <v>7</v>
      </c>
      <c r="D326" s="576" t="s">
        <v>3123</v>
      </c>
      <c r="E326" s="381"/>
    </row>
    <row r="327" spans="1:5" ht="15.75">
      <c r="A327" s="369">
        <v>364</v>
      </c>
      <c r="B327" s="366" t="s">
        <v>263</v>
      </c>
      <c r="C327" s="367">
        <v>0</v>
      </c>
      <c r="D327" s="582" t="s">
        <v>1311</v>
      </c>
      <c r="E327" s="381"/>
    </row>
    <row r="328" spans="1:5" ht="15.75">
      <c r="A328" s="369">
        <v>365</v>
      </c>
      <c r="B328" s="366" t="s">
        <v>263</v>
      </c>
      <c r="C328" s="367">
        <v>1</v>
      </c>
      <c r="D328" s="582" t="s">
        <v>3139</v>
      </c>
      <c r="E328" s="381"/>
    </row>
    <row r="329" spans="1:5" ht="15.75">
      <c r="A329" s="369">
        <v>366</v>
      </c>
      <c r="B329" s="366" t="s">
        <v>263</v>
      </c>
      <c r="C329" s="367">
        <v>2</v>
      </c>
      <c r="D329" s="584" t="s">
        <v>1305</v>
      </c>
      <c r="E329" s="381"/>
    </row>
    <row r="330" spans="1:5" ht="15.75">
      <c r="A330" s="369">
        <v>367</v>
      </c>
      <c r="B330" s="366">
        <v>15</v>
      </c>
      <c r="C330" s="367">
        <v>3</v>
      </c>
      <c r="D330" s="584" t="s">
        <v>3138</v>
      </c>
      <c r="E330" s="381"/>
    </row>
    <row r="331" spans="1:5" ht="15.75">
      <c r="A331" s="369">
        <v>368</v>
      </c>
      <c r="B331" s="366" t="s">
        <v>263</v>
      </c>
      <c r="C331" s="367">
        <v>4</v>
      </c>
      <c r="D331" s="578" t="s">
        <v>1299</v>
      </c>
      <c r="E331" s="381"/>
    </row>
    <row r="332" spans="1:5" ht="15.75">
      <c r="A332" s="369">
        <v>369</v>
      </c>
      <c r="B332" s="366" t="s">
        <v>263</v>
      </c>
      <c r="C332" s="367">
        <v>5</v>
      </c>
      <c r="D332" s="578" t="s">
        <v>3137</v>
      </c>
      <c r="E332" s="381"/>
    </row>
    <row r="333" spans="1:5" ht="15.75">
      <c r="A333" s="369">
        <v>370</v>
      </c>
      <c r="B333" s="366" t="s">
        <v>263</v>
      </c>
      <c r="C333" s="367">
        <v>6</v>
      </c>
      <c r="D333" s="576" t="s">
        <v>1293</v>
      </c>
    </row>
    <row r="334" spans="1:5" ht="15.75">
      <c r="A334" s="369">
        <v>371</v>
      </c>
      <c r="B334" s="395" t="s">
        <v>263</v>
      </c>
      <c r="C334" s="367">
        <v>7</v>
      </c>
      <c r="D334" s="576" t="s">
        <v>3136</v>
      </c>
    </row>
    <row r="335" spans="1:5" ht="15.75">
      <c r="A335" s="369">
        <v>372</v>
      </c>
      <c r="B335" s="366" t="s">
        <v>263</v>
      </c>
      <c r="C335" s="367">
        <v>0</v>
      </c>
      <c r="D335" s="582" t="s">
        <v>1287</v>
      </c>
      <c r="E335" s="396"/>
    </row>
    <row r="336" spans="1:5" ht="15.75">
      <c r="A336" s="369">
        <v>373</v>
      </c>
      <c r="B336" s="366" t="s">
        <v>263</v>
      </c>
      <c r="C336" s="367">
        <v>1</v>
      </c>
      <c r="D336" s="582" t="s">
        <v>3124</v>
      </c>
      <c r="E336" s="396"/>
    </row>
    <row r="337" spans="1:5" ht="15.75">
      <c r="A337" s="369">
        <v>374</v>
      </c>
      <c r="B337" s="397" t="s">
        <v>263</v>
      </c>
      <c r="C337" s="398">
        <v>2</v>
      </c>
      <c r="D337" s="584" t="s">
        <v>1695</v>
      </c>
      <c r="E337" s="396"/>
    </row>
    <row r="338" spans="1:5" ht="15.75">
      <c r="A338" s="369">
        <v>375</v>
      </c>
      <c r="B338" s="366">
        <v>16</v>
      </c>
      <c r="C338" s="367">
        <v>3</v>
      </c>
      <c r="D338" s="584" t="s">
        <v>3125</v>
      </c>
      <c r="E338" s="396"/>
    </row>
    <row r="339" spans="1:5" ht="15.75">
      <c r="A339" s="369">
        <v>376</v>
      </c>
      <c r="B339" s="366" t="s">
        <v>263</v>
      </c>
      <c r="C339" s="367">
        <v>4</v>
      </c>
      <c r="D339" s="578" t="s">
        <v>1276</v>
      </c>
      <c r="E339" s="396"/>
    </row>
    <row r="340" spans="1:5" ht="15.75">
      <c r="A340" s="369">
        <v>377</v>
      </c>
      <c r="B340" s="366" t="s">
        <v>263</v>
      </c>
      <c r="C340" s="367">
        <v>5</v>
      </c>
      <c r="D340" s="578" t="s">
        <v>3126</v>
      </c>
      <c r="E340" s="396"/>
    </row>
    <row r="341" spans="1:5" ht="15.75">
      <c r="A341" s="369">
        <v>378</v>
      </c>
      <c r="B341" s="366" t="s">
        <v>263</v>
      </c>
      <c r="C341" s="367">
        <v>6</v>
      </c>
      <c r="D341" s="576" t="s">
        <v>1270</v>
      </c>
      <c r="E341" s="396"/>
    </row>
    <row r="342" spans="1:5" ht="15.75">
      <c r="A342" s="369">
        <v>379</v>
      </c>
      <c r="B342" s="395" t="s">
        <v>263</v>
      </c>
      <c r="C342" s="367">
        <v>7</v>
      </c>
      <c r="D342" s="576" t="s">
        <v>3127</v>
      </c>
      <c r="E342" s="396"/>
    </row>
    <row r="343" spans="1:5" ht="15.75">
      <c r="A343" s="369">
        <v>380</v>
      </c>
      <c r="B343" s="370" t="s">
        <v>263</v>
      </c>
      <c r="C343" s="371">
        <v>0</v>
      </c>
      <c r="D343" s="582" t="s">
        <v>2241</v>
      </c>
      <c r="E343" s="396"/>
    </row>
    <row r="344" spans="1:5" ht="15.75">
      <c r="A344" s="369">
        <v>381</v>
      </c>
      <c r="B344" s="370" t="s">
        <v>263</v>
      </c>
      <c r="C344" s="371">
        <v>1</v>
      </c>
      <c r="D344" s="582" t="s">
        <v>3135</v>
      </c>
      <c r="E344" s="396"/>
    </row>
    <row r="345" spans="1:5" ht="15.75">
      <c r="A345" s="369">
        <v>382</v>
      </c>
      <c r="B345" s="370" t="s">
        <v>263</v>
      </c>
      <c r="C345" s="371">
        <v>2</v>
      </c>
      <c r="D345" s="584" t="s">
        <v>1345</v>
      </c>
      <c r="E345" s="396"/>
    </row>
    <row r="346" spans="1:5" ht="15.75">
      <c r="A346" s="369">
        <v>383</v>
      </c>
      <c r="B346" s="370">
        <v>17</v>
      </c>
      <c r="C346" s="371">
        <v>3</v>
      </c>
      <c r="D346" s="584" t="s">
        <v>3134</v>
      </c>
      <c r="E346" s="396"/>
    </row>
    <row r="347" spans="1:5" ht="15.75">
      <c r="A347" s="369">
        <v>384</v>
      </c>
      <c r="B347" s="370" t="s">
        <v>263</v>
      </c>
      <c r="C347" s="371">
        <v>4</v>
      </c>
      <c r="D347" s="578" t="s">
        <v>1345</v>
      </c>
      <c r="E347" s="396"/>
    </row>
    <row r="348" spans="1:5" ht="15.75">
      <c r="A348" s="369">
        <v>385</v>
      </c>
      <c r="B348" s="366" t="s">
        <v>263</v>
      </c>
      <c r="C348" s="367">
        <v>5</v>
      </c>
      <c r="D348" s="578" t="s">
        <v>3133</v>
      </c>
      <c r="E348" s="396"/>
    </row>
    <row r="349" spans="1:5" ht="15.75">
      <c r="A349" s="369">
        <v>386</v>
      </c>
      <c r="B349" s="366" t="s">
        <v>263</v>
      </c>
      <c r="C349" s="367">
        <v>6</v>
      </c>
      <c r="D349" s="576" t="s">
        <v>2242</v>
      </c>
      <c r="E349" s="396"/>
    </row>
    <row r="350" spans="1:5" ht="15.75">
      <c r="A350" s="369">
        <v>387</v>
      </c>
      <c r="B350" s="395" t="s">
        <v>263</v>
      </c>
      <c r="C350" s="367">
        <v>7</v>
      </c>
      <c r="D350" s="576" t="s">
        <v>3132</v>
      </c>
      <c r="E350" s="396"/>
    </row>
    <row r="351" spans="1:5" ht="15.75">
      <c r="A351" s="369">
        <v>388</v>
      </c>
      <c r="B351" s="366" t="s">
        <v>263</v>
      </c>
      <c r="C351" s="367">
        <v>0</v>
      </c>
      <c r="D351" s="582" t="s">
        <v>1334</v>
      </c>
      <c r="E351" s="396"/>
    </row>
    <row r="352" spans="1:5" ht="15.75">
      <c r="A352" s="369">
        <v>389</v>
      </c>
      <c r="B352" s="366" t="s">
        <v>263</v>
      </c>
      <c r="C352" s="367">
        <v>1</v>
      </c>
      <c r="D352" s="582" t="s">
        <v>3128</v>
      </c>
      <c r="E352" s="396"/>
    </row>
    <row r="353" spans="1:5" ht="15.75">
      <c r="A353" s="369">
        <v>390</v>
      </c>
      <c r="B353" s="366" t="s">
        <v>263</v>
      </c>
      <c r="C353" s="367">
        <v>2</v>
      </c>
      <c r="D353" s="584" t="s">
        <v>1328</v>
      </c>
      <c r="E353" s="396"/>
    </row>
    <row r="354" spans="1:5" ht="15.75">
      <c r="A354" s="369">
        <v>391</v>
      </c>
      <c r="B354" s="366">
        <v>18</v>
      </c>
      <c r="C354" s="367">
        <v>3</v>
      </c>
      <c r="D354" s="584" t="s">
        <v>3129</v>
      </c>
      <c r="E354" s="396"/>
    </row>
    <row r="355" spans="1:5" ht="15.75">
      <c r="A355" s="369">
        <v>392</v>
      </c>
      <c r="B355" s="366" t="s">
        <v>263</v>
      </c>
      <c r="C355" s="367">
        <v>4</v>
      </c>
      <c r="D355" s="578" t="s">
        <v>1322</v>
      </c>
      <c r="E355" s="396"/>
    </row>
    <row r="356" spans="1:5" ht="15.75">
      <c r="A356" s="369">
        <v>393</v>
      </c>
      <c r="B356" s="366" t="s">
        <v>263</v>
      </c>
      <c r="C356" s="367">
        <v>5</v>
      </c>
      <c r="D356" s="578" t="s">
        <v>3130</v>
      </c>
      <c r="E356" s="396"/>
    </row>
    <row r="357" spans="1:5" ht="15.75">
      <c r="A357" s="369">
        <v>394</v>
      </c>
      <c r="B357" s="366" t="s">
        <v>263</v>
      </c>
      <c r="C357" s="367">
        <v>6</v>
      </c>
      <c r="D357" s="576" t="s">
        <v>1696</v>
      </c>
      <c r="E357" s="396"/>
    </row>
    <row r="358" spans="1:5" ht="15.75">
      <c r="A358" s="369">
        <v>395</v>
      </c>
      <c r="B358" s="395" t="s">
        <v>263</v>
      </c>
      <c r="C358" s="367">
        <v>7</v>
      </c>
      <c r="D358" s="576" t="s">
        <v>3131</v>
      </c>
      <c r="E358" s="396"/>
    </row>
    <row r="359" spans="1:5" ht="15.75">
      <c r="A359" s="369">
        <v>396</v>
      </c>
      <c r="B359" s="404" t="s">
        <v>263</v>
      </c>
      <c r="C359" s="405">
        <v>0</v>
      </c>
      <c r="D359" s="327" t="s">
        <v>3551</v>
      </c>
      <c r="E359" s="396"/>
    </row>
    <row r="360" spans="1:5" ht="15.75">
      <c r="A360" s="369">
        <v>397</v>
      </c>
      <c r="B360" s="404" t="s">
        <v>263</v>
      </c>
      <c r="C360" s="405">
        <v>1</v>
      </c>
      <c r="D360" s="327" t="s">
        <v>3552</v>
      </c>
      <c r="E360" s="396"/>
    </row>
    <row r="361" spans="1:5" ht="15.75">
      <c r="A361" s="369">
        <v>398</v>
      </c>
      <c r="B361" s="404" t="s">
        <v>263</v>
      </c>
      <c r="C361" s="405">
        <v>2</v>
      </c>
      <c r="D361" s="327" t="s">
        <v>3553</v>
      </c>
      <c r="E361" s="396"/>
    </row>
    <row r="362" spans="1:5" ht="15.75">
      <c r="A362" s="369">
        <v>399</v>
      </c>
      <c r="B362" s="404">
        <v>19</v>
      </c>
      <c r="C362" s="405">
        <v>3</v>
      </c>
      <c r="D362" s="327" t="s">
        <v>3554</v>
      </c>
      <c r="E362" s="396"/>
    </row>
    <row r="363" spans="1:5" ht="15.75">
      <c r="A363" s="369">
        <v>400</v>
      </c>
      <c r="B363" s="366" t="s">
        <v>263</v>
      </c>
      <c r="C363" s="367">
        <v>4</v>
      </c>
      <c r="D363" s="327" t="s">
        <v>338</v>
      </c>
      <c r="E363" s="396"/>
    </row>
    <row r="364" spans="1:5" ht="15.75">
      <c r="A364" s="369">
        <v>401</v>
      </c>
      <c r="B364" s="366" t="s">
        <v>263</v>
      </c>
      <c r="C364" s="367">
        <v>5</v>
      </c>
      <c r="D364" s="327" t="s">
        <v>339</v>
      </c>
      <c r="E364" s="396"/>
    </row>
    <row r="365" spans="1:5" ht="15.75">
      <c r="A365" s="369">
        <v>402</v>
      </c>
      <c r="B365" s="366" t="s">
        <v>263</v>
      </c>
      <c r="C365" s="367">
        <v>6</v>
      </c>
      <c r="D365" s="327" t="s">
        <v>340</v>
      </c>
      <c r="E365" s="396"/>
    </row>
    <row r="366" spans="1:5" ht="15.75">
      <c r="A366" s="369">
        <v>403</v>
      </c>
      <c r="B366" s="395" t="s">
        <v>263</v>
      </c>
      <c r="C366" s="367">
        <v>7</v>
      </c>
      <c r="D366" s="327" t="s">
        <v>341</v>
      </c>
      <c r="E366" s="396"/>
    </row>
    <row r="367" spans="1:5" ht="15.75">
      <c r="A367" s="369">
        <v>404</v>
      </c>
      <c r="B367" s="358" t="s">
        <v>263</v>
      </c>
      <c r="C367" s="344">
        <v>0</v>
      </c>
      <c r="D367" s="327" t="s">
        <v>342</v>
      </c>
      <c r="E367" s="396"/>
    </row>
    <row r="368" spans="1:5" ht="15.75">
      <c r="A368" s="369">
        <v>405</v>
      </c>
      <c r="B368" s="358" t="s">
        <v>263</v>
      </c>
      <c r="C368" s="344">
        <v>1</v>
      </c>
      <c r="D368" s="327" t="s">
        <v>343</v>
      </c>
      <c r="E368" s="396"/>
    </row>
    <row r="369" spans="1:5" ht="15.75">
      <c r="A369" s="369">
        <v>406</v>
      </c>
      <c r="B369" s="358" t="s">
        <v>263</v>
      </c>
      <c r="C369" s="344">
        <v>2</v>
      </c>
      <c r="D369" s="327" t="s">
        <v>344</v>
      </c>
      <c r="E369" s="396"/>
    </row>
    <row r="370" spans="1:5" ht="15.75">
      <c r="A370" s="369">
        <v>407</v>
      </c>
      <c r="B370" s="366">
        <v>20</v>
      </c>
      <c r="C370" s="367">
        <v>3</v>
      </c>
      <c r="D370" s="327" t="s">
        <v>345</v>
      </c>
      <c r="E370" s="396"/>
    </row>
    <row r="371" spans="1:5" ht="15.75">
      <c r="A371" s="369">
        <v>408</v>
      </c>
      <c r="B371" s="366" t="s">
        <v>263</v>
      </c>
      <c r="C371" s="367">
        <v>4</v>
      </c>
      <c r="D371" s="327" t="s">
        <v>346</v>
      </c>
      <c r="E371" s="396"/>
    </row>
    <row r="372" spans="1:5" ht="15.75">
      <c r="A372" s="369">
        <v>409</v>
      </c>
      <c r="B372" s="366" t="s">
        <v>263</v>
      </c>
      <c r="C372" s="367">
        <v>5</v>
      </c>
      <c r="D372" s="327" t="s">
        <v>347</v>
      </c>
      <c r="E372" s="396"/>
    </row>
    <row r="373" spans="1:5" ht="15.75">
      <c r="A373" s="369">
        <v>410</v>
      </c>
      <c r="B373" s="366" t="s">
        <v>263</v>
      </c>
      <c r="C373" s="367">
        <v>6</v>
      </c>
      <c r="D373" s="327" t="s">
        <v>348</v>
      </c>
      <c r="E373" s="396"/>
    </row>
    <row r="374" spans="1:5" ht="15.75">
      <c r="A374" s="369">
        <v>411</v>
      </c>
      <c r="B374" s="395" t="s">
        <v>263</v>
      </c>
      <c r="C374" s="367">
        <v>7</v>
      </c>
      <c r="D374" s="327" t="s">
        <v>349</v>
      </c>
      <c r="E374" s="396"/>
    </row>
    <row r="375" spans="1:5" ht="15.75">
      <c r="A375" s="369">
        <v>412</v>
      </c>
      <c r="B375" s="366" t="s">
        <v>263</v>
      </c>
      <c r="C375" s="367">
        <v>0</v>
      </c>
      <c r="D375" s="327" t="s">
        <v>350</v>
      </c>
      <c r="E375" s="396"/>
    </row>
    <row r="376" spans="1:5" ht="15.75">
      <c r="A376" s="369">
        <v>413</v>
      </c>
      <c r="B376" s="366" t="s">
        <v>263</v>
      </c>
      <c r="C376" s="367">
        <v>1</v>
      </c>
      <c r="D376" s="327" t="s">
        <v>351</v>
      </c>
      <c r="E376" s="409"/>
    </row>
    <row r="377" spans="1:5" ht="15.75">
      <c r="A377" s="369">
        <v>414</v>
      </c>
      <c r="B377" s="366" t="s">
        <v>263</v>
      </c>
      <c r="C377" s="367">
        <v>2</v>
      </c>
      <c r="D377" s="327" t="s">
        <v>352</v>
      </c>
      <c r="E377" s="409"/>
    </row>
    <row r="378" spans="1:5" ht="15.75">
      <c r="A378" s="369">
        <v>415</v>
      </c>
      <c r="B378" s="366">
        <v>21</v>
      </c>
      <c r="C378" s="367">
        <v>3</v>
      </c>
      <c r="D378" s="327" t="s">
        <v>353</v>
      </c>
      <c r="E378" s="409"/>
    </row>
    <row r="379" spans="1:5" ht="15.75">
      <c r="A379" s="369">
        <v>416</v>
      </c>
      <c r="B379" s="366" t="s">
        <v>263</v>
      </c>
      <c r="C379" s="367">
        <v>4</v>
      </c>
      <c r="D379" s="327" t="s">
        <v>354</v>
      </c>
      <c r="E379" s="409"/>
    </row>
    <row r="380" spans="1:5" ht="15.75">
      <c r="A380" s="369">
        <v>417</v>
      </c>
      <c r="B380" s="366" t="s">
        <v>263</v>
      </c>
      <c r="C380" s="367">
        <v>5</v>
      </c>
      <c r="D380" s="327" t="s">
        <v>355</v>
      </c>
      <c r="E380" s="409"/>
    </row>
    <row r="381" spans="1:5" ht="15.75">
      <c r="A381" s="369">
        <v>418</v>
      </c>
      <c r="B381" s="366" t="s">
        <v>263</v>
      </c>
      <c r="C381" s="367">
        <v>6</v>
      </c>
      <c r="D381" s="327" t="s">
        <v>356</v>
      </c>
      <c r="E381" s="409"/>
    </row>
    <row r="382" spans="1:5" ht="15.75">
      <c r="A382" s="369">
        <v>419</v>
      </c>
      <c r="B382" s="395" t="s">
        <v>263</v>
      </c>
      <c r="C382" s="367">
        <v>7</v>
      </c>
      <c r="D382" s="327" t="s">
        <v>357</v>
      </c>
      <c r="E382" s="409"/>
    </row>
    <row r="383" spans="1:5" ht="15.75">
      <c r="A383" s="369">
        <v>420</v>
      </c>
      <c r="B383" s="352" t="s">
        <v>263</v>
      </c>
      <c r="C383" s="411">
        <v>0</v>
      </c>
      <c r="D383" s="327" t="s">
        <v>358</v>
      </c>
      <c r="E383" s="409"/>
    </row>
    <row r="384" spans="1:5" ht="15.75">
      <c r="A384" s="369">
        <v>421</v>
      </c>
      <c r="B384" s="352" t="s">
        <v>263</v>
      </c>
      <c r="C384" s="411">
        <v>1</v>
      </c>
      <c r="D384" s="327" t="s">
        <v>359</v>
      </c>
      <c r="E384" s="409"/>
    </row>
    <row r="385" spans="1:5" ht="15.75">
      <c r="A385" s="369">
        <v>422</v>
      </c>
      <c r="B385" s="352" t="s">
        <v>263</v>
      </c>
      <c r="C385" s="411">
        <v>2</v>
      </c>
      <c r="D385" s="327" t="s">
        <v>360</v>
      </c>
      <c r="E385" s="409"/>
    </row>
    <row r="386" spans="1:5" ht="15.75">
      <c r="A386" s="369">
        <v>423</v>
      </c>
      <c r="B386" s="352">
        <v>22</v>
      </c>
      <c r="C386" s="411">
        <v>3</v>
      </c>
      <c r="D386" s="327" t="s">
        <v>361</v>
      </c>
      <c r="E386" s="409"/>
    </row>
    <row r="387" spans="1:5" ht="15.75">
      <c r="A387" s="369">
        <v>424</v>
      </c>
      <c r="B387" s="352" t="s">
        <v>263</v>
      </c>
      <c r="C387" s="411">
        <v>4</v>
      </c>
      <c r="D387" s="327" t="s">
        <v>362</v>
      </c>
      <c r="E387" s="409"/>
    </row>
    <row r="388" spans="1:5" ht="15.75">
      <c r="A388" s="369">
        <v>425</v>
      </c>
      <c r="B388" s="352" t="s">
        <v>263</v>
      </c>
      <c r="C388" s="411">
        <v>5</v>
      </c>
      <c r="D388" s="327" t="s">
        <v>363</v>
      </c>
      <c r="E388" s="409"/>
    </row>
    <row r="389" spans="1:5" ht="15.75">
      <c r="A389" s="369">
        <v>426</v>
      </c>
      <c r="B389" s="386" t="s">
        <v>263</v>
      </c>
      <c r="C389" s="387">
        <v>6</v>
      </c>
      <c r="E389" s="409"/>
    </row>
    <row r="390" spans="1:5" ht="15.75">
      <c r="A390" s="369">
        <v>427</v>
      </c>
      <c r="B390" s="394" t="s">
        <v>263</v>
      </c>
      <c r="C390" s="387">
        <v>7</v>
      </c>
      <c r="E390" s="409"/>
    </row>
    <row r="391" spans="1:5" ht="15.75">
      <c r="A391" s="369">
        <v>428</v>
      </c>
      <c r="B391" s="386" t="s">
        <v>263</v>
      </c>
      <c r="C391" s="387">
        <v>0</v>
      </c>
      <c r="D391" s="327" t="s">
        <v>364</v>
      </c>
      <c r="E391" s="409"/>
    </row>
    <row r="392" spans="1:5" ht="15.75">
      <c r="A392" s="369">
        <v>429</v>
      </c>
      <c r="B392" s="397" t="s">
        <v>263</v>
      </c>
      <c r="C392" s="398">
        <v>1</v>
      </c>
      <c r="D392" s="327" t="s">
        <v>365</v>
      </c>
      <c r="E392" s="409"/>
    </row>
    <row r="393" spans="1:5" ht="15.75">
      <c r="A393" s="369">
        <v>430</v>
      </c>
      <c r="B393" s="397" t="s">
        <v>263</v>
      </c>
      <c r="C393" s="398">
        <v>2</v>
      </c>
      <c r="D393" s="327" t="s">
        <v>366</v>
      </c>
      <c r="E393" s="409"/>
    </row>
    <row r="394" spans="1:5" ht="15.75">
      <c r="A394" s="369">
        <v>431</v>
      </c>
      <c r="B394" s="397">
        <v>23</v>
      </c>
      <c r="C394" s="398">
        <v>3</v>
      </c>
      <c r="D394" s="327" t="s">
        <v>367</v>
      </c>
      <c r="E394" s="409"/>
    </row>
    <row r="395" spans="1:5" ht="15.75">
      <c r="A395" s="369">
        <v>432</v>
      </c>
      <c r="B395" s="366" t="s">
        <v>263</v>
      </c>
      <c r="C395" s="367">
        <v>4</v>
      </c>
      <c r="D395" s="327" t="s">
        <v>368</v>
      </c>
      <c r="E395" s="409"/>
    </row>
    <row r="396" spans="1:5" ht="15.75">
      <c r="A396" s="369">
        <v>433</v>
      </c>
      <c r="B396" s="366" t="s">
        <v>263</v>
      </c>
      <c r="C396" s="367">
        <v>5</v>
      </c>
      <c r="D396" s="327" t="s">
        <v>369</v>
      </c>
      <c r="E396" s="409"/>
    </row>
    <row r="397" spans="1:5" ht="15.75">
      <c r="A397" s="369">
        <v>434</v>
      </c>
      <c r="B397" s="412" t="s">
        <v>263</v>
      </c>
      <c r="C397" s="413">
        <v>6</v>
      </c>
      <c r="D397" s="327" t="s">
        <v>370</v>
      </c>
      <c r="E397" s="414"/>
    </row>
    <row r="398" spans="1:5" ht="15.75">
      <c r="A398" s="369">
        <v>435</v>
      </c>
      <c r="B398" s="416" t="s">
        <v>263</v>
      </c>
      <c r="C398" s="413">
        <v>7</v>
      </c>
      <c r="D398" s="327" t="s">
        <v>371</v>
      </c>
      <c r="E398" s="417"/>
    </row>
    <row r="399" spans="1:5" ht="15.75">
      <c r="A399" s="369">
        <v>436</v>
      </c>
      <c r="B399" s="386" t="s">
        <v>263</v>
      </c>
      <c r="C399" s="387">
        <v>0</v>
      </c>
      <c r="D399" s="327" t="s">
        <v>372</v>
      </c>
      <c r="E399" s="417"/>
    </row>
    <row r="400" spans="1:5" ht="15.75">
      <c r="A400" s="369">
        <v>437</v>
      </c>
      <c r="B400" s="386" t="s">
        <v>263</v>
      </c>
      <c r="C400" s="387">
        <v>1</v>
      </c>
      <c r="D400" s="327" t="s">
        <v>373</v>
      </c>
      <c r="E400" s="417"/>
    </row>
    <row r="401" spans="1:5" ht="15.75">
      <c r="A401" s="369">
        <v>438</v>
      </c>
      <c r="B401" s="386" t="s">
        <v>263</v>
      </c>
      <c r="C401" s="387">
        <v>2</v>
      </c>
      <c r="D401" s="327" t="s">
        <v>374</v>
      </c>
      <c r="E401" s="417"/>
    </row>
    <row r="402" spans="1:5" ht="15.75">
      <c r="A402" s="369">
        <v>439</v>
      </c>
      <c r="B402" s="386">
        <v>24</v>
      </c>
      <c r="C402" s="387">
        <v>3</v>
      </c>
      <c r="D402" s="327" t="s">
        <v>375</v>
      </c>
      <c r="E402" s="417"/>
    </row>
    <row r="403" spans="1:5" ht="15.75">
      <c r="A403" s="369">
        <v>440</v>
      </c>
      <c r="B403" s="412" t="s">
        <v>263</v>
      </c>
      <c r="C403" s="413">
        <v>4</v>
      </c>
      <c r="D403" s="327" t="s">
        <v>376</v>
      </c>
      <c r="E403" s="417"/>
    </row>
    <row r="404" spans="1:5" ht="15.75">
      <c r="A404" s="369">
        <v>441</v>
      </c>
      <c r="B404" s="412" t="s">
        <v>263</v>
      </c>
      <c r="C404" s="413">
        <v>5</v>
      </c>
      <c r="D404" s="327" t="s">
        <v>377</v>
      </c>
      <c r="E404" s="417"/>
    </row>
    <row r="405" spans="1:5" ht="15.75">
      <c r="A405" s="369">
        <v>442</v>
      </c>
      <c r="B405" s="386" t="s">
        <v>263</v>
      </c>
      <c r="C405" s="387">
        <v>6</v>
      </c>
      <c r="D405" s="327" t="s">
        <v>378</v>
      </c>
      <c r="E405" s="417"/>
    </row>
    <row r="406" spans="1:5" ht="15.75">
      <c r="A406" s="369">
        <v>443</v>
      </c>
      <c r="B406" s="394" t="s">
        <v>263</v>
      </c>
      <c r="C406" s="387">
        <v>7</v>
      </c>
      <c r="D406" s="327" t="s">
        <v>379</v>
      </c>
      <c r="E406" s="417"/>
    </row>
    <row r="407" spans="1:5" ht="15.75">
      <c r="A407" s="369">
        <v>444</v>
      </c>
      <c r="B407" s="370" t="s">
        <v>263</v>
      </c>
      <c r="C407" s="371">
        <v>0</v>
      </c>
      <c r="D407" s="327" t="s">
        <v>380</v>
      </c>
      <c r="E407" s="417"/>
    </row>
    <row r="408" spans="1:5" ht="15.75">
      <c r="A408" s="369">
        <v>445</v>
      </c>
      <c r="B408" s="366" t="s">
        <v>263</v>
      </c>
      <c r="C408" s="367">
        <v>1</v>
      </c>
      <c r="D408" s="327" t="s">
        <v>381</v>
      </c>
      <c r="E408" s="417"/>
    </row>
    <row r="409" spans="1:5" ht="15.75">
      <c r="A409" s="369">
        <v>446</v>
      </c>
      <c r="B409" s="386" t="s">
        <v>263</v>
      </c>
      <c r="C409" s="387">
        <v>2</v>
      </c>
      <c r="D409" s="327" t="s">
        <v>382</v>
      </c>
      <c r="E409" s="417"/>
    </row>
    <row r="410" spans="1:5" ht="15.75">
      <c r="A410" s="369">
        <v>447</v>
      </c>
      <c r="B410" s="404">
        <v>25</v>
      </c>
      <c r="C410" s="405">
        <v>3</v>
      </c>
      <c r="D410" s="327" t="s">
        <v>383</v>
      </c>
      <c r="E410" s="417"/>
    </row>
    <row r="411" spans="1:5" ht="15.75">
      <c r="A411" s="369">
        <v>448</v>
      </c>
      <c r="B411" s="404" t="s">
        <v>263</v>
      </c>
      <c r="C411" s="405">
        <v>4</v>
      </c>
      <c r="D411" s="327" t="s">
        <v>384</v>
      </c>
      <c r="E411" s="417"/>
    </row>
    <row r="412" spans="1:5" ht="15.75">
      <c r="A412" s="369">
        <v>449</v>
      </c>
      <c r="B412" s="404" t="s">
        <v>263</v>
      </c>
      <c r="C412" s="405">
        <v>5</v>
      </c>
      <c r="D412" s="327" t="s">
        <v>385</v>
      </c>
      <c r="E412" s="417"/>
    </row>
    <row r="413" spans="1:5" ht="15.75">
      <c r="A413" s="369">
        <v>450</v>
      </c>
      <c r="B413" s="404" t="s">
        <v>263</v>
      </c>
      <c r="C413" s="405">
        <v>6</v>
      </c>
      <c r="D413" s="327" t="s">
        <v>386</v>
      </c>
      <c r="E413" s="417"/>
    </row>
    <row r="414" spans="1:5" ht="15.75">
      <c r="A414" s="369">
        <v>451</v>
      </c>
      <c r="B414" s="379" t="s">
        <v>263</v>
      </c>
      <c r="C414" s="371">
        <v>7</v>
      </c>
      <c r="D414" s="327" t="s">
        <v>387</v>
      </c>
      <c r="E414" s="417"/>
    </row>
    <row r="415" spans="1:5" ht="15.75">
      <c r="A415" s="369">
        <v>452</v>
      </c>
      <c r="B415" s="419">
        <v>26</v>
      </c>
      <c r="C415" s="344">
        <v>0</v>
      </c>
      <c r="D415" s="327" t="s">
        <v>388</v>
      </c>
      <c r="E415" s="417"/>
    </row>
    <row r="416" spans="1:5" ht="15.75">
      <c r="A416" s="369">
        <v>453</v>
      </c>
      <c r="B416" s="419" t="s">
        <v>263</v>
      </c>
      <c r="C416" s="420">
        <v>1</v>
      </c>
      <c r="D416" s="327" t="s">
        <v>389</v>
      </c>
      <c r="E416" s="417"/>
    </row>
    <row r="417" spans="1:5" ht="15.75">
      <c r="A417" s="369">
        <v>454</v>
      </c>
      <c r="B417" s="419" t="s">
        <v>263</v>
      </c>
      <c r="C417" s="422">
        <v>2</v>
      </c>
      <c r="D417" s="327" t="s">
        <v>390</v>
      </c>
      <c r="E417" s="417"/>
    </row>
    <row r="418" spans="1:5" ht="15.75">
      <c r="A418" s="369">
        <v>455</v>
      </c>
      <c r="B418" s="419" t="s">
        <v>263</v>
      </c>
      <c r="C418" s="344">
        <v>3</v>
      </c>
      <c r="D418" s="327" t="s">
        <v>391</v>
      </c>
      <c r="E418" s="417"/>
    </row>
    <row r="419" spans="1:5" ht="15.75">
      <c r="A419" s="369">
        <v>456</v>
      </c>
      <c r="B419" s="419" t="s">
        <v>263</v>
      </c>
      <c r="C419" s="344">
        <v>4</v>
      </c>
      <c r="D419" s="327" t="s">
        <v>392</v>
      </c>
      <c r="E419" s="417"/>
    </row>
    <row r="420" spans="1:5" ht="15.75">
      <c r="A420" s="369">
        <v>457</v>
      </c>
      <c r="B420" s="419" t="s">
        <v>263</v>
      </c>
      <c r="C420" s="344">
        <v>5</v>
      </c>
      <c r="D420" s="327" t="s">
        <v>393</v>
      </c>
      <c r="E420" s="417"/>
    </row>
    <row r="421" spans="1:5" ht="15.75">
      <c r="A421" s="369">
        <v>458</v>
      </c>
      <c r="B421" s="419" t="s">
        <v>263</v>
      </c>
      <c r="C421" s="344">
        <v>6</v>
      </c>
      <c r="D421" s="327" t="s">
        <v>394</v>
      </c>
      <c r="E421" s="417"/>
    </row>
    <row r="422" spans="1:5" ht="15.75">
      <c r="A422" s="369">
        <v>459</v>
      </c>
      <c r="B422" s="423" t="s">
        <v>263</v>
      </c>
      <c r="C422" s="367">
        <v>7</v>
      </c>
      <c r="D422" s="327" t="s">
        <v>395</v>
      </c>
      <c r="E422" s="417"/>
    </row>
    <row r="423" spans="1:5" ht="15.75">
      <c r="A423" s="369">
        <v>460</v>
      </c>
      <c r="B423" s="865">
        <v>27</v>
      </c>
      <c r="C423" s="387">
        <v>0</v>
      </c>
      <c r="D423" s="327" t="s">
        <v>396</v>
      </c>
      <c r="E423" s="417"/>
    </row>
    <row r="424" spans="1:5" ht="15.75">
      <c r="A424" s="369">
        <v>461</v>
      </c>
      <c r="B424" s="866"/>
      <c r="C424" s="387">
        <v>1</v>
      </c>
      <c r="D424" s="327" t="s">
        <v>397</v>
      </c>
      <c r="E424" s="417"/>
    </row>
    <row r="425" spans="1:5" ht="15.75">
      <c r="A425" s="369">
        <v>462</v>
      </c>
      <c r="B425" s="866"/>
      <c r="C425" s="387">
        <v>2</v>
      </c>
      <c r="D425" s="327" t="s">
        <v>398</v>
      </c>
      <c r="E425" s="417"/>
    </row>
    <row r="426" spans="1:5" ht="15.75">
      <c r="A426" s="369">
        <v>463</v>
      </c>
      <c r="B426" s="866"/>
      <c r="C426" s="387">
        <v>3</v>
      </c>
      <c r="D426" s="327" t="s">
        <v>399</v>
      </c>
      <c r="E426" s="417"/>
    </row>
    <row r="427" spans="1:5" ht="15.75">
      <c r="A427" s="369">
        <v>464</v>
      </c>
      <c r="B427" s="866"/>
      <c r="C427" s="367">
        <v>4</v>
      </c>
      <c r="D427" s="327" t="s">
        <v>400</v>
      </c>
      <c r="E427" s="417"/>
    </row>
    <row r="428" spans="1:5" ht="15.75">
      <c r="A428" s="369">
        <v>465</v>
      </c>
      <c r="B428" s="866"/>
      <c r="C428" s="367">
        <v>5</v>
      </c>
      <c r="D428" s="327" t="s">
        <v>401</v>
      </c>
      <c r="E428" s="417"/>
    </row>
    <row r="429" spans="1:5" ht="15.75">
      <c r="A429" s="369">
        <v>466</v>
      </c>
      <c r="B429" s="866"/>
      <c r="C429" s="367">
        <v>6</v>
      </c>
      <c r="D429" s="327" t="s">
        <v>402</v>
      </c>
      <c r="E429" s="417"/>
    </row>
    <row r="430" spans="1:5" ht="15.75">
      <c r="A430" s="369">
        <v>467</v>
      </c>
      <c r="B430" s="866"/>
      <c r="C430" s="367">
        <v>7</v>
      </c>
      <c r="D430" s="327" t="s">
        <v>403</v>
      </c>
      <c r="E430" s="417"/>
    </row>
    <row r="431" spans="1:5" ht="15.75">
      <c r="A431" s="369">
        <v>468</v>
      </c>
      <c r="B431" s="867">
        <v>28</v>
      </c>
      <c r="C431" s="411">
        <v>0</v>
      </c>
      <c r="D431" s="327" t="s">
        <v>404</v>
      </c>
      <c r="E431" s="417"/>
    </row>
    <row r="432" spans="1:5" ht="15.75">
      <c r="A432" s="369">
        <v>469</v>
      </c>
      <c r="B432" s="868"/>
      <c r="C432" s="367">
        <v>1</v>
      </c>
      <c r="D432" s="327" t="s">
        <v>405</v>
      </c>
      <c r="E432" s="417"/>
    </row>
    <row r="433" spans="1:5" ht="15.75">
      <c r="A433" s="369">
        <v>470</v>
      </c>
      <c r="B433" s="868"/>
      <c r="C433" s="367">
        <v>2</v>
      </c>
      <c r="D433" s="327" t="s">
        <v>406</v>
      </c>
      <c r="E433" s="417"/>
    </row>
    <row r="434" spans="1:5" ht="15.75">
      <c r="A434" s="369">
        <v>471</v>
      </c>
      <c r="B434" s="868"/>
      <c r="C434" s="367">
        <v>3</v>
      </c>
      <c r="D434" s="327" t="s">
        <v>407</v>
      </c>
      <c r="E434" s="417"/>
    </row>
    <row r="435" spans="1:5" ht="15.75">
      <c r="A435" s="369">
        <v>472</v>
      </c>
      <c r="B435" s="868"/>
      <c r="C435" s="367">
        <v>4</v>
      </c>
      <c r="D435" s="327" t="s">
        <v>408</v>
      </c>
      <c r="E435" s="417"/>
    </row>
    <row r="436" spans="1:5" ht="15.75">
      <c r="A436" s="369">
        <v>473</v>
      </c>
      <c r="B436" s="868"/>
      <c r="C436" s="367">
        <v>5</v>
      </c>
      <c r="D436" s="327" t="s">
        <v>409</v>
      </c>
      <c r="E436" s="417"/>
    </row>
    <row r="437" spans="1:5" ht="15.75">
      <c r="A437" s="369">
        <v>474</v>
      </c>
      <c r="B437" s="868"/>
      <c r="C437" s="367">
        <v>6</v>
      </c>
      <c r="D437" s="327" t="s">
        <v>410</v>
      </c>
      <c r="E437" s="417"/>
    </row>
    <row r="438" spans="1:5" ht="15.75">
      <c r="A438" s="369">
        <v>475</v>
      </c>
      <c r="B438" s="868"/>
      <c r="C438" s="367">
        <v>7</v>
      </c>
      <c r="D438" s="327" t="s">
        <v>411</v>
      </c>
      <c r="E438" s="417"/>
    </row>
    <row r="439" spans="1:5" ht="15.75">
      <c r="A439" s="369">
        <v>476</v>
      </c>
      <c r="B439" s="855">
        <v>29</v>
      </c>
      <c r="C439" s="425">
        <v>0</v>
      </c>
      <c r="D439" s="825"/>
      <c r="E439" s="417"/>
    </row>
    <row r="440" spans="1:5" ht="15.75">
      <c r="A440" s="369">
        <v>477</v>
      </c>
      <c r="B440" s="856"/>
      <c r="C440" s="425">
        <v>1</v>
      </c>
      <c r="D440" s="825"/>
      <c r="E440" s="417"/>
    </row>
    <row r="441" spans="1:5" ht="15.75">
      <c r="A441" s="369">
        <v>478</v>
      </c>
      <c r="B441" s="856"/>
      <c r="C441" s="425">
        <v>2</v>
      </c>
      <c r="D441" s="825"/>
      <c r="E441" s="417"/>
    </row>
    <row r="442" spans="1:5" ht="15.75">
      <c r="A442" s="369">
        <v>479</v>
      </c>
      <c r="B442" s="856"/>
      <c r="C442" s="425">
        <v>3</v>
      </c>
      <c r="D442" s="825"/>
      <c r="E442" s="417"/>
    </row>
    <row r="443" spans="1:5" ht="15.75">
      <c r="A443" s="369">
        <v>480</v>
      </c>
      <c r="B443" s="856"/>
      <c r="C443" s="425">
        <v>4</v>
      </c>
      <c r="D443" s="826" t="s">
        <v>3539</v>
      </c>
      <c r="E443" s="417"/>
    </row>
    <row r="444" spans="1:5" ht="15.75">
      <c r="A444" s="369">
        <v>481</v>
      </c>
      <c r="B444" s="856"/>
      <c r="C444" s="425">
        <v>5</v>
      </c>
      <c r="D444" s="826" t="s">
        <v>3540</v>
      </c>
      <c r="E444" s="417"/>
    </row>
    <row r="445" spans="1:5" ht="15.75">
      <c r="A445" s="369">
        <v>482</v>
      </c>
      <c r="B445" s="856"/>
      <c r="C445" s="425">
        <v>6</v>
      </c>
      <c r="D445" s="826" t="s">
        <v>3541</v>
      </c>
      <c r="E445" s="417"/>
    </row>
    <row r="446" spans="1:5" ht="15.75">
      <c r="A446" s="369">
        <v>483</v>
      </c>
      <c r="B446" s="856"/>
      <c r="C446" s="425">
        <v>7</v>
      </c>
      <c r="D446" s="826" t="s">
        <v>3542</v>
      </c>
      <c r="E446" s="417"/>
    </row>
    <row r="447" spans="1:5" ht="15.75">
      <c r="A447" s="369">
        <v>484</v>
      </c>
      <c r="B447" s="855">
        <v>30</v>
      </c>
      <c r="C447" s="425">
        <v>0</v>
      </c>
      <c r="D447" s="826" t="s">
        <v>3543</v>
      </c>
      <c r="E447" s="417"/>
    </row>
    <row r="448" spans="1:5" ht="15.75">
      <c r="A448" s="369">
        <v>485</v>
      </c>
      <c r="B448" s="856"/>
      <c r="C448" s="425">
        <v>1</v>
      </c>
      <c r="D448" s="826" t="s">
        <v>3544</v>
      </c>
      <c r="E448" s="417"/>
    </row>
    <row r="449" spans="1:6" ht="15.75">
      <c r="A449" s="369">
        <v>486</v>
      </c>
      <c r="B449" s="856"/>
      <c r="C449" s="425">
        <v>2</v>
      </c>
      <c r="D449" s="826" t="s">
        <v>3545</v>
      </c>
      <c r="E449" s="417"/>
    </row>
    <row r="450" spans="1:6" ht="15.75">
      <c r="A450" s="369">
        <v>487</v>
      </c>
      <c r="B450" s="856"/>
      <c r="C450" s="425">
        <v>3</v>
      </c>
      <c r="D450" s="826" t="s">
        <v>3546</v>
      </c>
      <c r="E450" s="417"/>
    </row>
    <row r="451" spans="1:6" ht="15.75">
      <c r="A451" s="369">
        <v>488</v>
      </c>
      <c r="B451" s="856"/>
      <c r="C451" s="425">
        <v>4</v>
      </c>
      <c r="D451" s="826" t="s">
        <v>3547</v>
      </c>
      <c r="E451" s="417"/>
    </row>
    <row r="452" spans="1:6" ht="15.75">
      <c r="A452" s="369">
        <v>489</v>
      </c>
      <c r="B452" s="856"/>
      <c r="C452" s="425">
        <v>5</v>
      </c>
      <c r="D452" s="826" t="s">
        <v>3548</v>
      </c>
      <c r="E452" s="417"/>
    </row>
    <row r="453" spans="1:6" ht="15.75">
      <c r="A453" s="369">
        <v>490</v>
      </c>
      <c r="B453" s="856"/>
      <c r="C453" s="425">
        <v>6</v>
      </c>
      <c r="D453" s="826" t="s">
        <v>3549</v>
      </c>
      <c r="E453" s="417"/>
    </row>
    <row r="454" spans="1:6" ht="15.75">
      <c r="A454" s="369">
        <v>491</v>
      </c>
      <c r="B454" s="856"/>
      <c r="C454" s="425">
        <v>7</v>
      </c>
      <c r="D454" s="826" t="s">
        <v>3550</v>
      </c>
      <c r="E454" s="417"/>
    </row>
    <row r="455" spans="1:6" ht="15.75">
      <c r="A455" s="369">
        <v>492</v>
      </c>
      <c r="B455" s="855">
        <v>31</v>
      </c>
      <c r="C455" s="425">
        <v>0</v>
      </c>
      <c r="D455" s="825" t="s">
        <v>3555</v>
      </c>
      <c r="E455" s="417"/>
    </row>
    <row r="456" spans="1:6" ht="15.75">
      <c r="A456" s="369">
        <v>493</v>
      </c>
      <c r="B456" s="856"/>
      <c r="C456" s="425">
        <v>1</v>
      </c>
      <c r="D456" s="825" t="s">
        <v>3556</v>
      </c>
      <c r="E456" s="417"/>
    </row>
    <row r="457" spans="1:6" ht="15.75">
      <c r="A457" s="369">
        <v>494</v>
      </c>
      <c r="B457" s="856"/>
      <c r="C457" s="425">
        <v>2</v>
      </c>
      <c r="D457" s="825"/>
      <c r="E457" s="417"/>
    </row>
    <row r="458" spans="1:6" ht="15.75">
      <c r="A458" s="369">
        <v>495</v>
      </c>
      <c r="B458" s="856"/>
      <c r="C458" s="425">
        <v>3</v>
      </c>
      <c r="D458" s="825"/>
      <c r="E458" s="417"/>
    </row>
    <row r="459" spans="1:6" ht="15.75">
      <c r="A459" s="369">
        <v>496</v>
      </c>
      <c r="B459" s="856"/>
      <c r="C459" s="425">
        <v>4</v>
      </c>
      <c r="D459" s="825"/>
      <c r="E459" s="417"/>
    </row>
    <row r="460" spans="1:6" ht="15.75">
      <c r="A460" s="369">
        <v>497</v>
      </c>
      <c r="B460" s="856"/>
      <c r="C460" s="425">
        <v>5</v>
      </c>
      <c r="D460" s="825"/>
      <c r="E460" s="417"/>
    </row>
    <row r="461" spans="1:6" ht="15.75">
      <c r="A461" s="369">
        <v>498</v>
      </c>
      <c r="B461" s="856"/>
      <c r="C461" s="425">
        <v>6</v>
      </c>
      <c r="D461" s="825"/>
      <c r="E461" s="417"/>
    </row>
    <row r="462" spans="1:6" ht="15.75">
      <c r="A462" s="369">
        <v>499</v>
      </c>
      <c r="B462" s="856"/>
      <c r="C462" s="425">
        <v>7</v>
      </c>
      <c r="D462" s="825"/>
      <c r="E462" s="417"/>
    </row>
    <row r="463" spans="1:6" ht="15.75">
      <c r="A463" s="369">
        <v>500</v>
      </c>
      <c r="B463" s="343" t="s">
        <v>263</v>
      </c>
      <c r="C463" s="348">
        <v>1</v>
      </c>
      <c r="D463" s="302" t="s">
        <v>179</v>
      </c>
      <c r="E463" s="290" t="s">
        <v>180</v>
      </c>
      <c r="F463">
        <v>2</v>
      </c>
    </row>
    <row r="464" spans="1:6" ht="15.75">
      <c r="A464" s="369">
        <v>501</v>
      </c>
      <c r="B464" s="343" t="s">
        <v>263</v>
      </c>
      <c r="C464" s="348">
        <v>2</v>
      </c>
      <c r="D464" s="302" t="s">
        <v>182</v>
      </c>
      <c r="E464" s="290" t="s">
        <v>183</v>
      </c>
      <c r="F464">
        <v>2</v>
      </c>
    </row>
    <row r="465" spans="1:6" ht="15.75">
      <c r="A465" s="369">
        <v>502</v>
      </c>
      <c r="B465" s="343">
        <v>0</v>
      </c>
      <c r="C465" s="348">
        <v>3</v>
      </c>
      <c r="D465" s="302" t="s">
        <v>184</v>
      </c>
      <c r="E465" s="290" t="s">
        <v>185</v>
      </c>
      <c r="F465">
        <v>2</v>
      </c>
    </row>
    <row r="466" spans="1:6" ht="15.75">
      <c r="A466" s="369">
        <v>503</v>
      </c>
      <c r="B466" s="352" t="s">
        <v>263</v>
      </c>
      <c r="C466" s="353">
        <v>4</v>
      </c>
      <c r="D466" s="302" t="s">
        <v>186</v>
      </c>
      <c r="E466" s="290" t="s">
        <v>187</v>
      </c>
      <c r="F466">
        <v>2</v>
      </c>
    </row>
    <row r="467" spans="1:6" ht="15.75">
      <c r="A467" s="369">
        <v>504</v>
      </c>
      <c r="B467" s="343" t="s">
        <v>263</v>
      </c>
      <c r="C467" s="348">
        <v>5</v>
      </c>
      <c r="D467" s="302" t="s">
        <v>188</v>
      </c>
      <c r="E467" s="290" t="s">
        <v>189</v>
      </c>
      <c r="F467">
        <v>2</v>
      </c>
    </row>
    <row r="468" spans="1:6" ht="15.75">
      <c r="A468" s="369">
        <v>505</v>
      </c>
      <c r="B468" s="343" t="s">
        <v>263</v>
      </c>
      <c r="C468" s="348">
        <v>6</v>
      </c>
      <c r="D468" s="302" t="s">
        <v>190</v>
      </c>
      <c r="E468" s="290" t="s">
        <v>191</v>
      </c>
      <c r="F468">
        <v>2</v>
      </c>
    </row>
    <row r="469" spans="1:6" ht="15.75">
      <c r="A469" s="369">
        <v>506</v>
      </c>
      <c r="B469" s="343" t="s">
        <v>263</v>
      </c>
      <c r="C469" s="348">
        <v>7</v>
      </c>
      <c r="D469" s="302" t="s">
        <v>192</v>
      </c>
      <c r="E469" s="290" t="s">
        <v>193</v>
      </c>
      <c r="F469">
        <v>2</v>
      </c>
    </row>
    <row r="470" spans="1:6" ht="15.75">
      <c r="A470" s="369">
        <v>507</v>
      </c>
      <c r="B470" s="356" t="s">
        <v>263</v>
      </c>
      <c r="C470" s="357">
        <v>0</v>
      </c>
      <c r="D470" s="302" t="s">
        <v>194</v>
      </c>
      <c r="E470" s="290" t="s">
        <v>195</v>
      </c>
      <c r="F470">
        <v>2</v>
      </c>
    </row>
    <row r="471" spans="1:6" ht="15.75">
      <c r="A471" s="369">
        <v>508</v>
      </c>
      <c r="B471" s="358" t="s">
        <v>263</v>
      </c>
      <c r="C471" s="357">
        <v>1</v>
      </c>
      <c r="D471" s="302" t="s">
        <v>196</v>
      </c>
      <c r="E471" s="290" t="s">
        <v>197</v>
      </c>
      <c r="F471">
        <v>2</v>
      </c>
    </row>
    <row r="472" spans="1:6" ht="15.75">
      <c r="A472" s="369">
        <v>509</v>
      </c>
      <c r="B472" s="358" t="s">
        <v>263</v>
      </c>
      <c r="C472" s="357">
        <v>2</v>
      </c>
      <c r="D472" s="302" t="s">
        <v>198</v>
      </c>
      <c r="E472" s="290" t="s">
        <v>199</v>
      </c>
      <c r="F472">
        <v>2</v>
      </c>
    </row>
    <row r="473" spans="1:6" ht="15.75">
      <c r="A473" s="369">
        <v>510</v>
      </c>
      <c r="B473" s="358">
        <v>1</v>
      </c>
      <c r="C473" s="357">
        <v>3</v>
      </c>
      <c r="D473" s="302" t="s">
        <v>200</v>
      </c>
      <c r="E473" s="290" t="s">
        <v>201</v>
      </c>
      <c r="F473">
        <v>2</v>
      </c>
    </row>
    <row r="474" spans="1:6" ht="15.75">
      <c r="A474" s="369">
        <v>511</v>
      </c>
      <c r="B474" s="358" t="s">
        <v>263</v>
      </c>
      <c r="C474" s="357">
        <v>4</v>
      </c>
      <c r="D474" s="302" t="s">
        <v>202</v>
      </c>
      <c r="E474" s="290" t="s">
        <v>203</v>
      </c>
      <c r="F474">
        <v>2</v>
      </c>
    </row>
    <row r="475" spans="1:6" ht="15.75">
      <c r="A475" s="369">
        <v>512</v>
      </c>
      <c r="B475" s="358" t="s">
        <v>263</v>
      </c>
      <c r="C475" s="357">
        <v>5</v>
      </c>
      <c r="D475" s="302" t="s">
        <v>204</v>
      </c>
      <c r="E475" s="290" t="s">
        <v>205</v>
      </c>
      <c r="F475">
        <v>2</v>
      </c>
    </row>
    <row r="476" spans="1:6" ht="15.75">
      <c r="A476" s="369">
        <v>513</v>
      </c>
      <c r="B476" s="358" t="s">
        <v>263</v>
      </c>
      <c r="C476" s="357">
        <v>6</v>
      </c>
      <c r="D476" s="302" t="s">
        <v>206</v>
      </c>
      <c r="E476" s="290" t="s">
        <v>207</v>
      </c>
      <c r="F476">
        <v>2</v>
      </c>
    </row>
    <row r="477" spans="1:6" ht="15.75">
      <c r="A477" s="369">
        <v>514</v>
      </c>
      <c r="B477" s="358" t="s">
        <v>263</v>
      </c>
      <c r="C477" s="357">
        <v>7</v>
      </c>
      <c r="D477" s="302" t="s">
        <v>208</v>
      </c>
      <c r="E477" s="290" t="s">
        <v>209</v>
      </c>
      <c r="F477">
        <v>2</v>
      </c>
    </row>
    <row r="478" spans="1:6" ht="15.75">
      <c r="A478" s="369">
        <v>515</v>
      </c>
      <c r="B478" s="359" t="s">
        <v>263</v>
      </c>
      <c r="C478" s="348">
        <v>0</v>
      </c>
      <c r="D478" s="302" t="s">
        <v>210</v>
      </c>
      <c r="E478" s="290" t="s">
        <v>211</v>
      </c>
      <c r="F478">
        <v>2</v>
      </c>
    </row>
    <row r="479" spans="1:6" ht="15.75">
      <c r="A479" s="369">
        <v>516</v>
      </c>
      <c r="B479" s="343" t="s">
        <v>263</v>
      </c>
      <c r="C479" s="348">
        <v>1</v>
      </c>
      <c r="D479" s="302" t="s">
        <v>212</v>
      </c>
      <c r="E479" s="290" t="s">
        <v>213</v>
      </c>
      <c r="F479">
        <v>2</v>
      </c>
    </row>
    <row r="480" spans="1:6" ht="15.75">
      <c r="A480" s="369">
        <v>517</v>
      </c>
      <c r="B480" s="343" t="s">
        <v>263</v>
      </c>
      <c r="C480" s="348">
        <v>2</v>
      </c>
      <c r="D480" s="302" t="s">
        <v>214</v>
      </c>
      <c r="E480" s="290" t="s">
        <v>215</v>
      </c>
    </row>
    <row r="481" spans="1:5" ht="15.75">
      <c r="A481" s="369">
        <v>518</v>
      </c>
      <c r="B481" s="343">
        <v>2</v>
      </c>
      <c r="C481" s="348">
        <v>3</v>
      </c>
      <c r="D481" s="302" t="s">
        <v>216</v>
      </c>
      <c r="E481" s="290" t="s">
        <v>217</v>
      </c>
    </row>
    <row r="482" spans="1:5" ht="15.75">
      <c r="A482" s="369">
        <v>519</v>
      </c>
      <c r="B482" s="343" t="s">
        <v>263</v>
      </c>
      <c r="C482" s="348">
        <v>4</v>
      </c>
      <c r="D482" s="302" t="s">
        <v>218</v>
      </c>
      <c r="E482" s="290" t="s">
        <v>219</v>
      </c>
    </row>
    <row r="483" spans="1:5" ht="15.75">
      <c r="A483" s="369">
        <v>520</v>
      </c>
      <c r="B483" s="343" t="s">
        <v>263</v>
      </c>
      <c r="C483" s="348">
        <v>5</v>
      </c>
      <c r="D483" s="302" t="s">
        <v>220</v>
      </c>
      <c r="E483" s="290" t="s">
        <v>221</v>
      </c>
    </row>
    <row r="484" spans="1:5" ht="15.75">
      <c r="A484" s="369">
        <v>521</v>
      </c>
      <c r="B484" s="343" t="s">
        <v>263</v>
      </c>
      <c r="C484" s="348">
        <v>6</v>
      </c>
      <c r="D484" s="302" t="s">
        <v>222</v>
      </c>
      <c r="E484" s="290" t="s">
        <v>223</v>
      </c>
    </row>
    <row r="485" spans="1:5" ht="15.75">
      <c r="A485" s="369">
        <v>522</v>
      </c>
      <c r="B485" s="343" t="s">
        <v>263</v>
      </c>
      <c r="C485" s="348">
        <v>7</v>
      </c>
      <c r="D485" s="302" t="s">
        <v>176</v>
      </c>
      <c r="E485" s="290"/>
    </row>
    <row r="486" spans="1:5" ht="15.75">
      <c r="A486" s="369">
        <v>523</v>
      </c>
      <c r="B486" s="356" t="s">
        <v>263</v>
      </c>
      <c r="C486" s="357">
        <v>0</v>
      </c>
      <c r="D486" s="296" t="s">
        <v>224</v>
      </c>
      <c r="E486" s="296" t="s">
        <v>225</v>
      </c>
    </row>
    <row r="487" spans="1:5" ht="15.75">
      <c r="A487" s="369">
        <v>524</v>
      </c>
      <c r="B487" s="358" t="s">
        <v>263</v>
      </c>
      <c r="C487" s="357">
        <v>1</v>
      </c>
      <c r="D487" s="296" t="s">
        <v>226</v>
      </c>
      <c r="E487" s="296" t="s">
        <v>227</v>
      </c>
    </row>
    <row r="488" spans="1:5" ht="15.75">
      <c r="A488" s="369">
        <v>525</v>
      </c>
      <c r="B488" s="358" t="s">
        <v>263</v>
      </c>
      <c r="C488" s="357">
        <v>2</v>
      </c>
      <c r="D488" s="296" t="s">
        <v>228</v>
      </c>
      <c r="E488" s="296" t="s">
        <v>229</v>
      </c>
    </row>
    <row r="489" spans="1:5" ht="15.75">
      <c r="A489" s="369">
        <v>526</v>
      </c>
      <c r="B489" s="358">
        <v>3</v>
      </c>
      <c r="C489" s="357">
        <v>3</v>
      </c>
      <c r="D489" s="296" t="s">
        <v>230</v>
      </c>
      <c r="E489" s="296" t="s">
        <v>231</v>
      </c>
    </row>
    <row r="490" spans="1:5" ht="15.75">
      <c r="A490" s="369">
        <v>527</v>
      </c>
      <c r="B490" s="358" t="s">
        <v>263</v>
      </c>
      <c r="C490" s="357">
        <v>4</v>
      </c>
      <c r="D490" s="296" t="s">
        <v>232</v>
      </c>
      <c r="E490" s="296" t="s">
        <v>233</v>
      </c>
    </row>
    <row r="491" spans="1:5" ht="15.75">
      <c r="A491" s="369">
        <v>528</v>
      </c>
      <c r="B491" s="358" t="s">
        <v>263</v>
      </c>
      <c r="C491" s="357">
        <v>5</v>
      </c>
      <c r="D491" s="296" t="s">
        <v>234</v>
      </c>
      <c r="E491" s="296" t="s">
        <v>235</v>
      </c>
    </row>
    <row r="492" spans="1:5" ht="15.75">
      <c r="A492" s="369">
        <v>529</v>
      </c>
      <c r="B492" s="358" t="s">
        <v>263</v>
      </c>
      <c r="C492" s="357">
        <v>6</v>
      </c>
      <c r="D492" s="296" t="s">
        <v>236</v>
      </c>
      <c r="E492" s="296" t="s">
        <v>237</v>
      </c>
    </row>
    <row r="493" spans="1:5" ht="15.75">
      <c r="A493" s="369">
        <v>530</v>
      </c>
      <c r="B493" s="361" t="s">
        <v>263</v>
      </c>
      <c r="C493" s="357">
        <v>7</v>
      </c>
      <c r="D493" s="296" t="s">
        <v>238</v>
      </c>
      <c r="E493" s="296" t="s">
        <v>239</v>
      </c>
    </row>
    <row r="494" spans="1:5" ht="15.75">
      <c r="A494" s="369">
        <v>531</v>
      </c>
      <c r="B494" s="343" t="s">
        <v>263</v>
      </c>
      <c r="C494" s="344">
        <v>0</v>
      </c>
      <c r="D494" s="296" t="s">
        <v>240</v>
      </c>
      <c r="E494" s="296" t="s">
        <v>241</v>
      </c>
    </row>
    <row r="495" spans="1:5" ht="15.75">
      <c r="A495" s="369">
        <v>532</v>
      </c>
      <c r="B495" s="343" t="s">
        <v>263</v>
      </c>
      <c r="C495" s="344">
        <v>1</v>
      </c>
      <c r="D495" s="296" t="s">
        <v>242</v>
      </c>
      <c r="E495" s="296" t="s">
        <v>243</v>
      </c>
    </row>
    <row r="496" spans="1:5" ht="15.75">
      <c r="A496" s="369">
        <v>533</v>
      </c>
      <c r="B496" s="343" t="s">
        <v>263</v>
      </c>
      <c r="C496" s="344">
        <v>2</v>
      </c>
      <c r="D496" s="296" t="s">
        <v>244</v>
      </c>
      <c r="E496" s="296" t="s">
        <v>245</v>
      </c>
    </row>
    <row r="497" spans="1:5" ht="15.75">
      <c r="A497" s="369">
        <v>534</v>
      </c>
      <c r="B497" s="343">
        <v>4</v>
      </c>
      <c r="C497" s="344">
        <v>3</v>
      </c>
      <c r="D497" s="296" t="s">
        <v>246</v>
      </c>
      <c r="E497" s="296" t="s">
        <v>247</v>
      </c>
    </row>
    <row r="498" spans="1:5" ht="15.75">
      <c r="A498" s="369">
        <v>535</v>
      </c>
      <c r="B498" s="343" t="s">
        <v>263</v>
      </c>
      <c r="C498" s="344">
        <v>4</v>
      </c>
      <c r="D498" s="296" t="s">
        <v>248</v>
      </c>
      <c r="E498" s="296" t="s">
        <v>249</v>
      </c>
    </row>
    <row r="499" spans="1:5" ht="15.75">
      <c r="A499" s="369">
        <v>536</v>
      </c>
      <c r="B499" s="343" t="s">
        <v>263</v>
      </c>
      <c r="C499" s="344">
        <v>5</v>
      </c>
      <c r="D499" s="296" t="s">
        <v>250</v>
      </c>
      <c r="E499" s="296" t="s">
        <v>251</v>
      </c>
    </row>
    <row r="500" spans="1:5" ht="15.75">
      <c r="A500" s="369">
        <v>537</v>
      </c>
      <c r="B500" s="343" t="s">
        <v>263</v>
      </c>
      <c r="C500" s="344">
        <v>6</v>
      </c>
      <c r="D500" s="296" t="s">
        <v>252</v>
      </c>
      <c r="E500" s="296" t="s">
        <v>253</v>
      </c>
    </row>
    <row r="501" spans="1:5" ht="15.75">
      <c r="A501" s="369">
        <v>538</v>
      </c>
      <c r="B501" s="343" t="s">
        <v>263</v>
      </c>
      <c r="C501" s="344">
        <v>7</v>
      </c>
      <c r="D501" s="296" t="s">
        <v>254</v>
      </c>
      <c r="E501" s="296" t="s">
        <v>255</v>
      </c>
    </row>
    <row r="502" spans="1:5" ht="15.75">
      <c r="A502" s="369">
        <v>539</v>
      </c>
      <c r="B502" s="356" t="s">
        <v>263</v>
      </c>
      <c r="C502" s="362">
        <v>0</v>
      </c>
      <c r="D502" s="296" t="s">
        <v>256</v>
      </c>
      <c r="E502" s="296" t="s">
        <v>257</v>
      </c>
    </row>
    <row r="503" spans="1:5" ht="15.75">
      <c r="A503" s="369">
        <v>540</v>
      </c>
      <c r="B503" s="358" t="s">
        <v>263</v>
      </c>
      <c r="C503" s="362">
        <v>1</v>
      </c>
      <c r="D503" s="327" t="s">
        <v>3486</v>
      </c>
      <c r="E503" s="296" t="s">
        <v>259</v>
      </c>
    </row>
    <row r="504" spans="1:5" ht="15.75">
      <c r="A504" s="369">
        <v>541</v>
      </c>
      <c r="B504" s="358" t="s">
        <v>263</v>
      </c>
      <c r="C504" s="362">
        <v>2</v>
      </c>
      <c r="D504" s="296" t="s">
        <v>258</v>
      </c>
      <c r="E504" s="296" t="s">
        <v>261</v>
      </c>
    </row>
    <row r="505" spans="1:5" ht="15.75">
      <c r="A505" s="369">
        <v>542</v>
      </c>
      <c r="B505" s="358">
        <v>5</v>
      </c>
      <c r="C505" s="362">
        <v>3</v>
      </c>
      <c r="D505" s="296" t="s">
        <v>260</v>
      </c>
      <c r="E505" s="296"/>
    </row>
    <row r="506" spans="1:5" ht="15.75">
      <c r="A506" s="369">
        <v>543</v>
      </c>
      <c r="B506" s="855">
        <v>32</v>
      </c>
      <c r="C506" s="425">
        <v>0</v>
      </c>
      <c r="E506" s="417"/>
    </row>
    <row r="507" spans="1:5" ht="15.75">
      <c r="A507" s="369">
        <v>544</v>
      </c>
      <c r="B507" s="856"/>
      <c r="C507" s="425">
        <v>1</v>
      </c>
      <c r="E507" s="417"/>
    </row>
    <row r="508" spans="1:5" ht="15.75">
      <c r="A508" s="369">
        <v>545</v>
      </c>
      <c r="B508" s="856"/>
      <c r="C508" s="425">
        <v>2</v>
      </c>
      <c r="E508" s="417"/>
    </row>
    <row r="509" spans="1:5" ht="15.75">
      <c r="A509" s="369">
        <v>546</v>
      </c>
      <c r="B509" s="856"/>
      <c r="C509" s="425">
        <v>3</v>
      </c>
      <c r="E509" s="417"/>
    </row>
    <row r="510" spans="1:5" ht="15.75">
      <c r="A510" s="369">
        <v>547</v>
      </c>
      <c r="B510" s="856"/>
      <c r="C510" s="425">
        <v>4</v>
      </c>
      <c r="E510" s="417"/>
    </row>
    <row r="511" spans="1:5" ht="15.75">
      <c r="A511" s="369">
        <v>548</v>
      </c>
      <c r="B511" s="856"/>
      <c r="C511" s="425">
        <v>5</v>
      </c>
      <c r="E511" s="417"/>
    </row>
    <row r="512" spans="1:5" ht="15.75">
      <c r="A512" s="369">
        <v>549</v>
      </c>
      <c r="B512" s="856"/>
      <c r="C512" s="425">
        <v>6</v>
      </c>
      <c r="E512" s="417"/>
    </row>
    <row r="513" spans="1:5" ht="15.75">
      <c r="A513" s="369">
        <v>550</v>
      </c>
      <c r="B513" s="856"/>
      <c r="C513" s="425">
        <v>7</v>
      </c>
      <c r="D513" s="827" t="s">
        <v>3570</v>
      </c>
      <c r="E513" s="417"/>
    </row>
    <row r="514" spans="1:5" ht="15.75">
      <c r="A514" s="369">
        <v>551</v>
      </c>
      <c r="B514" s="855">
        <v>33</v>
      </c>
      <c r="C514" s="344">
        <v>0</v>
      </c>
      <c r="D514" s="827"/>
      <c r="E514" s="417"/>
    </row>
    <row r="515" spans="1:5" ht="15.75">
      <c r="A515" s="369">
        <v>552</v>
      </c>
      <c r="B515" s="856"/>
      <c r="C515" s="344">
        <v>1</v>
      </c>
      <c r="D515" s="825" t="s">
        <v>3568</v>
      </c>
      <c r="E515" s="417"/>
    </row>
    <row r="516" spans="1:5" ht="15.75">
      <c r="A516" s="369">
        <v>553</v>
      </c>
      <c r="B516" s="856"/>
      <c r="C516" s="344">
        <v>2</v>
      </c>
      <c r="D516" s="825" t="s">
        <v>3569</v>
      </c>
      <c r="E516" s="417"/>
    </row>
    <row r="517" spans="1:5" ht="15.75">
      <c r="A517" s="369">
        <v>554</v>
      </c>
      <c r="B517" s="856"/>
      <c r="C517" s="344">
        <v>3</v>
      </c>
      <c r="D517" s="825"/>
      <c r="E517" s="417"/>
    </row>
    <row r="518" spans="1:5" ht="15.75">
      <c r="A518" s="369">
        <v>555</v>
      </c>
      <c r="B518" s="856"/>
      <c r="C518" s="344">
        <v>4</v>
      </c>
      <c r="D518" s="825"/>
      <c r="E518" s="417"/>
    </row>
    <row r="519" spans="1:5" ht="15.75">
      <c r="A519" s="369">
        <v>556</v>
      </c>
      <c r="B519" s="856"/>
      <c r="C519" s="344">
        <v>5</v>
      </c>
      <c r="D519" s="825"/>
      <c r="E519" s="417"/>
    </row>
    <row r="520" spans="1:5" ht="15.75">
      <c r="A520" s="369">
        <v>557</v>
      </c>
      <c r="B520" s="856"/>
      <c r="C520" s="344">
        <v>6</v>
      </c>
      <c r="D520" s="825"/>
      <c r="E520" s="417"/>
    </row>
    <row r="521" spans="1:5" ht="15.75">
      <c r="A521" s="369">
        <v>558</v>
      </c>
      <c r="B521" s="856"/>
      <c r="C521" s="344">
        <v>7</v>
      </c>
      <c r="D521" s="825"/>
      <c r="E521" s="417"/>
    </row>
    <row r="522" spans="1:5" ht="15.75">
      <c r="A522" s="369">
        <v>559</v>
      </c>
      <c r="B522" s="855">
        <v>34</v>
      </c>
      <c r="C522" s="344">
        <v>0</v>
      </c>
      <c r="D522" s="825"/>
      <c r="E522" s="417"/>
    </row>
    <row r="523" spans="1:5" ht="15.75">
      <c r="A523" s="369">
        <v>560</v>
      </c>
      <c r="B523" s="856"/>
      <c r="C523" s="344">
        <v>1</v>
      </c>
      <c r="D523" s="825"/>
      <c r="E523" s="417"/>
    </row>
    <row r="524" spans="1:5" ht="15.75">
      <c r="A524" s="369">
        <v>561</v>
      </c>
      <c r="B524" s="856"/>
      <c r="C524" s="344">
        <v>2</v>
      </c>
      <c r="D524" s="825"/>
      <c r="E524" s="417"/>
    </row>
    <row r="525" spans="1:5" ht="15.75">
      <c r="A525" s="369">
        <v>562</v>
      </c>
      <c r="B525" s="856"/>
      <c r="C525" s="344">
        <v>3</v>
      </c>
      <c r="D525" s="825"/>
      <c r="E525" s="417"/>
    </row>
    <row r="526" spans="1:5" ht="15.75">
      <c r="A526" s="369">
        <v>563</v>
      </c>
      <c r="B526" s="856"/>
      <c r="C526" s="344">
        <v>4</v>
      </c>
      <c r="D526" s="825"/>
      <c r="E526" s="417"/>
    </row>
    <row r="527" spans="1:5" ht="15.75">
      <c r="A527" s="369">
        <v>564</v>
      </c>
      <c r="B527" s="856"/>
      <c r="C527" s="344">
        <v>5</v>
      </c>
      <c r="D527" s="825"/>
      <c r="E527" s="417"/>
    </row>
    <row r="528" spans="1:5" ht="15.75">
      <c r="A528" s="369">
        <v>565</v>
      </c>
      <c r="B528" s="856"/>
      <c r="C528" s="344">
        <v>6</v>
      </c>
      <c r="D528" s="825"/>
      <c r="E528" s="417"/>
    </row>
    <row r="529" spans="1:5" ht="15.75">
      <c r="A529" s="369">
        <v>566</v>
      </c>
      <c r="B529" s="856"/>
      <c r="C529" s="344">
        <v>7</v>
      </c>
      <c r="D529" s="825"/>
      <c r="E529" s="417"/>
    </row>
    <row r="530" spans="1:5" ht="15.75">
      <c r="A530" s="369">
        <v>567</v>
      </c>
      <c r="B530" s="855">
        <v>35</v>
      </c>
      <c r="C530" s="344">
        <v>0</v>
      </c>
      <c r="D530" s="825"/>
      <c r="E530" s="417"/>
    </row>
    <row r="531" spans="1:5" ht="15.75">
      <c r="A531" s="369">
        <v>568</v>
      </c>
      <c r="B531" s="856"/>
      <c r="C531" s="344">
        <v>1</v>
      </c>
      <c r="D531" s="825"/>
      <c r="E531" s="417"/>
    </row>
    <row r="532" spans="1:5" ht="15.75">
      <c r="A532" s="369">
        <v>569</v>
      </c>
      <c r="B532" s="856"/>
      <c r="C532" s="344">
        <v>2</v>
      </c>
      <c r="D532" s="825"/>
      <c r="E532" s="417"/>
    </row>
    <row r="533" spans="1:5" ht="15.75">
      <c r="A533" s="369">
        <v>570</v>
      </c>
      <c r="B533" s="856"/>
      <c r="C533" s="344">
        <v>3</v>
      </c>
      <c r="D533" s="825"/>
      <c r="E533" s="417"/>
    </row>
    <row r="534" spans="1:5" ht="15.75">
      <c r="A534" s="369">
        <v>571</v>
      </c>
      <c r="B534" s="856"/>
      <c r="C534" s="344">
        <v>4</v>
      </c>
      <c r="D534" s="825"/>
      <c r="E534" s="417"/>
    </row>
    <row r="535" spans="1:5" ht="15.75">
      <c r="A535" s="369">
        <v>572</v>
      </c>
      <c r="B535" s="856"/>
      <c r="C535" s="344">
        <v>5</v>
      </c>
      <c r="D535" s="825"/>
      <c r="E535" s="417"/>
    </row>
    <row r="536" spans="1:5" ht="15.75">
      <c r="A536" s="369">
        <v>573</v>
      </c>
      <c r="B536" s="856"/>
      <c r="C536" s="344">
        <v>6</v>
      </c>
      <c r="D536" s="825"/>
      <c r="E536" s="417"/>
    </row>
    <row r="537" spans="1:5" ht="15.75">
      <c r="A537" s="369">
        <v>574</v>
      </c>
      <c r="B537" s="856"/>
      <c r="C537" s="344">
        <v>7</v>
      </c>
      <c r="D537" s="825"/>
      <c r="E537" s="417"/>
    </row>
    <row r="538" spans="1:5" ht="15.75">
      <c r="A538" s="369">
        <v>575</v>
      </c>
      <c r="B538" s="855">
        <v>36</v>
      </c>
      <c r="C538" s="387">
        <v>0</v>
      </c>
      <c r="D538" s="825"/>
      <c r="E538" s="417"/>
    </row>
    <row r="539" spans="1:5" ht="15.75">
      <c r="A539" s="369">
        <v>576</v>
      </c>
      <c r="B539" s="856"/>
      <c r="C539" s="387">
        <v>1</v>
      </c>
      <c r="D539" s="825"/>
      <c r="E539" s="417"/>
    </row>
    <row r="540" spans="1:5" ht="15.75">
      <c r="A540" s="369">
        <v>577</v>
      </c>
      <c r="B540" s="856"/>
      <c r="C540" s="425">
        <v>2</v>
      </c>
      <c r="D540" s="825"/>
      <c r="E540" s="338"/>
    </row>
    <row r="541" spans="1:5" ht="15.75">
      <c r="A541" s="369">
        <v>578</v>
      </c>
      <c r="B541" s="856"/>
      <c r="C541" s="425">
        <v>3</v>
      </c>
      <c r="D541" s="825"/>
    </row>
    <row r="542" spans="1:5" ht="15.75">
      <c r="A542" s="369">
        <v>579</v>
      </c>
      <c r="B542" s="856"/>
      <c r="C542" s="425">
        <v>4</v>
      </c>
      <c r="D542" s="825"/>
    </row>
    <row r="543" spans="1:5" ht="15.75">
      <c r="A543" s="369">
        <v>580</v>
      </c>
      <c r="B543" s="856"/>
      <c r="C543" s="425">
        <v>5</v>
      </c>
      <c r="D543" s="825"/>
    </row>
    <row r="544" spans="1:5" ht="15.75">
      <c r="A544" s="369">
        <v>581</v>
      </c>
      <c r="B544" s="856"/>
      <c r="C544" s="411">
        <v>6</v>
      </c>
      <c r="D544" s="327" t="s">
        <v>412</v>
      </c>
    </row>
    <row r="545" spans="1:4" ht="15.75">
      <c r="A545" s="369">
        <v>582</v>
      </c>
      <c r="B545" s="856"/>
      <c r="C545" s="411">
        <v>7</v>
      </c>
      <c r="D545" s="327" t="s">
        <v>413</v>
      </c>
    </row>
    <row r="546" spans="1:4" ht="15.75">
      <c r="A546" s="369">
        <v>583</v>
      </c>
      <c r="B546" s="855">
        <v>37</v>
      </c>
      <c r="C546" s="387">
        <v>0</v>
      </c>
      <c r="D546" s="327" t="s">
        <v>414</v>
      </c>
    </row>
    <row r="547" spans="1:4" ht="15.75">
      <c r="A547" s="369">
        <v>584</v>
      </c>
      <c r="B547" s="856"/>
      <c r="C547" s="387">
        <v>1</v>
      </c>
      <c r="D547" s="327" t="s">
        <v>415</v>
      </c>
    </row>
    <row r="548" spans="1:4" ht="15.75">
      <c r="A548" s="369">
        <v>585</v>
      </c>
      <c r="B548" s="856"/>
      <c r="C548" s="425">
        <v>2</v>
      </c>
      <c r="D548" s="327" t="s">
        <v>416</v>
      </c>
    </row>
    <row r="549" spans="1:4" ht="15.75">
      <c r="A549" s="369">
        <v>586</v>
      </c>
      <c r="B549" s="856"/>
      <c r="C549" s="425">
        <v>3</v>
      </c>
      <c r="D549" s="327" t="s">
        <v>417</v>
      </c>
    </row>
    <row r="550" spans="1:4" ht="15.75">
      <c r="A550" s="369">
        <v>587</v>
      </c>
      <c r="B550" s="856"/>
      <c r="C550" s="425">
        <v>4</v>
      </c>
      <c r="D550" s="327" t="s">
        <v>418</v>
      </c>
    </row>
    <row r="551" spans="1:4" ht="15.75">
      <c r="A551" s="369">
        <v>588</v>
      </c>
      <c r="B551" s="856"/>
      <c r="C551" s="425">
        <v>5</v>
      </c>
      <c r="D551" s="327" t="s">
        <v>419</v>
      </c>
    </row>
    <row r="552" spans="1:4" ht="15.75">
      <c r="A552" s="369">
        <v>589</v>
      </c>
      <c r="B552" s="856"/>
      <c r="C552" s="411">
        <v>6</v>
      </c>
      <c r="D552" s="327" t="s">
        <v>420</v>
      </c>
    </row>
    <row r="553" spans="1:4" ht="15.75">
      <c r="A553" s="369">
        <v>590</v>
      </c>
      <c r="B553" s="856"/>
      <c r="C553" s="411">
        <v>7</v>
      </c>
      <c r="D553" s="327" t="s">
        <v>421</v>
      </c>
    </row>
    <row r="554" spans="1:4" ht="15.75">
      <c r="A554" s="369">
        <v>591</v>
      </c>
      <c r="B554" s="855">
        <v>38</v>
      </c>
      <c r="C554" s="387">
        <v>0</v>
      </c>
      <c r="D554" s="327" t="s">
        <v>422</v>
      </c>
    </row>
    <row r="555" spans="1:4" ht="15.75">
      <c r="A555" s="369">
        <v>592</v>
      </c>
      <c r="B555" s="856"/>
      <c r="C555" s="387">
        <v>1</v>
      </c>
      <c r="D555" s="327" t="s">
        <v>423</v>
      </c>
    </row>
    <row r="556" spans="1:4" ht="15.75">
      <c r="A556" s="369">
        <v>593</v>
      </c>
      <c r="B556" s="856"/>
      <c r="C556" s="425">
        <v>2</v>
      </c>
      <c r="D556" s="327" t="s">
        <v>424</v>
      </c>
    </row>
    <row r="557" spans="1:4" ht="15.75">
      <c r="A557" s="369">
        <v>594</v>
      </c>
      <c r="B557" s="856"/>
      <c r="C557" s="425">
        <v>3</v>
      </c>
      <c r="D557" s="327" t="s">
        <v>425</v>
      </c>
    </row>
    <row r="558" spans="1:4" ht="15.75">
      <c r="A558" s="369">
        <v>595</v>
      </c>
      <c r="B558" s="856"/>
      <c r="C558" s="425">
        <v>4</v>
      </c>
      <c r="D558" s="327" t="s">
        <v>426</v>
      </c>
    </row>
    <row r="559" spans="1:4" ht="15.75">
      <c r="A559" s="369">
        <v>596</v>
      </c>
      <c r="B559" s="856"/>
      <c r="C559" s="425">
        <v>5</v>
      </c>
      <c r="D559" s="327" t="s">
        <v>427</v>
      </c>
    </row>
    <row r="560" spans="1:4" ht="15.75">
      <c r="A560" s="369">
        <v>597</v>
      </c>
      <c r="B560" s="856"/>
      <c r="C560" s="411">
        <v>6</v>
      </c>
      <c r="D560" s="327" t="s">
        <v>428</v>
      </c>
    </row>
    <row r="561" spans="1:4" ht="15.75">
      <c r="A561" s="369">
        <v>598</v>
      </c>
      <c r="B561" s="856"/>
      <c r="C561" s="411">
        <v>7</v>
      </c>
      <c r="D561" s="327" t="s">
        <v>429</v>
      </c>
    </row>
    <row r="562" spans="1:4" ht="15.75">
      <c r="A562" s="369">
        <v>599</v>
      </c>
      <c r="B562" s="855">
        <v>39</v>
      </c>
      <c r="C562" s="387">
        <v>0</v>
      </c>
      <c r="D562" s="327" t="s">
        <v>430</v>
      </c>
    </row>
    <row r="563" spans="1:4" ht="15.75">
      <c r="A563" s="369">
        <v>600</v>
      </c>
      <c r="B563" s="856"/>
      <c r="C563" s="387">
        <v>1</v>
      </c>
      <c r="D563" s="327" t="s">
        <v>431</v>
      </c>
    </row>
    <row r="564" spans="1:4" ht="15.75">
      <c r="A564" s="369">
        <v>601</v>
      </c>
      <c r="B564" s="856"/>
      <c r="C564" s="425">
        <v>2</v>
      </c>
      <c r="D564" s="327" t="s">
        <v>432</v>
      </c>
    </row>
    <row r="565" spans="1:4" ht="15.75">
      <c r="A565" s="369">
        <v>602</v>
      </c>
      <c r="B565" s="856"/>
      <c r="C565" s="425">
        <v>3</v>
      </c>
      <c r="D565" s="327" t="s">
        <v>433</v>
      </c>
    </row>
    <row r="566" spans="1:4" ht="15.75">
      <c r="A566" s="369">
        <v>603</v>
      </c>
      <c r="B566" s="856"/>
      <c r="C566" s="425">
        <v>4</v>
      </c>
      <c r="D566" s="327" t="s">
        <v>434</v>
      </c>
    </row>
    <row r="567" spans="1:4" ht="15.75">
      <c r="A567" s="369">
        <v>604</v>
      </c>
      <c r="B567" s="856"/>
      <c r="C567" s="425">
        <v>5</v>
      </c>
      <c r="D567" s="327" t="s">
        <v>435</v>
      </c>
    </row>
    <row r="568" spans="1:4" ht="15.75">
      <c r="A568" s="369">
        <v>605</v>
      </c>
      <c r="B568" s="856"/>
      <c r="C568" s="411">
        <v>6</v>
      </c>
      <c r="D568" s="327" t="s">
        <v>436</v>
      </c>
    </row>
    <row r="569" spans="1:4" ht="15.75">
      <c r="A569" s="369">
        <v>606</v>
      </c>
      <c r="B569" s="856"/>
      <c r="C569" s="411">
        <v>7</v>
      </c>
      <c r="D569" s="327" t="s">
        <v>437</v>
      </c>
    </row>
    <row r="570" spans="1:4" ht="15.75">
      <c r="A570" s="369">
        <v>607</v>
      </c>
      <c r="B570" s="855">
        <v>40</v>
      </c>
      <c r="C570" s="387">
        <v>0</v>
      </c>
      <c r="D570" s="327" t="s">
        <v>438</v>
      </c>
    </row>
    <row r="571" spans="1:4" ht="15.75">
      <c r="A571" s="369">
        <v>608</v>
      </c>
      <c r="B571" s="856"/>
      <c r="C571" s="387">
        <v>1</v>
      </c>
      <c r="D571" s="327" t="s">
        <v>439</v>
      </c>
    </row>
    <row r="572" spans="1:4" ht="15.75">
      <c r="A572" s="369">
        <v>609</v>
      </c>
      <c r="B572" s="856"/>
      <c r="C572" s="425">
        <v>2</v>
      </c>
      <c r="D572" s="327" t="s">
        <v>440</v>
      </c>
    </row>
    <row r="573" spans="1:4" ht="15.75">
      <c r="A573" s="369">
        <v>610</v>
      </c>
      <c r="B573" s="856"/>
      <c r="C573" s="425">
        <v>3</v>
      </c>
      <c r="D573" s="327" t="s">
        <v>441</v>
      </c>
    </row>
    <row r="574" spans="1:4" ht="15.75">
      <c r="A574" s="369">
        <v>611</v>
      </c>
      <c r="B574" s="856"/>
      <c r="C574" s="425">
        <v>4</v>
      </c>
      <c r="D574" s="327" t="s">
        <v>442</v>
      </c>
    </row>
    <row r="575" spans="1:4" ht="15.75">
      <c r="A575" s="369">
        <v>612</v>
      </c>
      <c r="B575" s="856"/>
      <c r="C575" s="425">
        <v>5</v>
      </c>
      <c r="D575" s="327" t="s">
        <v>443</v>
      </c>
    </row>
    <row r="576" spans="1:4" ht="15.75">
      <c r="A576" s="369">
        <v>613</v>
      </c>
      <c r="B576" s="856"/>
      <c r="C576" s="411">
        <v>6</v>
      </c>
      <c r="D576" s="327" t="s">
        <v>444</v>
      </c>
    </row>
    <row r="577" spans="1:4" ht="15.75">
      <c r="A577" s="369">
        <v>614</v>
      </c>
      <c r="B577" s="856"/>
      <c r="C577" s="411">
        <v>7</v>
      </c>
      <c r="D577" s="327" t="s">
        <v>445</v>
      </c>
    </row>
    <row r="578" spans="1:4" ht="15.75">
      <c r="A578" s="369">
        <v>615</v>
      </c>
      <c r="B578" s="855">
        <v>41</v>
      </c>
      <c r="C578" s="387">
        <v>0</v>
      </c>
      <c r="D578" s="327" t="s">
        <v>446</v>
      </c>
    </row>
    <row r="579" spans="1:4" ht="15.75">
      <c r="A579" s="369">
        <v>616</v>
      </c>
      <c r="B579" s="856"/>
      <c r="C579" s="387">
        <v>1</v>
      </c>
      <c r="D579" s="327" t="s">
        <v>447</v>
      </c>
    </row>
    <row r="580" spans="1:4" ht="15.75">
      <c r="A580" s="369">
        <v>617</v>
      </c>
      <c r="B580" s="856"/>
      <c r="C580" s="425">
        <v>2</v>
      </c>
      <c r="D580" s="327" t="s">
        <v>448</v>
      </c>
    </row>
    <row r="581" spans="1:4" ht="15.75">
      <c r="A581" s="369">
        <v>618</v>
      </c>
      <c r="B581" s="856"/>
      <c r="C581" s="425">
        <v>3</v>
      </c>
      <c r="D581" s="327" t="s">
        <v>449</v>
      </c>
    </row>
    <row r="582" spans="1:4" ht="15.75">
      <c r="A582" s="369">
        <v>619</v>
      </c>
      <c r="B582" s="856"/>
      <c r="C582" s="425">
        <v>4</v>
      </c>
      <c r="D582" s="327" t="s">
        <v>450</v>
      </c>
    </row>
    <row r="583" spans="1:4" ht="15.75">
      <c r="A583" s="369">
        <v>620</v>
      </c>
      <c r="B583" s="856"/>
      <c r="C583" s="425">
        <v>5</v>
      </c>
      <c r="D583" s="327" t="s">
        <v>451</v>
      </c>
    </row>
    <row r="584" spans="1:4" ht="15.75">
      <c r="A584" s="369">
        <v>621</v>
      </c>
      <c r="B584" s="856"/>
      <c r="C584" s="411">
        <v>6</v>
      </c>
      <c r="D584" s="327" t="s">
        <v>452</v>
      </c>
    </row>
    <row r="585" spans="1:4" ht="15.75">
      <c r="A585" s="369">
        <v>622</v>
      </c>
      <c r="B585" s="856"/>
      <c r="C585" s="411">
        <v>7</v>
      </c>
      <c r="D585" s="327" t="s">
        <v>453</v>
      </c>
    </row>
    <row r="586" spans="1:4" ht="15.75">
      <c r="A586" s="369">
        <v>623</v>
      </c>
      <c r="B586" s="855">
        <v>42</v>
      </c>
      <c r="C586" s="387">
        <v>0</v>
      </c>
      <c r="D586" s="327" t="s">
        <v>454</v>
      </c>
    </row>
    <row r="587" spans="1:4" ht="15.75">
      <c r="A587" s="369">
        <v>624</v>
      </c>
      <c r="B587" s="856"/>
      <c r="C587" s="387">
        <v>1</v>
      </c>
      <c r="D587" s="327" t="s">
        <v>455</v>
      </c>
    </row>
    <row r="588" spans="1:4" ht="15.75">
      <c r="A588" s="369">
        <v>625</v>
      </c>
      <c r="B588" s="856"/>
      <c r="C588" s="425">
        <v>2</v>
      </c>
      <c r="D588" s="327" t="s">
        <v>456</v>
      </c>
    </row>
    <row r="589" spans="1:4" ht="15.75">
      <c r="A589" s="369">
        <v>626</v>
      </c>
      <c r="B589" s="856"/>
      <c r="C589" s="425">
        <v>3</v>
      </c>
      <c r="D589" s="327" t="s">
        <v>457</v>
      </c>
    </row>
    <row r="590" spans="1:4" ht="15.75">
      <c r="A590" s="369">
        <v>627</v>
      </c>
      <c r="B590" s="856"/>
      <c r="C590" s="425">
        <v>4</v>
      </c>
      <c r="D590" s="327" t="s">
        <v>458</v>
      </c>
    </row>
    <row r="591" spans="1:4" ht="15.75">
      <c r="A591" s="369">
        <v>628</v>
      </c>
      <c r="B591" s="856"/>
      <c r="C591" s="425">
        <v>5</v>
      </c>
      <c r="D591" s="327" t="s">
        <v>459</v>
      </c>
    </row>
    <row r="592" spans="1:4" ht="15.75">
      <c r="A592" s="369">
        <v>629</v>
      </c>
      <c r="B592" s="856"/>
      <c r="C592" s="411">
        <v>6</v>
      </c>
      <c r="D592" s="327" t="s">
        <v>460</v>
      </c>
    </row>
    <row r="593" spans="1:4" ht="15.75">
      <c r="A593" s="369">
        <v>630</v>
      </c>
      <c r="B593" s="856"/>
      <c r="C593" s="411">
        <v>7</v>
      </c>
      <c r="D593" s="327" t="s">
        <v>461</v>
      </c>
    </row>
    <row r="594" spans="1:4" ht="15.75">
      <c r="A594" s="369">
        <v>631</v>
      </c>
      <c r="B594" s="855">
        <v>43</v>
      </c>
      <c r="C594" s="387">
        <v>0</v>
      </c>
      <c r="D594" s="327" t="s">
        <v>462</v>
      </c>
    </row>
    <row r="595" spans="1:4" ht="15.75">
      <c r="A595" s="369">
        <v>632</v>
      </c>
      <c r="B595" s="856"/>
      <c r="C595" s="387">
        <v>1</v>
      </c>
      <c r="D595" s="327" t="s">
        <v>463</v>
      </c>
    </row>
    <row r="596" spans="1:4" ht="15.75">
      <c r="A596" s="369">
        <v>633</v>
      </c>
      <c r="B596" s="856"/>
      <c r="C596" s="425">
        <v>2</v>
      </c>
      <c r="D596" s="327" t="s">
        <v>464</v>
      </c>
    </row>
    <row r="597" spans="1:4" ht="15.75">
      <c r="A597" s="369">
        <v>634</v>
      </c>
      <c r="B597" s="856"/>
      <c r="C597" s="425">
        <v>3</v>
      </c>
      <c r="D597" s="327" t="s">
        <v>465</v>
      </c>
    </row>
    <row r="598" spans="1:4" ht="15.75">
      <c r="A598" s="369">
        <v>635</v>
      </c>
      <c r="B598" s="856"/>
      <c r="C598" s="425">
        <v>4</v>
      </c>
      <c r="D598" s="327" t="s">
        <v>466</v>
      </c>
    </row>
    <row r="599" spans="1:4" ht="15.75">
      <c r="A599" s="369">
        <v>636</v>
      </c>
      <c r="B599" s="856"/>
      <c r="C599" s="425">
        <v>5</v>
      </c>
      <c r="D599" s="327" t="s">
        <v>467</v>
      </c>
    </row>
    <row r="600" spans="1:4" ht="15.75">
      <c r="A600" s="369">
        <v>637</v>
      </c>
      <c r="B600" s="856"/>
      <c r="C600" s="411">
        <v>6</v>
      </c>
      <c r="D600" s="327" t="s">
        <v>468</v>
      </c>
    </row>
    <row r="601" spans="1:4" ht="15.75">
      <c r="A601" s="369">
        <v>638</v>
      </c>
      <c r="B601" s="856"/>
      <c r="C601" s="411">
        <v>7</v>
      </c>
      <c r="D601" s="327" t="s">
        <v>469</v>
      </c>
    </row>
    <row r="602" spans="1:4" ht="15.75">
      <c r="A602" s="369">
        <v>639</v>
      </c>
      <c r="B602" s="855">
        <v>44</v>
      </c>
      <c r="C602" s="387">
        <v>0</v>
      </c>
      <c r="D602" s="327" t="s">
        <v>470</v>
      </c>
    </row>
    <row r="603" spans="1:4" ht="15.75">
      <c r="A603" s="369">
        <v>640</v>
      </c>
      <c r="B603" s="856"/>
      <c r="C603" s="387">
        <v>1</v>
      </c>
      <c r="D603" s="327" t="s">
        <v>471</v>
      </c>
    </row>
    <row r="604" spans="1:4" ht="15.75">
      <c r="A604" s="369">
        <v>641</v>
      </c>
      <c r="B604" s="856"/>
      <c r="C604" s="425">
        <v>2</v>
      </c>
      <c r="D604" s="327" t="s">
        <v>472</v>
      </c>
    </row>
    <row r="605" spans="1:4" ht="15.75">
      <c r="A605" s="369">
        <v>642</v>
      </c>
      <c r="B605" s="856"/>
      <c r="C605" s="425">
        <v>3</v>
      </c>
      <c r="D605" s="327" t="s">
        <v>473</v>
      </c>
    </row>
    <row r="606" spans="1:4" ht="15.75">
      <c r="A606" s="369">
        <v>643</v>
      </c>
      <c r="B606" s="856"/>
      <c r="C606" s="425">
        <v>4</v>
      </c>
      <c r="D606" s="327" t="s">
        <v>474</v>
      </c>
    </row>
    <row r="607" spans="1:4" ht="15.75">
      <c r="A607" s="369">
        <v>644</v>
      </c>
      <c r="B607" s="856"/>
      <c r="C607" s="425">
        <v>5</v>
      </c>
      <c r="D607" s="327" t="s">
        <v>475</v>
      </c>
    </row>
    <row r="608" spans="1:4" ht="15.75">
      <c r="A608" s="369">
        <v>645</v>
      </c>
      <c r="B608" s="856"/>
      <c r="C608" s="411">
        <v>6</v>
      </c>
      <c r="D608" s="327" t="s">
        <v>476</v>
      </c>
    </row>
    <row r="609" spans="1:4" ht="15.75">
      <c r="A609" s="369">
        <v>646</v>
      </c>
      <c r="B609" s="856"/>
      <c r="C609" s="411">
        <v>7</v>
      </c>
      <c r="D609" s="327" t="s">
        <v>477</v>
      </c>
    </row>
    <row r="610" spans="1:4" ht="15.75">
      <c r="A610" s="369">
        <v>647</v>
      </c>
      <c r="B610" s="855">
        <v>45</v>
      </c>
      <c r="C610" s="387">
        <v>0</v>
      </c>
      <c r="D610" s="327" t="s">
        <v>478</v>
      </c>
    </row>
    <row r="611" spans="1:4" ht="15.75">
      <c r="A611" s="369">
        <v>648</v>
      </c>
      <c r="B611" s="856"/>
      <c r="C611" s="387">
        <v>1</v>
      </c>
      <c r="D611" s="327" t="s">
        <v>479</v>
      </c>
    </row>
    <row r="612" spans="1:4" ht="15.75">
      <c r="A612" s="369">
        <v>649</v>
      </c>
      <c r="B612" s="856"/>
      <c r="C612" s="425">
        <v>2</v>
      </c>
      <c r="D612" s="327" t="s">
        <v>480</v>
      </c>
    </row>
    <row r="613" spans="1:4" ht="15.75">
      <c r="A613" s="369">
        <v>650</v>
      </c>
      <c r="B613" s="856"/>
      <c r="C613" s="425">
        <v>3</v>
      </c>
      <c r="D613" s="327" t="s">
        <v>481</v>
      </c>
    </row>
    <row r="614" spans="1:4" ht="15.75">
      <c r="A614" s="369">
        <v>651</v>
      </c>
      <c r="B614" s="856"/>
      <c r="C614" s="425">
        <v>4</v>
      </c>
      <c r="D614" s="327" t="s">
        <v>482</v>
      </c>
    </row>
    <row r="615" spans="1:4" ht="15.75">
      <c r="A615" s="369">
        <v>652</v>
      </c>
      <c r="B615" s="856"/>
      <c r="C615" s="425">
        <v>5</v>
      </c>
      <c r="D615" s="327" t="s">
        <v>483</v>
      </c>
    </row>
    <row r="616" spans="1:4" ht="15.75">
      <c r="A616" s="369">
        <v>653</v>
      </c>
      <c r="B616" s="856"/>
      <c r="C616" s="411">
        <v>6</v>
      </c>
      <c r="D616" s="327" t="s">
        <v>484</v>
      </c>
    </row>
    <row r="617" spans="1:4" ht="15.75">
      <c r="A617" s="369">
        <v>654</v>
      </c>
      <c r="B617" s="856"/>
      <c r="C617" s="411">
        <v>7</v>
      </c>
      <c r="D617" s="327" t="s">
        <v>485</v>
      </c>
    </row>
    <row r="618" spans="1:4" ht="15.75">
      <c r="A618" s="369">
        <v>655</v>
      </c>
      <c r="B618" s="855">
        <v>46</v>
      </c>
      <c r="C618" s="387">
        <v>0</v>
      </c>
      <c r="D618" s="327" t="s">
        <v>486</v>
      </c>
    </row>
    <row r="619" spans="1:4" ht="15.75">
      <c r="A619" s="369">
        <v>656</v>
      </c>
      <c r="B619" s="856"/>
      <c r="C619" s="387">
        <v>1</v>
      </c>
      <c r="D619" s="327" t="s">
        <v>487</v>
      </c>
    </row>
    <row r="620" spans="1:4" ht="15.75">
      <c r="A620" s="369">
        <v>657</v>
      </c>
      <c r="B620" s="856"/>
      <c r="C620" s="425">
        <v>2</v>
      </c>
      <c r="D620" s="327" t="s">
        <v>488</v>
      </c>
    </row>
    <row r="621" spans="1:4" ht="15.75">
      <c r="A621" s="369">
        <v>658</v>
      </c>
      <c r="B621" s="856"/>
      <c r="C621" s="425">
        <v>3</v>
      </c>
      <c r="D621" s="327" t="s">
        <v>489</v>
      </c>
    </row>
    <row r="622" spans="1:4" ht="15.75">
      <c r="A622" s="369">
        <v>659</v>
      </c>
      <c r="B622" s="856"/>
      <c r="C622" s="425">
        <v>4</v>
      </c>
      <c r="D622" s="327" t="s">
        <v>490</v>
      </c>
    </row>
    <row r="623" spans="1:4" ht="15.75">
      <c r="A623" s="369">
        <v>660</v>
      </c>
      <c r="B623" s="856"/>
      <c r="C623" s="425">
        <v>5</v>
      </c>
      <c r="D623" s="327" t="s">
        <v>491</v>
      </c>
    </row>
    <row r="624" spans="1:4" ht="15.75">
      <c r="A624" s="369">
        <v>661</v>
      </c>
      <c r="B624" s="856"/>
      <c r="C624" s="411">
        <v>6</v>
      </c>
      <c r="D624" s="327" t="s">
        <v>492</v>
      </c>
    </row>
    <row r="625" spans="1:4" ht="15.75">
      <c r="A625" s="369">
        <v>662</v>
      </c>
      <c r="B625" s="856"/>
      <c r="C625" s="411">
        <v>7</v>
      </c>
      <c r="D625" s="327" t="s">
        <v>493</v>
      </c>
    </row>
    <row r="626" spans="1:4" ht="15.75">
      <c r="A626" s="369">
        <v>663</v>
      </c>
      <c r="B626" s="855">
        <v>47</v>
      </c>
      <c r="C626" s="387">
        <v>0</v>
      </c>
      <c r="D626" s="327" t="s">
        <v>494</v>
      </c>
    </row>
    <row r="627" spans="1:4" ht="15.75">
      <c r="A627" s="369">
        <v>664</v>
      </c>
      <c r="B627" s="856"/>
      <c r="C627" s="387">
        <v>1</v>
      </c>
      <c r="D627" s="327" t="s">
        <v>495</v>
      </c>
    </row>
    <row r="628" spans="1:4" ht="15.75">
      <c r="A628" s="369">
        <v>665</v>
      </c>
      <c r="B628" s="856"/>
      <c r="C628" s="425">
        <v>2</v>
      </c>
      <c r="D628" s="327" t="s">
        <v>496</v>
      </c>
    </row>
    <row r="629" spans="1:4" ht="15.75">
      <c r="A629" s="369">
        <v>666</v>
      </c>
      <c r="B629" s="856"/>
      <c r="C629" s="425">
        <v>3</v>
      </c>
      <c r="D629" s="327" t="s">
        <v>497</v>
      </c>
    </row>
    <row r="630" spans="1:4" ht="15.75">
      <c r="A630" s="369">
        <v>667</v>
      </c>
      <c r="B630" s="856"/>
      <c r="C630" s="425">
        <v>4</v>
      </c>
      <c r="D630" s="327" t="s">
        <v>498</v>
      </c>
    </row>
    <row r="631" spans="1:4" ht="15.75">
      <c r="A631" s="369">
        <v>668</v>
      </c>
      <c r="B631" s="856"/>
      <c r="C631" s="425">
        <v>5</v>
      </c>
      <c r="D631" s="327" t="s">
        <v>499</v>
      </c>
    </row>
    <row r="632" spans="1:4" ht="15.75">
      <c r="A632" s="369">
        <v>669</v>
      </c>
      <c r="B632" s="856"/>
      <c r="C632" s="411">
        <v>6</v>
      </c>
      <c r="D632" s="327" t="s">
        <v>500</v>
      </c>
    </row>
    <row r="633" spans="1:4" ht="15.75">
      <c r="A633" s="369">
        <v>670</v>
      </c>
      <c r="B633" s="856"/>
      <c r="C633" s="411">
        <v>7</v>
      </c>
      <c r="D633" s="327" t="s">
        <v>501</v>
      </c>
    </row>
    <row r="634" spans="1:4" ht="15.75">
      <c r="A634" s="369">
        <v>671</v>
      </c>
      <c r="B634" s="855">
        <v>48</v>
      </c>
      <c r="C634" s="387">
        <v>0</v>
      </c>
      <c r="D634" s="327" t="s">
        <v>502</v>
      </c>
    </row>
    <row r="635" spans="1:4" ht="15.75">
      <c r="A635" s="369">
        <v>672</v>
      </c>
      <c r="B635" s="856"/>
      <c r="C635" s="387">
        <v>1</v>
      </c>
      <c r="D635" s="327" t="s">
        <v>503</v>
      </c>
    </row>
    <row r="636" spans="1:4" ht="15.75">
      <c r="A636" s="369">
        <v>673</v>
      </c>
      <c r="B636" s="856"/>
      <c r="C636" s="425">
        <v>2</v>
      </c>
      <c r="D636" s="327" t="s">
        <v>504</v>
      </c>
    </row>
    <row r="637" spans="1:4" ht="15.75">
      <c r="A637" s="369">
        <v>674</v>
      </c>
      <c r="B637" s="856"/>
      <c r="C637" s="425">
        <v>3</v>
      </c>
      <c r="D637" s="327" t="s">
        <v>505</v>
      </c>
    </row>
    <row r="638" spans="1:4" ht="15.75">
      <c r="A638" s="369">
        <v>675</v>
      </c>
      <c r="B638" s="856"/>
      <c r="C638" s="425">
        <v>4</v>
      </c>
      <c r="D638" s="327" t="s">
        <v>506</v>
      </c>
    </row>
    <row r="639" spans="1:4" ht="15.75">
      <c r="A639" s="369">
        <v>676</v>
      </c>
      <c r="B639" s="856"/>
      <c r="C639" s="425">
        <v>5</v>
      </c>
      <c r="D639" s="327" t="s">
        <v>507</v>
      </c>
    </row>
    <row r="640" spans="1:4" ht="15.75">
      <c r="A640" s="369">
        <v>677</v>
      </c>
      <c r="B640" s="856"/>
      <c r="C640" s="411">
        <v>6</v>
      </c>
      <c r="D640" s="327" t="s">
        <v>508</v>
      </c>
    </row>
    <row r="641" spans="1:4" ht="15.75">
      <c r="A641" s="369">
        <v>678</v>
      </c>
      <c r="B641" s="856"/>
      <c r="C641" s="411">
        <v>7</v>
      </c>
      <c r="D641" s="327" t="s">
        <v>509</v>
      </c>
    </row>
    <row r="642" spans="1:4" ht="15.75">
      <c r="A642" s="369">
        <v>679</v>
      </c>
      <c r="B642" s="855">
        <v>49</v>
      </c>
      <c r="C642" s="387">
        <v>0</v>
      </c>
      <c r="D642" s="327" t="s">
        <v>510</v>
      </c>
    </row>
    <row r="643" spans="1:4" ht="15.75">
      <c r="A643" s="369">
        <v>680</v>
      </c>
      <c r="B643" s="856"/>
      <c r="C643" s="387">
        <v>1</v>
      </c>
      <c r="D643" s="327" t="s">
        <v>511</v>
      </c>
    </row>
    <row r="644" spans="1:4" ht="15.75">
      <c r="A644" s="369">
        <v>681</v>
      </c>
      <c r="B644" s="856"/>
      <c r="C644" s="425">
        <v>2</v>
      </c>
      <c r="D644" s="327" t="s">
        <v>512</v>
      </c>
    </row>
    <row r="645" spans="1:4" ht="15.75">
      <c r="A645" s="369">
        <v>682</v>
      </c>
      <c r="B645" s="856"/>
      <c r="C645" s="425">
        <v>3</v>
      </c>
      <c r="D645" s="327" t="s">
        <v>513</v>
      </c>
    </row>
    <row r="646" spans="1:4" ht="15.75">
      <c r="A646" s="369">
        <v>683</v>
      </c>
      <c r="B646" s="856"/>
      <c r="C646" s="425">
        <v>4</v>
      </c>
      <c r="D646" s="327" t="s">
        <v>514</v>
      </c>
    </row>
    <row r="647" spans="1:4" ht="15.75">
      <c r="A647" s="369">
        <v>684</v>
      </c>
      <c r="B647" s="856"/>
      <c r="C647" s="425">
        <v>5</v>
      </c>
      <c r="D647" s="327" t="s">
        <v>515</v>
      </c>
    </row>
    <row r="648" spans="1:4" ht="15.75">
      <c r="A648" s="369">
        <v>685</v>
      </c>
      <c r="B648" s="856"/>
      <c r="C648" s="411">
        <v>6</v>
      </c>
      <c r="D648" s="327" t="s">
        <v>516</v>
      </c>
    </row>
    <row r="649" spans="1:4" ht="15.75">
      <c r="A649" s="369">
        <v>686</v>
      </c>
      <c r="B649" s="856"/>
      <c r="C649" s="411">
        <v>7</v>
      </c>
      <c r="D649" s="327" t="s">
        <v>447</v>
      </c>
    </row>
    <row r="650" spans="1:4" ht="15.75">
      <c r="A650" s="369">
        <v>687</v>
      </c>
      <c r="B650" s="855">
        <v>50</v>
      </c>
      <c r="C650" s="387">
        <v>0</v>
      </c>
      <c r="D650" s="327" t="s">
        <v>448</v>
      </c>
    </row>
    <row r="651" spans="1:4" ht="15.75">
      <c r="A651" s="369">
        <v>688</v>
      </c>
      <c r="B651" s="856"/>
      <c r="C651" s="387">
        <v>1</v>
      </c>
      <c r="D651" s="327" t="s">
        <v>517</v>
      </c>
    </row>
    <row r="652" spans="1:4" ht="15.75">
      <c r="A652" s="369">
        <v>689</v>
      </c>
      <c r="B652" s="856"/>
      <c r="C652" s="425">
        <v>2</v>
      </c>
      <c r="D652" s="327" t="s">
        <v>518</v>
      </c>
    </row>
    <row r="653" spans="1:4" ht="15.75">
      <c r="A653" s="369">
        <v>690</v>
      </c>
      <c r="B653" s="856"/>
      <c r="C653" s="425">
        <v>3</v>
      </c>
      <c r="D653" s="327" t="s">
        <v>519</v>
      </c>
    </row>
    <row r="654" spans="1:4" ht="15.75">
      <c r="A654" s="369">
        <v>691</v>
      </c>
      <c r="B654" s="856"/>
      <c r="C654" s="425">
        <v>4</v>
      </c>
      <c r="D654" s="327" t="s">
        <v>520</v>
      </c>
    </row>
    <row r="655" spans="1:4" ht="15.75">
      <c r="A655" s="369">
        <v>692</v>
      </c>
      <c r="B655" s="856"/>
      <c r="C655" s="425">
        <v>5</v>
      </c>
      <c r="D655" s="327" t="s">
        <v>521</v>
      </c>
    </row>
    <row r="656" spans="1:4" ht="15.75">
      <c r="A656" s="369">
        <v>693</v>
      </c>
      <c r="B656" s="856"/>
      <c r="C656" s="411">
        <v>6</v>
      </c>
      <c r="D656" s="327" t="s">
        <v>522</v>
      </c>
    </row>
    <row r="657" spans="1:4" ht="15.75">
      <c r="A657" s="369">
        <v>694</v>
      </c>
      <c r="B657" s="856"/>
      <c r="C657" s="411">
        <v>7</v>
      </c>
      <c r="D657" s="327" t="s">
        <v>523</v>
      </c>
    </row>
    <row r="658" spans="1:4" ht="15.75">
      <c r="A658" s="369">
        <v>695</v>
      </c>
      <c r="B658" s="855">
        <v>51</v>
      </c>
      <c r="C658" s="387">
        <v>0</v>
      </c>
      <c r="D658" s="327" t="s">
        <v>524</v>
      </c>
    </row>
    <row r="659" spans="1:4" ht="15.75">
      <c r="A659" s="369">
        <v>696</v>
      </c>
      <c r="B659" s="856"/>
      <c r="C659" s="387">
        <v>1</v>
      </c>
      <c r="D659" s="327" t="s">
        <v>525</v>
      </c>
    </row>
    <row r="660" spans="1:4" ht="15.75">
      <c r="A660" s="369">
        <v>697</v>
      </c>
      <c r="B660" s="856"/>
      <c r="C660" s="425">
        <v>2</v>
      </c>
      <c r="D660" s="327" t="s">
        <v>526</v>
      </c>
    </row>
    <row r="661" spans="1:4" ht="15.75">
      <c r="A661" s="369">
        <v>698</v>
      </c>
      <c r="B661" s="856"/>
      <c r="C661" s="425">
        <v>3</v>
      </c>
      <c r="D661" s="327" t="s">
        <v>527</v>
      </c>
    </row>
    <row r="662" spans="1:4" ht="15.75">
      <c r="A662" s="369">
        <v>699</v>
      </c>
      <c r="B662" s="856"/>
      <c r="C662" s="425">
        <v>4</v>
      </c>
      <c r="D662" s="327" t="s">
        <v>528</v>
      </c>
    </row>
    <row r="663" spans="1:4" ht="15.75">
      <c r="A663" s="369">
        <v>700</v>
      </c>
      <c r="B663" s="856"/>
      <c r="C663" s="425">
        <v>5</v>
      </c>
      <c r="D663" s="327" t="s">
        <v>529</v>
      </c>
    </row>
    <row r="664" spans="1:4" ht="15.75">
      <c r="A664" s="369">
        <v>701</v>
      </c>
      <c r="B664" s="856"/>
      <c r="C664" s="411">
        <v>6</v>
      </c>
      <c r="D664" s="327" t="s">
        <v>530</v>
      </c>
    </row>
    <row r="665" spans="1:4" ht="15.75">
      <c r="A665" s="369">
        <v>702</v>
      </c>
      <c r="B665" s="856"/>
      <c r="C665" s="411">
        <v>7</v>
      </c>
      <c r="D665" s="327" t="s">
        <v>531</v>
      </c>
    </row>
    <row r="666" spans="1:4" ht="15.75">
      <c r="A666" s="369">
        <v>703</v>
      </c>
      <c r="B666" s="855">
        <v>52</v>
      </c>
      <c r="C666" s="387">
        <v>0</v>
      </c>
      <c r="D666" s="327" t="s">
        <v>532</v>
      </c>
    </row>
    <row r="667" spans="1:4" ht="15.75">
      <c r="A667" s="369">
        <v>704</v>
      </c>
      <c r="B667" s="856"/>
      <c r="C667" s="387">
        <v>1</v>
      </c>
      <c r="D667" s="327" t="s">
        <v>533</v>
      </c>
    </row>
    <row r="668" spans="1:4" ht="15.75">
      <c r="A668" s="369">
        <v>705</v>
      </c>
      <c r="B668" s="856"/>
      <c r="C668" s="425">
        <v>2</v>
      </c>
      <c r="D668" s="327" t="s">
        <v>534</v>
      </c>
    </row>
    <row r="669" spans="1:4" ht="15.75">
      <c r="A669" s="369">
        <v>706</v>
      </c>
      <c r="B669" s="856"/>
      <c r="C669" s="425">
        <v>3</v>
      </c>
      <c r="D669" s="327" t="s">
        <v>535</v>
      </c>
    </row>
    <row r="670" spans="1:4" ht="15.75">
      <c r="A670" s="369">
        <v>707</v>
      </c>
      <c r="B670" s="856"/>
      <c r="C670" s="425">
        <v>4</v>
      </c>
      <c r="D670" s="327" t="s">
        <v>536</v>
      </c>
    </row>
    <row r="671" spans="1:4" ht="15.75">
      <c r="A671" s="369">
        <v>708</v>
      </c>
      <c r="B671" s="856"/>
      <c r="C671" s="425">
        <v>5</v>
      </c>
      <c r="D671" s="327" t="s">
        <v>537</v>
      </c>
    </row>
    <row r="672" spans="1:4" ht="15.75">
      <c r="A672" s="369">
        <v>709</v>
      </c>
      <c r="B672" s="856"/>
      <c r="C672" s="411">
        <v>6</v>
      </c>
      <c r="D672" s="327" t="s">
        <v>538</v>
      </c>
    </row>
    <row r="673" spans="1:4" ht="15.75">
      <c r="A673" s="369">
        <v>710</v>
      </c>
      <c r="B673" s="856"/>
      <c r="C673" s="411">
        <v>7</v>
      </c>
      <c r="D673" s="327" t="s">
        <v>539</v>
      </c>
    </row>
    <row r="674" spans="1:4" ht="15.75">
      <c r="A674" s="369">
        <v>711</v>
      </c>
      <c r="B674" s="855">
        <v>53</v>
      </c>
      <c r="C674" s="387">
        <v>0</v>
      </c>
      <c r="D674" s="327" t="s">
        <v>540</v>
      </c>
    </row>
    <row r="675" spans="1:4" ht="15.75">
      <c r="A675" s="369">
        <v>712</v>
      </c>
      <c r="B675" s="856"/>
      <c r="C675" s="387">
        <v>1</v>
      </c>
      <c r="D675" s="327" t="s">
        <v>541</v>
      </c>
    </row>
    <row r="676" spans="1:4" ht="15.75">
      <c r="A676" s="369">
        <v>713</v>
      </c>
      <c r="B676" s="856"/>
      <c r="C676" s="425">
        <v>2</v>
      </c>
      <c r="D676" s="327" t="s">
        <v>542</v>
      </c>
    </row>
    <row r="677" spans="1:4" ht="15.75">
      <c r="A677" s="369">
        <v>714</v>
      </c>
      <c r="B677" s="856"/>
      <c r="C677" s="425">
        <v>3</v>
      </c>
      <c r="D677" s="327" t="s">
        <v>543</v>
      </c>
    </row>
    <row r="678" spans="1:4" ht="15.75">
      <c r="A678" s="369">
        <v>715</v>
      </c>
      <c r="B678" s="856"/>
      <c r="C678" s="425">
        <v>4</v>
      </c>
      <c r="D678" s="327" t="s">
        <v>544</v>
      </c>
    </row>
    <row r="679" spans="1:4" ht="15.75">
      <c r="A679" s="369">
        <v>716</v>
      </c>
      <c r="B679" s="856"/>
      <c r="C679" s="425">
        <v>5</v>
      </c>
      <c r="D679" s="327" t="s">
        <v>545</v>
      </c>
    </row>
    <row r="680" spans="1:4" ht="15.75">
      <c r="A680" s="369">
        <v>717</v>
      </c>
      <c r="B680" s="856"/>
      <c r="C680" s="411">
        <v>6</v>
      </c>
      <c r="D680" s="327" t="s">
        <v>546</v>
      </c>
    </row>
    <row r="681" spans="1:4" ht="15.75">
      <c r="A681" s="369">
        <v>718</v>
      </c>
      <c r="B681" s="856"/>
      <c r="C681" s="411">
        <v>7</v>
      </c>
      <c r="D681" s="327" t="s">
        <v>547</v>
      </c>
    </row>
    <row r="682" spans="1:4" ht="15.75">
      <c r="A682" s="369">
        <v>719</v>
      </c>
      <c r="B682" s="855">
        <v>54</v>
      </c>
      <c r="C682" s="387">
        <v>0</v>
      </c>
      <c r="D682" s="327" t="s">
        <v>548</v>
      </c>
    </row>
    <row r="683" spans="1:4" ht="15.75">
      <c r="A683" s="369">
        <v>720</v>
      </c>
      <c r="B683" s="856"/>
      <c r="C683" s="387">
        <v>1</v>
      </c>
      <c r="D683" s="327" t="s">
        <v>549</v>
      </c>
    </row>
    <row r="684" spans="1:4" ht="15.75">
      <c r="A684" s="369">
        <v>721</v>
      </c>
      <c r="B684" s="856"/>
      <c r="C684" s="425">
        <v>2</v>
      </c>
      <c r="D684" s="327" t="s">
        <v>550</v>
      </c>
    </row>
    <row r="685" spans="1:4" ht="15.75">
      <c r="A685" s="369">
        <v>722</v>
      </c>
      <c r="B685" s="856"/>
      <c r="C685" s="425">
        <v>3</v>
      </c>
      <c r="D685" s="327" t="s">
        <v>551</v>
      </c>
    </row>
    <row r="686" spans="1:4" ht="15.75">
      <c r="A686" s="369">
        <v>723</v>
      </c>
      <c r="B686" s="856"/>
      <c r="C686" s="425">
        <v>4</v>
      </c>
      <c r="D686" s="327" t="s">
        <v>552</v>
      </c>
    </row>
    <row r="687" spans="1:4" ht="15.75">
      <c r="A687" s="369">
        <v>724</v>
      </c>
      <c r="B687" s="856"/>
      <c r="C687" s="425">
        <v>5</v>
      </c>
      <c r="D687" s="327" t="s">
        <v>553</v>
      </c>
    </row>
    <row r="688" spans="1:4" ht="15.75">
      <c r="A688" s="369">
        <v>725</v>
      </c>
      <c r="B688" s="856"/>
      <c r="C688" s="411">
        <v>6</v>
      </c>
      <c r="D688" s="327" t="s">
        <v>554</v>
      </c>
    </row>
    <row r="689" spans="1:4" ht="15.75">
      <c r="A689" s="369">
        <v>726</v>
      </c>
      <c r="B689" s="856"/>
      <c r="C689" s="411">
        <v>7</v>
      </c>
      <c r="D689" s="327" t="s">
        <v>555</v>
      </c>
    </row>
    <row r="690" spans="1:4" ht="15.75">
      <c r="A690" s="369">
        <v>727</v>
      </c>
      <c r="B690" s="855">
        <v>55</v>
      </c>
      <c r="C690" s="387">
        <v>0</v>
      </c>
      <c r="D690" s="327" t="s">
        <v>556</v>
      </c>
    </row>
    <row r="691" spans="1:4" ht="15.75">
      <c r="A691" s="369">
        <v>728</v>
      </c>
      <c r="B691" s="856"/>
      <c r="C691" s="387">
        <v>1</v>
      </c>
      <c r="D691" s="327" t="s">
        <v>557</v>
      </c>
    </row>
    <row r="692" spans="1:4" ht="15.75">
      <c r="A692" s="369">
        <v>729</v>
      </c>
      <c r="B692" s="856"/>
      <c r="C692" s="425">
        <v>2</v>
      </c>
      <c r="D692" s="327" t="s">
        <v>558</v>
      </c>
    </row>
    <row r="693" spans="1:4" ht="15.75">
      <c r="A693" s="369">
        <v>730</v>
      </c>
      <c r="B693" s="856"/>
      <c r="C693" s="425">
        <v>3</v>
      </c>
      <c r="D693" s="327" t="s">
        <v>559</v>
      </c>
    </row>
    <row r="694" spans="1:4" ht="15.75">
      <c r="A694" s="369">
        <v>731</v>
      </c>
      <c r="B694" s="856"/>
      <c r="C694" s="425">
        <v>4</v>
      </c>
      <c r="D694" s="327" t="s">
        <v>560</v>
      </c>
    </row>
    <row r="695" spans="1:4" ht="15.75">
      <c r="A695" s="369">
        <v>732</v>
      </c>
      <c r="B695" s="856"/>
      <c r="C695" s="425">
        <v>5</v>
      </c>
      <c r="D695" s="327" t="s">
        <v>561</v>
      </c>
    </row>
    <row r="696" spans="1:4" ht="15.75">
      <c r="A696" s="369">
        <v>733</v>
      </c>
      <c r="B696" s="856"/>
      <c r="C696" s="411">
        <v>6</v>
      </c>
      <c r="D696" s="327" t="s">
        <v>562</v>
      </c>
    </row>
    <row r="697" spans="1:4" ht="15.75">
      <c r="A697" s="369">
        <v>734</v>
      </c>
      <c r="B697" s="856"/>
      <c r="C697" s="411">
        <v>7</v>
      </c>
      <c r="D697" s="327" t="s">
        <v>563</v>
      </c>
    </row>
    <row r="698" spans="1:4" ht="15.75">
      <c r="A698" s="369">
        <v>735</v>
      </c>
      <c r="B698" s="855">
        <v>56</v>
      </c>
      <c r="C698" s="387">
        <v>0</v>
      </c>
      <c r="D698" s="327" t="s">
        <v>564</v>
      </c>
    </row>
    <row r="699" spans="1:4" ht="15.75">
      <c r="A699" s="369">
        <v>736</v>
      </c>
      <c r="B699" s="856"/>
      <c r="C699" s="387">
        <v>1</v>
      </c>
      <c r="D699" s="327" t="s">
        <v>565</v>
      </c>
    </row>
    <row r="700" spans="1:4" ht="15.75">
      <c r="A700" s="369">
        <v>737</v>
      </c>
      <c r="B700" s="856"/>
      <c r="C700" s="425">
        <v>2</v>
      </c>
      <c r="D700" s="327" t="s">
        <v>566</v>
      </c>
    </row>
    <row r="701" spans="1:4" ht="15.75">
      <c r="A701" s="369">
        <v>738</v>
      </c>
      <c r="B701" s="856"/>
      <c r="C701" s="425">
        <v>3</v>
      </c>
      <c r="D701" s="327" t="s">
        <v>567</v>
      </c>
    </row>
    <row r="702" spans="1:4" ht="15.75">
      <c r="A702" s="369">
        <v>739</v>
      </c>
      <c r="B702" s="856"/>
      <c r="C702" s="425">
        <v>4</v>
      </c>
      <c r="D702" s="327" t="s">
        <v>568</v>
      </c>
    </row>
    <row r="703" spans="1:4" ht="15.75">
      <c r="A703" s="369">
        <v>740</v>
      </c>
      <c r="B703" s="856"/>
      <c r="C703" s="425">
        <v>5</v>
      </c>
      <c r="D703" s="327" t="s">
        <v>569</v>
      </c>
    </row>
    <row r="704" spans="1:4" ht="15.75">
      <c r="A704" s="369">
        <v>741</v>
      </c>
      <c r="B704" s="856"/>
      <c r="C704" s="411">
        <v>6</v>
      </c>
      <c r="D704" s="327" t="s">
        <v>570</v>
      </c>
    </row>
    <row r="705" spans="1:4" ht="15.75">
      <c r="A705" s="369">
        <v>742</v>
      </c>
      <c r="B705" s="856"/>
      <c r="C705" s="411">
        <v>7</v>
      </c>
      <c r="D705" s="327" t="s">
        <v>571</v>
      </c>
    </row>
    <row r="706" spans="1:4" ht="15.75">
      <c r="A706" s="369">
        <v>743</v>
      </c>
      <c r="B706" s="855">
        <v>57</v>
      </c>
      <c r="C706" s="387">
        <v>0</v>
      </c>
      <c r="D706" s="327" t="s">
        <v>572</v>
      </c>
    </row>
    <row r="707" spans="1:4" ht="15.75">
      <c r="A707" s="369">
        <v>744</v>
      </c>
      <c r="B707" s="856"/>
      <c r="C707" s="387">
        <v>1</v>
      </c>
      <c r="D707" s="327" t="s">
        <v>573</v>
      </c>
    </row>
    <row r="708" spans="1:4" ht="15.75">
      <c r="A708" s="369">
        <v>745</v>
      </c>
      <c r="B708" s="856"/>
      <c r="C708" s="425">
        <v>2</v>
      </c>
      <c r="D708" s="327" t="s">
        <v>574</v>
      </c>
    </row>
    <row r="709" spans="1:4" ht="15.75">
      <c r="A709" s="369">
        <v>746</v>
      </c>
      <c r="B709" s="856"/>
      <c r="C709" s="425">
        <v>3</v>
      </c>
      <c r="D709" s="327" t="s">
        <v>575</v>
      </c>
    </row>
    <row r="710" spans="1:4" ht="15.75">
      <c r="A710" s="369">
        <v>747</v>
      </c>
      <c r="B710" s="856"/>
      <c r="C710" s="425">
        <v>4</v>
      </c>
      <c r="D710" s="327" t="s">
        <v>576</v>
      </c>
    </row>
    <row r="711" spans="1:4" ht="15.75">
      <c r="A711" s="369">
        <v>748</v>
      </c>
      <c r="B711" s="856"/>
      <c r="C711" s="425">
        <v>5</v>
      </c>
      <c r="D711" s="327" t="s">
        <v>577</v>
      </c>
    </row>
    <row r="712" spans="1:4" ht="15.75">
      <c r="A712" s="369">
        <v>749</v>
      </c>
      <c r="B712" s="856"/>
      <c r="C712" s="411">
        <v>6</v>
      </c>
      <c r="D712" s="327" t="s">
        <v>578</v>
      </c>
    </row>
    <row r="713" spans="1:4" ht="15.75">
      <c r="A713" s="369">
        <v>750</v>
      </c>
      <c r="B713" s="856"/>
      <c r="C713" s="411">
        <v>7</v>
      </c>
      <c r="D713" s="327" t="s">
        <v>579</v>
      </c>
    </row>
    <row r="714" spans="1:4" ht="15.75">
      <c r="A714" s="369">
        <v>751</v>
      </c>
      <c r="B714" s="855">
        <v>58</v>
      </c>
      <c r="C714" s="387">
        <v>0</v>
      </c>
      <c r="D714" s="327" t="s">
        <v>580</v>
      </c>
    </row>
    <row r="715" spans="1:4" ht="15.75">
      <c r="A715" s="369">
        <v>752</v>
      </c>
      <c r="B715" s="856"/>
      <c r="C715" s="387">
        <v>1</v>
      </c>
      <c r="D715" s="327" t="s">
        <v>581</v>
      </c>
    </row>
    <row r="716" spans="1:4" ht="15.75">
      <c r="A716" s="369">
        <v>753</v>
      </c>
      <c r="B716" s="856"/>
      <c r="C716" s="425">
        <v>2</v>
      </c>
      <c r="D716" s="327" t="s">
        <v>582</v>
      </c>
    </row>
    <row r="717" spans="1:4" ht="15.75">
      <c r="A717" s="369">
        <v>754</v>
      </c>
      <c r="B717" s="856"/>
      <c r="C717" s="425">
        <v>3</v>
      </c>
      <c r="D717" s="327" t="s">
        <v>583</v>
      </c>
    </row>
    <row r="718" spans="1:4" ht="15.75">
      <c r="A718" s="369">
        <v>755</v>
      </c>
      <c r="B718" s="856"/>
      <c r="C718" s="425">
        <v>4</v>
      </c>
      <c r="D718" s="327" t="s">
        <v>584</v>
      </c>
    </row>
    <row r="719" spans="1:4" ht="15.75">
      <c r="A719" s="369">
        <v>756</v>
      </c>
      <c r="B719" s="856"/>
      <c r="C719" s="425">
        <v>5</v>
      </c>
      <c r="D719" s="327" t="s">
        <v>585</v>
      </c>
    </row>
    <row r="720" spans="1:4" ht="15.75">
      <c r="A720" s="369">
        <v>757</v>
      </c>
      <c r="B720" s="856"/>
      <c r="C720" s="411">
        <v>6</v>
      </c>
      <c r="D720" s="327" t="s">
        <v>586</v>
      </c>
    </row>
    <row r="721" spans="1:4" ht="15.75">
      <c r="A721" s="369">
        <v>758</v>
      </c>
      <c r="B721" s="856"/>
      <c r="C721" s="411">
        <v>7</v>
      </c>
      <c r="D721" s="327" t="s">
        <v>587</v>
      </c>
    </row>
    <row r="722" spans="1:4" ht="15.75">
      <c r="A722" s="369">
        <v>759</v>
      </c>
      <c r="B722" s="855">
        <v>59</v>
      </c>
      <c r="C722" s="387">
        <v>0</v>
      </c>
      <c r="D722" s="327" t="s">
        <v>588</v>
      </c>
    </row>
    <row r="723" spans="1:4" ht="15.75">
      <c r="A723" s="369">
        <v>760</v>
      </c>
      <c r="B723" s="856"/>
      <c r="C723" s="387">
        <v>1</v>
      </c>
      <c r="D723" s="327" t="s">
        <v>589</v>
      </c>
    </row>
    <row r="724" spans="1:4" ht="15.75">
      <c r="A724" s="369">
        <v>761</v>
      </c>
      <c r="B724" s="856"/>
      <c r="C724" s="425">
        <v>2</v>
      </c>
      <c r="D724" s="327" t="s">
        <v>590</v>
      </c>
    </row>
    <row r="725" spans="1:4" ht="15.75">
      <c r="A725" s="369">
        <v>762</v>
      </c>
      <c r="B725" s="856"/>
      <c r="C725" s="425">
        <v>3</v>
      </c>
      <c r="D725" s="327" t="s">
        <v>591</v>
      </c>
    </row>
    <row r="726" spans="1:4" ht="15.75">
      <c r="A726" s="369">
        <v>763</v>
      </c>
      <c r="B726" s="856"/>
      <c r="C726" s="425">
        <v>4</v>
      </c>
      <c r="D726" s="327" t="s">
        <v>592</v>
      </c>
    </row>
    <row r="727" spans="1:4" ht="15.75">
      <c r="A727" s="369">
        <v>764</v>
      </c>
      <c r="B727" s="856"/>
      <c r="C727" s="425">
        <v>5</v>
      </c>
      <c r="D727" s="327" t="s">
        <v>593</v>
      </c>
    </row>
    <row r="728" spans="1:4" ht="15.75">
      <c r="A728" s="369">
        <v>765</v>
      </c>
      <c r="B728" s="856"/>
      <c r="C728" s="411">
        <v>6</v>
      </c>
      <c r="D728" s="327" t="s">
        <v>594</v>
      </c>
    </row>
    <row r="729" spans="1:4" ht="15.75">
      <c r="A729" s="369">
        <v>766</v>
      </c>
      <c r="B729" s="856"/>
      <c r="C729" s="411">
        <v>7</v>
      </c>
      <c r="D729" s="327" t="s">
        <v>595</v>
      </c>
    </row>
    <row r="730" spans="1:4" ht="15.75">
      <c r="A730" s="369">
        <v>767</v>
      </c>
      <c r="B730" s="855">
        <v>60</v>
      </c>
      <c r="C730" s="387">
        <v>0</v>
      </c>
      <c r="D730" s="327" t="s">
        <v>596</v>
      </c>
    </row>
    <row r="731" spans="1:4" ht="15.75">
      <c r="A731" s="369">
        <v>768</v>
      </c>
      <c r="B731" s="856"/>
      <c r="C731" s="387">
        <v>1</v>
      </c>
      <c r="D731" s="327" t="s">
        <v>597</v>
      </c>
    </row>
    <row r="732" spans="1:4" ht="15.75">
      <c r="A732" s="369">
        <v>769</v>
      </c>
      <c r="B732" s="856"/>
      <c r="C732" s="425">
        <v>2</v>
      </c>
      <c r="D732" s="327" t="s">
        <v>598</v>
      </c>
    </row>
    <row r="733" spans="1:4" ht="15.75">
      <c r="A733" s="369">
        <v>770</v>
      </c>
      <c r="B733" s="856"/>
      <c r="C733" s="425">
        <v>3</v>
      </c>
      <c r="D733" s="327" t="s">
        <v>599</v>
      </c>
    </row>
    <row r="734" spans="1:4" ht="15.75">
      <c r="A734" s="369">
        <v>771</v>
      </c>
      <c r="B734" s="856"/>
      <c r="C734" s="425">
        <v>4</v>
      </c>
      <c r="D734" s="327" t="s">
        <v>600</v>
      </c>
    </row>
    <row r="735" spans="1:4" ht="15.75">
      <c r="A735" s="369">
        <v>772</v>
      </c>
      <c r="B735" s="856"/>
      <c r="C735" s="425">
        <v>5</v>
      </c>
      <c r="D735" s="327" t="s">
        <v>601</v>
      </c>
    </row>
    <row r="736" spans="1:4" ht="15.75">
      <c r="A736" s="369">
        <v>773</v>
      </c>
      <c r="B736" s="856"/>
      <c r="C736" s="411">
        <v>6</v>
      </c>
      <c r="D736" s="327" t="s">
        <v>602</v>
      </c>
    </row>
    <row r="737" spans="1:4" ht="15.75">
      <c r="A737" s="369">
        <v>774</v>
      </c>
      <c r="B737" s="856"/>
      <c r="C737" s="411">
        <v>7</v>
      </c>
      <c r="D737" s="327" t="s">
        <v>603</v>
      </c>
    </row>
    <row r="738" spans="1:4" ht="15.75">
      <c r="A738" s="369">
        <v>775</v>
      </c>
      <c r="B738" s="855">
        <v>61</v>
      </c>
      <c r="C738" s="387">
        <v>0</v>
      </c>
      <c r="D738" s="327" t="s">
        <v>604</v>
      </c>
    </row>
    <row r="739" spans="1:4" ht="15.75">
      <c r="A739" s="369">
        <v>776</v>
      </c>
      <c r="B739" s="856"/>
      <c r="C739" s="387">
        <v>1</v>
      </c>
      <c r="D739" s="327" t="s">
        <v>605</v>
      </c>
    </row>
    <row r="740" spans="1:4" ht="15.75">
      <c r="A740" s="369">
        <v>777</v>
      </c>
      <c r="B740" s="856"/>
      <c r="C740" s="425">
        <v>2</v>
      </c>
      <c r="D740" s="327" t="s">
        <v>606</v>
      </c>
    </row>
    <row r="741" spans="1:4" ht="15.75">
      <c r="A741" s="369">
        <v>778</v>
      </c>
      <c r="B741" s="856"/>
      <c r="C741" s="425">
        <v>3</v>
      </c>
      <c r="D741" s="327" t="s">
        <v>607</v>
      </c>
    </row>
    <row r="742" spans="1:4" ht="15.75">
      <c r="A742" s="369">
        <v>779</v>
      </c>
      <c r="B742" s="856"/>
      <c r="C742" s="425">
        <v>4</v>
      </c>
      <c r="D742" s="327" t="s">
        <v>608</v>
      </c>
    </row>
    <row r="743" spans="1:4" ht="15.75">
      <c r="A743" s="369">
        <v>780</v>
      </c>
      <c r="B743" s="856"/>
      <c r="C743" s="425">
        <v>5</v>
      </c>
      <c r="D743" s="327" t="s">
        <v>609</v>
      </c>
    </row>
    <row r="744" spans="1:4" ht="15.75">
      <c r="A744" s="369">
        <v>781</v>
      </c>
      <c r="B744" s="856"/>
      <c r="C744" s="411">
        <v>6</v>
      </c>
      <c r="D744" s="327" t="s">
        <v>610</v>
      </c>
    </row>
    <row r="745" spans="1:4" ht="15.75">
      <c r="A745" s="369">
        <v>782</v>
      </c>
      <c r="B745" s="856"/>
      <c r="C745" s="411">
        <v>7</v>
      </c>
      <c r="D745" s="327" t="s">
        <v>611</v>
      </c>
    </row>
    <row r="746" spans="1:4" ht="15.75">
      <c r="A746" s="369">
        <v>783</v>
      </c>
      <c r="B746" s="855">
        <v>62</v>
      </c>
      <c r="C746" s="387">
        <v>0</v>
      </c>
      <c r="D746" s="327" t="s">
        <v>612</v>
      </c>
    </row>
    <row r="747" spans="1:4" ht="15.75">
      <c r="A747" s="369">
        <v>784</v>
      </c>
      <c r="B747" s="856"/>
      <c r="C747" s="387">
        <v>1</v>
      </c>
      <c r="D747" s="327" t="s">
        <v>613</v>
      </c>
    </row>
    <row r="748" spans="1:4" ht="15.75">
      <c r="A748" s="369">
        <v>785</v>
      </c>
      <c r="B748" s="856"/>
      <c r="C748" s="425">
        <v>2</v>
      </c>
      <c r="D748" s="327" t="s">
        <v>614</v>
      </c>
    </row>
    <row r="749" spans="1:4" ht="15.75">
      <c r="A749" s="369">
        <v>786</v>
      </c>
      <c r="B749" s="856"/>
      <c r="C749" s="425">
        <v>3</v>
      </c>
      <c r="D749" s="327" t="s">
        <v>615</v>
      </c>
    </row>
    <row r="750" spans="1:4" ht="15.75">
      <c r="A750" s="369">
        <v>787</v>
      </c>
      <c r="B750" s="856"/>
      <c r="C750" s="425">
        <v>4</v>
      </c>
      <c r="D750" s="327" t="s">
        <v>616</v>
      </c>
    </row>
    <row r="751" spans="1:4" ht="15.75">
      <c r="A751" s="369">
        <v>788</v>
      </c>
      <c r="B751" s="856"/>
      <c r="C751" s="425">
        <v>5</v>
      </c>
      <c r="D751" s="327" t="s">
        <v>617</v>
      </c>
    </row>
    <row r="752" spans="1:4" ht="15.75">
      <c r="A752" s="369">
        <v>789</v>
      </c>
      <c r="B752" s="856"/>
      <c r="C752" s="411">
        <v>6</v>
      </c>
      <c r="D752" s="327" t="s">
        <v>618</v>
      </c>
    </row>
    <row r="753" spans="1:4" ht="15.75">
      <c r="A753" s="369">
        <v>790</v>
      </c>
      <c r="B753" s="856"/>
      <c r="C753" s="411">
        <v>7</v>
      </c>
      <c r="D753" s="327" t="s">
        <v>619</v>
      </c>
    </row>
    <row r="754" spans="1:4" ht="15.75">
      <c r="A754" s="369">
        <v>791</v>
      </c>
      <c r="B754" s="855">
        <v>63</v>
      </c>
      <c r="C754" s="387">
        <v>0</v>
      </c>
      <c r="D754" s="327" t="s">
        <v>620</v>
      </c>
    </row>
    <row r="755" spans="1:4" ht="15.75">
      <c r="A755" s="369">
        <v>792</v>
      </c>
      <c r="B755" s="856"/>
      <c r="C755" s="387">
        <v>1</v>
      </c>
      <c r="D755" s="327" t="s">
        <v>621</v>
      </c>
    </row>
    <row r="756" spans="1:4" ht="15.75">
      <c r="A756" s="369">
        <v>793</v>
      </c>
      <c r="B756" s="856"/>
      <c r="C756" s="425">
        <v>2</v>
      </c>
      <c r="D756" s="327" t="s">
        <v>622</v>
      </c>
    </row>
    <row r="757" spans="1:4" ht="15.75">
      <c r="A757" s="369">
        <v>794</v>
      </c>
      <c r="B757" s="856"/>
      <c r="C757" s="425">
        <v>3</v>
      </c>
      <c r="D757" s="327" t="s">
        <v>623</v>
      </c>
    </row>
    <row r="758" spans="1:4" ht="15.75">
      <c r="A758" s="369">
        <v>795</v>
      </c>
      <c r="B758" s="856"/>
      <c r="C758" s="425">
        <v>4</v>
      </c>
      <c r="D758" s="327" t="s">
        <v>624</v>
      </c>
    </row>
    <row r="759" spans="1:4" ht="15.75">
      <c r="A759" s="369">
        <v>796</v>
      </c>
      <c r="B759" s="856"/>
      <c r="C759" s="425">
        <v>5</v>
      </c>
      <c r="D759" s="327" t="s">
        <v>625</v>
      </c>
    </row>
    <row r="760" spans="1:4" ht="15.75">
      <c r="A760" s="369">
        <v>797</v>
      </c>
      <c r="B760" s="856"/>
      <c r="C760" s="411">
        <v>6</v>
      </c>
      <c r="D760" s="327" t="s">
        <v>626</v>
      </c>
    </row>
    <row r="761" spans="1:4" ht="15.75">
      <c r="A761" s="369">
        <v>798</v>
      </c>
      <c r="B761" s="856"/>
      <c r="C761" s="411">
        <v>7</v>
      </c>
      <c r="D761" s="327" t="s">
        <v>627</v>
      </c>
    </row>
    <row r="762" spans="1:4" ht="15.75">
      <c r="A762" s="369">
        <v>799</v>
      </c>
      <c r="B762" s="855">
        <v>64</v>
      </c>
      <c r="C762" s="387">
        <v>0</v>
      </c>
      <c r="D762" s="327" t="s">
        <v>628</v>
      </c>
    </row>
    <row r="763" spans="1:4" ht="15.75">
      <c r="A763" s="369">
        <v>800</v>
      </c>
      <c r="B763" s="856"/>
      <c r="C763" s="387">
        <v>1</v>
      </c>
      <c r="D763" s="327" t="s">
        <v>629</v>
      </c>
    </row>
    <row r="764" spans="1:4" ht="15.75">
      <c r="A764" s="369">
        <v>801</v>
      </c>
      <c r="B764" s="856"/>
      <c r="C764" s="425">
        <v>2</v>
      </c>
      <c r="D764" s="327" t="s">
        <v>630</v>
      </c>
    </row>
    <row r="765" spans="1:4" ht="15.75">
      <c r="A765" s="369">
        <v>802</v>
      </c>
      <c r="B765" s="856"/>
      <c r="C765" s="425">
        <v>3</v>
      </c>
      <c r="D765" s="327" t="s">
        <v>631</v>
      </c>
    </row>
    <row r="766" spans="1:4" ht="15.75">
      <c r="A766" s="369">
        <v>803</v>
      </c>
      <c r="B766" s="856"/>
      <c r="C766" s="425">
        <v>4</v>
      </c>
      <c r="D766" s="327" t="s">
        <v>632</v>
      </c>
    </row>
    <row r="767" spans="1:4" ht="15.75">
      <c r="A767" s="369">
        <v>804</v>
      </c>
      <c r="B767" s="856"/>
      <c r="C767" s="425">
        <v>5</v>
      </c>
      <c r="D767" s="327" t="s">
        <v>633</v>
      </c>
    </row>
    <row r="768" spans="1:4" ht="15.75">
      <c r="A768" s="369">
        <v>805</v>
      </c>
      <c r="B768" s="856"/>
      <c r="C768" s="411">
        <v>6</v>
      </c>
      <c r="D768" s="327" t="s">
        <v>634</v>
      </c>
    </row>
    <row r="769" spans="1:4" ht="15.75">
      <c r="A769" s="369">
        <v>806</v>
      </c>
      <c r="B769" s="856"/>
      <c r="C769" s="411">
        <v>7</v>
      </c>
      <c r="D769" s="327" t="s">
        <v>635</v>
      </c>
    </row>
    <row r="770" spans="1:4" ht="15.75">
      <c r="A770" s="369">
        <v>807</v>
      </c>
      <c r="B770" s="855">
        <v>65</v>
      </c>
      <c r="C770" s="387">
        <v>0</v>
      </c>
      <c r="D770" s="327" t="s">
        <v>636</v>
      </c>
    </row>
    <row r="771" spans="1:4" ht="15.75">
      <c r="A771" s="369">
        <v>808</v>
      </c>
      <c r="B771" s="856"/>
      <c r="C771" s="387">
        <v>1</v>
      </c>
      <c r="D771" s="327" t="s">
        <v>637</v>
      </c>
    </row>
    <row r="772" spans="1:4" ht="15.75">
      <c r="A772" s="369">
        <v>809</v>
      </c>
      <c r="B772" s="856"/>
      <c r="C772" s="425">
        <v>2</v>
      </c>
      <c r="D772" s="327" t="s">
        <v>638</v>
      </c>
    </row>
    <row r="773" spans="1:4" ht="15.75">
      <c r="A773" s="369">
        <v>810</v>
      </c>
      <c r="B773" s="856"/>
      <c r="C773" s="425">
        <v>3</v>
      </c>
      <c r="D773" s="327" t="s">
        <v>639</v>
      </c>
    </row>
    <row r="774" spans="1:4" ht="15.75">
      <c r="A774" s="369">
        <v>811</v>
      </c>
      <c r="B774" s="856"/>
      <c r="C774" s="425">
        <v>4</v>
      </c>
      <c r="D774" s="327" t="s">
        <v>640</v>
      </c>
    </row>
    <row r="775" spans="1:4" ht="15.75">
      <c r="A775" s="369">
        <v>812</v>
      </c>
      <c r="B775" s="856"/>
      <c r="C775" s="425">
        <v>5</v>
      </c>
      <c r="D775" s="327" t="s">
        <v>641</v>
      </c>
    </row>
    <row r="776" spans="1:4" ht="15.75">
      <c r="A776" s="369">
        <v>813</v>
      </c>
      <c r="B776" s="856"/>
      <c r="C776" s="411">
        <v>6</v>
      </c>
      <c r="D776" s="327" t="s">
        <v>642</v>
      </c>
    </row>
    <row r="777" spans="1:4" ht="15.75">
      <c r="A777" s="369">
        <v>814</v>
      </c>
      <c r="B777" s="856"/>
      <c r="C777" s="411">
        <v>7</v>
      </c>
      <c r="D777" s="327" t="s">
        <v>643</v>
      </c>
    </row>
    <row r="778" spans="1:4" ht="15.75">
      <c r="A778" s="369">
        <v>815</v>
      </c>
      <c r="B778" s="855">
        <v>66</v>
      </c>
      <c r="C778" s="387">
        <v>0</v>
      </c>
      <c r="D778" s="327" t="s">
        <v>644</v>
      </c>
    </row>
    <row r="779" spans="1:4" ht="15.75">
      <c r="A779" s="369">
        <v>816</v>
      </c>
      <c r="B779" s="856"/>
      <c r="C779" s="387">
        <v>1</v>
      </c>
      <c r="D779" s="327" t="s">
        <v>645</v>
      </c>
    </row>
    <row r="780" spans="1:4" ht="15.75">
      <c r="A780" s="369">
        <v>817</v>
      </c>
      <c r="B780" s="856"/>
      <c r="C780" s="425">
        <v>2</v>
      </c>
      <c r="D780" s="327" t="s">
        <v>646</v>
      </c>
    </row>
    <row r="781" spans="1:4" ht="15.75">
      <c r="A781" s="369">
        <v>818</v>
      </c>
      <c r="B781" s="856"/>
      <c r="C781" s="425">
        <v>3</v>
      </c>
      <c r="D781" s="327" t="s">
        <v>647</v>
      </c>
    </row>
    <row r="782" spans="1:4" ht="15.75">
      <c r="A782" s="369">
        <v>819</v>
      </c>
      <c r="B782" s="856"/>
      <c r="C782" s="425">
        <v>4</v>
      </c>
      <c r="D782" s="327" t="s">
        <v>648</v>
      </c>
    </row>
    <row r="783" spans="1:4" ht="15.75">
      <c r="A783" s="369">
        <v>820</v>
      </c>
      <c r="B783" s="856"/>
      <c r="C783" s="425">
        <v>5</v>
      </c>
      <c r="D783" s="327" t="s">
        <v>649</v>
      </c>
    </row>
    <row r="784" spans="1:4" ht="15.75">
      <c r="A784" s="369">
        <v>821</v>
      </c>
      <c r="B784" s="856"/>
      <c r="C784" s="411">
        <v>6</v>
      </c>
      <c r="D784" s="327" t="s">
        <v>650</v>
      </c>
    </row>
    <row r="785" spans="1:4" ht="15.75">
      <c r="A785" s="369">
        <v>822</v>
      </c>
      <c r="B785" s="856"/>
      <c r="C785" s="411">
        <v>7</v>
      </c>
      <c r="D785" s="327" t="s">
        <v>651</v>
      </c>
    </row>
    <row r="786" spans="1:4" ht="15.75">
      <c r="A786" s="369">
        <v>823</v>
      </c>
      <c r="B786" s="855">
        <v>67</v>
      </c>
      <c r="C786" s="387">
        <v>0</v>
      </c>
      <c r="D786" s="327" t="s">
        <v>652</v>
      </c>
    </row>
    <row r="787" spans="1:4" ht="15.75">
      <c r="A787" s="369">
        <v>824</v>
      </c>
      <c r="B787" s="856"/>
      <c r="C787" s="387">
        <v>1</v>
      </c>
      <c r="D787" s="327" t="s">
        <v>653</v>
      </c>
    </row>
    <row r="788" spans="1:4" ht="15.75">
      <c r="A788" s="369">
        <v>825</v>
      </c>
      <c r="B788" s="856"/>
      <c r="C788" s="425">
        <v>2</v>
      </c>
      <c r="D788" s="327" t="s">
        <v>654</v>
      </c>
    </row>
    <row r="789" spans="1:4" ht="15.75">
      <c r="A789" s="369">
        <v>826</v>
      </c>
      <c r="B789" s="856"/>
      <c r="C789" s="425">
        <v>3</v>
      </c>
      <c r="D789" s="327" t="s">
        <v>655</v>
      </c>
    </row>
    <row r="790" spans="1:4" ht="15.75">
      <c r="A790" s="369">
        <v>827</v>
      </c>
      <c r="B790" s="856"/>
      <c r="C790" s="425">
        <v>4</v>
      </c>
      <c r="D790" s="327" t="s">
        <v>656</v>
      </c>
    </row>
    <row r="791" spans="1:4" ht="15.75">
      <c r="A791" s="369">
        <v>828</v>
      </c>
      <c r="B791" s="856"/>
      <c r="C791" s="425">
        <v>5</v>
      </c>
      <c r="D791" s="327" t="s">
        <v>657</v>
      </c>
    </row>
    <row r="792" spans="1:4" ht="15.75">
      <c r="A792" s="369">
        <v>829</v>
      </c>
      <c r="B792" s="856"/>
      <c r="C792" s="411">
        <v>6</v>
      </c>
      <c r="D792" s="327" t="s">
        <v>658</v>
      </c>
    </row>
    <row r="793" spans="1:4" ht="15.75">
      <c r="A793" s="369">
        <v>830</v>
      </c>
      <c r="B793" s="856"/>
      <c r="C793" s="411">
        <v>7</v>
      </c>
      <c r="D793" s="327" t="s">
        <v>659</v>
      </c>
    </row>
    <row r="794" spans="1:4" ht="15.75">
      <c r="A794" s="369">
        <v>831</v>
      </c>
      <c r="B794" s="855">
        <v>68</v>
      </c>
      <c r="C794" s="387">
        <v>0</v>
      </c>
      <c r="D794" s="327" t="s">
        <v>660</v>
      </c>
    </row>
    <row r="795" spans="1:4" ht="15.75">
      <c r="A795" s="369">
        <v>832</v>
      </c>
      <c r="B795" s="856"/>
      <c r="C795" s="387">
        <v>1</v>
      </c>
      <c r="D795" s="327" t="s">
        <v>661</v>
      </c>
    </row>
    <row r="796" spans="1:4" ht="15.75">
      <c r="A796" s="369">
        <v>833</v>
      </c>
      <c r="B796" s="856"/>
      <c r="C796" s="425">
        <v>2</v>
      </c>
      <c r="D796" s="327" t="s">
        <v>662</v>
      </c>
    </row>
    <row r="797" spans="1:4" ht="15.75">
      <c r="A797" s="369">
        <v>834</v>
      </c>
      <c r="B797" s="856"/>
      <c r="C797" s="425">
        <v>3</v>
      </c>
      <c r="D797" s="327" t="s">
        <v>663</v>
      </c>
    </row>
    <row r="798" spans="1:4" ht="15.75">
      <c r="A798" s="369">
        <v>835</v>
      </c>
      <c r="B798" s="856"/>
      <c r="C798" s="425">
        <v>4</v>
      </c>
      <c r="D798" s="327" t="s">
        <v>664</v>
      </c>
    </row>
    <row r="799" spans="1:4" ht="15.75">
      <c r="A799" s="369">
        <v>836</v>
      </c>
      <c r="B799" s="856"/>
      <c r="C799" s="425">
        <v>5</v>
      </c>
      <c r="D799" s="327" t="s">
        <v>665</v>
      </c>
    </row>
    <row r="800" spans="1:4" ht="15.75">
      <c r="A800" s="369">
        <v>837</v>
      </c>
      <c r="B800" s="856"/>
      <c r="C800" s="411">
        <v>6</v>
      </c>
      <c r="D800" s="327" t="s">
        <v>666</v>
      </c>
    </row>
    <row r="801" spans="1:4" ht="15.75">
      <c r="A801" s="369">
        <v>838</v>
      </c>
      <c r="B801" s="856"/>
      <c r="C801" s="411">
        <v>7</v>
      </c>
      <c r="D801" s="327" t="s">
        <v>667</v>
      </c>
    </row>
    <row r="802" spans="1:4" ht="15.75">
      <c r="A802" s="369">
        <v>839</v>
      </c>
      <c r="B802" s="855">
        <v>69</v>
      </c>
      <c r="C802" s="387">
        <v>0</v>
      </c>
      <c r="D802" s="327" t="s">
        <v>668</v>
      </c>
    </row>
    <row r="803" spans="1:4" ht="15.75">
      <c r="A803" s="369">
        <v>840</v>
      </c>
      <c r="B803" s="856"/>
      <c r="C803" s="387">
        <v>1</v>
      </c>
      <c r="D803" s="327" t="s">
        <v>669</v>
      </c>
    </row>
    <row r="804" spans="1:4" ht="15.75">
      <c r="A804" s="369">
        <v>841</v>
      </c>
      <c r="B804" s="856"/>
      <c r="C804" s="425">
        <v>2</v>
      </c>
      <c r="D804" s="327" t="s">
        <v>670</v>
      </c>
    </row>
    <row r="805" spans="1:4" ht="15.75">
      <c r="A805" s="369">
        <v>842</v>
      </c>
      <c r="B805" s="856"/>
      <c r="C805" s="425">
        <v>3</v>
      </c>
      <c r="D805" s="327" t="s">
        <v>671</v>
      </c>
    </row>
    <row r="806" spans="1:4" ht="15.75">
      <c r="A806" s="369">
        <v>843</v>
      </c>
      <c r="B806" s="856"/>
      <c r="C806" s="425">
        <v>4</v>
      </c>
      <c r="D806" s="327" t="s">
        <v>672</v>
      </c>
    </row>
    <row r="807" spans="1:4" ht="15.75">
      <c r="A807" s="369">
        <v>844</v>
      </c>
      <c r="B807" s="856"/>
      <c r="C807" s="425">
        <v>5</v>
      </c>
      <c r="D807" s="327" t="s">
        <v>673</v>
      </c>
    </row>
    <row r="808" spans="1:4" ht="15.75">
      <c r="A808" s="369">
        <v>845</v>
      </c>
      <c r="B808" s="856"/>
      <c r="C808" s="411">
        <v>6</v>
      </c>
      <c r="D808" s="327" t="s">
        <v>674</v>
      </c>
    </row>
    <row r="809" spans="1:4" ht="15.75">
      <c r="A809" s="369">
        <v>846</v>
      </c>
      <c r="B809" s="856"/>
      <c r="C809" s="411">
        <v>7</v>
      </c>
      <c r="D809" s="327" t="s">
        <v>675</v>
      </c>
    </row>
    <row r="810" spans="1:4" ht="15.75">
      <c r="A810" s="369">
        <v>847</v>
      </c>
      <c r="B810" s="855">
        <v>70</v>
      </c>
      <c r="C810" s="387">
        <v>0</v>
      </c>
      <c r="D810" s="327" t="s">
        <v>676</v>
      </c>
    </row>
    <row r="811" spans="1:4" ht="15.75">
      <c r="A811" s="369">
        <v>848</v>
      </c>
      <c r="B811" s="856"/>
      <c r="C811" s="387">
        <v>1</v>
      </c>
      <c r="D811" s="327" t="s">
        <v>677</v>
      </c>
    </row>
    <row r="812" spans="1:4" ht="15.75">
      <c r="A812" s="369">
        <v>849</v>
      </c>
      <c r="B812" s="856"/>
      <c r="C812" s="425">
        <v>2</v>
      </c>
      <c r="D812" s="327" t="s">
        <v>678</v>
      </c>
    </row>
    <row r="813" spans="1:4" ht="15.75">
      <c r="A813" s="369">
        <v>850</v>
      </c>
      <c r="B813" s="856"/>
      <c r="C813" s="425">
        <v>3</v>
      </c>
      <c r="D813" s="327" t="s">
        <v>679</v>
      </c>
    </row>
    <row r="814" spans="1:4" ht="15.75">
      <c r="A814" s="369">
        <v>851</v>
      </c>
      <c r="B814" s="856"/>
      <c r="C814" s="425">
        <v>4</v>
      </c>
      <c r="D814" s="327" t="s">
        <v>680</v>
      </c>
    </row>
    <row r="815" spans="1:4" ht="15.75">
      <c r="A815" s="369">
        <v>852</v>
      </c>
      <c r="B815" s="856"/>
      <c r="C815" s="425">
        <v>5</v>
      </c>
      <c r="D815" s="327" t="s">
        <v>681</v>
      </c>
    </row>
    <row r="816" spans="1:4" ht="15.75">
      <c r="A816" s="369">
        <v>853</v>
      </c>
      <c r="B816" s="856"/>
      <c r="C816" s="411">
        <v>6</v>
      </c>
      <c r="D816" s="327" t="s">
        <v>682</v>
      </c>
    </row>
    <row r="817" spans="1:4" ht="15.75">
      <c r="A817" s="369">
        <v>854</v>
      </c>
      <c r="B817" s="856"/>
      <c r="C817" s="411">
        <v>7</v>
      </c>
      <c r="D817" s="327" t="s">
        <v>683</v>
      </c>
    </row>
    <row r="818" spans="1:4" ht="15.75">
      <c r="A818" s="369">
        <v>855</v>
      </c>
      <c r="B818" s="855">
        <v>71</v>
      </c>
      <c r="C818" s="387">
        <v>0</v>
      </c>
      <c r="D818" s="327" t="s">
        <v>684</v>
      </c>
    </row>
    <row r="819" spans="1:4" ht="15.75">
      <c r="A819" s="369">
        <v>856</v>
      </c>
      <c r="B819" s="856"/>
      <c r="C819" s="387">
        <v>1</v>
      </c>
      <c r="D819" s="327" t="s">
        <v>685</v>
      </c>
    </row>
    <row r="820" spans="1:4" ht="15.75">
      <c r="A820" s="369">
        <v>857</v>
      </c>
      <c r="B820" s="856"/>
      <c r="C820" s="425">
        <v>2</v>
      </c>
      <c r="D820" s="327" t="s">
        <v>686</v>
      </c>
    </row>
    <row r="821" spans="1:4" ht="15.75">
      <c r="A821" s="369">
        <v>858</v>
      </c>
      <c r="B821" s="856"/>
      <c r="C821" s="425">
        <v>3</v>
      </c>
      <c r="D821" s="327" t="s">
        <v>687</v>
      </c>
    </row>
    <row r="822" spans="1:4" ht="15.75">
      <c r="A822" s="369">
        <v>859</v>
      </c>
      <c r="B822" s="856"/>
      <c r="C822" s="425">
        <v>4</v>
      </c>
      <c r="D822" s="327" t="s">
        <v>688</v>
      </c>
    </row>
    <row r="823" spans="1:4" ht="15.75">
      <c r="A823" s="369">
        <v>860</v>
      </c>
      <c r="B823" s="856"/>
      <c r="C823" s="425">
        <v>5</v>
      </c>
      <c r="D823" s="327" t="s">
        <v>689</v>
      </c>
    </row>
    <row r="824" spans="1:4" ht="15.75">
      <c r="A824" s="369">
        <v>861</v>
      </c>
      <c r="B824" s="856"/>
      <c r="C824" s="411">
        <v>6</v>
      </c>
      <c r="D824" s="327" t="s">
        <v>690</v>
      </c>
    </row>
    <row r="825" spans="1:4" ht="15.75">
      <c r="A825" s="369">
        <v>862</v>
      </c>
      <c r="B825" s="856"/>
      <c r="C825" s="411">
        <v>7</v>
      </c>
      <c r="D825" s="327" t="s">
        <v>691</v>
      </c>
    </row>
    <row r="826" spans="1:4" ht="15.75">
      <c r="A826" s="369">
        <v>863</v>
      </c>
      <c r="B826" s="855">
        <v>72</v>
      </c>
      <c r="C826" s="387">
        <v>0</v>
      </c>
      <c r="D826" s="327" t="s">
        <v>692</v>
      </c>
    </row>
    <row r="827" spans="1:4" ht="15.75">
      <c r="A827" s="369">
        <v>864</v>
      </c>
      <c r="B827" s="856"/>
      <c r="C827" s="387">
        <v>1</v>
      </c>
      <c r="D827" s="327" t="s">
        <v>693</v>
      </c>
    </row>
    <row r="828" spans="1:4" ht="15.75">
      <c r="A828" s="369">
        <v>865</v>
      </c>
      <c r="B828" s="856"/>
      <c r="C828" s="425">
        <v>2</v>
      </c>
      <c r="D828" s="327" t="s">
        <v>694</v>
      </c>
    </row>
    <row r="829" spans="1:4" ht="15.75">
      <c r="A829" s="369">
        <v>866</v>
      </c>
      <c r="B829" s="856"/>
      <c r="C829" s="425">
        <v>3</v>
      </c>
      <c r="D829" s="327" t="s">
        <v>695</v>
      </c>
    </row>
    <row r="830" spans="1:4" ht="15.75">
      <c r="A830" s="369">
        <v>867</v>
      </c>
      <c r="B830" s="856"/>
      <c r="C830" s="425">
        <v>4</v>
      </c>
      <c r="D830" s="327" t="s">
        <v>696</v>
      </c>
    </row>
    <row r="831" spans="1:4" ht="15.75">
      <c r="A831" s="369">
        <v>868</v>
      </c>
      <c r="B831" s="856"/>
      <c r="C831" s="425">
        <v>5</v>
      </c>
      <c r="D831" s="327" t="s">
        <v>697</v>
      </c>
    </row>
    <row r="832" spans="1:4" ht="15.75">
      <c r="A832" s="369">
        <v>869</v>
      </c>
      <c r="B832" s="856"/>
      <c r="C832" s="411">
        <v>6</v>
      </c>
      <c r="D832" s="327" t="s">
        <v>698</v>
      </c>
    </row>
    <row r="833" spans="1:4" ht="15.75">
      <c r="A833" s="369">
        <v>870</v>
      </c>
      <c r="B833" s="856"/>
      <c r="C833" s="411">
        <v>7</v>
      </c>
      <c r="D833" s="327" t="s">
        <v>699</v>
      </c>
    </row>
    <row r="834" spans="1:4" ht="15.75">
      <c r="A834" s="369">
        <v>871</v>
      </c>
      <c r="B834" s="855">
        <v>73</v>
      </c>
      <c r="C834" s="387">
        <v>0</v>
      </c>
      <c r="D834" s="327" t="s">
        <v>700</v>
      </c>
    </row>
    <row r="835" spans="1:4" ht="15.75">
      <c r="A835" s="369">
        <v>872</v>
      </c>
      <c r="B835" s="856"/>
      <c r="C835" s="387">
        <v>1</v>
      </c>
      <c r="D835" s="327" t="s">
        <v>701</v>
      </c>
    </row>
    <row r="836" spans="1:4" ht="15.75">
      <c r="A836" s="369">
        <v>873</v>
      </c>
      <c r="B836" s="856"/>
      <c r="C836" s="425">
        <v>2</v>
      </c>
      <c r="D836" s="327" t="s">
        <v>702</v>
      </c>
    </row>
    <row r="837" spans="1:4" ht="15.75">
      <c r="A837" s="369">
        <v>874</v>
      </c>
      <c r="B837" s="856"/>
      <c r="C837" s="425">
        <v>3</v>
      </c>
      <c r="D837" s="327" t="s">
        <v>703</v>
      </c>
    </row>
    <row r="838" spans="1:4" ht="15.75">
      <c r="A838" s="369">
        <v>875</v>
      </c>
      <c r="B838" s="856"/>
      <c r="C838" s="425">
        <v>4</v>
      </c>
      <c r="D838" s="327" t="s">
        <v>704</v>
      </c>
    </row>
    <row r="839" spans="1:4" ht="15.75">
      <c r="A839" s="369">
        <v>876</v>
      </c>
      <c r="B839" s="856"/>
      <c r="C839" s="425">
        <v>5</v>
      </c>
      <c r="D839" s="327" t="s">
        <v>705</v>
      </c>
    </row>
    <row r="840" spans="1:4" ht="15.75">
      <c r="A840" s="369">
        <v>877</v>
      </c>
      <c r="B840" s="856"/>
      <c r="C840" s="411">
        <v>6</v>
      </c>
      <c r="D840" s="327" t="s">
        <v>706</v>
      </c>
    </row>
    <row r="841" spans="1:4" ht="15.75">
      <c r="A841" s="369">
        <v>878</v>
      </c>
      <c r="B841" s="856"/>
      <c r="C841" s="411">
        <v>7</v>
      </c>
      <c r="D841" s="327" t="s">
        <v>707</v>
      </c>
    </row>
    <row r="842" spans="1:4" ht="15.75">
      <c r="A842" s="369">
        <v>879</v>
      </c>
      <c r="B842" s="855">
        <v>74</v>
      </c>
      <c r="C842" s="387">
        <v>0</v>
      </c>
      <c r="D842" s="327" t="s">
        <v>708</v>
      </c>
    </row>
    <row r="843" spans="1:4" ht="15.75">
      <c r="A843" s="369">
        <v>880</v>
      </c>
      <c r="B843" s="856"/>
      <c r="C843" s="387">
        <v>1</v>
      </c>
      <c r="D843" s="327" t="s">
        <v>709</v>
      </c>
    </row>
    <row r="844" spans="1:4" ht="15.75">
      <c r="A844" s="369">
        <v>881</v>
      </c>
      <c r="B844" s="856"/>
      <c r="C844" s="425">
        <v>2</v>
      </c>
      <c r="D844" s="327" t="s">
        <v>710</v>
      </c>
    </row>
    <row r="845" spans="1:4" ht="15.75">
      <c r="A845" s="369">
        <v>882</v>
      </c>
      <c r="B845" s="856"/>
      <c r="C845" s="425">
        <v>3</v>
      </c>
      <c r="D845" s="327" t="s">
        <v>711</v>
      </c>
    </row>
    <row r="846" spans="1:4" ht="15.75">
      <c r="A846" s="369">
        <v>883</v>
      </c>
      <c r="B846" s="856"/>
      <c r="C846" s="425">
        <v>4</v>
      </c>
      <c r="D846" s="327" t="s">
        <v>712</v>
      </c>
    </row>
    <row r="847" spans="1:4" ht="15.75">
      <c r="A847" s="369">
        <v>884</v>
      </c>
      <c r="B847" s="856"/>
      <c r="C847" s="425">
        <v>5</v>
      </c>
      <c r="D847" s="327" t="s">
        <v>713</v>
      </c>
    </row>
    <row r="848" spans="1:4" ht="15.75">
      <c r="A848" s="369">
        <v>885</v>
      </c>
      <c r="B848" s="856"/>
      <c r="C848" s="411">
        <v>6</v>
      </c>
      <c r="D848" s="327" t="s">
        <v>714</v>
      </c>
    </row>
    <row r="849" spans="1:4" ht="15.75">
      <c r="A849" s="369">
        <v>886</v>
      </c>
      <c r="B849" s="856"/>
      <c r="C849" s="411">
        <v>7</v>
      </c>
      <c r="D849" s="327" t="s">
        <v>715</v>
      </c>
    </row>
    <row r="850" spans="1:4" ht="15.75">
      <c r="A850" s="369">
        <v>887</v>
      </c>
      <c r="B850" s="855">
        <v>75</v>
      </c>
      <c r="C850" s="387">
        <v>0</v>
      </c>
      <c r="D850" s="327" t="s">
        <v>716</v>
      </c>
    </row>
    <row r="851" spans="1:4" ht="15.75">
      <c r="A851" s="369">
        <v>888</v>
      </c>
      <c r="B851" s="856"/>
      <c r="C851" s="387">
        <v>1</v>
      </c>
      <c r="D851" s="327" t="s">
        <v>717</v>
      </c>
    </row>
    <row r="852" spans="1:4" ht="15.75">
      <c r="A852" s="369">
        <v>889</v>
      </c>
      <c r="B852" s="856"/>
      <c r="C852" s="425">
        <v>2</v>
      </c>
      <c r="D852" s="327" t="s">
        <v>718</v>
      </c>
    </row>
    <row r="853" spans="1:4" ht="15.75">
      <c r="A853" s="369">
        <v>890</v>
      </c>
      <c r="B853" s="856"/>
      <c r="C853" s="425">
        <v>3</v>
      </c>
      <c r="D853" s="327" t="s">
        <v>719</v>
      </c>
    </row>
    <row r="854" spans="1:4" ht="15.75">
      <c r="A854" s="369">
        <v>891</v>
      </c>
      <c r="B854" s="856"/>
      <c r="C854" s="425">
        <v>4</v>
      </c>
      <c r="D854" s="327" t="s">
        <v>720</v>
      </c>
    </row>
    <row r="855" spans="1:4" ht="15.75">
      <c r="A855" s="369">
        <v>892</v>
      </c>
      <c r="B855" s="856"/>
      <c r="C855" s="425">
        <v>5</v>
      </c>
      <c r="D855" s="327" t="s">
        <v>721</v>
      </c>
    </row>
    <row r="856" spans="1:4" ht="15.75">
      <c r="A856" s="369">
        <v>893</v>
      </c>
      <c r="B856" s="856"/>
      <c r="C856" s="411">
        <v>6</v>
      </c>
      <c r="D856" s="327" t="s">
        <v>722</v>
      </c>
    </row>
    <row r="857" spans="1:4" ht="15.75">
      <c r="A857" s="369">
        <v>894</v>
      </c>
      <c r="B857" s="856"/>
      <c r="C857" s="411">
        <v>7</v>
      </c>
      <c r="D857" s="327" t="s">
        <v>723</v>
      </c>
    </row>
    <row r="858" spans="1:4" ht="15.75">
      <c r="A858" s="369">
        <v>895</v>
      </c>
      <c r="B858" s="855">
        <v>76</v>
      </c>
      <c r="C858" s="387">
        <v>0</v>
      </c>
      <c r="D858" s="327" t="s">
        <v>724</v>
      </c>
    </row>
    <row r="859" spans="1:4" ht="15.75">
      <c r="A859" s="369">
        <v>896</v>
      </c>
      <c r="B859" s="856"/>
      <c r="C859" s="387">
        <v>1</v>
      </c>
      <c r="D859" s="327" t="s">
        <v>725</v>
      </c>
    </row>
    <row r="860" spans="1:4" ht="15.75">
      <c r="A860" s="369">
        <v>897</v>
      </c>
      <c r="B860" s="856"/>
      <c r="C860" s="425">
        <v>2</v>
      </c>
      <c r="D860" s="327" t="s">
        <v>726</v>
      </c>
    </row>
    <row r="861" spans="1:4" ht="15.75">
      <c r="A861" s="369">
        <v>898</v>
      </c>
      <c r="B861" s="856"/>
      <c r="C861" s="425">
        <v>3</v>
      </c>
      <c r="D861" s="327" t="s">
        <v>727</v>
      </c>
    </row>
    <row r="862" spans="1:4" ht="15.75">
      <c r="A862" s="369">
        <v>899</v>
      </c>
      <c r="B862" s="856"/>
      <c r="C862" s="425">
        <v>4</v>
      </c>
      <c r="D862" s="327" t="s">
        <v>728</v>
      </c>
    </row>
    <row r="863" spans="1:4" ht="15.75">
      <c r="A863" s="369">
        <v>900</v>
      </c>
      <c r="B863" s="856"/>
      <c r="C863" s="425">
        <v>5</v>
      </c>
      <c r="D863" s="327" t="s">
        <v>729</v>
      </c>
    </row>
    <row r="864" spans="1:4" ht="15.75">
      <c r="A864" s="369">
        <v>901</v>
      </c>
      <c r="B864" s="856"/>
      <c r="C864" s="411">
        <v>6</v>
      </c>
      <c r="D864" s="327" t="s">
        <v>730</v>
      </c>
    </row>
    <row r="865" spans="1:4" ht="15.75">
      <c r="A865" s="369">
        <v>902</v>
      </c>
      <c r="B865" s="856"/>
      <c r="C865" s="411">
        <v>7</v>
      </c>
      <c r="D865" s="327" t="s">
        <v>731</v>
      </c>
    </row>
    <row r="866" spans="1:4" ht="15.75">
      <c r="A866" s="369">
        <v>903</v>
      </c>
      <c r="B866" s="855">
        <v>77</v>
      </c>
      <c r="C866" s="387">
        <v>0</v>
      </c>
      <c r="D866" s="327" t="s">
        <v>732</v>
      </c>
    </row>
    <row r="867" spans="1:4" ht="15.75">
      <c r="A867" s="369">
        <v>904</v>
      </c>
      <c r="B867" s="856"/>
      <c r="C867" s="387">
        <v>1</v>
      </c>
      <c r="D867" s="327" t="s">
        <v>733</v>
      </c>
    </row>
    <row r="868" spans="1:4" ht="15.75">
      <c r="A868" s="369">
        <v>905</v>
      </c>
      <c r="B868" s="856"/>
      <c r="C868" s="425">
        <v>2</v>
      </c>
      <c r="D868" s="327" t="s">
        <v>734</v>
      </c>
    </row>
    <row r="869" spans="1:4" ht="15.75">
      <c r="A869" s="369">
        <v>906</v>
      </c>
      <c r="B869" s="856"/>
      <c r="C869" s="425">
        <v>3</v>
      </c>
      <c r="D869" s="327" t="s">
        <v>735</v>
      </c>
    </row>
    <row r="870" spans="1:4" ht="15.75">
      <c r="A870" s="369">
        <v>907</v>
      </c>
      <c r="B870" s="856"/>
      <c r="C870" s="425">
        <v>4</v>
      </c>
      <c r="D870" s="327" t="s">
        <v>736</v>
      </c>
    </row>
    <row r="871" spans="1:4" ht="15.75">
      <c r="A871" s="369">
        <v>908</v>
      </c>
      <c r="B871" s="856"/>
      <c r="C871" s="425">
        <v>5</v>
      </c>
      <c r="D871" s="327" t="s">
        <v>737</v>
      </c>
    </row>
    <row r="872" spans="1:4" ht="15.75">
      <c r="A872" s="369">
        <v>909</v>
      </c>
      <c r="B872" s="856"/>
      <c r="C872" s="411">
        <v>6</v>
      </c>
      <c r="D872" s="327" t="s">
        <v>738</v>
      </c>
    </row>
    <row r="873" spans="1:4" ht="15.75">
      <c r="A873" s="369">
        <v>910</v>
      </c>
      <c r="B873" s="856"/>
      <c r="C873" s="411">
        <v>7</v>
      </c>
      <c r="D873" s="327" t="s">
        <v>739</v>
      </c>
    </row>
    <row r="874" spans="1:4" ht="15.75">
      <c r="A874" s="369">
        <v>911</v>
      </c>
      <c r="B874" s="855">
        <v>78</v>
      </c>
      <c r="C874" s="387">
        <v>0</v>
      </c>
      <c r="D874" s="327" t="s">
        <v>740</v>
      </c>
    </row>
    <row r="875" spans="1:4" ht="15.75">
      <c r="A875" s="369">
        <v>912</v>
      </c>
      <c r="B875" s="856"/>
      <c r="C875" s="387">
        <v>1</v>
      </c>
      <c r="D875" s="327" t="s">
        <v>741</v>
      </c>
    </row>
    <row r="876" spans="1:4" ht="15.75">
      <c r="A876" s="369">
        <v>913</v>
      </c>
      <c r="B876" s="856"/>
      <c r="C876" s="425">
        <v>2</v>
      </c>
      <c r="D876" s="327" t="s">
        <v>742</v>
      </c>
    </row>
    <row r="877" spans="1:4" ht="15.75">
      <c r="A877" s="369">
        <v>914</v>
      </c>
      <c r="B877" s="856"/>
      <c r="C877" s="425">
        <v>3</v>
      </c>
      <c r="D877" s="327" t="s">
        <v>743</v>
      </c>
    </row>
    <row r="878" spans="1:4" ht="15.75">
      <c r="A878" s="369">
        <v>915</v>
      </c>
      <c r="B878" s="856"/>
      <c r="C878" s="425">
        <v>4</v>
      </c>
      <c r="D878" s="327" t="s">
        <v>744</v>
      </c>
    </row>
    <row r="879" spans="1:4" ht="15.75">
      <c r="A879" s="369">
        <v>916</v>
      </c>
      <c r="B879" s="856"/>
      <c r="C879" s="425">
        <v>5</v>
      </c>
      <c r="D879" s="327" t="s">
        <v>745</v>
      </c>
    </row>
    <row r="880" spans="1:4" ht="15.75">
      <c r="A880" s="369">
        <v>917</v>
      </c>
      <c r="B880" s="856"/>
      <c r="C880" s="411">
        <v>6</v>
      </c>
      <c r="D880" s="327" t="s">
        <v>746</v>
      </c>
    </row>
    <row r="881" spans="1:4" ht="15.75">
      <c r="A881" s="369">
        <v>918</v>
      </c>
      <c r="B881" s="856"/>
      <c r="C881" s="411">
        <v>7</v>
      </c>
      <c r="D881" s="327" t="s">
        <v>747</v>
      </c>
    </row>
    <row r="882" spans="1:4" ht="15.75">
      <c r="A882" s="369">
        <v>919</v>
      </c>
      <c r="B882" s="855">
        <v>79</v>
      </c>
      <c r="C882" s="387">
        <v>0</v>
      </c>
      <c r="D882" s="327" t="s">
        <v>748</v>
      </c>
    </row>
    <row r="883" spans="1:4" ht="15.75">
      <c r="A883" s="369">
        <v>920</v>
      </c>
      <c r="B883" s="856"/>
      <c r="C883" s="387">
        <v>1</v>
      </c>
      <c r="D883" s="327" t="s">
        <v>749</v>
      </c>
    </row>
    <row r="884" spans="1:4" ht="15.75">
      <c r="A884" s="369">
        <v>921</v>
      </c>
      <c r="B884" s="856"/>
      <c r="C884" s="425">
        <v>2</v>
      </c>
      <c r="D884" s="327" t="s">
        <v>750</v>
      </c>
    </row>
    <row r="885" spans="1:4" ht="15.75">
      <c r="A885" s="369">
        <v>922</v>
      </c>
      <c r="B885" s="856"/>
      <c r="C885" s="425">
        <v>3</v>
      </c>
      <c r="D885" s="327" t="s">
        <v>751</v>
      </c>
    </row>
    <row r="886" spans="1:4" ht="15.75">
      <c r="A886" s="369">
        <v>923</v>
      </c>
      <c r="B886" s="856"/>
      <c r="C886" s="425">
        <v>4</v>
      </c>
      <c r="D886" s="327" t="s">
        <v>752</v>
      </c>
    </row>
    <row r="887" spans="1:4" ht="15.75">
      <c r="A887" s="369">
        <v>924</v>
      </c>
      <c r="B887" s="856"/>
      <c r="C887" s="425">
        <v>5</v>
      </c>
      <c r="D887" s="327" t="s">
        <v>753</v>
      </c>
    </row>
    <row r="888" spans="1:4" ht="15.75">
      <c r="A888" s="369">
        <v>925</v>
      </c>
      <c r="B888" s="856"/>
      <c r="C888" s="411">
        <v>6</v>
      </c>
      <c r="D888" s="327" t="s">
        <v>754</v>
      </c>
    </row>
    <row r="889" spans="1:4" ht="15.75">
      <c r="A889" s="369">
        <v>926</v>
      </c>
      <c r="B889" s="856"/>
      <c r="C889" s="411">
        <v>7</v>
      </c>
      <c r="D889" s="327" t="s">
        <v>755</v>
      </c>
    </row>
    <row r="890" spans="1:4" ht="15.75">
      <c r="A890" s="369">
        <v>927</v>
      </c>
      <c r="B890" s="855">
        <v>80</v>
      </c>
      <c r="C890" s="387">
        <v>0</v>
      </c>
      <c r="D890" s="327" t="s">
        <v>756</v>
      </c>
    </row>
    <row r="891" spans="1:4" ht="15.75" customHeight="1">
      <c r="A891" s="369">
        <v>928</v>
      </c>
      <c r="B891" s="856"/>
      <c r="C891" s="387">
        <v>1</v>
      </c>
      <c r="D891" s="327" t="s">
        <v>757</v>
      </c>
    </row>
    <row r="892" spans="1:4" ht="15.75">
      <c r="A892" s="369">
        <v>929</v>
      </c>
      <c r="B892" s="856"/>
      <c r="C892" s="425">
        <v>2</v>
      </c>
      <c r="D892" s="327" t="s">
        <v>758</v>
      </c>
    </row>
    <row r="893" spans="1:4" ht="15.75">
      <c r="A893" s="369">
        <v>930</v>
      </c>
      <c r="B893" s="856"/>
      <c r="C893" s="425">
        <v>3</v>
      </c>
      <c r="D893" s="327" t="s">
        <v>759</v>
      </c>
    </row>
    <row r="894" spans="1:4" ht="15.75">
      <c r="A894" s="369">
        <v>931</v>
      </c>
      <c r="B894" s="856"/>
      <c r="C894" s="425">
        <v>4</v>
      </c>
      <c r="D894" s="327" t="s">
        <v>760</v>
      </c>
    </row>
    <row r="895" spans="1:4" ht="15.75">
      <c r="A895" s="369">
        <v>932</v>
      </c>
      <c r="B895" s="856"/>
      <c r="C895" s="425">
        <v>5</v>
      </c>
      <c r="D895" s="327" t="s">
        <v>761</v>
      </c>
    </row>
    <row r="896" spans="1:4" ht="15.75">
      <c r="A896" s="369">
        <v>933</v>
      </c>
      <c r="B896" s="856"/>
      <c r="C896" s="411">
        <v>6</v>
      </c>
      <c r="D896" s="327" t="s">
        <v>762</v>
      </c>
    </row>
    <row r="897" spans="1:4" ht="15.75">
      <c r="A897" s="369">
        <v>934</v>
      </c>
      <c r="B897" s="856"/>
      <c r="C897" s="411">
        <v>7</v>
      </c>
      <c r="D897" s="327" t="s">
        <v>763</v>
      </c>
    </row>
    <row r="898" spans="1:4" ht="15.75">
      <c r="A898" s="369">
        <v>935</v>
      </c>
      <c r="B898" s="855">
        <v>81</v>
      </c>
      <c r="C898" s="387">
        <v>0</v>
      </c>
      <c r="D898" s="327" t="s">
        <v>764</v>
      </c>
    </row>
    <row r="899" spans="1:4" ht="15.75">
      <c r="A899" s="369">
        <v>936</v>
      </c>
      <c r="B899" s="856"/>
      <c r="C899" s="387">
        <v>1</v>
      </c>
      <c r="D899" s="327" t="s">
        <v>765</v>
      </c>
    </row>
    <row r="900" spans="1:4" ht="15.75">
      <c r="A900" s="369">
        <v>937</v>
      </c>
      <c r="B900" s="856"/>
      <c r="C900" s="425">
        <v>2</v>
      </c>
      <c r="D900" s="327" t="s">
        <v>766</v>
      </c>
    </row>
    <row r="901" spans="1:4" ht="15.75">
      <c r="A901" s="369">
        <v>938</v>
      </c>
      <c r="B901" s="856"/>
      <c r="C901" s="425">
        <v>3</v>
      </c>
      <c r="D901" s="327" t="s">
        <v>767</v>
      </c>
    </row>
    <row r="902" spans="1:4" ht="15.75">
      <c r="A902" s="369">
        <v>939</v>
      </c>
      <c r="B902" s="856"/>
      <c r="C902" s="425">
        <v>4</v>
      </c>
      <c r="D902" s="327" t="s">
        <v>768</v>
      </c>
    </row>
    <row r="903" spans="1:4" ht="15.75">
      <c r="A903" s="369">
        <v>940</v>
      </c>
      <c r="B903" s="856"/>
      <c r="C903" s="425">
        <v>5</v>
      </c>
      <c r="D903" s="327" t="s">
        <v>769</v>
      </c>
    </row>
    <row r="904" spans="1:4" ht="15.75">
      <c r="A904" s="369">
        <v>941</v>
      </c>
      <c r="B904" s="856"/>
      <c r="C904" s="411">
        <v>6</v>
      </c>
      <c r="D904" s="327" t="s">
        <v>770</v>
      </c>
    </row>
    <row r="905" spans="1:4" ht="15.75">
      <c r="A905" s="369">
        <v>942</v>
      </c>
      <c r="B905" s="856"/>
      <c r="C905" s="411">
        <v>7</v>
      </c>
      <c r="D905" s="327" t="s">
        <v>771</v>
      </c>
    </row>
    <row r="906" spans="1:4" ht="15.75">
      <c r="A906" s="369">
        <v>943</v>
      </c>
      <c r="B906" s="855">
        <v>82</v>
      </c>
      <c r="C906" s="387">
        <v>0</v>
      </c>
      <c r="D906" s="327" t="s">
        <v>772</v>
      </c>
    </row>
    <row r="907" spans="1:4" ht="15.75">
      <c r="A907" s="369">
        <v>944</v>
      </c>
      <c r="B907" s="856"/>
      <c r="C907" s="387">
        <v>1</v>
      </c>
      <c r="D907" s="327" t="s">
        <v>773</v>
      </c>
    </row>
    <row r="908" spans="1:4" ht="15.75">
      <c r="A908" s="369">
        <v>945</v>
      </c>
      <c r="B908" s="856"/>
      <c r="C908" s="425">
        <v>2</v>
      </c>
      <c r="D908" s="327" t="s">
        <v>774</v>
      </c>
    </row>
    <row r="909" spans="1:4" ht="15.75">
      <c r="A909" s="369">
        <v>946</v>
      </c>
      <c r="B909" s="856"/>
      <c r="C909" s="425">
        <v>3</v>
      </c>
      <c r="D909" s="327" t="s">
        <v>775</v>
      </c>
    </row>
    <row r="910" spans="1:4" ht="15.75">
      <c r="A910" s="369">
        <v>947</v>
      </c>
      <c r="B910" s="856"/>
      <c r="C910" s="425">
        <v>4</v>
      </c>
      <c r="D910" s="327" t="s">
        <v>776</v>
      </c>
    </row>
    <row r="911" spans="1:4" ht="15.75">
      <c r="A911" s="369">
        <v>948</v>
      </c>
      <c r="B911" s="856"/>
      <c r="C911" s="425">
        <v>5</v>
      </c>
      <c r="D911" s="327" t="s">
        <v>777</v>
      </c>
    </row>
    <row r="912" spans="1:4" ht="15.75">
      <c r="A912" s="369">
        <v>949</v>
      </c>
      <c r="B912" s="856"/>
      <c r="C912" s="411">
        <v>6</v>
      </c>
      <c r="D912" s="327" t="s">
        <v>778</v>
      </c>
    </row>
    <row r="913" spans="1:4" ht="15.75">
      <c r="A913" s="369">
        <v>950</v>
      </c>
      <c r="B913" s="856"/>
      <c r="C913" s="411">
        <v>7</v>
      </c>
      <c r="D913" s="327" t="s">
        <v>779</v>
      </c>
    </row>
    <row r="914" spans="1:4" ht="15.75">
      <c r="A914" s="369">
        <v>951</v>
      </c>
      <c r="B914" s="855">
        <v>83</v>
      </c>
      <c r="C914" s="387">
        <v>0</v>
      </c>
      <c r="D914" s="327" t="s">
        <v>780</v>
      </c>
    </row>
    <row r="915" spans="1:4" ht="15.75">
      <c r="A915" s="369">
        <v>952</v>
      </c>
      <c r="B915" s="856"/>
      <c r="C915" s="387">
        <v>1</v>
      </c>
      <c r="D915" s="327" t="s">
        <v>781</v>
      </c>
    </row>
    <row r="916" spans="1:4" ht="15.75">
      <c r="A916" s="369">
        <v>953</v>
      </c>
      <c r="B916" s="856"/>
      <c r="C916" s="425">
        <v>2</v>
      </c>
      <c r="D916" s="327" t="s">
        <v>782</v>
      </c>
    </row>
    <row r="917" spans="1:4" ht="15.75">
      <c r="A917" s="369">
        <v>954</v>
      </c>
      <c r="B917" s="856"/>
      <c r="C917" s="425">
        <v>3</v>
      </c>
      <c r="D917" s="327" t="s">
        <v>783</v>
      </c>
    </row>
    <row r="918" spans="1:4" ht="15.75">
      <c r="A918" s="369">
        <v>955</v>
      </c>
      <c r="B918" s="856"/>
      <c r="C918" s="425">
        <v>4</v>
      </c>
      <c r="D918" s="327" t="s">
        <v>784</v>
      </c>
    </row>
    <row r="919" spans="1:4" ht="15.75">
      <c r="A919" s="369">
        <v>956</v>
      </c>
      <c r="B919" s="856"/>
      <c r="C919" s="425">
        <v>5</v>
      </c>
      <c r="D919" s="327" t="s">
        <v>785</v>
      </c>
    </row>
    <row r="920" spans="1:4" ht="15.75">
      <c r="A920" s="369">
        <v>957</v>
      </c>
      <c r="B920" s="856"/>
      <c r="C920" s="411">
        <v>6</v>
      </c>
      <c r="D920" s="327" t="s">
        <v>786</v>
      </c>
    </row>
    <row r="921" spans="1:4" ht="15.75">
      <c r="A921" s="369">
        <v>958</v>
      </c>
      <c r="B921" s="856"/>
      <c r="C921" s="411">
        <v>7</v>
      </c>
      <c r="D921" s="327" t="s">
        <v>787</v>
      </c>
    </row>
    <row r="922" spans="1:4" ht="15.75">
      <c r="A922" s="369">
        <v>959</v>
      </c>
      <c r="B922" s="855">
        <v>84</v>
      </c>
      <c r="C922" s="387">
        <v>0</v>
      </c>
      <c r="D922" s="327" t="s">
        <v>788</v>
      </c>
    </row>
    <row r="923" spans="1:4" ht="15.75">
      <c r="A923" s="369">
        <v>960</v>
      </c>
      <c r="B923" s="856"/>
      <c r="C923" s="387">
        <v>1</v>
      </c>
      <c r="D923" s="327" t="s">
        <v>789</v>
      </c>
    </row>
    <row r="924" spans="1:4" ht="15.75">
      <c r="A924" s="369">
        <v>961</v>
      </c>
      <c r="B924" s="856"/>
      <c r="C924" s="425">
        <v>2</v>
      </c>
      <c r="D924" s="327" t="s">
        <v>790</v>
      </c>
    </row>
    <row r="925" spans="1:4" ht="15.75">
      <c r="A925" s="369">
        <v>962</v>
      </c>
      <c r="B925" s="856"/>
      <c r="C925" s="425">
        <v>3</v>
      </c>
      <c r="D925" s="327" t="s">
        <v>791</v>
      </c>
    </row>
    <row r="926" spans="1:4" ht="15.75">
      <c r="A926" s="369">
        <v>963</v>
      </c>
      <c r="B926" s="856"/>
      <c r="C926" s="425">
        <v>4</v>
      </c>
      <c r="D926" s="327" t="s">
        <v>792</v>
      </c>
    </row>
    <row r="927" spans="1:4" ht="15.75">
      <c r="A927" s="369">
        <v>964</v>
      </c>
      <c r="B927" s="856"/>
      <c r="C927" s="425">
        <v>5</v>
      </c>
      <c r="D927" s="327" t="s">
        <v>2973</v>
      </c>
    </row>
    <row r="928" spans="1:4" ht="15.75">
      <c r="A928" s="369">
        <v>965</v>
      </c>
      <c r="B928" s="856"/>
      <c r="C928" s="411">
        <v>6</v>
      </c>
    </row>
    <row r="929" spans="1:3" ht="15.75">
      <c r="A929" s="369">
        <v>966</v>
      </c>
      <c r="B929" s="856"/>
      <c r="C929" s="411">
        <v>7</v>
      </c>
    </row>
    <row r="930" spans="1:3" ht="15.75">
      <c r="A930" s="369">
        <v>967</v>
      </c>
      <c r="B930" s="855">
        <v>85</v>
      </c>
      <c r="C930" s="387">
        <v>0</v>
      </c>
    </row>
    <row r="931" spans="1:3" ht="15.75">
      <c r="A931" s="369">
        <v>968</v>
      </c>
      <c r="B931" s="856"/>
      <c r="C931" s="387">
        <v>1</v>
      </c>
    </row>
    <row r="932" spans="1:3" ht="15.75">
      <c r="A932" s="369">
        <v>969</v>
      </c>
      <c r="B932" s="856"/>
      <c r="C932" s="425">
        <v>2</v>
      </c>
    </row>
    <row r="933" spans="1:3" ht="15.75">
      <c r="A933" s="369">
        <v>970</v>
      </c>
      <c r="B933" s="856"/>
      <c r="C933" s="425">
        <v>3</v>
      </c>
    </row>
    <row r="934" spans="1:3" ht="15.75">
      <c r="A934" s="369">
        <v>971</v>
      </c>
      <c r="B934" s="856"/>
      <c r="C934" s="425">
        <v>4</v>
      </c>
    </row>
    <row r="935" spans="1:3" ht="15.75">
      <c r="A935" s="369">
        <v>972</v>
      </c>
      <c r="B935" s="856"/>
      <c r="C935" s="425">
        <v>5</v>
      </c>
    </row>
    <row r="936" spans="1:3" ht="15.75">
      <c r="A936" s="369">
        <v>973</v>
      </c>
      <c r="B936" s="856"/>
      <c r="C936" s="411">
        <v>6</v>
      </c>
    </row>
    <row r="937" spans="1:3" ht="15.75">
      <c r="A937" s="369">
        <v>974</v>
      </c>
      <c r="B937" s="856"/>
      <c r="C937" s="411">
        <v>7</v>
      </c>
    </row>
    <row r="938" spans="1:3" ht="15.75">
      <c r="A938" s="369">
        <v>975</v>
      </c>
      <c r="B938" s="855">
        <v>86</v>
      </c>
      <c r="C938" s="387">
        <v>0</v>
      </c>
    </row>
    <row r="939" spans="1:3" ht="15.75">
      <c r="A939" s="369">
        <v>976</v>
      </c>
      <c r="B939" s="856"/>
      <c r="C939" s="387">
        <v>1</v>
      </c>
    </row>
    <row r="940" spans="1:3" ht="15.75">
      <c r="A940" s="369">
        <v>977</v>
      </c>
      <c r="B940" s="856"/>
      <c r="C940" s="425">
        <v>2</v>
      </c>
    </row>
    <row r="941" spans="1:3" ht="15.75">
      <c r="A941" s="369">
        <v>978</v>
      </c>
      <c r="B941" s="856"/>
      <c r="C941" s="425">
        <v>3</v>
      </c>
    </row>
    <row r="942" spans="1:3" ht="15.75">
      <c r="A942" s="369">
        <v>979</v>
      </c>
      <c r="B942" s="856"/>
      <c r="C942" s="425">
        <v>4</v>
      </c>
    </row>
    <row r="943" spans="1:3" ht="15.75">
      <c r="A943" s="369">
        <v>980</v>
      </c>
      <c r="B943" s="856"/>
      <c r="C943" s="425">
        <v>5</v>
      </c>
    </row>
    <row r="944" spans="1:3" ht="15.75">
      <c r="A944" s="369">
        <v>981</v>
      </c>
      <c r="B944" s="856"/>
      <c r="C944" s="411">
        <v>6</v>
      </c>
    </row>
    <row r="945" spans="1:3" ht="15.75">
      <c r="A945" s="369">
        <v>982</v>
      </c>
      <c r="B945" s="856"/>
      <c r="C945" s="411">
        <v>7</v>
      </c>
    </row>
    <row r="946" spans="1:3" ht="15.75">
      <c r="A946" s="369">
        <v>983</v>
      </c>
      <c r="B946" s="855">
        <v>87</v>
      </c>
      <c r="C946" s="387">
        <v>0</v>
      </c>
    </row>
    <row r="947" spans="1:3" ht="15.75">
      <c r="A947" s="369">
        <v>984</v>
      </c>
      <c r="B947" s="856"/>
      <c r="C947" s="387">
        <v>1</v>
      </c>
    </row>
    <row r="948" spans="1:3" ht="15.75">
      <c r="A948" s="369">
        <v>985</v>
      </c>
      <c r="B948" s="856"/>
      <c r="C948" s="425">
        <v>2</v>
      </c>
    </row>
    <row r="949" spans="1:3" ht="15.75">
      <c r="A949" s="369">
        <v>986</v>
      </c>
      <c r="B949" s="856"/>
      <c r="C949" s="425">
        <v>3</v>
      </c>
    </row>
    <row r="950" spans="1:3" ht="15.75">
      <c r="A950" s="369">
        <v>987</v>
      </c>
      <c r="B950" s="856"/>
      <c r="C950" s="425">
        <v>4</v>
      </c>
    </row>
    <row r="951" spans="1:3" ht="15.75">
      <c r="A951" s="369">
        <v>988</v>
      </c>
      <c r="B951" s="856"/>
      <c r="C951" s="425">
        <v>5</v>
      </c>
    </row>
    <row r="952" spans="1:3" ht="15.75">
      <c r="A952" s="369">
        <v>989</v>
      </c>
      <c r="B952" s="856"/>
      <c r="C952" s="411">
        <v>6</v>
      </c>
    </row>
    <row r="953" spans="1:3" ht="15.75">
      <c r="A953" s="369">
        <v>990</v>
      </c>
      <c r="B953" s="856"/>
      <c r="C953" s="411">
        <v>7</v>
      </c>
    </row>
    <row r="954" spans="1:3" ht="15.75">
      <c r="A954" s="369">
        <v>991</v>
      </c>
      <c r="B954" s="855">
        <v>88</v>
      </c>
      <c r="C954" s="387">
        <v>0</v>
      </c>
    </row>
    <row r="955" spans="1:3" ht="15.75">
      <c r="A955" s="369">
        <v>992</v>
      </c>
      <c r="B955" s="856"/>
      <c r="C955" s="387">
        <v>1</v>
      </c>
    </row>
    <row r="956" spans="1:3" ht="15.75">
      <c r="A956" s="369">
        <v>993</v>
      </c>
      <c r="B956" s="856"/>
      <c r="C956" s="425">
        <v>2</v>
      </c>
    </row>
    <row r="957" spans="1:3" ht="15.75">
      <c r="A957" s="369">
        <v>994</v>
      </c>
      <c r="B957" s="856"/>
      <c r="C957" s="425">
        <v>3</v>
      </c>
    </row>
    <row r="958" spans="1:3" ht="15.75">
      <c r="A958" s="369">
        <v>995</v>
      </c>
      <c r="B958" s="856"/>
      <c r="C958" s="425">
        <v>4</v>
      </c>
    </row>
    <row r="959" spans="1:3" ht="15.75">
      <c r="A959" s="369">
        <v>996</v>
      </c>
      <c r="B959" s="856"/>
      <c r="C959" s="425">
        <v>5</v>
      </c>
    </row>
    <row r="960" spans="1:3" ht="15.75">
      <c r="A960" s="369">
        <v>997</v>
      </c>
      <c r="B960" s="856"/>
      <c r="C960" s="411">
        <v>6</v>
      </c>
    </row>
    <row r="961" spans="1:3" ht="15.75">
      <c r="A961" s="369">
        <v>998</v>
      </c>
      <c r="B961" s="856"/>
      <c r="C961" s="411">
        <v>7</v>
      </c>
    </row>
    <row r="962" spans="1:3" ht="15.75">
      <c r="A962" s="369">
        <v>999</v>
      </c>
      <c r="B962" s="855">
        <v>89</v>
      </c>
      <c r="C962" s="387">
        <v>0</v>
      </c>
    </row>
    <row r="963" spans="1:3" ht="15.75">
      <c r="A963" s="369">
        <v>1000</v>
      </c>
      <c r="B963" s="856"/>
      <c r="C963" s="387">
        <v>1</v>
      </c>
    </row>
    <row r="964" spans="1:3" ht="15.75">
      <c r="A964" s="369">
        <v>1001</v>
      </c>
      <c r="B964" s="856"/>
      <c r="C964" s="425">
        <v>2</v>
      </c>
    </row>
    <row r="965" spans="1:3" ht="15.75">
      <c r="A965" s="369">
        <v>1002</v>
      </c>
      <c r="B965" s="856"/>
      <c r="C965" s="425">
        <v>3</v>
      </c>
    </row>
    <row r="966" spans="1:3" ht="15.75">
      <c r="A966" s="369">
        <v>1003</v>
      </c>
      <c r="B966" s="856"/>
      <c r="C966" s="425">
        <v>4</v>
      </c>
    </row>
    <row r="967" spans="1:3" ht="15.75">
      <c r="A967" s="369">
        <v>1004</v>
      </c>
      <c r="B967" s="856"/>
      <c r="C967" s="425">
        <v>5</v>
      </c>
    </row>
    <row r="968" spans="1:3" ht="15.75">
      <c r="A968" s="369">
        <v>1005</v>
      </c>
      <c r="B968" s="856"/>
      <c r="C968" s="411">
        <v>6</v>
      </c>
    </row>
    <row r="969" spans="1:3" ht="15.75">
      <c r="A969" s="369">
        <v>1006</v>
      </c>
      <c r="B969" s="856"/>
      <c r="C969" s="411">
        <v>7</v>
      </c>
    </row>
    <row r="970" spans="1:3" ht="15.75">
      <c r="A970" s="369">
        <v>1007</v>
      </c>
      <c r="B970" s="855">
        <v>90</v>
      </c>
      <c r="C970" s="387">
        <v>0</v>
      </c>
    </row>
    <row r="971" spans="1:3" ht="15.75">
      <c r="A971" s="369">
        <v>1008</v>
      </c>
      <c r="B971" s="856"/>
      <c r="C971" s="387">
        <v>1</v>
      </c>
    </row>
    <row r="972" spans="1:3" ht="15.75">
      <c r="A972" s="369">
        <v>1009</v>
      </c>
      <c r="B972" s="856"/>
      <c r="C972" s="425">
        <v>2</v>
      </c>
    </row>
    <row r="973" spans="1:3" ht="15.75">
      <c r="A973" s="369">
        <v>1010</v>
      </c>
      <c r="B973" s="856"/>
      <c r="C973" s="425">
        <v>3</v>
      </c>
    </row>
    <row r="974" spans="1:3" ht="15.75">
      <c r="A974" s="369">
        <v>1011</v>
      </c>
      <c r="B974" s="856"/>
      <c r="C974" s="425">
        <v>4</v>
      </c>
    </row>
    <row r="975" spans="1:3" ht="15.75">
      <c r="A975" s="369">
        <v>1012</v>
      </c>
      <c r="B975" s="856"/>
      <c r="C975" s="425">
        <v>5</v>
      </c>
    </row>
    <row r="976" spans="1:3" ht="15.75">
      <c r="A976" s="369">
        <v>1013</v>
      </c>
      <c r="B976" s="856"/>
      <c r="C976" s="411">
        <v>6</v>
      </c>
    </row>
    <row r="977" spans="1:3" ht="15.75">
      <c r="A977" s="369">
        <v>1014</v>
      </c>
      <c r="B977" s="856"/>
      <c r="C977" s="411">
        <v>7</v>
      </c>
    </row>
    <row r="978" spans="1:3" ht="15.75">
      <c r="A978" s="369">
        <v>1015</v>
      </c>
      <c r="B978" s="855">
        <v>91</v>
      </c>
      <c r="C978" s="387">
        <v>0</v>
      </c>
    </row>
    <row r="979" spans="1:3" ht="15.75">
      <c r="A979" s="369">
        <v>1016</v>
      </c>
      <c r="B979" s="856"/>
      <c r="C979" s="387">
        <v>1</v>
      </c>
    </row>
    <row r="980" spans="1:3" ht="15.75">
      <c r="A980" s="369">
        <v>1017</v>
      </c>
      <c r="B980" s="856"/>
      <c r="C980" s="425">
        <v>2</v>
      </c>
    </row>
    <row r="981" spans="1:3" ht="15.75">
      <c r="A981" s="369">
        <v>1018</v>
      </c>
      <c r="B981" s="856"/>
      <c r="C981" s="425">
        <v>3</v>
      </c>
    </row>
    <row r="982" spans="1:3" ht="15.75">
      <c r="A982" s="369">
        <v>1019</v>
      </c>
      <c r="B982" s="856"/>
      <c r="C982" s="425">
        <v>4</v>
      </c>
    </row>
    <row r="983" spans="1:3" ht="15.75">
      <c r="A983" s="369">
        <v>1020</v>
      </c>
      <c r="B983" s="856"/>
      <c r="C983" s="425">
        <v>5</v>
      </c>
    </row>
    <row r="984" spans="1:3" ht="15.75">
      <c r="A984" s="369">
        <v>1021</v>
      </c>
      <c r="B984" s="856"/>
      <c r="C984" s="411">
        <v>6</v>
      </c>
    </row>
    <row r="985" spans="1:3" ht="15.75">
      <c r="A985" s="369">
        <v>1022</v>
      </c>
      <c r="B985" s="856"/>
      <c r="C985" s="411">
        <v>7</v>
      </c>
    </row>
    <row r="986" spans="1:3" ht="15.75">
      <c r="A986" s="369">
        <v>1023</v>
      </c>
      <c r="B986" s="855">
        <v>92</v>
      </c>
      <c r="C986" s="387">
        <v>0</v>
      </c>
    </row>
    <row r="987" spans="1:3" ht="15.75">
      <c r="A987" s="369">
        <v>1024</v>
      </c>
      <c r="B987" s="856"/>
      <c r="C987" s="387">
        <v>1</v>
      </c>
    </row>
    <row r="988" spans="1:3" ht="15.75">
      <c r="A988" s="369">
        <v>1025</v>
      </c>
      <c r="B988" s="856"/>
      <c r="C988" s="425">
        <v>2</v>
      </c>
    </row>
    <row r="989" spans="1:3" ht="15.75">
      <c r="A989" s="369">
        <v>1026</v>
      </c>
      <c r="B989" s="856"/>
      <c r="C989" s="425">
        <v>3</v>
      </c>
    </row>
    <row r="990" spans="1:3" ht="15.75">
      <c r="A990" s="369">
        <v>1027</v>
      </c>
      <c r="B990" s="856"/>
      <c r="C990" s="425">
        <v>4</v>
      </c>
    </row>
    <row r="991" spans="1:3" ht="15.75">
      <c r="A991" s="369">
        <v>1028</v>
      </c>
      <c r="B991" s="856"/>
      <c r="C991" s="425">
        <v>5</v>
      </c>
    </row>
    <row r="992" spans="1:3" ht="15.75">
      <c r="A992" s="369">
        <v>1029</v>
      </c>
      <c r="B992" s="856"/>
      <c r="C992" s="411">
        <v>6</v>
      </c>
    </row>
    <row r="993" spans="1:3" ht="15.75">
      <c r="A993" s="369">
        <v>1030</v>
      </c>
      <c r="B993" s="856"/>
      <c r="C993" s="411">
        <v>7</v>
      </c>
    </row>
    <row r="994" spans="1:3" ht="15.75">
      <c r="A994" s="369">
        <v>1031</v>
      </c>
      <c r="B994" s="855">
        <v>93</v>
      </c>
      <c r="C994" s="387">
        <v>0</v>
      </c>
    </row>
    <row r="995" spans="1:3" ht="15.75">
      <c r="A995" s="369">
        <v>1032</v>
      </c>
      <c r="B995" s="856"/>
      <c r="C995" s="387">
        <v>1</v>
      </c>
    </row>
    <row r="996" spans="1:3" ht="15.75">
      <c r="A996" s="369">
        <v>1033</v>
      </c>
      <c r="B996" s="856"/>
      <c r="C996" s="425">
        <v>2</v>
      </c>
    </row>
    <row r="997" spans="1:3" ht="15.75">
      <c r="A997" s="369">
        <v>1034</v>
      </c>
      <c r="B997" s="856"/>
      <c r="C997" s="425">
        <v>3</v>
      </c>
    </row>
    <row r="998" spans="1:3" ht="15.75">
      <c r="A998" s="369">
        <v>1035</v>
      </c>
      <c r="B998" s="856"/>
      <c r="C998" s="425">
        <v>4</v>
      </c>
    </row>
    <row r="999" spans="1:3" ht="15.75">
      <c r="A999" s="369">
        <v>1036</v>
      </c>
      <c r="B999" s="856"/>
      <c r="C999" s="425">
        <v>5</v>
      </c>
    </row>
    <row r="1000" spans="1:3" ht="15.75">
      <c r="A1000" s="369">
        <v>1037</v>
      </c>
      <c r="B1000" s="856"/>
      <c r="C1000" s="411">
        <v>6</v>
      </c>
    </row>
    <row r="1001" spans="1:3" ht="15.75">
      <c r="A1001" s="369">
        <v>1038</v>
      </c>
      <c r="B1001" s="856"/>
      <c r="C1001" s="411">
        <v>7</v>
      </c>
    </row>
    <row r="1002" spans="1:3" ht="15.75">
      <c r="A1002" s="369">
        <v>1039</v>
      </c>
      <c r="B1002" s="855">
        <v>94</v>
      </c>
      <c r="C1002" s="387">
        <v>0</v>
      </c>
    </row>
    <row r="1003" spans="1:3" ht="15.75">
      <c r="A1003" s="369">
        <v>1040</v>
      </c>
      <c r="B1003" s="856"/>
      <c r="C1003" s="387">
        <v>1</v>
      </c>
    </row>
    <row r="1004" spans="1:3" ht="15.75">
      <c r="A1004" s="369">
        <v>1041</v>
      </c>
      <c r="B1004" s="856"/>
      <c r="C1004" s="425">
        <v>2</v>
      </c>
    </row>
    <row r="1005" spans="1:3" ht="15.75">
      <c r="A1005" s="369">
        <v>1042</v>
      </c>
      <c r="B1005" s="856"/>
      <c r="C1005" s="425">
        <v>3</v>
      </c>
    </row>
    <row r="1006" spans="1:3" ht="15.75">
      <c r="A1006" s="369">
        <v>1043</v>
      </c>
      <c r="B1006" s="856"/>
      <c r="C1006" s="425">
        <v>4</v>
      </c>
    </row>
    <row r="1007" spans="1:3" ht="15.75">
      <c r="A1007" s="369">
        <v>1044</v>
      </c>
      <c r="B1007" s="856"/>
      <c r="C1007" s="425">
        <v>5</v>
      </c>
    </row>
    <row r="1008" spans="1:3" ht="15.75">
      <c r="A1008" s="369">
        <v>1045</v>
      </c>
      <c r="B1008" s="856"/>
      <c r="C1008" s="411">
        <v>6</v>
      </c>
    </row>
    <row r="1009" spans="1:3" ht="15.75">
      <c r="A1009" s="369">
        <v>1046</v>
      </c>
      <c r="B1009" s="856"/>
      <c r="C1009" s="411">
        <v>7</v>
      </c>
    </row>
    <row r="1010" spans="1:3" ht="15.75">
      <c r="A1010" s="369">
        <v>1047</v>
      </c>
      <c r="B1010" s="855">
        <v>95</v>
      </c>
      <c r="C1010" s="387">
        <v>0</v>
      </c>
    </row>
    <row r="1011" spans="1:3" ht="15.75">
      <c r="A1011" s="369">
        <v>1048</v>
      </c>
      <c r="B1011" s="856"/>
      <c r="C1011" s="387">
        <v>1</v>
      </c>
    </row>
    <row r="1012" spans="1:3" ht="15.75">
      <c r="A1012" s="369">
        <v>1049</v>
      </c>
      <c r="B1012" s="856"/>
      <c r="C1012" s="425">
        <v>2</v>
      </c>
    </row>
    <row r="1013" spans="1:3" ht="15.75">
      <c r="A1013" s="369">
        <v>1050</v>
      </c>
      <c r="B1013" s="856"/>
      <c r="C1013" s="425">
        <v>3</v>
      </c>
    </row>
    <row r="1014" spans="1:3" ht="15.75">
      <c r="A1014" s="369">
        <v>1051</v>
      </c>
      <c r="B1014" s="856"/>
      <c r="C1014" s="425">
        <v>4</v>
      </c>
    </row>
    <row r="1015" spans="1:3" ht="15.75">
      <c r="A1015" s="369">
        <v>1052</v>
      </c>
      <c r="B1015" s="856"/>
      <c r="C1015" s="425">
        <v>5</v>
      </c>
    </row>
    <row r="1016" spans="1:3" ht="15.75">
      <c r="A1016" s="369">
        <v>1053</v>
      </c>
      <c r="B1016" s="856"/>
      <c r="C1016" s="411">
        <v>6</v>
      </c>
    </row>
    <row r="1017" spans="1:3" ht="15.75">
      <c r="A1017" s="369">
        <v>1054</v>
      </c>
      <c r="B1017" s="856"/>
      <c r="C1017" s="411">
        <v>7</v>
      </c>
    </row>
    <row r="1018" spans="1:3" ht="15.75">
      <c r="A1018" s="369">
        <v>1055</v>
      </c>
      <c r="B1018" s="855">
        <v>96</v>
      </c>
      <c r="C1018" s="387">
        <v>0</v>
      </c>
    </row>
    <row r="1019" spans="1:3" ht="15.75">
      <c r="A1019" s="369">
        <v>1056</v>
      </c>
      <c r="B1019" s="856"/>
      <c r="C1019" s="387">
        <v>1</v>
      </c>
    </row>
    <row r="1020" spans="1:3" ht="15.75">
      <c r="A1020" s="369">
        <v>1057</v>
      </c>
      <c r="B1020" s="856"/>
      <c r="C1020" s="425">
        <v>2</v>
      </c>
    </row>
    <row r="1021" spans="1:3" ht="15.75">
      <c r="A1021" s="369">
        <v>1058</v>
      </c>
      <c r="B1021" s="856"/>
      <c r="C1021" s="425">
        <v>3</v>
      </c>
    </row>
    <row r="1022" spans="1:3" ht="15.75">
      <c r="A1022" s="369">
        <v>1059</v>
      </c>
      <c r="B1022" s="856"/>
      <c r="C1022" s="425">
        <v>4</v>
      </c>
    </row>
    <row r="1023" spans="1:3" ht="15.75">
      <c r="A1023" s="369">
        <v>1060</v>
      </c>
      <c r="B1023" s="856"/>
      <c r="C1023" s="425">
        <v>5</v>
      </c>
    </row>
    <row r="1024" spans="1:3" ht="15.75">
      <c r="A1024" s="369">
        <v>1061</v>
      </c>
      <c r="B1024" s="856"/>
      <c r="C1024" s="411">
        <v>6</v>
      </c>
    </row>
    <row r="1025" spans="1:3" ht="15.75">
      <c r="A1025" s="369">
        <v>1062</v>
      </c>
      <c r="B1025" s="856"/>
      <c r="C1025" s="411">
        <v>7</v>
      </c>
    </row>
    <row r="1026" spans="1:3" ht="15.75">
      <c r="A1026" s="369">
        <v>1063</v>
      </c>
      <c r="B1026" s="855">
        <v>97</v>
      </c>
      <c r="C1026" s="387">
        <v>0</v>
      </c>
    </row>
    <row r="1027" spans="1:3" ht="15.75">
      <c r="A1027" s="369">
        <v>1064</v>
      </c>
      <c r="B1027" s="856"/>
      <c r="C1027" s="387">
        <v>1</v>
      </c>
    </row>
    <row r="1028" spans="1:3" ht="15.75">
      <c r="A1028" s="369">
        <v>1065</v>
      </c>
      <c r="B1028" s="856"/>
      <c r="C1028" s="425">
        <v>2</v>
      </c>
    </row>
    <row r="1029" spans="1:3" ht="15.75">
      <c r="A1029" s="369">
        <v>1066</v>
      </c>
      <c r="B1029" s="856"/>
      <c r="C1029" s="425">
        <v>3</v>
      </c>
    </row>
    <row r="1030" spans="1:3" ht="15.75">
      <c r="A1030" s="369">
        <v>1067</v>
      </c>
      <c r="B1030" s="856"/>
      <c r="C1030" s="425">
        <v>4</v>
      </c>
    </row>
    <row r="1031" spans="1:3" ht="15.75">
      <c r="A1031" s="369">
        <v>1068</v>
      </c>
      <c r="B1031" s="856"/>
      <c r="C1031" s="425">
        <v>5</v>
      </c>
    </row>
    <row r="1032" spans="1:3" ht="15.75">
      <c r="A1032" s="369">
        <v>1069</v>
      </c>
      <c r="B1032" s="856"/>
      <c r="C1032" s="411">
        <v>6</v>
      </c>
    </row>
    <row r="1033" spans="1:3" ht="15.75">
      <c r="A1033" s="369">
        <v>1070</v>
      </c>
      <c r="B1033" s="856"/>
      <c r="C1033" s="411">
        <v>7</v>
      </c>
    </row>
    <row r="1034" spans="1:3" ht="15.75">
      <c r="A1034" s="369">
        <v>1071</v>
      </c>
      <c r="B1034" s="855">
        <v>98</v>
      </c>
      <c r="C1034" s="387">
        <v>0</v>
      </c>
    </row>
    <row r="1035" spans="1:3" ht="15.75">
      <c r="A1035" s="369">
        <v>1072</v>
      </c>
      <c r="B1035" s="856"/>
      <c r="C1035" s="387">
        <v>1</v>
      </c>
    </row>
    <row r="1036" spans="1:3" ht="15.75">
      <c r="A1036" s="369">
        <v>1073</v>
      </c>
      <c r="B1036" s="856"/>
      <c r="C1036" s="425">
        <v>2</v>
      </c>
    </row>
    <row r="1037" spans="1:3" ht="15.75">
      <c r="A1037" s="369">
        <v>1074</v>
      </c>
      <c r="B1037" s="856"/>
      <c r="C1037" s="425">
        <v>3</v>
      </c>
    </row>
    <row r="1038" spans="1:3" ht="15.75">
      <c r="A1038" s="369">
        <v>1075</v>
      </c>
      <c r="B1038" s="856"/>
      <c r="C1038" s="425">
        <v>4</v>
      </c>
    </row>
    <row r="1039" spans="1:3" ht="15.75">
      <c r="A1039" s="369">
        <v>1076</v>
      </c>
      <c r="B1039" s="856"/>
      <c r="C1039" s="425">
        <v>5</v>
      </c>
    </row>
    <row r="1040" spans="1:3" ht="15.75">
      <c r="A1040" s="369">
        <v>1077</v>
      </c>
      <c r="B1040" s="856"/>
      <c r="C1040" s="411">
        <v>6</v>
      </c>
    </row>
    <row r="1041" spans="1:3" ht="15.75">
      <c r="A1041" s="369">
        <v>1078</v>
      </c>
      <c r="B1041" s="856"/>
      <c r="C1041" s="411">
        <v>7</v>
      </c>
    </row>
    <row r="1042" spans="1:3" ht="15.75">
      <c r="A1042" s="369">
        <v>1079</v>
      </c>
      <c r="B1042" s="855">
        <v>99</v>
      </c>
      <c r="C1042" s="387">
        <v>0</v>
      </c>
    </row>
    <row r="1043" spans="1:3" ht="15.75">
      <c r="A1043" s="369">
        <v>1080</v>
      </c>
      <c r="B1043" s="856"/>
      <c r="C1043" s="387">
        <v>1</v>
      </c>
    </row>
    <row r="1044" spans="1:3" ht="15.75">
      <c r="A1044" s="369">
        <v>1081</v>
      </c>
      <c r="B1044" s="856"/>
      <c r="C1044" s="425">
        <v>2</v>
      </c>
    </row>
    <row r="1045" spans="1:3" ht="15.75">
      <c r="A1045" s="369">
        <v>1082</v>
      </c>
      <c r="B1045" s="856"/>
      <c r="C1045" s="425">
        <v>3</v>
      </c>
    </row>
    <row r="1046" spans="1:3" ht="15.75">
      <c r="A1046" s="369">
        <v>1083</v>
      </c>
      <c r="B1046" s="856"/>
      <c r="C1046" s="425">
        <v>4</v>
      </c>
    </row>
    <row r="1047" spans="1:3" ht="15.75">
      <c r="A1047" s="369">
        <v>1084</v>
      </c>
      <c r="B1047" s="856"/>
      <c r="C1047" s="425">
        <v>5</v>
      </c>
    </row>
    <row r="1048" spans="1:3" ht="15.75">
      <c r="A1048" s="369">
        <v>1085</v>
      </c>
      <c r="B1048" s="856"/>
      <c r="C1048" s="411">
        <v>6</v>
      </c>
    </row>
    <row r="1049" spans="1:3" ht="15.75">
      <c r="A1049" s="369">
        <v>1086</v>
      </c>
      <c r="B1049" s="856"/>
      <c r="C1049" s="411">
        <v>7</v>
      </c>
    </row>
    <row r="1050" spans="1:3" ht="15.75">
      <c r="A1050" s="369">
        <v>1087</v>
      </c>
      <c r="B1050" s="855">
        <v>100</v>
      </c>
      <c r="C1050" s="387">
        <v>0</v>
      </c>
    </row>
    <row r="1051" spans="1:3" ht="15.75">
      <c r="A1051" s="369">
        <v>1088</v>
      </c>
      <c r="B1051" s="856"/>
      <c r="C1051" s="387">
        <v>1</v>
      </c>
    </row>
    <row r="1052" spans="1:3" ht="15.75">
      <c r="A1052" s="369">
        <v>1089</v>
      </c>
      <c r="B1052" s="856"/>
      <c r="C1052" s="425">
        <v>2</v>
      </c>
    </row>
    <row r="1053" spans="1:3" ht="15.75">
      <c r="A1053" s="369">
        <v>1090</v>
      </c>
      <c r="B1053" s="856"/>
      <c r="C1053" s="425">
        <v>3</v>
      </c>
    </row>
    <row r="1054" spans="1:3" ht="15.75">
      <c r="A1054" s="369">
        <v>1091</v>
      </c>
      <c r="B1054" s="856"/>
      <c r="C1054" s="425">
        <v>4</v>
      </c>
    </row>
    <row r="1055" spans="1:3" ht="15.75">
      <c r="A1055" s="369">
        <v>1092</v>
      </c>
      <c r="B1055" s="856"/>
      <c r="C1055" s="425">
        <v>5</v>
      </c>
    </row>
    <row r="1056" spans="1:3" ht="15.75">
      <c r="A1056" s="369">
        <v>1093</v>
      </c>
      <c r="B1056" s="856"/>
      <c r="C1056" s="411">
        <v>6</v>
      </c>
    </row>
    <row r="1057" spans="1:3" ht="15.75">
      <c r="A1057" s="369">
        <v>1094</v>
      </c>
      <c r="B1057" s="856"/>
      <c r="C1057" s="411">
        <v>7</v>
      </c>
    </row>
    <row r="1058" spans="1:3" ht="15.75">
      <c r="A1058" s="369">
        <v>1095</v>
      </c>
      <c r="B1058" s="855">
        <v>101</v>
      </c>
      <c r="C1058" s="387">
        <v>0</v>
      </c>
    </row>
    <row r="1059" spans="1:3" ht="15.75">
      <c r="A1059" s="369">
        <v>1096</v>
      </c>
      <c r="B1059" s="856"/>
      <c r="C1059" s="387">
        <v>1</v>
      </c>
    </row>
    <row r="1060" spans="1:3" ht="15.75">
      <c r="A1060" s="369">
        <v>1097</v>
      </c>
      <c r="B1060" s="856"/>
      <c r="C1060" s="425">
        <v>2</v>
      </c>
    </row>
    <row r="1061" spans="1:3" ht="15.75">
      <c r="A1061" s="369">
        <v>1098</v>
      </c>
      <c r="B1061" s="856"/>
      <c r="C1061" s="425">
        <v>3</v>
      </c>
    </row>
    <row r="1062" spans="1:3" ht="15.75">
      <c r="A1062" s="369">
        <v>1099</v>
      </c>
      <c r="B1062" s="856"/>
      <c r="C1062" s="425">
        <v>4</v>
      </c>
    </row>
    <row r="1063" spans="1:3" ht="15.75">
      <c r="A1063" s="369">
        <v>1100</v>
      </c>
      <c r="B1063" s="856"/>
      <c r="C1063" s="425">
        <v>5</v>
      </c>
    </row>
    <row r="1064" spans="1:3" ht="15.75">
      <c r="A1064" s="369">
        <v>1101</v>
      </c>
      <c r="B1064" s="856"/>
      <c r="C1064" s="411">
        <v>6</v>
      </c>
    </row>
    <row r="1065" spans="1:3" ht="15.75">
      <c r="A1065" s="369">
        <v>1102</v>
      </c>
      <c r="B1065" s="856"/>
      <c r="C1065" s="411">
        <v>7</v>
      </c>
    </row>
    <row r="1066" spans="1:3" ht="15.75">
      <c r="A1066" s="369">
        <v>1103</v>
      </c>
      <c r="B1066" s="855">
        <v>102</v>
      </c>
      <c r="C1066" s="387">
        <v>0</v>
      </c>
    </row>
    <row r="1067" spans="1:3" ht="15.75">
      <c r="A1067" s="369">
        <v>1104</v>
      </c>
      <c r="B1067" s="856"/>
      <c r="C1067" s="387">
        <v>1</v>
      </c>
    </row>
    <row r="1068" spans="1:3" ht="15.75">
      <c r="A1068" s="369">
        <v>1105</v>
      </c>
      <c r="B1068" s="856"/>
      <c r="C1068" s="425">
        <v>2</v>
      </c>
    </row>
    <row r="1069" spans="1:3" ht="15.75">
      <c r="A1069" s="369">
        <v>1106</v>
      </c>
      <c r="B1069" s="856"/>
      <c r="C1069" s="425">
        <v>3</v>
      </c>
    </row>
    <row r="1070" spans="1:3" ht="15.75">
      <c r="A1070" s="369">
        <v>1107</v>
      </c>
      <c r="B1070" s="856"/>
      <c r="C1070" s="425">
        <v>4</v>
      </c>
    </row>
    <row r="1071" spans="1:3" ht="15.75">
      <c r="A1071" s="369">
        <v>1108</v>
      </c>
      <c r="B1071" s="856"/>
      <c r="C1071" s="425">
        <v>5</v>
      </c>
    </row>
    <row r="1072" spans="1:3" ht="15.75">
      <c r="A1072" s="369">
        <v>1109</v>
      </c>
      <c r="B1072" s="856"/>
      <c r="C1072" s="411">
        <v>6</v>
      </c>
    </row>
    <row r="1073" spans="1:3" ht="15.75">
      <c r="A1073" s="369">
        <v>1110</v>
      </c>
      <c r="B1073" s="856"/>
      <c r="C1073" s="411">
        <v>7</v>
      </c>
    </row>
    <row r="1074" spans="1:3" ht="15.75">
      <c r="A1074" s="369">
        <v>1111</v>
      </c>
      <c r="B1074" s="855">
        <v>103</v>
      </c>
      <c r="C1074" s="387">
        <v>0</v>
      </c>
    </row>
    <row r="1075" spans="1:3" ht="15.75">
      <c r="A1075" s="369">
        <v>1112</v>
      </c>
      <c r="B1075" s="856"/>
      <c r="C1075" s="387">
        <v>1</v>
      </c>
    </row>
    <row r="1076" spans="1:3" ht="15.75">
      <c r="A1076" s="369">
        <v>1113</v>
      </c>
      <c r="B1076" s="856"/>
      <c r="C1076" s="425">
        <v>2</v>
      </c>
    </row>
    <row r="1077" spans="1:3" ht="15.75">
      <c r="A1077" s="369">
        <v>1114</v>
      </c>
      <c r="B1077" s="856"/>
      <c r="C1077" s="425">
        <v>3</v>
      </c>
    </row>
    <row r="1078" spans="1:3" ht="15.75">
      <c r="A1078" s="369">
        <v>1115</v>
      </c>
      <c r="B1078" s="856"/>
      <c r="C1078" s="425">
        <v>4</v>
      </c>
    </row>
    <row r="1079" spans="1:3" ht="15.75">
      <c r="A1079" s="369">
        <v>1116</v>
      </c>
      <c r="B1079" s="856"/>
      <c r="C1079" s="425">
        <v>5</v>
      </c>
    </row>
    <row r="1080" spans="1:3" ht="15.75">
      <c r="A1080" s="369">
        <v>1117</v>
      </c>
      <c r="B1080" s="856"/>
      <c r="C1080" s="411">
        <v>6</v>
      </c>
    </row>
    <row r="1081" spans="1:3" ht="15.75">
      <c r="A1081" s="369">
        <v>1118</v>
      </c>
      <c r="B1081" s="856"/>
      <c r="C1081" s="411">
        <v>7</v>
      </c>
    </row>
    <row r="1082" spans="1:3" ht="15.75">
      <c r="A1082" s="369">
        <v>1119</v>
      </c>
      <c r="B1082" s="855">
        <v>104</v>
      </c>
      <c r="C1082" s="387">
        <v>0</v>
      </c>
    </row>
    <row r="1083" spans="1:3" ht="15.75">
      <c r="A1083" s="369">
        <v>1120</v>
      </c>
      <c r="B1083" s="856"/>
      <c r="C1083" s="387">
        <v>1</v>
      </c>
    </row>
    <row r="1084" spans="1:3" ht="15.75">
      <c r="A1084" s="369">
        <v>1121</v>
      </c>
      <c r="B1084" s="856"/>
      <c r="C1084" s="425">
        <v>2</v>
      </c>
    </row>
    <row r="1085" spans="1:3" ht="15.75">
      <c r="A1085" s="369">
        <v>1122</v>
      </c>
      <c r="B1085" s="856"/>
      <c r="C1085" s="425">
        <v>3</v>
      </c>
    </row>
    <row r="1086" spans="1:3" ht="15.75">
      <c r="A1086" s="369">
        <v>1123</v>
      </c>
      <c r="B1086" s="856"/>
      <c r="C1086" s="425">
        <v>4</v>
      </c>
    </row>
    <row r="1087" spans="1:3" ht="15.75">
      <c r="A1087" s="369">
        <v>1124</v>
      </c>
      <c r="B1087" s="856"/>
      <c r="C1087" s="425">
        <v>5</v>
      </c>
    </row>
    <row r="1088" spans="1:3" ht="15.75">
      <c r="A1088" s="369">
        <v>1125</v>
      </c>
      <c r="B1088" s="856"/>
      <c r="C1088" s="411">
        <v>6</v>
      </c>
    </row>
    <row r="1089" spans="1:3" ht="15.75">
      <c r="A1089" s="369">
        <v>1126</v>
      </c>
      <c r="B1089" s="856"/>
      <c r="C1089" s="411">
        <v>7</v>
      </c>
    </row>
    <row r="1090" spans="1:3" ht="15.75">
      <c r="A1090" s="369">
        <v>1127</v>
      </c>
      <c r="B1090" s="855">
        <v>105</v>
      </c>
      <c r="C1090" s="387">
        <v>0</v>
      </c>
    </row>
    <row r="1091" spans="1:3" ht="15.75">
      <c r="A1091" s="369">
        <v>1128</v>
      </c>
      <c r="B1091" s="856"/>
      <c r="C1091" s="387">
        <v>1</v>
      </c>
    </row>
    <row r="1092" spans="1:3" ht="15.75">
      <c r="A1092" s="369">
        <v>1129</v>
      </c>
      <c r="B1092" s="856"/>
      <c r="C1092" s="425">
        <v>2</v>
      </c>
    </row>
    <row r="1093" spans="1:3" ht="15.75">
      <c r="A1093" s="369">
        <v>1130</v>
      </c>
      <c r="B1093" s="856"/>
      <c r="C1093" s="425">
        <v>3</v>
      </c>
    </row>
    <row r="1094" spans="1:3" ht="15.75">
      <c r="A1094" s="369">
        <v>1131</v>
      </c>
      <c r="B1094" s="856"/>
      <c r="C1094" s="425">
        <v>4</v>
      </c>
    </row>
    <row r="1095" spans="1:3" ht="15.75">
      <c r="A1095" s="369">
        <v>1132</v>
      </c>
      <c r="B1095" s="856"/>
      <c r="C1095" s="425">
        <v>5</v>
      </c>
    </row>
    <row r="1096" spans="1:3" ht="15.75">
      <c r="A1096" s="369">
        <v>1133</v>
      </c>
      <c r="B1096" s="856"/>
      <c r="C1096" s="411">
        <v>6</v>
      </c>
    </row>
    <row r="1097" spans="1:3" ht="15.75">
      <c r="A1097" s="369">
        <v>1134</v>
      </c>
      <c r="B1097" s="856"/>
      <c r="C1097" s="411">
        <v>7</v>
      </c>
    </row>
    <row r="1098" spans="1:3" ht="15.75">
      <c r="A1098" s="369">
        <v>1135</v>
      </c>
      <c r="B1098" s="855">
        <v>106</v>
      </c>
      <c r="C1098" s="387">
        <v>0</v>
      </c>
    </row>
    <row r="1099" spans="1:3" ht="15.75">
      <c r="A1099" s="369">
        <v>1136</v>
      </c>
      <c r="B1099" s="856"/>
      <c r="C1099" s="387">
        <v>1</v>
      </c>
    </row>
    <row r="1100" spans="1:3" ht="15.75">
      <c r="A1100" s="369">
        <v>1137</v>
      </c>
      <c r="B1100" s="856"/>
      <c r="C1100" s="425">
        <v>2</v>
      </c>
    </row>
    <row r="1101" spans="1:3" ht="15.75">
      <c r="A1101" s="369">
        <v>1138</v>
      </c>
      <c r="B1101" s="856"/>
      <c r="C1101" s="425">
        <v>3</v>
      </c>
    </row>
    <row r="1102" spans="1:3" ht="15.75">
      <c r="A1102" s="369">
        <v>1139</v>
      </c>
      <c r="B1102" s="856"/>
      <c r="C1102" s="425">
        <v>4</v>
      </c>
    </row>
    <row r="1103" spans="1:3" ht="15.75">
      <c r="A1103" s="369">
        <v>1140</v>
      </c>
      <c r="B1103" s="856"/>
      <c r="C1103" s="425">
        <v>5</v>
      </c>
    </row>
    <row r="1104" spans="1:3" ht="15.75">
      <c r="A1104" s="369">
        <v>1141</v>
      </c>
      <c r="B1104" s="856"/>
      <c r="C1104" s="411">
        <v>6</v>
      </c>
    </row>
    <row r="1105" spans="1:3" ht="15.75">
      <c r="A1105" s="369">
        <v>1142</v>
      </c>
      <c r="B1105" s="856"/>
      <c r="C1105" s="411">
        <v>7</v>
      </c>
    </row>
    <row r="1106" spans="1:3" ht="15.75">
      <c r="A1106" s="369">
        <v>1143</v>
      </c>
      <c r="B1106" s="855">
        <v>107</v>
      </c>
      <c r="C1106" s="387">
        <v>0</v>
      </c>
    </row>
    <row r="1107" spans="1:3" ht="15.75">
      <c r="A1107" s="369">
        <v>1144</v>
      </c>
      <c r="B1107" s="856"/>
      <c r="C1107" s="387">
        <v>1</v>
      </c>
    </row>
    <row r="1108" spans="1:3" ht="15.75">
      <c r="A1108" s="369">
        <v>1145</v>
      </c>
      <c r="B1108" s="856"/>
      <c r="C1108" s="425">
        <v>2</v>
      </c>
    </row>
    <row r="1109" spans="1:3" ht="15.75">
      <c r="A1109" s="369">
        <v>1146</v>
      </c>
      <c r="B1109" s="856"/>
      <c r="C1109" s="425">
        <v>3</v>
      </c>
    </row>
    <row r="1110" spans="1:3" ht="15.75">
      <c r="A1110" s="369">
        <v>1147</v>
      </c>
      <c r="B1110" s="856"/>
      <c r="C1110" s="425">
        <v>4</v>
      </c>
    </row>
    <row r="1111" spans="1:3" ht="15.75">
      <c r="A1111" s="369">
        <v>1148</v>
      </c>
      <c r="B1111" s="856"/>
      <c r="C1111" s="425">
        <v>5</v>
      </c>
    </row>
    <row r="1112" spans="1:3" ht="15.75">
      <c r="A1112" s="369">
        <v>1149</v>
      </c>
      <c r="B1112" s="856"/>
      <c r="C1112" s="411">
        <v>6</v>
      </c>
    </row>
    <row r="1113" spans="1:3" ht="15.75">
      <c r="A1113" s="369">
        <v>1150</v>
      </c>
      <c r="B1113" s="856"/>
      <c r="C1113" s="411">
        <v>7</v>
      </c>
    </row>
    <row r="1114" spans="1:3" ht="15.75">
      <c r="A1114" s="369">
        <v>1151</v>
      </c>
      <c r="B1114" s="855">
        <v>108</v>
      </c>
      <c r="C1114" s="387">
        <v>0</v>
      </c>
    </row>
    <row r="1115" spans="1:3" ht="15.75">
      <c r="A1115" s="369">
        <v>1152</v>
      </c>
      <c r="B1115" s="856"/>
      <c r="C1115" s="387">
        <v>1</v>
      </c>
    </row>
    <row r="1116" spans="1:3" ht="15.75">
      <c r="A1116" s="369">
        <v>1153</v>
      </c>
      <c r="B1116" s="856"/>
      <c r="C1116" s="425">
        <v>2</v>
      </c>
    </row>
    <row r="1117" spans="1:3" ht="15.75">
      <c r="A1117" s="369">
        <v>1154</v>
      </c>
      <c r="B1117" s="856"/>
      <c r="C1117" s="425">
        <v>3</v>
      </c>
    </row>
    <row r="1118" spans="1:3" ht="15.75">
      <c r="A1118" s="369">
        <v>1155</v>
      </c>
      <c r="B1118" s="856"/>
      <c r="C1118" s="425">
        <v>4</v>
      </c>
    </row>
    <row r="1119" spans="1:3" ht="15.75">
      <c r="A1119" s="369">
        <v>1156</v>
      </c>
      <c r="B1119" s="856"/>
      <c r="C1119" s="425">
        <v>5</v>
      </c>
    </row>
    <row r="1120" spans="1:3" ht="15.75">
      <c r="A1120" s="369">
        <v>1157</v>
      </c>
      <c r="B1120" s="856"/>
      <c r="C1120" s="411">
        <v>6</v>
      </c>
    </row>
    <row r="1121" spans="1:3" ht="15.75">
      <c r="A1121" s="369">
        <v>1158</v>
      </c>
      <c r="B1121" s="856"/>
      <c r="C1121" s="411">
        <v>7</v>
      </c>
    </row>
    <row r="1122" spans="1:3" ht="15.75">
      <c r="A1122" s="369">
        <v>1159</v>
      </c>
      <c r="B1122" s="855">
        <v>109</v>
      </c>
      <c r="C1122" s="387">
        <v>0</v>
      </c>
    </row>
    <row r="1123" spans="1:3" ht="15.75">
      <c r="A1123" s="369">
        <v>1160</v>
      </c>
      <c r="B1123" s="856"/>
      <c r="C1123" s="387">
        <v>1</v>
      </c>
    </row>
    <row r="1124" spans="1:3" ht="15.75">
      <c r="A1124" s="369">
        <v>1161</v>
      </c>
      <c r="B1124" s="856"/>
      <c r="C1124" s="425">
        <v>2</v>
      </c>
    </row>
    <row r="1125" spans="1:3" ht="15.75">
      <c r="A1125" s="369">
        <v>1162</v>
      </c>
      <c r="B1125" s="856"/>
      <c r="C1125" s="425">
        <v>3</v>
      </c>
    </row>
    <row r="1126" spans="1:3" ht="15.75">
      <c r="A1126" s="369">
        <v>1163</v>
      </c>
      <c r="B1126" s="856"/>
      <c r="C1126" s="425">
        <v>4</v>
      </c>
    </row>
    <row r="1127" spans="1:3" ht="15.75">
      <c r="A1127" s="369">
        <v>1164</v>
      </c>
      <c r="B1127" s="856"/>
      <c r="C1127" s="425">
        <v>5</v>
      </c>
    </row>
    <row r="1128" spans="1:3" ht="15.75">
      <c r="A1128" s="369">
        <v>1165</v>
      </c>
      <c r="B1128" s="856"/>
      <c r="C1128" s="411">
        <v>6</v>
      </c>
    </row>
    <row r="1129" spans="1:3" ht="15.75">
      <c r="A1129" s="369">
        <v>1166</v>
      </c>
      <c r="B1129" s="856"/>
      <c r="C1129" s="411">
        <v>7</v>
      </c>
    </row>
    <row r="1130" spans="1:3" ht="15.75">
      <c r="A1130" s="369">
        <v>1167</v>
      </c>
      <c r="B1130" s="855">
        <v>110</v>
      </c>
      <c r="C1130" s="387">
        <v>0</v>
      </c>
    </row>
    <row r="1131" spans="1:3" ht="15.75">
      <c r="A1131" s="369">
        <v>1168</v>
      </c>
      <c r="B1131" s="856"/>
      <c r="C1131" s="387">
        <v>1</v>
      </c>
    </row>
    <row r="1132" spans="1:3" ht="15.75">
      <c r="A1132" s="369">
        <v>1169</v>
      </c>
      <c r="B1132" s="856"/>
      <c r="C1132" s="425">
        <v>2</v>
      </c>
    </row>
    <row r="1133" spans="1:3" ht="15.75">
      <c r="A1133" s="369">
        <v>1170</v>
      </c>
      <c r="B1133" s="856"/>
      <c r="C1133" s="425">
        <v>3</v>
      </c>
    </row>
    <row r="1134" spans="1:3" ht="15.75">
      <c r="A1134" s="369">
        <v>1171</v>
      </c>
      <c r="B1134" s="856"/>
      <c r="C1134" s="425">
        <v>4</v>
      </c>
    </row>
    <row r="1135" spans="1:3" ht="15.75">
      <c r="A1135" s="369">
        <v>1172</v>
      </c>
      <c r="B1135" s="856"/>
      <c r="C1135" s="425">
        <v>5</v>
      </c>
    </row>
    <row r="1136" spans="1:3" ht="15.75">
      <c r="A1136" s="369">
        <v>1173</v>
      </c>
      <c r="B1136" s="856"/>
      <c r="C1136" s="411">
        <v>6</v>
      </c>
    </row>
    <row r="1137" spans="1:5" ht="15.75">
      <c r="A1137" s="369">
        <v>1174</v>
      </c>
      <c r="B1137" s="856"/>
      <c r="C1137" s="411">
        <v>7</v>
      </c>
    </row>
    <row r="1138" spans="1:5" ht="15.75">
      <c r="A1138" s="369">
        <v>1175</v>
      </c>
      <c r="B1138" s="855">
        <v>111</v>
      </c>
      <c r="C1138" s="387">
        <v>0</v>
      </c>
    </row>
    <row r="1139" spans="1:5" ht="15.75">
      <c r="A1139" s="369">
        <v>1176</v>
      </c>
      <c r="B1139" s="856"/>
      <c r="C1139" s="387">
        <v>1</v>
      </c>
    </row>
    <row r="1140" spans="1:5" ht="15.75">
      <c r="A1140" s="369">
        <v>1177</v>
      </c>
      <c r="B1140" s="856"/>
      <c r="C1140" s="425">
        <v>2</v>
      </c>
    </row>
    <row r="1141" spans="1:5" ht="15.75">
      <c r="A1141" s="369">
        <v>1178</v>
      </c>
      <c r="B1141" s="856"/>
      <c r="C1141" s="425">
        <v>3</v>
      </c>
    </row>
    <row r="1142" spans="1:5" ht="15.75">
      <c r="A1142" s="369">
        <v>1179</v>
      </c>
      <c r="B1142" s="856"/>
      <c r="C1142" s="425">
        <v>4</v>
      </c>
    </row>
    <row r="1143" spans="1:5" ht="15.75">
      <c r="A1143" s="369">
        <v>1180</v>
      </c>
      <c r="B1143" s="856"/>
      <c r="C1143" s="425">
        <v>5</v>
      </c>
    </row>
    <row r="1144" spans="1:5" ht="15.75">
      <c r="A1144" s="369">
        <v>1181</v>
      </c>
      <c r="B1144" s="856"/>
      <c r="C1144" s="411">
        <v>6</v>
      </c>
    </row>
    <row r="1145" spans="1:5" ht="15.75">
      <c r="A1145" s="369">
        <v>1182</v>
      </c>
      <c r="B1145" s="856"/>
      <c r="C1145" s="411">
        <v>7</v>
      </c>
    </row>
    <row r="1146" spans="1:5" ht="15.75">
      <c r="A1146" s="369">
        <v>1183</v>
      </c>
      <c r="B1146" s="855">
        <v>112</v>
      </c>
      <c r="C1146" s="387">
        <v>0</v>
      </c>
    </row>
    <row r="1147" spans="1:5" ht="15.75">
      <c r="A1147" s="369">
        <v>1184</v>
      </c>
      <c r="B1147" s="856"/>
      <c r="C1147" s="387">
        <v>1</v>
      </c>
      <c r="E1147"/>
    </row>
    <row r="1148" spans="1:5" ht="15.75">
      <c r="A1148" s="369">
        <v>1185</v>
      </c>
      <c r="B1148" s="856"/>
      <c r="C1148" s="425">
        <v>2</v>
      </c>
      <c r="E1148"/>
    </row>
    <row r="1149" spans="1:5" ht="15.75">
      <c r="A1149" s="369">
        <v>1186</v>
      </c>
      <c r="B1149" s="856"/>
      <c r="C1149" s="425">
        <v>3</v>
      </c>
      <c r="E1149"/>
    </row>
    <row r="1150" spans="1:5" ht="15.75">
      <c r="A1150" s="369">
        <v>1187</v>
      </c>
      <c r="B1150" s="856"/>
      <c r="C1150" s="425">
        <v>4</v>
      </c>
      <c r="E1150"/>
    </row>
    <row r="1151" spans="1:5" ht="15.75">
      <c r="A1151" s="369">
        <v>1188</v>
      </c>
      <c r="B1151" s="856"/>
      <c r="C1151" s="425">
        <v>5</v>
      </c>
      <c r="E1151"/>
    </row>
    <row r="1152" spans="1:5" ht="15.75">
      <c r="A1152" s="369">
        <v>1189</v>
      </c>
      <c r="B1152" s="856"/>
      <c r="C1152" s="411">
        <v>6</v>
      </c>
      <c r="E1152"/>
    </row>
    <row r="1153" spans="1:5" ht="15.75">
      <c r="A1153" s="369">
        <v>1190</v>
      </c>
      <c r="B1153" s="856"/>
      <c r="C1153" s="411">
        <v>7</v>
      </c>
      <c r="E1153"/>
    </row>
    <row r="1154" spans="1:5" ht="15.75">
      <c r="A1154" s="369">
        <v>1191</v>
      </c>
      <c r="B1154" s="855">
        <v>113</v>
      </c>
      <c r="C1154" s="387">
        <v>0</v>
      </c>
      <c r="E1154"/>
    </row>
    <row r="1155" spans="1:5" ht="15.75">
      <c r="A1155" s="369">
        <v>1192</v>
      </c>
      <c r="B1155" s="856"/>
      <c r="C1155" s="387">
        <v>1</v>
      </c>
      <c r="E1155"/>
    </row>
    <row r="1156" spans="1:5" ht="15.75">
      <c r="A1156" s="369">
        <v>1193</v>
      </c>
      <c r="B1156" s="856"/>
      <c r="C1156" s="425">
        <v>2</v>
      </c>
      <c r="E1156"/>
    </row>
    <row r="1157" spans="1:5" ht="15.75">
      <c r="A1157" s="369">
        <v>1194</v>
      </c>
      <c r="B1157" s="856"/>
      <c r="C1157" s="425">
        <v>3</v>
      </c>
      <c r="E1157"/>
    </row>
    <row r="1158" spans="1:5" ht="15.75">
      <c r="A1158" s="369">
        <v>1195</v>
      </c>
      <c r="B1158" s="856"/>
      <c r="C1158" s="425">
        <v>4</v>
      </c>
      <c r="E1158"/>
    </row>
    <row r="1159" spans="1:5" ht="15.75">
      <c r="A1159" s="369">
        <v>1196</v>
      </c>
      <c r="B1159" s="856"/>
      <c r="C1159" s="425">
        <v>5</v>
      </c>
    </row>
    <row r="1160" spans="1:5" ht="15.75">
      <c r="A1160" s="369">
        <v>1197</v>
      </c>
      <c r="B1160" s="856"/>
      <c r="C1160" s="411">
        <v>6</v>
      </c>
    </row>
    <row r="1161" spans="1:5" ht="15.75">
      <c r="A1161" s="369">
        <v>1198</v>
      </c>
      <c r="B1161" s="856"/>
      <c r="C1161" s="411">
        <v>7</v>
      </c>
    </row>
    <row r="1162" spans="1:5" ht="15.75">
      <c r="A1162" s="369">
        <v>1199</v>
      </c>
      <c r="B1162" s="855">
        <v>114</v>
      </c>
      <c r="C1162" s="387">
        <v>0</v>
      </c>
    </row>
    <row r="1163" spans="1:5" ht="15.75">
      <c r="A1163" s="369">
        <v>1200</v>
      </c>
      <c r="B1163" s="856"/>
      <c r="C1163" s="387">
        <v>1</v>
      </c>
    </row>
    <row r="1164" spans="1:5" ht="15.75">
      <c r="A1164" s="369">
        <v>1201</v>
      </c>
      <c r="B1164" s="856"/>
      <c r="C1164" s="425">
        <v>2</v>
      </c>
    </row>
    <row r="1165" spans="1:5" ht="15.75">
      <c r="A1165" s="369">
        <v>1202</v>
      </c>
      <c r="B1165" s="856"/>
      <c r="C1165" s="425">
        <v>3</v>
      </c>
    </row>
    <row r="1166" spans="1:5" ht="15.75">
      <c r="A1166" s="369">
        <v>1203</v>
      </c>
      <c r="B1166" s="856"/>
      <c r="C1166" s="425">
        <v>4</v>
      </c>
    </row>
    <row r="1167" spans="1:5" ht="15.75">
      <c r="A1167" s="369">
        <v>1204</v>
      </c>
      <c r="B1167" s="856"/>
      <c r="C1167" s="425">
        <v>5</v>
      </c>
    </row>
    <row r="1168" spans="1:5" ht="15.75">
      <c r="A1168" s="369">
        <v>1205</v>
      </c>
      <c r="B1168" s="856"/>
      <c r="C1168" s="411">
        <v>6</v>
      </c>
    </row>
    <row r="1169" spans="1:3" ht="15.75">
      <c r="A1169" s="369">
        <v>1206</v>
      </c>
      <c r="B1169" s="856"/>
      <c r="C1169" s="411">
        <v>7</v>
      </c>
    </row>
  </sheetData>
  <mergeCells count="96">
    <mergeCell ref="B423:B430"/>
    <mergeCell ref="B431:B438"/>
    <mergeCell ref="B439:B446"/>
    <mergeCell ref="B447:B454"/>
    <mergeCell ref="B455:B462"/>
    <mergeCell ref="B506:B513"/>
    <mergeCell ref="B514:B521"/>
    <mergeCell ref="B522:B529"/>
    <mergeCell ref="B530:B537"/>
    <mergeCell ref="B538:B545"/>
    <mergeCell ref="B546:B553"/>
    <mergeCell ref="B554:B561"/>
    <mergeCell ref="B562:B569"/>
    <mergeCell ref="B570:B577"/>
    <mergeCell ref="B578:B585"/>
    <mergeCell ref="B586:B593"/>
    <mergeCell ref="B594:B601"/>
    <mergeCell ref="B602:B609"/>
    <mergeCell ref="B610:B617"/>
    <mergeCell ref="B618:B625"/>
    <mergeCell ref="B626:B633"/>
    <mergeCell ref="B634:B641"/>
    <mergeCell ref="B642:B649"/>
    <mergeCell ref="B650:B657"/>
    <mergeCell ref="B658:B665"/>
    <mergeCell ref="B666:B673"/>
    <mergeCell ref="B674:B681"/>
    <mergeCell ref="B682:B689"/>
    <mergeCell ref="B690:B697"/>
    <mergeCell ref="B698:B705"/>
    <mergeCell ref="B706:B713"/>
    <mergeCell ref="B714:B721"/>
    <mergeCell ref="B722:B729"/>
    <mergeCell ref="B730:B737"/>
    <mergeCell ref="B738:B745"/>
    <mergeCell ref="B746:B753"/>
    <mergeCell ref="B754:B761"/>
    <mergeCell ref="B762:B769"/>
    <mergeCell ref="B770:B777"/>
    <mergeCell ref="B778:B785"/>
    <mergeCell ref="B786:B793"/>
    <mergeCell ref="B794:B801"/>
    <mergeCell ref="B802:B809"/>
    <mergeCell ref="B810:B817"/>
    <mergeCell ref="B818:B825"/>
    <mergeCell ref="B826:B833"/>
    <mergeCell ref="B834:B841"/>
    <mergeCell ref="B842:B849"/>
    <mergeCell ref="B850:B857"/>
    <mergeCell ref="B858:B865"/>
    <mergeCell ref="B866:B873"/>
    <mergeCell ref="B874:B881"/>
    <mergeCell ref="B882:B889"/>
    <mergeCell ref="B890:B897"/>
    <mergeCell ref="B898:B905"/>
    <mergeCell ref="B906:B913"/>
    <mergeCell ref="B914:B921"/>
    <mergeCell ref="B922:B929"/>
    <mergeCell ref="B930:B937"/>
    <mergeCell ref="B938:B945"/>
    <mergeCell ref="B946:B953"/>
    <mergeCell ref="B954:B961"/>
    <mergeCell ref="B962:B969"/>
    <mergeCell ref="B970:B977"/>
    <mergeCell ref="B978:B985"/>
    <mergeCell ref="B986:B993"/>
    <mergeCell ref="B994:B1001"/>
    <mergeCell ref="B1002:B1009"/>
    <mergeCell ref="B1010:B1017"/>
    <mergeCell ref="B1018:B1025"/>
    <mergeCell ref="B1026:B1033"/>
    <mergeCell ref="B1034:B1041"/>
    <mergeCell ref="B1042:B1049"/>
    <mergeCell ref="B1050:B1057"/>
    <mergeCell ref="B1058:B1065"/>
    <mergeCell ref="B1066:B1073"/>
    <mergeCell ref="B1074:B1081"/>
    <mergeCell ref="B1082:B1089"/>
    <mergeCell ref="B1090:B1097"/>
    <mergeCell ref="B1098:B1105"/>
    <mergeCell ref="B1146:B1153"/>
    <mergeCell ref="B1154:B1161"/>
    <mergeCell ref="B1162:B1169"/>
    <mergeCell ref="G31:G58"/>
    <mergeCell ref="G59:G87"/>
    <mergeCell ref="G88:G115"/>
    <mergeCell ref="G117:G144"/>
    <mergeCell ref="G145:G175"/>
    <mergeCell ref="G179:G211"/>
    <mergeCell ref="G213:G290"/>
    <mergeCell ref="G291:G300"/>
    <mergeCell ref="B1106:B1113"/>
    <mergeCell ref="B1114:B1121"/>
    <mergeCell ref="B1122:B1129"/>
    <mergeCell ref="B1130:B1137"/>
    <mergeCell ref="B1138:B1145"/>
  </mergeCells>
  <phoneticPr fontId="14" type="noConversion"/>
  <pageMargins left="0.75" right="0.75" top="1" bottom="1" header="0.51111111111111096" footer="0.51111111111111096"/>
  <pageSetup paperSize="9" firstPageNumber="4294963191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4"/>
  <sheetViews>
    <sheetView topLeftCell="A7" workbookViewId="0">
      <selection activeCell="A69" sqref="A69:E272"/>
    </sheetView>
  </sheetViews>
  <sheetFormatPr defaultColWidth="9" defaultRowHeight="14.25"/>
  <cols>
    <col min="1" max="1" width="9" style="276"/>
    <col min="3" max="3" width="9" style="276"/>
    <col min="4" max="4" width="53.25" style="276" customWidth="1"/>
    <col min="5" max="5" width="26.375" style="276" customWidth="1"/>
    <col min="6" max="6" width="20.875" customWidth="1"/>
    <col min="7" max="7" width="17" customWidth="1"/>
    <col min="8" max="8" width="17.375" customWidth="1"/>
  </cols>
  <sheetData>
    <row r="1" spans="1:9" ht="15.75">
      <c r="A1" s="277"/>
      <c r="B1" s="305" t="s">
        <v>0</v>
      </c>
      <c r="C1" s="277"/>
      <c r="D1" s="279"/>
      <c r="G1" s="306" t="s">
        <v>1</v>
      </c>
    </row>
    <row r="2" spans="1:9" ht="15.75">
      <c r="A2" s="281" t="s">
        <v>2</v>
      </c>
      <c r="B2" s="307" t="s">
        <v>3</v>
      </c>
      <c r="C2" s="283" t="s">
        <v>4</v>
      </c>
      <c r="D2" s="308" t="s">
        <v>7</v>
      </c>
      <c r="E2" s="309" t="s">
        <v>5</v>
      </c>
      <c r="G2" s="281" t="s">
        <v>6</v>
      </c>
      <c r="H2" s="310" t="s">
        <v>7</v>
      </c>
      <c r="I2" s="321" t="s">
        <v>5</v>
      </c>
    </row>
    <row r="3" spans="1:9">
      <c r="A3" s="281">
        <v>1</v>
      </c>
      <c r="B3" s="311" t="s">
        <v>263</v>
      </c>
      <c r="C3" s="289">
        <v>0</v>
      </c>
      <c r="D3" s="290" t="s">
        <v>3412</v>
      </c>
      <c r="E3" s="273" t="s">
        <v>265</v>
      </c>
      <c r="F3" s="290" t="s">
        <v>3375</v>
      </c>
    </row>
    <row r="4" spans="1:9">
      <c r="A4" s="281">
        <v>2</v>
      </c>
      <c r="B4" s="314" t="s">
        <v>263</v>
      </c>
      <c r="C4" s="289">
        <v>1</v>
      </c>
      <c r="D4" s="290" t="s">
        <v>266</v>
      </c>
      <c r="E4" s="273" t="s">
        <v>265</v>
      </c>
      <c r="F4" s="290" t="s">
        <v>3375</v>
      </c>
    </row>
    <row r="5" spans="1:9">
      <c r="A5" s="281">
        <v>3</v>
      </c>
      <c r="B5" s="314" t="s">
        <v>263</v>
      </c>
      <c r="C5" s="289">
        <v>2</v>
      </c>
      <c r="D5" s="290" t="s">
        <v>267</v>
      </c>
      <c r="E5" s="273" t="s">
        <v>265</v>
      </c>
      <c r="F5" s="290" t="s">
        <v>3375</v>
      </c>
    </row>
    <row r="6" spans="1:9">
      <c r="A6" s="281">
        <v>4</v>
      </c>
      <c r="B6" s="314">
        <v>0</v>
      </c>
      <c r="C6" s="289">
        <v>3</v>
      </c>
      <c r="D6" s="290" t="s">
        <v>268</v>
      </c>
      <c r="E6" s="273" t="s">
        <v>265</v>
      </c>
      <c r="F6" s="290" t="s">
        <v>3375</v>
      </c>
    </row>
    <row r="7" spans="1:9">
      <c r="A7" s="281">
        <v>5</v>
      </c>
      <c r="B7" s="314" t="s">
        <v>263</v>
      </c>
      <c r="C7" s="289">
        <v>4</v>
      </c>
      <c r="D7" s="290" t="s">
        <v>269</v>
      </c>
      <c r="E7" s="273" t="s">
        <v>265</v>
      </c>
      <c r="F7" s="290" t="s">
        <v>3375</v>
      </c>
    </row>
    <row r="8" spans="1:9">
      <c r="A8" s="281">
        <v>6</v>
      </c>
      <c r="B8" s="314" t="s">
        <v>263</v>
      </c>
      <c r="C8" s="289">
        <v>5</v>
      </c>
      <c r="D8" s="290" t="s">
        <v>270</v>
      </c>
      <c r="E8" s="273" t="s">
        <v>265</v>
      </c>
      <c r="F8" s="290" t="s">
        <v>3375</v>
      </c>
    </row>
    <row r="9" spans="1:9">
      <c r="A9" s="281">
        <v>7</v>
      </c>
      <c r="B9" s="314" t="s">
        <v>263</v>
      </c>
      <c r="C9" s="289">
        <v>6</v>
      </c>
      <c r="D9" s="290" t="s">
        <v>271</v>
      </c>
      <c r="E9" s="273" t="s">
        <v>265</v>
      </c>
      <c r="F9" s="290" t="s">
        <v>3375</v>
      </c>
    </row>
    <row r="10" spans="1:9">
      <c r="A10" s="281">
        <v>8</v>
      </c>
      <c r="B10" s="314" t="s">
        <v>263</v>
      </c>
      <c r="C10" s="289">
        <v>7</v>
      </c>
      <c r="D10" s="478" t="s">
        <v>3416</v>
      </c>
      <c r="E10" s="273"/>
      <c r="F10" s="290" t="s">
        <v>3375</v>
      </c>
    </row>
    <row r="11" spans="1:9">
      <c r="A11" s="281">
        <v>9</v>
      </c>
      <c r="B11" s="311" t="s">
        <v>263</v>
      </c>
      <c r="C11" s="289">
        <v>0</v>
      </c>
      <c r="D11" s="315" t="s">
        <v>57</v>
      </c>
      <c r="E11" s="316" t="s">
        <v>273</v>
      </c>
      <c r="F11" s="290" t="s">
        <v>3375</v>
      </c>
    </row>
    <row r="12" spans="1:9">
      <c r="A12" s="281">
        <v>10</v>
      </c>
      <c r="B12" s="314" t="s">
        <v>263</v>
      </c>
      <c r="C12" s="289">
        <v>1</v>
      </c>
      <c r="D12" s="315" t="s">
        <v>60</v>
      </c>
      <c r="E12" s="316" t="s">
        <v>273</v>
      </c>
      <c r="F12" s="290" t="s">
        <v>3375</v>
      </c>
    </row>
    <row r="13" spans="1:9">
      <c r="A13" s="281">
        <v>11</v>
      </c>
      <c r="B13" s="314" t="s">
        <v>263</v>
      </c>
      <c r="C13" s="289">
        <v>2</v>
      </c>
      <c r="D13" s="319" t="s">
        <v>274</v>
      </c>
      <c r="E13" s="320" t="s">
        <v>69</v>
      </c>
      <c r="F13" s="290" t="s">
        <v>3375</v>
      </c>
    </row>
    <row r="14" spans="1:9">
      <c r="A14" s="281">
        <v>12</v>
      </c>
      <c r="B14" s="314">
        <v>1</v>
      </c>
      <c r="C14" s="289">
        <v>3</v>
      </c>
      <c r="D14" s="319" t="s">
        <v>275</v>
      </c>
      <c r="E14" s="320" t="s">
        <v>69</v>
      </c>
      <c r="F14" s="290" t="s">
        <v>3375</v>
      </c>
    </row>
    <row r="15" spans="1:9">
      <c r="A15" s="281">
        <v>13</v>
      </c>
      <c r="B15" s="314" t="s">
        <v>263</v>
      </c>
      <c r="C15" s="289">
        <v>4</v>
      </c>
      <c r="D15" s="319" t="s">
        <v>276</v>
      </c>
      <c r="E15" s="320" t="s">
        <v>69</v>
      </c>
      <c r="F15" s="290" t="s">
        <v>3375</v>
      </c>
    </row>
    <row r="16" spans="1:9" ht="15">
      <c r="A16" s="281">
        <v>14</v>
      </c>
      <c r="B16" s="314" t="s">
        <v>263</v>
      </c>
      <c r="C16" s="289">
        <v>5</v>
      </c>
      <c r="D16" s="319" t="s">
        <v>277</v>
      </c>
      <c r="E16" s="320" t="s">
        <v>69</v>
      </c>
      <c r="F16" s="290" t="s">
        <v>3375</v>
      </c>
    </row>
    <row r="17" spans="1:6">
      <c r="A17" s="281">
        <v>15</v>
      </c>
      <c r="B17" s="314" t="s">
        <v>263</v>
      </c>
      <c r="C17" s="289">
        <v>6</v>
      </c>
      <c r="D17" s="276" t="s">
        <v>278</v>
      </c>
      <c r="E17" s="276" t="s">
        <v>106</v>
      </c>
      <c r="F17" s="290" t="s">
        <v>3375</v>
      </c>
    </row>
    <row r="18" spans="1:6">
      <c r="A18" s="281">
        <v>16</v>
      </c>
      <c r="B18" s="314" t="s">
        <v>263</v>
      </c>
      <c r="C18" s="289">
        <v>7</v>
      </c>
      <c r="D18" s="317" t="s">
        <v>127</v>
      </c>
      <c r="E18" s="318"/>
      <c r="F18" s="290" t="s">
        <v>3375</v>
      </c>
    </row>
    <row r="19" spans="1:6">
      <c r="A19" s="281">
        <v>17</v>
      </c>
      <c r="B19" s="311" t="s">
        <v>263</v>
      </c>
      <c r="C19" s="289">
        <v>0</v>
      </c>
      <c r="D19" s="317" t="s">
        <v>127</v>
      </c>
      <c r="E19" s="318"/>
      <c r="F19" s="290" t="s">
        <v>3375</v>
      </c>
    </row>
    <row r="20" spans="1:6">
      <c r="A20" s="281">
        <v>18</v>
      </c>
      <c r="B20" s="314" t="s">
        <v>263</v>
      </c>
      <c r="C20" s="289">
        <v>1</v>
      </c>
      <c r="D20" s="317" t="s">
        <v>130</v>
      </c>
      <c r="E20" s="318"/>
      <c r="F20" s="290" t="s">
        <v>3375</v>
      </c>
    </row>
    <row r="21" spans="1:6">
      <c r="A21" s="281">
        <v>19</v>
      </c>
      <c r="B21" s="314" t="s">
        <v>263</v>
      </c>
      <c r="C21" s="289">
        <v>2</v>
      </c>
      <c r="D21" s="317" t="s">
        <v>130</v>
      </c>
      <c r="E21" s="318"/>
      <c r="F21" s="290" t="s">
        <v>3375</v>
      </c>
    </row>
    <row r="22" spans="1:6">
      <c r="A22" s="281">
        <v>20</v>
      </c>
      <c r="B22" s="314">
        <v>2</v>
      </c>
      <c r="C22" s="289">
        <v>3</v>
      </c>
      <c r="D22" s="317" t="s">
        <v>3430</v>
      </c>
      <c r="E22" s="318"/>
      <c r="F22" s="290" t="s">
        <v>3375</v>
      </c>
    </row>
    <row r="23" spans="1:6">
      <c r="A23" s="281">
        <v>21</v>
      </c>
      <c r="B23" s="314" t="s">
        <v>263</v>
      </c>
      <c r="C23" s="289">
        <v>4</v>
      </c>
      <c r="D23" s="317" t="s">
        <v>133</v>
      </c>
      <c r="E23" s="318"/>
      <c r="F23" s="290" t="s">
        <v>3375</v>
      </c>
    </row>
    <row r="24" spans="1:6">
      <c r="A24" s="281">
        <v>22</v>
      </c>
      <c r="B24" s="314" t="s">
        <v>263</v>
      </c>
      <c r="C24" s="289">
        <v>5</v>
      </c>
      <c r="D24" s="317" t="s">
        <v>136</v>
      </c>
      <c r="E24" s="318"/>
      <c r="F24" s="290" t="s">
        <v>3375</v>
      </c>
    </row>
    <row r="25" spans="1:6">
      <c r="A25" s="281">
        <v>23</v>
      </c>
      <c r="B25" s="314" t="s">
        <v>263</v>
      </c>
      <c r="C25" s="289">
        <v>6</v>
      </c>
      <c r="D25" s="317" t="s">
        <v>136</v>
      </c>
      <c r="E25" s="318"/>
      <c r="F25" s="290" t="s">
        <v>3375</v>
      </c>
    </row>
    <row r="26" spans="1:6">
      <c r="A26" s="281">
        <v>24</v>
      </c>
      <c r="B26" s="314" t="s">
        <v>263</v>
      </c>
      <c r="C26" s="289">
        <v>7</v>
      </c>
      <c r="D26" s="302" t="s">
        <v>179</v>
      </c>
      <c r="E26" s="290" t="s">
        <v>180</v>
      </c>
      <c r="F26" s="290" t="s">
        <v>3372</v>
      </c>
    </row>
    <row r="27" spans="1:6">
      <c r="A27" s="281">
        <v>25</v>
      </c>
      <c r="B27" s="311" t="s">
        <v>263</v>
      </c>
      <c r="C27" s="289">
        <v>0</v>
      </c>
      <c r="D27" s="302" t="s">
        <v>182</v>
      </c>
      <c r="E27" s="290" t="s">
        <v>183</v>
      </c>
      <c r="F27" s="290" t="s">
        <v>3372</v>
      </c>
    </row>
    <row r="28" spans="1:6">
      <c r="A28" s="281">
        <v>26</v>
      </c>
      <c r="B28" s="314" t="s">
        <v>263</v>
      </c>
      <c r="C28" s="289">
        <v>1</v>
      </c>
      <c r="D28" s="302" t="s">
        <v>184</v>
      </c>
      <c r="E28" s="290" t="s">
        <v>185</v>
      </c>
      <c r="F28" s="290" t="s">
        <v>3372</v>
      </c>
    </row>
    <row r="29" spans="1:6">
      <c r="A29" s="281">
        <v>27</v>
      </c>
      <c r="B29" s="314" t="s">
        <v>263</v>
      </c>
      <c r="C29" s="289">
        <v>2</v>
      </c>
      <c r="D29" s="302" t="s">
        <v>186</v>
      </c>
      <c r="E29" s="290" t="s">
        <v>187</v>
      </c>
      <c r="F29" s="290" t="s">
        <v>3372</v>
      </c>
    </row>
    <row r="30" spans="1:6">
      <c r="A30" s="281">
        <v>28</v>
      </c>
      <c r="B30" s="314">
        <v>3</v>
      </c>
      <c r="C30" s="289">
        <v>3</v>
      </c>
      <c r="D30" s="302" t="s">
        <v>188</v>
      </c>
      <c r="E30" s="290" t="s">
        <v>189</v>
      </c>
      <c r="F30" s="290" t="s">
        <v>3372</v>
      </c>
    </row>
    <row r="31" spans="1:6">
      <c r="A31" s="281">
        <v>29</v>
      </c>
      <c r="B31" s="314" t="s">
        <v>263</v>
      </c>
      <c r="C31" s="289">
        <v>4</v>
      </c>
      <c r="D31" s="302" t="s">
        <v>190</v>
      </c>
      <c r="E31" s="290" t="s">
        <v>191</v>
      </c>
      <c r="F31" s="290" t="s">
        <v>3372</v>
      </c>
    </row>
    <row r="32" spans="1:6">
      <c r="A32" s="281">
        <v>30</v>
      </c>
      <c r="B32" s="314" t="s">
        <v>263</v>
      </c>
      <c r="C32" s="289">
        <v>5</v>
      </c>
      <c r="D32" s="302" t="s">
        <v>192</v>
      </c>
      <c r="E32" s="290" t="s">
        <v>193</v>
      </c>
      <c r="F32" s="290" t="s">
        <v>3372</v>
      </c>
    </row>
    <row r="33" spans="1:6">
      <c r="A33" s="281">
        <v>31</v>
      </c>
      <c r="B33" s="314" t="s">
        <v>263</v>
      </c>
      <c r="C33" s="289">
        <v>6</v>
      </c>
      <c r="D33" s="302" t="s">
        <v>194</v>
      </c>
      <c r="E33" s="290" t="s">
        <v>195</v>
      </c>
      <c r="F33" s="290" t="s">
        <v>3372</v>
      </c>
    </row>
    <row r="34" spans="1:6">
      <c r="A34" s="281">
        <v>32</v>
      </c>
      <c r="B34" s="314" t="s">
        <v>263</v>
      </c>
      <c r="C34" s="289">
        <v>7</v>
      </c>
      <c r="D34" s="302" t="s">
        <v>196</v>
      </c>
      <c r="E34" s="290" t="s">
        <v>197</v>
      </c>
      <c r="F34" s="290" t="s">
        <v>3372</v>
      </c>
    </row>
    <row r="35" spans="1:6">
      <c r="A35" s="281">
        <v>33</v>
      </c>
      <c r="B35" s="311" t="s">
        <v>263</v>
      </c>
      <c r="C35" s="289">
        <v>0</v>
      </c>
      <c r="D35" s="302" t="s">
        <v>198</v>
      </c>
      <c r="E35" s="290" t="s">
        <v>199</v>
      </c>
      <c r="F35" s="290" t="s">
        <v>3372</v>
      </c>
    </row>
    <row r="36" spans="1:6">
      <c r="A36" s="281">
        <v>34</v>
      </c>
      <c r="B36" s="314" t="s">
        <v>263</v>
      </c>
      <c r="C36" s="289">
        <v>1</v>
      </c>
      <c r="D36" s="302" t="s">
        <v>200</v>
      </c>
      <c r="E36" s="290" t="s">
        <v>201</v>
      </c>
      <c r="F36" s="290" t="s">
        <v>3372</v>
      </c>
    </row>
    <row r="37" spans="1:6">
      <c r="A37" s="281">
        <v>35</v>
      </c>
      <c r="B37" s="314" t="s">
        <v>263</v>
      </c>
      <c r="C37" s="289">
        <v>2</v>
      </c>
      <c r="D37" s="302" t="s">
        <v>202</v>
      </c>
      <c r="E37" s="290" t="s">
        <v>203</v>
      </c>
      <c r="F37" s="290" t="s">
        <v>3372</v>
      </c>
    </row>
    <row r="38" spans="1:6">
      <c r="A38" s="281">
        <v>36</v>
      </c>
      <c r="B38" s="314">
        <v>4</v>
      </c>
      <c r="C38" s="289">
        <v>3</v>
      </c>
      <c r="D38" s="302" t="s">
        <v>204</v>
      </c>
      <c r="E38" s="290" t="s">
        <v>205</v>
      </c>
      <c r="F38" s="290" t="s">
        <v>3372</v>
      </c>
    </row>
    <row r="39" spans="1:6">
      <c r="A39" s="281">
        <v>37</v>
      </c>
      <c r="B39" s="314" t="s">
        <v>263</v>
      </c>
      <c r="C39" s="289">
        <v>4</v>
      </c>
      <c r="D39" s="302" t="s">
        <v>206</v>
      </c>
      <c r="E39" s="290" t="s">
        <v>207</v>
      </c>
      <c r="F39" s="290" t="s">
        <v>3372</v>
      </c>
    </row>
    <row r="40" spans="1:6">
      <c r="A40" s="281">
        <v>38</v>
      </c>
      <c r="B40" s="314" t="s">
        <v>263</v>
      </c>
      <c r="C40" s="289">
        <v>5</v>
      </c>
      <c r="D40" s="302" t="s">
        <v>208</v>
      </c>
      <c r="E40" s="290" t="s">
        <v>209</v>
      </c>
      <c r="F40" s="290" t="s">
        <v>3372</v>
      </c>
    </row>
    <row r="41" spans="1:6">
      <c r="A41" s="281">
        <v>39</v>
      </c>
      <c r="B41" s="314" t="s">
        <v>263</v>
      </c>
      <c r="C41" s="289">
        <v>6</v>
      </c>
      <c r="D41" s="302" t="s">
        <v>210</v>
      </c>
      <c r="E41" s="290" t="s">
        <v>211</v>
      </c>
      <c r="F41" s="290" t="s">
        <v>3372</v>
      </c>
    </row>
    <row r="42" spans="1:6">
      <c r="A42" s="281">
        <v>40</v>
      </c>
      <c r="B42" s="314" t="s">
        <v>263</v>
      </c>
      <c r="C42" s="289">
        <v>7</v>
      </c>
      <c r="D42" s="302" t="s">
        <v>212</v>
      </c>
      <c r="E42" s="290" t="s">
        <v>213</v>
      </c>
      <c r="F42" s="290" t="s">
        <v>3372</v>
      </c>
    </row>
    <row r="43" spans="1:6">
      <c r="A43" s="281">
        <v>41</v>
      </c>
      <c r="B43" s="311" t="s">
        <v>263</v>
      </c>
      <c r="C43" s="289">
        <v>0</v>
      </c>
      <c r="D43" s="302" t="s">
        <v>214</v>
      </c>
      <c r="E43" s="290" t="s">
        <v>215</v>
      </c>
      <c r="F43" s="290" t="s">
        <v>3372</v>
      </c>
    </row>
    <row r="44" spans="1:6">
      <c r="A44" s="281">
        <v>42</v>
      </c>
      <c r="B44" s="314" t="s">
        <v>263</v>
      </c>
      <c r="C44" s="289">
        <v>1</v>
      </c>
      <c r="D44" s="302" t="s">
        <v>216</v>
      </c>
      <c r="E44" s="290" t="s">
        <v>217</v>
      </c>
      <c r="F44" s="290" t="s">
        <v>3372</v>
      </c>
    </row>
    <row r="45" spans="1:6">
      <c r="A45" s="281">
        <v>43</v>
      </c>
      <c r="B45" s="314" t="s">
        <v>263</v>
      </c>
      <c r="C45" s="289">
        <v>2</v>
      </c>
      <c r="D45" s="302" t="s">
        <v>218</v>
      </c>
      <c r="E45" s="290" t="s">
        <v>219</v>
      </c>
      <c r="F45" s="290" t="s">
        <v>3372</v>
      </c>
    </row>
    <row r="46" spans="1:6">
      <c r="A46" s="281">
        <v>44</v>
      </c>
      <c r="B46" s="314">
        <v>5</v>
      </c>
      <c r="C46" s="289">
        <v>3</v>
      </c>
      <c r="D46" s="302" t="s">
        <v>220</v>
      </c>
      <c r="E46" s="290" t="s">
        <v>221</v>
      </c>
      <c r="F46" s="290" t="s">
        <v>3372</v>
      </c>
    </row>
    <row r="47" spans="1:6">
      <c r="A47" s="281">
        <v>45</v>
      </c>
      <c r="B47" s="314" t="s">
        <v>263</v>
      </c>
      <c r="C47" s="289">
        <v>4</v>
      </c>
      <c r="D47" s="302" t="s">
        <v>222</v>
      </c>
      <c r="E47" s="290" t="s">
        <v>223</v>
      </c>
      <c r="F47" s="290" t="s">
        <v>3373</v>
      </c>
    </row>
    <row r="48" spans="1:6">
      <c r="A48" s="281">
        <v>46</v>
      </c>
      <c r="B48" s="314" t="s">
        <v>263</v>
      </c>
      <c r="C48" s="289">
        <v>5</v>
      </c>
      <c r="D48" s="302" t="s">
        <v>176</v>
      </c>
      <c r="E48" s="290"/>
      <c r="F48" s="290"/>
    </row>
    <row r="49" spans="1:6">
      <c r="A49" s="281">
        <v>47</v>
      </c>
      <c r="B49" s="314" t="s">
        <v>263</v>
      </c>
      <c r="C49" s="289">
        <v>6</v>
      </c>
      <c r="D49" s="296" t="s">
        <v>224</v>
      </c>
      <c r="E49" s="296" t="s">
        <v>225</v>
      </c>
      <c r="F49" s="296" t="s">
        <v>3372</v>
      </c>
    </row>
    <row r="50" spans="1:6">
      <c r="A50" s="281">
        <v>48</v>
      </c>
      <c r="B50" s="314" t="s">
        <v>263</v>
      </c>
      <c r="C50" s="289">
        <v>7</v>
      </c>
      <c r="D50" s="296" t="s">
        <v>226</v>
      </c>
      <c r="E50" s="296" t="s">
        <v>227</v>
      </c>
      <c r="F50" s="296" t="s">
        <v>3372</v>
      </c>
    </row>
    <row r="51" spans="1:6">
      <c r="A51" s="281">
        <v>49</v>
      </c>
      <c r="B51" s="311" t="s">
        <v>263</v>
      </c>
      <c r="C51" s="289">
        <v>0</v>
      </c>
      <c r="D51" s="296" t="s">
        <v>228</v>
      </c>
      <c r="E51" s="296" t="s">
        <v>229</v>
      </c>
      <c r="F51" s="296" t="s">
        <v>3372</v>
      </c>
    </row>
    <row r="52" spans="1:6">
      <c r="A52" s="281">
        <v>50</v>
      </c>
      <c r="B52" s="314" t="s">
        <v>263</v>
      </c>
      <c r="C52" s="289">
        <v>1</v>
      </c>
      <c r="D52" s="296" t="s">
        <v>230</v>
      </c>
      <c r="E52" s="296" t="s">
        <v>231</v>
      </c>
      <c r="F52" s="296" t="s">
        <v>3372</v>
      </c>
    </row>
    <row r="53" spans="1:6">
      <c r="A53" s="281">
        <v>51</v>
      </c>
      <c r="B53" s="314" t="s">
        <v>263</v>
      </c>
      <c r="C53" s="289">
        <v>2</v>
      </c>
      <c r="D53" s="296" t="s">
        <v>232</v>
      </c>
      <c r="E53" s="296" t="s">
        <v>233</v>
      </c>
      <c r="F53" s="296" t="s">
        <v>3372</v>
      </c>
    </row>
    <row r="54" spans="1:6">
      <c r="A54" s="281">
        <v>52</v>
      </c>
      <c r="B54" s="314">
        <v>6</v>
      </c>
      <c r="C54" s="289">
        <v>3</v>
      </c>
      <c r="D54" s="296" t="s">
        <v>234</v>
      </c>
      <c r="E54" s="296" t="s">
        <v>235</v>
      </c>
      <c r="F54" s="296" t="s">
        <v>3372</v>
      </c>
    </row>
    <row r="55" spans="1:6">
      <c r="A55" s="281">
        <v>53</v>
      </c>
      <c r="B55" s="314" t="s">
        <v>263</v>
      </c>
      <c r="C55" s="289">
        <v>4</v>
      </c>
      <c r="D55" s="296" t="s">
        <v>236</v>
      </c>
      <c r="E55" s="296" t="s">
        <v>237</v>
      </c>
      <c r="F55" s="296" t="s">
        <v>3372</v>
      </c>
    </row>
    <row r="56" spans="1:6">
      <c r="A56" s="281">
        <v>54</v>
      </c>
      <c r="B56" s="314" t="s">
        <v>263</v>
      </c>
      <c r="C56" s="289">
        <v>5</v>
      </c>
      <c r="D56" s="296" t="s">
        <v>238</v>
      </c>
      <c r="E56" s="296" t="s">
        <v>239</v>
      </c>
      <c r="F56" s="296" t="s">
        <v>3372</v>
      </c>
    </row>
    <row r="57" spans="1:6">
      <c r="A57" s="281">
        <v>55</v>
      </c>
      <c r="B57" s="314" t="s">
        <v>263</v>
      </c>
      <c r="C57" s="289">
        <v>6</v>
      </c>
      <c r="D57" s="296" t="s">
        <v>240</v>
      </c>
      <c r="E57" s="296" t="s">
        <v>241</v>
      </c>
      <c r="F57" s="296" t="s">
        <v>3372</v>
      </c>
    </row>
    <row r="58" spans="1:6">
      <c r="A58" s="281">
        <v>56</v>
      </c>
      <c r="B58" s="314" t="s">
        <v>263</v>
      </c>
      <c r="C58" s="289">
        <v>7</v>
      </c>
      <c r="D58" s="296" t="s">
        <v>242</v>
      </c>
      <c r="E58" s="296" t="s">
        <v>243</v>
      </c>
      <c r="F58" s="296" t="s">
        <v>3372</v>
      </c>
    </row>
    <row r="59" spans="1:6">
      <c r="A59" s="281">
        <v>57</v>
      </c>
      <c r="B59" s="311" t="s">
        <v>263</v>
      </c>
      <c r="C59" s="289">
        <v>0</v>
      </c>
      <c r="D59" s="296" t="s">
        <v>244</v>
      </c>
      <c r="E59" s="296" t="s">
        <v>245</v>
      </c>
      <c r="F59" s="296" t="s">
        <v>3372</v>
      </c>
    </row>
    <row r="60" spans="1:6">
      <c r="A60" s="281">
        <v>58</v>
      </c>
      <c r="B60" s="314" t="s">
        <v>263</v>
      </c>
      <c r="C60" s="289">
        <v>1</v>
      </c>
      <c r="D60" s="296" t="s">
        <v>246</v>
      </c>
      <c r="E60" s="296" t="s">
        <v>247</v>
      </c>
      <c r="F60" s="296" t="s">
        <v>3372</v>
      </c>
    </row>
    <row r="61" spans="1:6">
      <c r="A61" s="281">
        <v>59</v>
      </c>
      <c r="B61" s="314" t="s">
        <v>263</v>
      </c>
      <c r="C61" s="289">
        <v>2</v>
      </c>
      <c r="D61" s="296" t="s">
        <v>248</v>
      </c>
      <c r="E61" s="296" t="s">
        <v>249</v>
      </c>
      <c r="F61" s="296" t="s">
        <v>3372</v>
      </c>
    </row>
    <row r="62" spans="1:6">
      <c r="A62" s="281">
        <v>60</v>
      </c>
      <c r="B62" s="314">
        <v>7</v>
      </c>
      <c r="C62" s="289">
        <v>3</v>
      </c>
      <c r="D62" s="296" t="s">
        <v>250</v>
      </c>
      <c r="E62" s="296" t="s">
        <v>251</v>
      </c>
      <c r="F62" s="296" t="s">
        <v>3372</v>
      </c>
    </row>
    <row r="63" spans="1:6">
      <c r="A63" s="281">
        <v>61</v>
      </c>
      <c r="B63" s="314" t="s">
        <v>263</v>
      </c>
      <c r="C63" s="289">
        <v>4</v>
      </c>
      <c r="D63" s="296" t="s">
        <v>252</v>
      </c>
      <c r="E63" s="296" t="s">
        <v>253</v>
      </c>
      <c r="F63" s="296" t="s">
        <v>3372</v>
      </c>
    </row>
    <row r="64" spans="1:6">
      <c r="A64" s="281">
        <v>62</v>
      </c>
      <c r="B64" s="314" t="s">
        <v>263</v>
      </c>
      <c r="C64" s="289">
        <v>5</v>
      </c>
      <c r="D64" s="296" t="s">
        <v>254</v>
      </c>
      <c r="E64" s="296" t="s">
        <v>255</v>
      </c>
      <c r="F64" s="296" t="s">
        <v>3372</v>
      </c>
    </row>
    <row r="65" spans="1:6">
      <c r="A65" s="281">
        <v>63</v>
      </c>
      <c r="B65" s="314" t="s">
        <v>263</v>
      </c>
      <c r="C65" s="289">
        <v>6</v>
      </c>
      <c r="D65" s="296" t="s">
        <v>256</v>
      </c>
      <c r="E65" s="296" t="s">
        <v>257</v>
      </c>
      <c r="F65" s="296" t="s">
        <v>3372</v>
      </c>
    </row>
    <row r="66" spans="1:6">
      <c r="A66" s="281">
        <v>64</v>
      </c>
      <c r="B66" s="314" t="s">
        <v>263</v>
      </c>
      <c r="C66" s="289">
        <v>7</v>
      </c>
      <c r="D66" s="296" t="s">
        <v>258</v>
      </c>
      <c r="E66" s="296" t="s">
        <v>259</v>
      </c>
      <c r="F66" s="296" t="s">
        <v>3372</v>
      </c>
    </row>
    <row r="67" spans="1:6">
      <c r="A67" s="281">
        <v>65</v>
      </c>
      <c r="B67" s="311" t="s">
        <v>263</v>
      </c>
      <c r="C67" s="289">
        <v>0</v>
      </c>
      <c r="D67" s="296" t="s">
        <v>260</v>
      </c>
      <c r="E67" s="296" t="s">
        <v>261</v>
      </c>
      <c r="F67" s="296" t="s">
        <v>3372</v>
      </c>
    </row>
    <row r="68" spans="1:6">
      <c r="A68" s="281">
        <v>66</v>
      </c>
      <c r="B68" s="314" t="s">
        <v>263</v>
      </c>
      <c r="C68" s="289">
        <v>1</v>
      </c>
      <c r="D68" s="824" t="s">
        <v>3484</v>
      </c>
      <c r="E68" s="296"/>
      <c r="F68" s="296"/>
    </row>
    <row r="69" spans="1:6">
      <c r="A69" s="281">
        <v>67</v>
      </c>
      <c r="B69" s="314" t="s">
        <v>263</v>
      </c>
      <c r="C69" s="289">
        <v>2</v>
      </c>
      <c r="D69" s="312" t="s">
        <v>3163</v>
      </c>
      <c r="E69" s="313" t="s">
        <v>3196</v>
      </c>
    </row>
    <row r="70" spans="1:6">
      <c r="A70" s="281">
        <v>68</v>
      </c>
      <c r="B70" s="314">
        <v>8</v>
      </c>
      <c r="C70" s="289">
        <v>3</v>
      </c>
      <c r="D70" s="312" t="s">
        <v>3164</v>
      </c>
      <c r="E70" s="313" t="s">
        <v>3196</v>
      </c>
    </row>
    <row r="71" spans="1:6">
      <c r="A71" s="281">
        <v>69</v>
      </c>
      <c r="B71" s="314" t="s">
        <v>263</v>
      </c>
      <c r="C71" s="289">
        <v>4</v>
      </c>
      <c r="D71" s="312" t="s">
        <v>3165</v>
      </c>
      <c r="E71" s="313" t="s">
        <v>3196</v>
      </c>
    </row>
    <row r="72" spans="1:6">
      <c r="A72" s="281">
        <v>70</v>
      </c>
      <c r="B72" s="314" t="s">
        <v>263</v>
      </c>
      <c r="C72" s="289">
        <v>5</v>
      </c>
      <c r="D72" s="312" t="s">
        <v>3167</v>
      </c>
      <c r="E72" s="313" t="s">
        <v>3196</v>
      </c>
    </row>
    <row r="73" spans="1:6">
      <c r="A73" s="281">
        <v>71</v>
      </c>
      <c r="B73" s="314" t="s">
        <v>263</v>
      </c>
      <c r="C73" s="289">
        <v>6</v>
      </c>
      <c r="D73" s="312" t="s">
        <v>3166</v>
      </c>
      <c r="E73" s="313" t="s">
        <v>3196</v>
      </c>
    </row>
    <row r="74" spans="1:6">
      <c r="A74" s="281">
        <v>72</v>
      </c>
      <c r="B74" s="314" t="s">
        <v>263</v>
      </c>
      <c r="C74" s="289">
        <v>7</v>
      </c>
      <c r="D74" s="312" t="s">
        <v>3168</v>
      </c>
      <c r="E74" s="313" t="s">
        <v>3196</v>
      </c>
    </row>
    <row r="75" spans="1:6">
      <c r="A75" s="281">
        <v>73</v>
      </c>
      <c r="B75" s="311" t="s">
        <v>263</v>
      </c>
      <c r="C75" s="289">
        <v>0</v>
      </c>
      <c r="D75" s="312" t="s">
        <v>3169</v>
      </c>
      <c r="E75" s="313" t="s">
        <v>3196</v>
      </c>
    </row>
    <row r="76" spans="1:6">
      <c r="A76" s="281">
        <v>74</v>
      </c>
      <c r="B76" s="314" t="s">
        <v>263</v>
      </c>
      <c r="C76" s="289">
        <v>1</v>
      </c>
      <c r="D76" s="312" t="s">
        <v>3170</v>
      </c>
      <c r="E76" s="313" t="s">
        <v>3196</v>
      </c>
    </row>
    <row r="77" spans="1:6">
      <c r="A77" s="281">
        <v>75</v>
      </c>
      <c r="B77" s="314" t="s">
        <v>263</v>
      </c>
      <c r="C77" s="289">
        <v>2</v>
      </c>
      <c r="D77" s="312" t="s">
        <v>3171</v>
      </c>
      <c r="E77" s="313" t="s">
        <v>3196</v>
      </c>
    </row>
    <row r="78" spans="1:6">
      <c r="A78" s="281">
        <v>76</v>
      </c>
      <c r="B78" s="314">
        <v>9</v>
      </c>
      <c r="C78" s="289">
        <v>3</v>
      </c>
      <c r="D78" s="312" t="s">
        <v>3172</v>
      </c>
      <c r="E78" s="313" t="s">
        <v>3196</v>
      </c>
    </row>
    <row r="79" spans="1:6">
      <c r="A79" s="281">
        <v>77</v>
      </c>
      <c r="B79" s="314" t="s">
        <v>263</v>
      </c>
      <c r="C79" s="289">
        <v>4</v>
      </c>
      <c r="D79" s="312" t="s">
        <v>3173</v>
      </c>
      <c r="E79" s="313" t="s">
        <v>3196</v>
      </c>
    </row>
    <row r="80" spans="1:6">
      <c r="A80" s="281">
        <v>78</v>
      </c>
      <c r="B80" s="314" t="s">
        <v>263</v>
      </c>
      <c r="C80" s="289">
        <v>5</v>
      </c>
      <c r="D80" s="312" t="s">
        <v>3174</v>
      </c>
      <c r="E80" s="313" t="s">
        <v>3196</v>
      </c>
    </row>
    <row r="81" spans="1:5">
      <c r="A81" s="281">
        <v>79</v>
      </c>
      <c r="B81" s="314" t="s">
        <v>263</v>
      </c>
      <c r="C81" s="289">
        <v>6</v>
      </c>
      <c r="D81" s="312" t="s">
        <v>3175</v>
      </c>
      <c r="E81" s="313" t="s">
        <v>3196</v>
      </c>
    </row>
    <row r="82" spans="1:5">
      <c r="A82" s="281">
        <v>80</v>
      </c>
      <c r="B82" s="314" t="s">
        <v>263</v>
      </c>
      <c r="C82" s="289">
        <v>7</v>
      </c>
      <c r="D82" s="312" t="s">
        <v>3176</v>
      </c>
      <c r="E82" s="313" t="s">
        <v>3196</v>
      </c>
    </row>
    <row r="83" spans="1:5">
      <c r="A83" s="281">
        <v>81</v>
      </c>
      <c r="B83" s="311" t="s">
        <v>263</v>
      </c>
      <c r="C83" s="289">
        <v>0</v>
      </c>
      <c r="D83" s="312" t="s">
        <v>3177</v>
      </c>
      <c r="E83" s="313" t="s">
        <v>3196</v>
      </c>
    </row>
    <row r="84" spans="1:5">
      <c r="A84" s="281">
        <v>82</v>
      </c>
      <c r="B84" s="314" t="s">
        <v>263</v>
      </c>
      <c r="C84" s="289">
        <v>1</v>
      </c>
      <c r="D84" s="312" t="s">
        <v>3178</v>
      </c>
      <c r="E84" s="313" t="s">
        <v>3196</v>
      </c>
    </row>
    <row r="85" spans="1:5">
      <c r="A85" s="281">
        <v>83</v>
      </c>
      <c r="B85" s="314" t="s">
        <v>263</v>
      </c>
      <c r="C85" s="289">
        <v>2</v>
      </c>
      <c r="D85" s="801" t="s">
        <v>3179</v>
      </c>
      <c r="E85" s="313" t="s">
        <v>3196</v>
      </c>
    </row>
    <row r="86" spans="1:5">
      <c r="A86" s="281">
        <v>84</v>
      </c>
      <c r="B86" s="314">
        <v>10</v>
      </c>
      <c r="C86" s="289">
        <v>3</v>
      </c>
      <c r="D86" s="801" t="s">
        <v>3182</v>
      </c>
      <c r="E86" s="313" t="s">
        <v>3196</v>
      </c>
    </row>
    <row r="87" spans="1:5">
      <c r="A87" s="281">
        <v>85</v>
      </c>
      <c r="B87" s="314" t="s">
        <v>263</v>
      </c>
      <c r="C87" s="289">
        <v>4</v>
      </c>
      <c r="D87" s="801" t="s">
        <v>3181</v>
      </c>
      <c r="E87" s="313" t="s">
        <v>3196</v>
      </c>
    </row>
    <row r="88" spans="1:5">
      <c r="A88" s="281">
        <v>86</v>
      </c>
      <c r="B88" s="314" t="s">
        <v>263</v>
      </c>
      <c r="C88" s="289">
        <v>5</v>
      </c>
      <c r="D88" s="801" t="s">
        <v>3180</v>
      </c>
      <c r="E88" s="313" t="s">
        <v>3196</v>
      </c>
    </row>
    <row r="89" spans="1:5">
      <c r="A89" s="281">
        <v>87</v>
      </c>
      <c r="B89" s="314" t="s">
        <v>263</v>
      </c>
      <c r="C89" s="289">
        <v>6</v>
      </c>
      <c r="D89" s="802" t="s">
        <v>3183</v>
      </c>
      <c r="E89" s="313" t="s">
        <v>3196</v>
      </c>
    </row>
    <row r="90" spans="1:5">
      <c r="A90" s="281">
        <v>88</v>
      </c>
      <c r="B90" s="314" t="s">
        <v>263</v>
      </c>
      <c r="C90" s="289">
        <v>7</v>
      </c>
      <c r="D90" s="802" t="s">
        <v>3184</v>
      </c>
      <c r="E90" s="313" t="s">
        <v>3196</v>
      </c>
    </row>
    <row r="91" spans="1:5">
      <c r="A91" s="281">
        <v>89</v>
      </c>
      <c r="B91" s="311" t="s">
        <v>263</v>
      </c>
      <c r="C91" s="289">
        <v>0</v>
      </c>
      <c r="D91" s="802" t="s">
        <v>3185</v>
      </c>
      <c r="E91" s="313" t="s">
        <v>3196</v>
      </c>
    </row>
    <row r="92" spans="1:5">
      <c r="A92" s="281">
        <v>90</v>
      </c>
      <c r="B92" s="314" t="s">
        <v>263</v>
      </c>
      <c r="C92" s="289">
        <v>1</v>
      </c>
      <c r="D92" s="802" t="s">
        <v>3186</v>
      </c>
      <c r="E92" s="313" t="s">
        <v>3196</v>
      </c>
    </row>
    <row r="93" spans="1:5">
      <c r="A93" s="281">
        <v>91</v>
      </c>
      <c r="B93" s="314" t="s">
        <v>263</v>
      </c>
      <c r="C93" s="289">
        <v>2</v>
      </c>
      <c r="D93" s="802" t="s">
        <v>3187</v>
      </c>
      <c r="E93" s="313" t="s">
        <v>3196</v>
      </c>
    </row>
    <row r="94" spans="1:5">
      <c r="A94" s="281">
        <v>92</v>
      </c>
      <c r="B94" s="314">
        <v>11</v>
      </c>
      <c r="C94" s="289">
        <v>3</v>
      </c>
      <c r="D94" s="802" t="s">
        <v>3188</v>
      </c>
      <c r="E94" s="313" t="s">
        <v>3196</v>
      </c>
    </row>
    <row r="95" spans="1:5">
      <c r="A95" s="281">
        <v>93</v>
      </c>
      <c r="B95" s="314" t="s">
        <v>263</v>
      </c>
      <c r="C95" s="289">
        <v>4</v>
      </c>
      <c r="D95" s="323" t="s">
        <v>3189</v>
      </c>
      <c r="E95" s="313" t="s">
        <v>3196</v>
      </c>
    </row>
    <row r="96" spans="1:5">
      <c r="A96" s="281">
        <v>94</v>
      </c>
      <c r="B96" s="314" t="s">
        <v>263</v>
      </c>
      <c r="C96" s="289">
        <v>5</v>
      </c>
      <c r="D96" s="325" t="s">
        <v>3163</v>
      </c>
      <c r="E96" s="313" t="s">
        <v>3196</v>
      </c>
    </row>
    <row r="97" spans="1:5">
      <c r="A97" s="281">
        <v>95</v>
      </c>
      <c r="B97" s="314" t="s">
        <v>263</v>
      </c>
      <c r="C97" s="289">
        <v>6</v>
      </c>
      <c r="D97" s="312" t="s">
        <v>3190</v>
      </c>
      <c r="E97" s="313" t="s">
        <v>3196</v>
      </c>
    </row>
    <row r="98" spans="1:5">
      <c r="A98" s="281">
        <v>96</v>
      </c>
      <c r="B98" s="314" t="s">
        <v>263</v>
      </c>
      <c r="C98" s="289">
        <v>7</v>
      </c>
      <c r="D98" s="312" t="s">
        <v>3191</v>
      </c>
      <c r="E98" s="313" t="s">
        <v>3196</v>
      </c>
    </row>
    <row r="99" spans="1:5">
      <c r="A99" s="281">
        <v>97</v>
      </c>
      <c r="B99" s="311" t="s">
        <v>263</v>
      </c>
      <c r="C99" s="289">
        <v>0</v>
      </c>
      <c r="D99" s="312" t="s">
        <v>3192</v>
      </c>
      <c r="E99" s="313" t="s">
        <v>3196</v>
      </c>
    </row>
    <row r="100" spans="1:5">
      <c r="A100" s="281">
        <v>98</v>
      </c>
      <c r="B100" s="314" t="s">
        <v>263</v>
      </c>
      <c r="C100" s="289">
        <v>1</v>
      </c>
      <c r="D100" s="312" t="s">
        <v>3193</v>
      </c>
      <c r="E100" s="313" t="s">
        <v>3196</v>
      </c>
    </row>
    <row r="101" spans="1:5">
      <c r="A101" s="281">
        <v>99</v>
      </c>
      <c r="B101" s="314" t="s">
        <v>263</v>
      </c>
      <c r="C101" s="289">
        <v>2</v>
      </c>
      <c r="D101" s="312" t="s">
        <v>3194</v>
      </c>
      <c r="E101" s="313" t="s">
        <v>3196</v>
      </c>
    </row>
    <row r="102" spans="1:5">
      <c r="A102" s="281">
        <v>100</v>
      </c>
      <c r="B102" s="314">
        <v>12</v>
      </c>
      <c r="C102" s="289">
        <v>3</v>
      </c>
      <c r="D102" s="312" t="s">
        <v>3195</v>
      </c>
      <c r="E102" s="313" t="s">
        <v>3196</v>
      </c>
    </row>
    <row r="103" spans="1:5">
      <c r="A103" s="281">
        <v>101</v>
      </c>
      <c r="B103" s="314" t="s">
        <v>263</v>
      </c>
      <c r="C103" s="289">
        <v>4</v>
      </c>
      <c r="D103" s="312" t="s">
        <v>3163</v>
      </c>
      <c r="E103" s="803" t="s">
        <v>3197</v>
      </c>
    </row>
    <row r="104" spans="1:5">
      <c r="A104" s="281">
        <v>102</v>
      </c>
      <c r="B104" s="314" t="s">
        <v>263</v>
      </c>
      <c r="C104" s="289">
        <v>5</v>
      </c>
      <c r="D104" s="312" t="s">
        <v>3164</v>
      </c>
      <c r="E104" s="803" t="s">
        <v>3197</v>
      </c>
    </row>
    <row r="105" spans="1:5">
      <c r="A105" s="281">
        <v>103</v>
      </c>
      <c r="B105" s="314" t="s">
        <v>263</v>
      </c>
      <c r="C105" s="289">
        <v>6</v>
      </c>
      <c r="D105" s="312" t="s">
        <v>3165</v>
      </c>
      <c r="E105" s="803" t="s">
        <v>3197</v>
      </c>
    </row>
    <row r="106" spans="1:5">
      <c r="A106" s="281">
        <v>104</v>
      </c>
      <c r="B106" s="314" t="s">
        <v>263</v>
      </c>
      <c r="C106" s="289">
        <v>7</v>
      </c>
      <c r="D106" s="312" t="s">
        <v>3167</v>
      </c>
      <c r="E106" s="803" t="s">
        <v>3197</v>
      </c>
    </row>
    <row r="107" spans="1:5">
      <c r="A107" s="281">
        <v>105</v>
      </c>
      <c r="B107" s="311" t="s">
        <v>263</v>
      </c>
      <c r="C107" s="289">
        <v>0</v>
      </c>
      <c r="D107" s="312" t="s">
        <v>3166</v>
      </c>
      <c r="E107" s="803" t="s">
        <v>3197</v>
      </c>
    </row>
    <row r="108" spans="1:5">
      <c r="A108" s="281">
        <v>106</v>
      </c>
      <c r="B108" s="314" t="s">
        <v>263</v>
      </c>
      <c r="C108" s="289">
        <v>1</v>
      </c>
      <c r="D108" s="312" t="s">
        <v>3168</v>
      </c>
      <c r="E108" s="803" t="s">
        <v>3197</v>
      </c>
    </row>
    <row r="109" spans="1:5">
      <c r="A109" s="281">
        <v>107</v>
      </c>
      <c r="B109" s="314" t="s">
        <v>263</v>
      </c>
      <c r="C109" s="289">
        <v>2</v>
      </c>
      <c r="D109" s="312" t="s">
        <v>3169</v>
      </c>
      <c r="E109" s="803" t="s">
        <v>3197</v>
      </c>
    </row>
    <row r="110" spans="1:5">
      <c r="A110" s="281">
        <v>108</v>
      </c>
      <c r="B110" s="314">
        <v>13</v>
      </c>
      <c r="C110" s="289">
        <v>3</v>
      </c>
      <c r="D110" s="312" t="s">
        <v>3170</v>
      </c>
      <c r="E110" s="803" t="s">
        <v>3197</v>
      </c>
    </row>
    <row r="111" spans="1:5">
      <c r="A111" s="281">
        <v>109</v>
      </c>
      <c r="B111" s="314" t="s">
        <v>263</v>
      </c>
      <c r="C111" s="289">
        <v>4</v>
      </c>
      <c r="D111" s="312" t="s">
        <v>3171</v>
      </c>
      <c r="E111" s="803" t="s">
        <v>3197</v>
      </c>
    </row>
    <row r="112" spans="1:5">
      <c r="A112" s="281">
        <v>110</v>
      </c>
      <c r="B112" s="314" t="s">
        <v>263</v>
      </c>
      <c r="C112" s="289">
        <v>5</v>
      </c>
      <c r="D112" s="312" t="s">
        <v>3172</v>
      </c>
      <c r="E112" s="803" t="s">
        <v>3197</v>
      </c>
    </row>
    <row r="113" spans="1:5">
      <c r="A113" s="281">
        <v>111</v>
      </c>
      <c r="B113" s="314" t="s">
        <v>263</v>
      </c>
      <c r="C113" s="289">
        <v>6</v>
      </c>
      <c r="D113" s="312" t="s">
        <v>3173</v>
      </c>
      <c r="E113" s="803" t="s">
        <v>3197</v>
      </c>
    </row>
    <row r="114" spans="1:5">
      <c r="A114" s="281">
        <v>112</v>
      </c>
      <c r="B114" s="314" t="s">
        <v>263</v>
      </c>
      <c r="C114" s="289">
        <v>7</v>
      </c>
      <c r="D114" s="312" t="s">
        <v>3174</v>
      </c>
      <c r="E114" s="803" t="s">
        <v>3197</v>
      </c>
    </row>
    <row r="115" spans="1:5">
      <c r="A115" s="281">
        <v>113</v>
      </c>
      <c r="B115" s="311" t="s">
        <v>263</v>
      </c>
      <c r="C115" s="289">
        <v>0</v>
      </c>
      <c r="D115" s="312" t="s">
        <v>3175</v>
      </c>
      <c r="E115" s="803" t="s">
        <v>3197</v>
      </c>
    </row>
    <row r="116" spans="1:5">
      <c r="A116" s="281">
        <v>114</v>
      </c>
      <c r="B116" s="314" t="s">
        <v>263</v>
      </c>
      <c r="C116" s="289">
        <v>1</v>
      </c>
      <c r="D116" s="312" t="s">
        <v>3176</v>
      </c>
      <c r="E116" s="803" t="s">
        <v>3197</v>
      </c>
    </row>
    <row r="117" spans="1:5">
      <c r="A117" s="281">
        <v>115</v>
      </c>
      <c r="B117" s="314" t="s">
        <v>263</v>
      </c>
      <c r="C117" s="289">
        <v>2</v>
      </c>
      <c r="D117" s="312" t="s">
        <v>3177</v>
      </c>
      <c r="E117" s="803" t="s">
        <v>3197</v>
      </c>
    </row>
    <row r="118" spans="1:5">
      <c r="A118" s="281">
        <v>116</v>
      </c>
      <c r="B118" s="314">
        <v>14</v>
      </c>
      <c r="C118" s="289">
        <v>3</v>
      </c>
      <c r="D118" s="312" t="s">
        <v>3178</v>
      </c>
      <c r="E118" s="803" t="s">
        <v>3197</v>
      </c>
    </row>
    <row r="119" spans="1:5">
      <c r="A119" s="281">
        <v>117</v>
      </c>
      <c r="B119" s="314" t="s">
        <v>263</v>
      </c>
      <c r="C119" s="289">
        <v>4</v>
      </c>
      <c r="D119" s="801" t="s">
        <v>3179</v>
      </c>
      <c r="E119" s="803" t="s">
        <v>3197</v>
      </c>
    </row>
    <row r="120" spans="1:5">
      <c r="A120" s="281">
        <v>118</v>
      </c>
      <c r="B120" s="314" t="s">
        <v>263</v>
      </c>
      <c r="C120" s="289">
        <v>5</v>
      </c>
      <c r="D120" s="801" t="s">
        <v>3182</v>
      </c>
      <c r="E120" s="803" t="s">
        <v>3197</v>
      </c>
    </row>
    <row r="121" spans="1:5">
      <c r="A121" s="281">
        <v>119</v>
      </c>
      <c r="B121" s="314" t="s">
        <v>263</v>
      </c>
      <c r="C121" s="289">
        <v>6</v>
      </c>
      <c r="D121" s="801" t="s">
        <v>3181</v>
      </c>
      <c r="E121" s="803" t="s">
        <v>3197</v>
      </c>
    </row>
    <row r="122" spans="1:5">
      <c r="A122" s="281">
        <v>120</v>
      </c>
      <c r="B122" s="314" t="s">
        <v>263</v>
      </c>
      <c r="C122" s="289">
        <v>7</v>
      </c>
      <c r="D122" s="801" t="s">
        <v>3180</v>
      </c>
      <c r="E122" s="803" t="s">
        <v>3197</v>
      </c>
    </row>
    <row r="123" spans="1:5">
      <c r="A123" s="281">
        <v>121</v>
      </c>
      <c r="B123" s="311" t="s">
        <v>263</v>
      </c>
      <c r="C123" s="289">
        <v>0</v>
      </c>
      <c r="D123" s="802" t="s">
        <v>3183</v>
      </c>
      <c r="E123" s="803" t="s">
        <v>3197</v>
      </c>
    </row>
    <row r="124" spans="1:5">
      <c r="A124" s="281">
        <v>122</v>
      </c>
      <c r="B124" s="314" t="s">
        <v>263</v>
      </c>
      <c r="C124" s="289">
        <v>1</v>
      </c>
      <c r="D124" s="802" t="s">
        <v>3184</v>
      </c>
      <c r="E124" s="803" t="s">
        <v>3197</v>
      </c>
    </row>
    <row r="125" spans="1:5">
      <c r="A125" s="281">
        <v>123</v>
      </c>
      <c r="B125" s="314" t="s">
        <v>263</v>
      </c>
      <c r="C125" s="289">
        <v>2</v>
      </c>
      <c r="D125" s="802" t="s">
        <v>3185</v>
      </c>
      <c r="E125" s="803" t="s">
        <v>3197</v>
      </c>
    </row>
    <row r="126" spans="1:5">
      <c r="A126" s="281">
        <v>124</v>
      </c>
      <c r="B126" s="314">
        <v>15</v>
      </c>
      <c r="C126" s="289">
        <v>3</v>
      </c>
      <c r="D126" s="802" t="s">
        <v>3186</v>
      </c>
      <c r="E126" s="803" t="s">
        <v>3197</v>
      </c>
    </row>
    <row r="127" spans="1:5">
      <c r="A127" s="281">
        <v>125</v>
      </c>
      <c r="B127" s="314" t="s">
        <v>263</v>
      </c>
      <c r="C127" s="289">
        <v>4</v>
      </c>
      <c r="D127" s="802" t="s">
        <v>3187</v>
      </c>
      <c r="E127" s="803" t="s">
        <v>3197</v>
      </c>
    </row>
    <row r="128" spans="1:5">
      <c r="A128" s="281">
        <v>126</v>
      </c>
      <c r="B128" s="314" t="s">
        <v>263</v>
      </c>
      <c r="C128" s="289">
        <v>5</v>
      </c>
      <c r="D128" s="802" t="s">
        <v>3188</v>
      </c>
      <c r="E128" s="803" t="s">
        <v>3197</v>
      </c>
    </row>
    <row r="129" spans="1:5">
      <c r="A129" s="281">
        <v>127</v>
      </c>
      <c r="B129" s="314" t="s">
        <v>263</v>
      </c>
      <c r="C129" s="289">
        <v>6</v>
      </c>
      <c r="D129" s="323" t="s">
        <v>3189</v>
      </c>
      <c r="E129" s="803" t="s">
        <v>3197</v>
      </c>
    </row>
    <row r="130" spans="1:5">
      <c r="A130" s="281">
        <v>128</v>
      </c>
      <c r="B130" s="314" t="s">
        <v>263</v>
      </c>
      <c r="C130" s="289">
        <v>7</v>
      </c>
      <c r="D130" s="325" t="s">
        <v>3163</v>
      </c>
      <c r="E130" s="803" t="s">
        <v>3197</v>
      </c>
    </row>
    <row r="131" spans="1:5">
      <c r="A131" s="281">
        <v>129</v>
      </c>
      <c r="B131" s="311" t="s">
        <v>263</v>
      </c>
      <c r="C131" s="289">
        <v>0</v>
      </c>
      <c r="D131" s="312" t="s">
        <v>3190</v>
      </c>
      <c r="E131" s="803" t="s">
        <v>3197</v>
      </c>
    </row>
    <row r="132" spans="1:5">
      <c r="A132" s="281">
        <v>130</v>
      </c>
      <c r="B132" s="314" t="s">
        <v>263</v>
      </c>
      <c r="C132" s="289">
        <v>1</v>
      </c>
      <c r="D132" s="312" t="s">
        <v>3191</v>
      </c>
      <c r="E132" s="803" t="s">
        <v>3197</v>
      </c>
    </row>
    <row r="133" spans="1:5">
      <c r="A133" s="281">
        <v>131</v>
      </c>
      <c r="B133" s="314" t="s">
        <v>263</v>
      </c>
      <c r="C133" s="289">
        <v>2</v>
      </c>
      <c r="D133" s="312" t="s">
        <v>3192</v>
      </c>
      <c r="E133" s="803" t="s">
        <v>3197</v>
      </c>
    </row>
    <row r="134" spans="1:5">
      <c r="A134" s="281">
        <v>132</v>
      </c>
      <c r="B134" s="314">
        <v>16</v>
      </c>
      <c r="C134" s="289">
        <v>3</v>
      </c>
      <c r="D134" s="312" t="s">
        <v>3193</v>
      </c>
      <c r="E134" s="803" t="s">
        <v>3197</v>
      </c>
    </row>
    <row r="135" spans="1:5">
      <c r="A135" s="281">
        <v>133</v>
      </c>
      <c r="B135" s="314" t="s">
        <v>263</v>
      </c>
      <c r="C135" s="289">
        <v>4</v>
      </c>
      <c r="D135" s="312" t="s">
        <v>3194</v>
      </c>
      <c r="E135" s="803" t="s">
        <v>3197</v>
      </c>
    </row>
    <row r="136" spans="1:5">
      <c r="A136" s="281">
        <v>134</v>
      </c>
      <c r="B136" s="314" t="s">
        <v>263</v>
      </c>
      <c r="C136" s="289">
        <v>5</v>
      </c>
      <c r="D136" s="312" t="s">
        <v>3195</v>
      </c>
      <c r="E136" s="803" t="s">
        <v>3197</v>
      </c>
    </row>
    <row r="137" spans="1:5">
      <c r="A137" s="281">
        <v>135</v>
      </c>
      <c r="B137" s="314" t="s">
        <v>263</v>
      </c>
      <c r="C137" s="289">
        <v>6</v>
      </c>
      <c r="D137" s="312" t="s">
        <v>3163</v>
      </c>
      <c r="E137" s="804" t="s">
        <v>3198</v>
      </c>
    </row>
    <row r="138" spans="1:5">
      <c r="A138" s="281">
        <v>136</v>
      </c>
      <c r="B138" s="314" t="s">
        <v>263</v>
      </c>
      <c r="C138" s="289">
        <v>7</v>
      </c>
      <c r="D138" s="312" t="s">
        <v>3164</v>
      </c>
      <c r="E138" s="804" t="s">
        <v>3198</v>
      </c>
    </row>
    <row r="139" spans="1:5">
      <c r="A139" s="281">
        <v>137</v>
      </c>
      <c r="B139" s="311" t="s">
        <v>263</v>
      </c>
      <c r="C139" s="289">
        <v>0</v>
      </c>
      <c r="D139" s="312" t="s">
        <v>3165</v>
      </c>
      <c r="E139" s="804" t="s">
        <v>3198</v>
      </c>
    </row>
    <row r="140" spans="1:5">
      <c r="A140" s="281">
        <v>138</v>
      </c>
      <c r="B140" s="314" t="s">
        <v>263</v>
      </c>
      <c r="C140" s="289">
        <v>1</v>
      </c>
      <c r="D140" s="312" t="s">
        <v>3167</v>
      </c>
      <c r="E140" s="804" t="s">
        <v>3198</v>
      </c>
    </row>
    <row r="141" spans="1:5">
      <c r="A141" s="281">
        <v>139</v>
      </c>
      <c r="B141" s="314" t="s">
        <v>263</v>
      </c>
      <c r="C141" s="289">
        <v>2</v>
      </c>
      <c r="D141" s="312" t="s">
        <v>3166</v>
      </c>
      <c r="E141" s="804" t="s">
        <v>3198</v>
      </c>
    </row>
    <row r="142" spans="1:5">
      <c r="A142" s="281">
        <v>140</v>
      </c>
      <c r="B142" s="314">
        <v>17</v>
      </c>
      <c r="C142" s="289">
        <v>3</v>
      </c>
      <c r="D142" s="312" t="s">
        <v>3168</v>
      </c>
      <c r="E142" s="804" t="s">
        <v>3198</v>
      </c>
    </row>
    <row r="143" spans="1:5">
      <c r="A143" s="281">
        <v>141</v>
      </c>
      <c r="B143" s="314" t="s">
        <v>263</v>
      </c>
      <c r="C143" s="289">
        <v>4</v>
      </c>
      <c r="D143" s="312" t="s">
        <v>3169</v>
      </c>
      <c r="E143" s="804" t="s">
        <v>3198</v>
      </c>
    </row>
    <row r="144" spans="1:5">
      <c r="A144" s="281">
        <v>142</v>
      </c>
      <c r="B144" s="314" t="s">
        <v>263</v>
      </c>
      <c r="C144" s="289">
        <v>5</v>
      </c>
      <c r="D144" s="312" t="s">
        <v>3170</v>
      </c>
      <c r="E144" s="804" t="s">
        <v>3198</v>
      </c>
    </row>
    <row r="145" spans="1:5">
      <c r="A145" s="281">
        <v>143</v>
      </c>
      <c r="B145" s="314" t="s">
        <v>263</v>
      </c>
      <c r="C145" s="289">
        <v>6</v>
      </c>
      <c r="D145" s="312" t="s">
        <v>3171</v>
      </c>
      <c r="E145" s="804" t="s">
        <v>3198</v>
      </c>
    </row>
    <row r="146" spans="1:5">
      <c r="A146" s="281">
        <v>144</v>
      </c>
      <c r="B146" s="314" t="s">
        <v>263</v>
      </c>
      <c r="C146" s="289">
        <v>7</v>
      </c>
      <c r="D146" s="312" t="s">
        <v>3172</v>
      </c>
      <c r="E146" s="804" t="s">
        <v>3198</v>
      </c>
    </row>
    <row r="147" spans="1:5">
      <c r="A147" s="281">
        <v>145</v>
      </c>
      <c r="B147" s="311" t="s">
        <v>263</v>
      </c>
      <c r="C147" s="289">
        <v>0</v>
      </c>
      <c r="D147" s="312" t="s">
        <v>3173</v>
      </c>
      <c r="E147" s="804" t="s">
        <v>3198</v>
      </c>
    </row>
    <row r="148" spans="1:5">
      <c r="A148" s="281">
        <v>146</v>
      </c>
      <c r="B148" s="314" t="s">
        <v>263</v>
      </c>
      <c r="C148" s="289">
        <v>1</v>
      </c>
      <c r="D148" s="312" t="s">
        <v>3174</v>
      </c>
      <c r="E148" s="804" t="s">
        <v>3198</v>
      </c>
    </row>
    <row r="149" spans="1:5">
      <c r="A149" s="281">
        <v>147</v>
      </c>
      <c r="B149" s="314" t="s">
        <v>263</v>
      </c>
      <c r="C149" s="289">
        <v>2</v>
      </c>
      <c r="D149" s="312" t="s">
        <v>3175</v>
      </c>
      <c r="E149" s="804" t="s">
        <v>3198</v>
      </c>
    </row>
    <row r="150" spans="1:5" ht="15.75" customHeight="1">
      <c r="A150" s="281">
        <v>148</v>
      </c>
      <c r="B150" s="314">
        <v>18</v>
      </c>
      <c r="C150" s="289">
        <v>3</v>
      </c>
      <c r="D150" s="312" t="s">
        <v>3176</v>
      </c>
      <c r="E150" s="804" t="s">
        <v>3198</v>
      </c>
    </row>
    <row r="151" spans="1:5" ht="14.25" customHeight="1">
      <c r="A151" s="281">
        <v>149</v>
      </c>
      <c r="B151" s="314" t="s">
        <v>263</v>
      </c>
      <c r="C151" s="289">
        <v>4</v>
      </c>
      <c r="D151" s="312" t="s">
        <v>3177</v>
      </c>
      <c r="E151" s="804" t="s">
        <v>3198</v>
      </c>
    </row>
    <row r="152" spans="1:5">
      <c r="A152" s="281">
        <v>150</v>
      </c>
      <c r="B152" s="314" t="s">
        <v>263</v>
      </c>
      <c r="C152" s="289">
        <v>5</v>
      </c>
      <c r="D152" s="312" t="s">
        <v>3178</v>
      </c>
      <c r="E152" s="804" t="s">
        <v>3198</v>
      </c>
    </row>
    <row r="153" spans="1:5">
      <c r="A153" s="281">
        <v>151</v>
      </c>
      <c r="B153" s="314" t="s">
        <v>263</v>
      </c>
      <c r="C153" s="289">
        <v>6</v>
      </c>
      <c r="D153" s="801" t="s">
        <v>3179</v>
      </c>
      <c r="E153" s="804" t="s">
        <v>3198</v>
      </c>
    </row>
    <row r="154" spans="1:5">
      <c r="A154" s="281">
        <v>152</v>
      </c>
      <c r="B154" s="314" t="s">
        <v>263</v>
      </c>
      <c r="C154" s="289">
        <v>7</v>
      </c>
      <c r="D154" s="801" t="s">
        <v>3182</v>
      </c>
      <c r="E154" s="804" t="s">
        <v>3198</v>
      </c>
    </row>
    <row r="155" spans="1:5">
      <c r="A155" s="281">
        <v>153</v>
      </c>
      <c r="B155" s="311" t="s">
        <v>263</v>
      </c>
      <c r="C155" s="289">
        <v>0</v>
      </c>
      <c r="D155" s="801" t="s">
        <v>3181</v>
      </c>
      <c r="E155" s="804" t="s">
        <v>3198</v>
      </c>
    </row>
    <row r="156" spans="1:5">
      <c r="A156" s="281">
        <v>154</v>
      </c>
      <c r="B156" s="314" t="s">
        <v>263</v>
      </c>
      <c r="C156" s="289">
        <v>1</v>
      </c>
      <c r="D156" s="801" t="s">
        <v>3180</v>
      </c>
      <c r="E156" s="804" t="s">
        <v>3198</v>
      </c>
    </row>
    <row r="157" spans="1:5">
      <c r="A157" s="281">
        <v>155</v>
      </c>
      <c r="B157" s="314" t="s">
        <v>263</v>
      </c>
      <c r="C157" s="289">
        <v>2</v>
      </c>
      <c r="D157" s="802" t="s">
        <v>3183</v>
      </c>
      <c r="E157" s="804" t="s">
        <v>3198</v>
      </c>
    </row>
    <row r="158" spans="1:5">
      <c r="A158" s="281">
        <v>156</v>
      </c>
      <c r="B158" s="314">
        <v>19</v>
      </c>
      <c r="C158" s="289">
        <v>3</v>
      </c>
      <c r="D158" s="802" t="s">
        <v>3184</v>
      </c>
      <c r="E158" s="804" t="s">
        <v>3198</v>
      </c>
    </row>
    <row r="159" spans="1:5">
      <c r="A159" s="281">
        <v>157</v>
      </c>
      <c r="B159" s="314" t="s">
        <v>263</v>
      </c>
      <c r="C159" s="289">
        <v>4</v>
      </c>
      <c r="D159" s="802" t="s">
        <v>3185</v>
      </c>
      <c r="E159" s="804" t="s">
        <v>3198</v>
      </c>
    </row>
    <row r="160" spans="1:5">
      <c r="A160" s="281">
        <v>158</v>
      </c>
      <c r="B160" s="314" t="s">
        <v>263</v>
      </c>
      <c r="C160" s="289">
        <v>5</v>
      </c>
      <c r="D160" s="802" t="s">
        <v>3186</v>
      </c>
      <c r="E160" s="804" t="s">
        <v>3198</v>
      </c>
    </row>
    <row r="161" spans="1:5">
      <c r="A161" s="281">
        <v>159</v>
      </c>
      <c r="B161" s="314" t="s">
        <v>263</v>
      </c>
      <c r="C161" s="289">
        <v>6</v>
      </c>
      <c r="D161" s="802" t="s">
        <v>3187</v>
      </c>
      <c r="E161" s="804" t="s">
        <v>3198</v>
      </c>
    </row>
    <row r="162" spans="1:5">
      <c r="A162" s="281">
        <v>160</v>
      </c>
      <c r="B162" s="314" t="s">
        <v>263</v>
      </c>
      <c r="C162" s="289">
        <v>7</v>
      </c>
      <c r="D162" s="802" t="s">
        <v>3188</v>
      </c>
      <c r="E162" s="804" t="s">
        <v>3198</v>
      </c>
    </row>
    <row r="163" spans="1:5">
      <c r="A163" s="281">
        <v>161</v>
      </c>
      <c r="B163" s="311" t="s">
        <v>263</v>
      </c>
      <c r="C163" s="289">
        <v>0</v>
      </c>
      <c r="D163" s="323" t="s">
        <v>3189</v>
      </c>
      <c r="E163" s="804" t="s">
        <v>3198</v>
      </c>
    </row>
    <row r="164" spans="1:5">
      <c r="A164" s="281">
        <v>162</v>
      </c>
      <c r="B164" s="314" t="s">
        <v>263</v>
      </c>
      <c r="C164" s="289">
        <v>1</v>
      </c>
      <c r="D164" s="325" t="s">
        <v>3163</v>
      </c>
      <c r="E164" s="804" t="s">
        <v>3198</v>
      </c>
    </row>
    <row r="165" spans="1:5">
      <c r="A165" s="281">
        <v>163</v>
      </c>
      <c r="B165" s="314" t="s">
        <v>263</v>
      </c>
      <c r="C165" s="289">
        <v>2</v>
      </c>
      <c r="D165" s="312" t="s">
        <v>3190</v>
      </c>
      <c r="E165" s="804" t="s">
        <v>3198</v>
      </c>
    </row>
    <row r="166" spans="1:5">
      <c r="A166" s="281">
        <v>164</v>
      </c>
      <c r="B166" s="314">
        <v>20</v>
      </c>
      <c r="C166" s="289">
        <v>3</v>
      </c>
      <c r="D166" s="312" t="s">
        <v>3191</v>
      </c>
      <c r="E166" s="804" t="s">
        <v>3198</v>
      </c>
    </row>
    <row r="167" spans="1:5">
      <c r="A167" s="281">
        <v>165</v>
      </c>
      <c r="B167" s="314" t="s">
        <v>263</v>
      </c>
      <c r="C167" s="289">
        <v>4</v>
      </c>
      <c r="D167" s="312" t="s">
        <v>3192</v>
      </c>
      <c r="E167" s="804" t="s">
        <v>3198</v>
      </c>
    </row>
    <row r="168" spans="1:5">
      <c r="A168" s="281">
        <v>166</v>
      </c>
      <c r="B168" s="314" t="s">
        <v>263</v>
      </c>
      <c r="C168" s="289">
        <v>5</v>
      </c>
      <c r="D168" s="312" t="s">
        <v>3193</v>
      </c>
      <c r="E168" s="804" t="s">
        <v>3198</v>
      </c>
    </row>
    <row r="169" spans="1:5">
      <c r="A169" s="281">
        <v>167</v>
      </c>
      <c r="B169" s="314" t="s">
        <v>263</v>
      </c>
      <c r="C169" s="289">
        <v>6</v>
      </c>
      <c r="D169" s="312" t="s">
        <v>3194</v>
      </c>
      <c r="E169" s="804" t="s">
        <v>3198</v>
      </c>
    </row>
    <row r="170" spans="1:5">
      <c r="A170" s="281">
        <v>168</v>
      </c>
      <c r="B170" s="314" t="s">
        <v>263</v>
      </c>
      <c r="C170" s="289">
        <v>7</v>
      </c>
      <c r="D170" s="312" t="s">
        <v>3195</v>
      </c>
      <c r="E170" s="804" t="s">
        <v>3198</v>
      </c>
    </row>
    <row r="171" spans="1:5">
      <c r="A171" s="281">
        <v>169</v>
      </c>
      <c r="B171" s="311" t="s">
        <v>263</v>
      </c>
      <c r="C171" s="289">
        <v>0</v>
      </c>
      <c r="D171" s="312" t="s">
        <v>3163</v>
      </c>
      <c r="E171" s="805" t="s">
        <v>3199</v>
      </c>
    </row>
    <row r="172" spans="1:5">
      <c r="A172" s="281">
        <v>170</v>
      </c>
      <c r="B172" s="314" t="s">
        <v>263</v>
      </c>
      <c r="C172" s="289">
        <v>1</v>
      </c>
      <c r="D172" s="312" t="s">
        <v>3164</v>
      </c>
      <c r="E172" s="805" t="s">
        <v>3199</v>
      </c>
    </row>
    <row r="173" spans="1:5">
      <c r="A173" s="281">
        <v>171</v>
      </c>
      <c r="B173" s="314" t="s">
        <v>263</v>
      </c>
      <c r="C173" s="289">
        <v>2</v>
      </c>
      <c r="D173" s="312" t="s">
        <v>3165</v>
      </c>
      <c r="E173" s="805" t="s">
        <v>3199</v>
      </c>
    </row>
    <row r="174" spans="1:5" ht="15.75" customHeight="1">
      <c r="A174" s="281">
        <v>172</v>
      </c>
      <c r="B174" s="314">
        <v>21</v>
      </c>
      <c r="C174" s="289">
        <v>3</v>
      </c>
      <c r="D174" s="312" t="s">
        <v>3167</v>
      </c>
      <c r="E174" s="805" t="s">
        <v>3199</v>
      </c>
    </row>
    <row r="175" spans="1:5" ht="14.25" customHeight="1">
      <c r="A175" s="281">
        <v>173</v>
      </c>
      <c r="B175" s="314" t="s">
        <v>263</v>
      </c>
      <c r="C175" s="289">
        <v>4</v>
      </c>
      <c r="D175" s="312" t="s">
        <v>3166</v>
      </c>
      <c r="E175" s="805" t="s">
        <v>3199</v>
      </c>
    </row>
    <row r="176" spans="1:5">
      <c r="A176" s="281">
        <v>174</v>
      </c>
      <c r="B176" s="314" t="s">
        <v>263</v>
      </c>
      <c r="C176" s="289">
        <v>5</v>
      </c>
      <c r="D176" s="312" t="s">
        <v>3168</v>
      </c>
      <c r="E176" s="805" t="s">
        <v>3199</v>
      </c>
    </row>
    <row r="177" spans="1:5">
      <c r="A177" s="281">
        <v>175</v>
      </c>
      <c r="B177" s="314" t="s">
        <v>263</v>
      </c>
      <c r="C177" s="289">
        <v>6</v>
      </c>
      <c r="D177" s="312" t="s">
        <v>3169</v>
      </c>
      <c r="E177" s="805" t="s">
        <v>3199</v>
      </c>
    </row>
    <row r="178" spans="1:5">
      <c r="A178" s="281">
        <v>176</v>
      </c>
      <c r="B178" s="314" t="s">
        <v>263</v>
      </c>
      <c r="C178" s="289">
        <v>7</v>
      </c>
      <c r="D178" s="312" t="s">
        <v>3170</v>
      </c>
      <c r="E178" s="805" t="s">
        <v>3199</v>
      </c>
    </row>
    <row r="179" spans="1:5">
      <c r="A179" s="281">
        <v>177</v>
      </c>
      <c r="B179" s="311" t="s">
        <v>263</v>
      </c>
      <c r="C179" s="289">
        <v>0</v>
      </c>
      <c r="D179" s="312" t="s">
        <v>3171</v>
      </c>
      <c r="E179" s="805" t="s">
        <v>3199</v>
      </c>
    </row>
    <row r="180" spans="1:5">
      <c r="A180" s="281">
        <v>178</v>
      </c>
      <c r="B180" s="314" t="s">
        <v>263</v>
      </c>
      <c r="C180" s="289">
        <v>1</v>
      </c>
      <c r="D180" s="312" t="s">
        <v>3172</v>
      </c>
      <c r="E180" s="805" t="s">
        <v>3199</v>
      </c>
    </row>
    <row r="181" spans="1:5">
      <c r="A181" s="281">
        <v>179</v>
      </c>
      <c r="B181" s="314" t="s">
        <v>263</v>
      </c>
      <c r="C181" s="289">
        <v>2</v>
      </c>
      <c r="D181" s="312" t="s">
        <v>3173</v>
      </c>
      <c r="E181" s="805" t="s">
        <v>3199</v>
      </c>
    </row>
    <row r="182" spans="1:5">
      <c r="A182" s="281">
        <v>180</v>
      </c>
      <c r="B182" s="314">
        <v>22</v>
      </c>
      <c r="C182" s="289">
        <v>3</v>
      </c>
      <c r="D182" s="312" t="s">
        <v>3174</v>
      </c>
      <c r="E182" s="805" t="s">
        <v>3199</v>
      </c>
    </row>
    <row r="183" spans="1:5">
      <c r="A183" s="281">
        <v>181</v>
      </c>
      <c r="B183" s="314" t="s">
        <v>263</v>
      </c>
      <c r="C183" s="289">
        <v>4</v>
      </c>
      <c r="D183" s="312" t="s">
        <v>3175</v>
      </c>
      <c r="E183" s="805" t="s">
        <v>3199</v>
      </c>
    </row>
    <row r="184" spans="1:5">
      <c r="A184" s="281">
        <v>182</v>
      </c>
      <c r="B184" s="314" t="s">
        <v>263</v>
      </c>
      <c r="C184" s="289">
        <v>5</v>
      </c>
      <c r="D184" s="312" t="s">
        <v>3176</v>
      </c>
      <c r="E184" s="805" t="s">
        <v>3199</v>
      </c>
    </row>
    <row r="185" spans="1:5">
      <c r="A185" s="281">
        <v>183</v>
      </c>
      <c r="B185" s="314" t="s">
        <v>263</v>
      </c>
      <c r="C185" s="289">
        <v>6</v>
      </c>
      <c r="D185" s="312" t="s">
        <v>3177</v>
      </c>
      <c r="E185" s="805" t="s">
        <v>3199</v>
      </c>
    </row>
    <row r="186" spans="1:5">
      <c r="A186" s="281">
        <v>184</v>
      </c>
      <c r="B186" s="314" t="s">
        <v>263</v>
      </c>
      <c r="C186" s="289">
        <v>7</v>
      </c>
      <c r="D186" s="312" t="s">
        <v>3178</v>
      </c>
      <c r="E186" s="805" t="s">
        <v>3199</v>
      </c>
    </row>
    <row r="187" spans="1:5">
      <c r="A187" s="281">
        <v>185</v>
      </c>
      <c r="B187" s="311" t="s">
        <v>263</v>
      </c>
      <c r="C187" s="289">
        <v>0</v>
      </c>
      <c r="D187" s="801" t="s">
        <v>3179</v>
      </c>
      <c r="E187" s="805" t="s">
        <v>3199</v>
      </c>
    </row>
    <row r="188" spans="1:5">
      <c r="A188" s="281">
        <v>186</v>
      </c>
      <c r="B188" s="314" t="s">
        <v>263</v>
      </c>
      <c r="C188" s="289">
        <v>1</v>
      </c>
      <c r="D188" s="801" t="s">
        <v>3182</v>
      </c>
      <c r="E188" s="805" t="s">
        <v>3199</v>
      </c>
    </row>
    <row r="189" spans="1:5">
      <c r="A189" s="281">
        <v>187</v>
      </c>
      <c r="B189" s="314" t="s">
        <v>263</v>
      </c>
      <c r="C189" s="289">
        <v>2</v>
      </c>
      <c r="D189" s="801" t="s">
        <v>3181</v>
      </c>
      <c r="E189" s="805" t="s">
        <v>3199</v>
      </c>
    </row>
    <row r="190" spans="1:5">
      <c r="A190" s="281">
        <v>188</v>
      </c>
      <c r="B190" s="314">
        <v>23</v>
      </c>
      <c r="C190" s="289">
        <v>3</v>
      </c>
      <c r="D190" s="801" t="s">
        <v>3180</v>
      </c>
      <c r="E190" s="805" t="s">
        <v>3199</v>
      </c>
    </row>
    <row r="191" spans="1:5">
      <c r="A191" s="281">
        <v>189</v>
      </c>
      <c r="B191" s="314" t="s">
        <v>263</v>
      </c>
      <c r="C191" s="289">
        <v>4</v>
      </c>
      <c r="D191" s="802" t="s">
        <v>3183</v>
      </c>
      <c r="E191" s="805" t="s">
        <v>3199</v>
      </c>
    </row>
    <row r="192" spans="1:5">
      <c r="A192" s="281">
        <v>190</v>
      </c>
      <c r="B192" s="314" t="s">
        <v>263</v>
      </c>
      <c r="C192" s="289">
        <v>5</v>
      </c>
      <c r="D192" s="802" t="s">
        <v>3184</v>
      </c>
      <c r="E192" s="805" t="s">
        <v>3199</v>
      </c>
    </row>
    <row r="193" spans="1:5">
      <c r="A193" s="281">
        <v>191</v>
      </c>
      <c r="B193" s="314" t="s">
        <v>263</v>
      </c>
      <c r="C193" s="289">
        <v>6</v>
      </c>
      <c r="D193" s="802" t="s">
        <v>3185</v>
      </c>
      <c r="E193" s="805" t="s">
        <v>3199</v>
      </c>
    </row>
    <row r="194" spans="1:5">
      <c r="A194" s="281">
        <v>192</v>
      </c>
      <c r="B194" s="314" t="s">
        <v>263</v>
      </c>
      <c r="C194" s="289">
        <v>7</v>
      </c>
      <c r="D194" s="802" t="s">
        <v>3186</v>
      </c>
      <c r="E194" s="805" t="s">
        <v>3199</v>
      </c>
    </row>
    <row r="195" spans="1:5">
      <c r="A195" s="281">
        <v>193</v>
      </c>
      <c r="B195" s="311" t="s">
        <v>263</v>
      </c>
      <c r="C195" s="289">
        <v>0</v>
      </c>
      <c r="D195" s="802" t="s">
        <v>3187</v>
      </c>
      <c r="E195" s="805" t="s">
        <v>3199</v>
      </c>
    </row>
    <row r="196" spans="1:5">
      <c r="A196" s="281">
        <v>194</v>
      </c>
      <c r="B196" s="314" t="s">
        <v>263</v>
      </c>
      <c r="C196" s="289">
        <v>1</v>
      </c>
      <c r="D196" s="802" t="s">
        <v>3188</v>
      </c>
      <c r="E196" s="805" t="s">
        <v>3199</v>
      </c>
    </row>
    <row r="197" spans="1:5">
      <c r="A197" s="281">
        <v>195</v>
      </c>
      <c r="B197" s="314" t="s">
        <v>263</v>
      </c>
      <c r="C197" s="289">
        <v>2</v>
      </c>
      <c r="D197" s="323" t="s">
        <v>3189</v>
      </c>
      <c r="E197" s="805" t="s">
        <v>3199</v>
      </c>
    </row>
    <row r="198" spans="1:5" ht="15.75" customHeight="1">
      <c r="A198" s="281">
        <v>196</v>
      </c>
      <c r="B198" s="314">
        <v>24</v>
      </c>
      <c r="C198" s="289">
        <v>3</v>
      </c>
      <c r="D198" s="325" t="s">
        <v>3163</v>
      </c>
      <c r="E198" s="805" t="s">
        <v>3199</v>
      </c>
    </row>
    <row r="199" spans="1:5" ht="14.25" customHeight="1">
      <c r="A199" s="281">
        <v>197</v>
      </c>
      <c r="B199" s="314" t="s">
        <v>263</v>
      </c>
      <c r="C199" s="289">
        <v>4</v>
      </c>
      <c r="D199" s="312" t="s">
        <v>3190</v>
      </c>
      <c r="E199" s="805" t="s">
        <v>3199</v>
      </c>
    </row>
    <row r="200" spans="1:5">
      <c r="A200" s="281">
        <v>198</v>
      </c>
      <c r="B200" s="314" t="s">
        <v>263</v>
      </c>
      <c r="C200" s="289">
        <v>5</v>
      </c>
      <c r="D200" s="312" t="s">
        <v>3191</v>
      </c>
      <c r="E200" s="805" t="s">
        <v>3199</v>
      </c>
    </row>
    <row r="201" spans="1:5">
      <c r="A201" s="281">
        <v>199</v>
      </c>
      <c r="B201" s="314" t="s">
        <v>263</v>
      </c>
      <c r="C201" s="289">
        <v>6</v>
      </c>
      <c r="D201" s="312" t="s">
        <v>3192</v>
      </c>
      <c r="E201" s="805" t="s">
        <v>3199</v>
      </c>
    </row>
    <row r="202" spans="1:5">
      <c r="A202" s="281">
        <v>200</v>
      </c>
      <c r="B202" s="314" t="s">
        <v>263</v>
      </c>
      <c r="C202" s="289">
        <v>7</v>
      </c>
      <c r="D202" s="312" t="s">
        <v>3193</v>
      </c>
      <c r="E202" s="805" t="s">
        <v>3199</v>
      </c>
    </row>
    <row r="203" spans="1:5">
      <c r="A203" s="281">
        <v>201</v>
      </c>
      <c r="B203" s="311" t="s">
        <v>263</v>
      </c>
      <c r="C203" s="289">
        <v>0</v>
      </c>
      <c r="D203" s="312" t="s">
        <v>3194</v>
      </c>
      <c r="E203" s="805" t="s">
        <v>3199</v>
      </c>
    </row>
    <row r="204" spans="1:5" ht="15.75" customHeight="1">
      <c r="A204" s="281">
        <v>202</v>
      </c>
      <c r="B204" s="314" t="s">
        <v>263</v>
      </c>
      <c r="C204" s="289">
        <v>1</v>
      </c>
      <c r="D204" s="312" t="s">
        <v>3195</v>
      </c>
      <c r="E204" s="805" t="s">
        <v>3199</v>
      </c>
    </row>
    <row r="205" spans="1:5" ht="14.25" customHeight="1">
      <c r="A205" s="281">
        <v>203</v>
      </c>
      <c r="B205" s="314" t="s">
        <v>263</v>
      </c>
      <c r="C205" s="289">
        <v>2</v>
      </c>
      <c r="D205" s="312" t="s">
        <v>3163</v>
      </c>
      <c r="E205" s="806" t="s">
        <v>3200</v>
      </c>
    </row>
    <row r="206" spans="1:5">
      <c r="A206" s="281">
        <v>204</v>
      </c>
      <c r="B206" s="314">
        <v>25</v>
      </c>
      <c r="C206" s="289">
        <v>3</v>
      </c>
      <c r="D206" s="312" t="s">
        <v>3164</v>
      </c>
      <c r="E206" s="806" t="s">
        <v>3200</v>
      </c>
    </row>
    <row r="207" spans="1:5">
      <c r="A207" s="281">
        <v>205</v>
      </c>
      <c r="B207" s="314" t="s">
        <v>263</v>
      </c>
      <c r="C207" s="289">
        <v>4</v>
      </c>
      <c r="D207" s="312" t="s">
        <v>3165</v>
      </c>
      <c r="E207" s="806" t="s">
        <v>3200</v>
      </c>
    </row>
    <row r="208" spans="1:5">
      <c r="A208" s="281">
        <v>206</v>
      </c>
      <c r="B208" s="314" t="s">
        <v>263</v>
      </c>
      <c r="C208" s="289">
        <v>5</v>
      </c>
      <c r="D208" s="312" t="s">
        <v>3167</v>
      </c>
      <c r="E208" s="806" t="s">
        <v>3200</v>
      </c>
    </row>
    <row r="209" spans="1:5">
      <c r="A209" s="281">
        <v>207</v>
      </c>
      <c r="B209" s="314" t="s">
        <v>263</v>
      </c>
      <c r="C209" s="289">
        <v>6</v>
      </c>
      <c r="D209" s="312" t="s">
        <v>3166</v>
      </c>
      <c r="E209" s="806" t="s">
        <v>3200</v>
      </c>
    </row>
    <row r="210" spans="1:5">
      <c r="A210" s="281">
        <v>208</v>
      </c>
      <c r="B210" s="314" t="s">
        <v>263</v>
      </c>
      <c r="C210" s="289">
        <v>7</v>
      </c>
      <c r="D210" s="312" t="s">
        <v>3168</v>
      </c>
      <c r="E210" s="806" t="s">
        <v>3200</v>
      </c>
    </row>
    <row r="211" spans="1:5" ht="15.75" customHeight="1">
      <c r="A211" s="281">
        <v>209</v>
      </c>
      <c r="B211" s="311" t="s">
        <v>263</v>
      </c>
      <c r="C211" s="289">
        <v>0</v>
      </c>
      <c r="D211" s="312" t="s">
        <v>3169</v>
      </c>
      <c r="E211" s="806" t="s">
        <v>3200</v>
      </c>
    </row>
    <row r="212" spans="1:5" ht="14.25" customHeight="1">
      <c r="A212" s="281">
        <v>210</v>
      </c>
      <c r="B212" s="314" t="s">
        <v>263</v>
      </c>
      <c r="C212" s="289">
        <v>1</v>
      </c>
      <c r="D212" s="312" t="s">
        <v>3170</v>
      </c>
      <c r="E212" s="806" t="s">
        <v>3200</v>
      </c>
    </row>
    <row r="213" spans="1:5">
      <c r="A213" s="281">
        <v>211</v>
      </c>
      <c r="B213" s="314" t="s">
        <v>263</v>
      </c>
      <c r="C213" s="289">
        <v>2</v>
      </c>
      <c r="D213" s="312" t="s">
        <v>3171</v>
      </c>
      <c r="E213" s="806" t="s">
        <v>3200</v>
      </c>
    </row>
    <row r="214" spans="1:5">
      <c r="A214" s="281">
        <v>212</v>
      </c>
      <c r="B214" s="314">
        <v>26</v>
      </c>
      <c r="C214" s="289">
        <v>3</v>
      </c>
      <c r="D214" s="312" t="s">
        <v>3172</v>
      </c>
      <c r="E214" s="806" t="s">
        <v>3200</v>
      </c>
    </row>
    <row r="215" spans="1:5">
      <c r="A215" s="281">
        <v>213</v>
      </c>
      <c r="B215" s="314" t="s">
        <v>263</v>
      </c>
      <c r="C215" s="289">
        <v>4</v>
      </c>
      <c r="D215" s="312" t="s">
        <v>3173</v>
      </c>
      <c r="E215" s="806" t="s">
        <v>3200</v>
      </c>
    </row>
    <row r="216" spans="1:5">
      <c r="A216" s="281">
        <v>214</v>
      </c>
      <c r="B216" s="314" t="s">
        <v>263</v>
      </c>
      <c r="C216" s="289">
        <v>5</v>
      </c>
      <c r="D216" s="312" t="s">
        <v>3174</v>
      </c>
      <c r="E216" s="806" t="s">
        <v>3200</v>
      </c>
    </row>
    <row r="217" spans="1:5">
      <c r="A217" s="281">
        <v>215</v>
      </c>
      <c r="B217" s="314" t="s">
        <v>263</v>
      </c>
      <c r="C217" s="289">
        <v>6</v>
      </c>
      <c r="D217" s="312" t="s">
        <v>3175</v>
      </c>
      <c r="E217" s="806" t="s">
        <v>3200</v>
      </c>
    </row>
    <row r="218" spans="1:5">
      <c r="A218" s="281">
        <v>216</v>
      </c>
      <c r="B218" s="314" t="s">
        <v>263</v>
      </c>
      <c r="C218" s="289">
        <v>7</v>
      </c>
      <c r="D218" s="312" t="s">
        <v>3176</v>
      </c>
      <c r="E218" s="806" t="s">
        <v>3200</v>
      </c>
    </row>
    <row r="219" spans="1:5">
      <c r="A219" s="281">
        <v>217</v>
      </c>
      <c r="B219" s="311" t="s">
        <v>263</v>
      </c>
      <c r="C219" s="289">
        <v>0</v>
      </c>
      <c r="D219" s="312" t="s">
        <v>3177</v>
      </c>
      <c r="E219" s="806" t="s">
        <v>3200</v>
      </c>
    </row>
    <row r="220" spans="1:5">
      <c r="A220" s="281">
        <v>218</v>
      </c>
      <c r="B220" s="314" t="s">
        <v>263</v>
      </c>
      <c r="C220" s="289">
        <v>1</v>
      </c>
      <c r="D220" s="312" t="s">
        <v>3178</v>
      </c>
      <c r="E220" s="806" t="s">
        <v>3200</v>
      </c>
    </row>
    <row r="221" spans="1:5">
      <c r="A221" s="281">
        <v>219</v>
      </c>
      <c r="B221" s="314" t="s">
        <v>263</v>
      </c>
      <c r="C221" s="289">
        <v>2</v>
      </c>
      <c r="D221" s="801" t="s">
        <v>3179</v>
      </c>
      <c r="E221" s="806" t="s">
        <v>3200</v>
      </c>
    </row>
    <row r="222" spans="1:5">
      <c r="A222" s="281">
        <v>220</v>
      </c>
      <c r="B222" s="314">
        <v>27</v>
      </c>
      <c r="C222" s="289">
        <v>3</v>
      </c>
      <c r="D222" s="801" t="s">
        <v>3182</v>
      </c>
      <c r="E222" s="806" t="s">
        <v>3200</v>
      </c>
    </row>
    <row r="223" spans="1:5">
      <c r="A223" s="281">
        <v>221</v>
      </c>
      <c r="B223" s="314" t="s">
        <v>263</v>
      </c>
      <c r="C223" s="289">
        <v>4</v>
      </c>
      <c r="D223" s="801" t="s">
        <v>3181</v>
      </c>
      <c r="E223" s="806" t="s">
        <v>3200</v>
      </c>
    </row>
    <row r="224" spans="1:5">
      <c r="A224" s="281">
        <v>222</v>
      </c>
      <c r="B224" s="314" t="s">
        <v>263</v>
      </c>
      <c r="C224" s="289">
        <v>5</v>
      </c>
      <c r="D224" s="801" t="s">
        <v>3180</v>
      </c>
      <c r="E224" s="806" t="s">
        <v>3200</v>
      </c>
    </row>
    <row r="225" spans="1:5">
      <c r="A225" s="281">
        <v>223</v>
      </c>
      <c r="B225" s="314" t="s">
        <v>263</v>
      </c>
      <c r="C225" s="289">
        <v>6</v>
      </c>
      <c r="D225" s="802" t="s">
        <v>3183</v>
      </c>
      <c r="E225" s="806" t="s">
        <v>3200</v>
      </c>
    </row>
    <row r="226" spans="1:5">
      <c r="A226" s="281">
        <v>224</v>
      </c>
      <c r="B226" s="314" t="s">
        <v>263</v>
      </c>
      <c r="C226" s="289">
        <v>7</v>
      </c>
      <c r="D226" s="802" t="s">
        <v>3184</v>
      </c>
      <c r="E226" s="806" t="s">
        <v>3200</v>
      </c>
    </row>
    <row r="227" spans="1:5">
      <c r="A227" s="281">
        <v>225</v>
      </c>
      <c r="B227" s="311" t="s">
        <v>263</v>
      </c>
      <c r="C227" s="289">
        <v>0</v>
      </c>
      <c r="D227" s="802" t="s">
        <v>3185</v>
      </c>
      <c r="E227" s="806" t="s">
        <v>3200</v>
      </c>
    </row>
    <row r="228" spans="1:5">
      <c r="A228" s="281">
        <v>226</v>
      </c>
      <c r="B228" s="314" t="s">
        <v>263</v>
      </c>
      <c r="C228" s="289">
        <v>1</v>
      </c>
      <c r="D228" s="802" t="s">
        <v>3186</v>
      </c>
      <c r="E228" s="806" t="s">
        <v>3200</v>
      </c>
    </row>
    <row r="229" spans="1:5">
      <c r="A229" s="281">
        <v>227</v>
      </c>
      <c r="B229" s="314" t="s">
        <v>263</v>
      </c>
      <c r="C229" s="289">
        <v>2</v>
      </c>
      <c r="D229" s="802" t="s">
        <v>3187</v>
      </c>
      <c r="E229" s="806" t="s">
        <v>3200</v>
      </c>
    </row>
    <row r="230" spans="1:5">
      <c r="A230" s="281">
        <v>228</v>
      </c>
      <c r="B230" s="314">
        <v>28</v>
      </c>
      <c r="C230" s="289">
        <v>3</v>
      </c>
      <c r="D230" s="802" t="s">
        <v>3188</v>
      </c>
      <c r="E230" s="806" t="s">
        <v>3200</v>
      </c>
    </row>
    <row r="231" spans="1:5">
      <c r="A231" s="281">
        <v>229</v>
      </c>
      <c r="B231" s="314" t="s">
        <v>263</v>
      </c>
      <c r="C231" s="289">
        <v>4</v>
      </c>
      <c r="D231" s="323" t="s">
        <v>3189</v>
      </c>
      <c r="E231" s="806" t="s">
        <v>3200</v>
      </c>
    </row>
    <row r="232" spans="1:5">
      <c r="A232" s="281">
        <v>230</v>
      </c>
      <c r="B232" s="314" t="s">
        <v>263</v>
      </c>
      <c r="C232" s="289">
        <v>5</v>
      </c>
      <c r="D232" s="325" t="s">
        <v>3163</v>
      </c>
      <c r="E232" s="806" t="s">
        <v>3200</v>
      </c>
    </row>
    <row r="233" spans="1:5">
      <c r="A233" s="281">
        <v>231</v>
      </c>
      <c r="B233" s="314" t="s">
        <v>263</v>
      </c>
      <c r="C233" s="289">
        <v>6</v>
      </c>
      <c r="D233" s="312" t="s">
        <v>3190</v>
      </c>
      <c r="E233" s="806" t="s">
        <v>3200</v>
      </c>
    </row>
    <row r="234" spans="1:5">
      <c r="A234" s="281">
        <v>232</v>
      </c>
      <c r="B234" s="314" t="s">
        <v>263</v>
      </c>
      <c r="C234" s="289">
        <v>7</v>
      </c>
      <c r="D234" s="312" t="s">
        <v>3191</v>
      </c>
      <c r="E234" s="806" t="s">
        <v>3200</v>
      </c>
    </row>
    <row r="235" spans="1:5">
      <c r="A235" s="281">
        <v>233</v>
      </c>
      <c r="B235" s="311" t="s">
        <v>263</v>
      </c>
      <c r="C235" s="289">
        <v>0</v>
      </c>
      <c r="D235" s="312" t="s">
        <v>3192</v>
      </c>
      <c r="E235" s="806" t="s">
        <v>3200</v>
      </c>
    </row>
    <row r="236" spans="1:5">
      <c r="A236" s="281">
        <v>234</v>
      </c>
      <c r="B236" s="314" t="s">
        <v>263</v>
      </c>
      <c r="C236" s="289">
        <v>1</v>
      </c>
      <c r="D236" s="312" t="s">
        <v>3193</v>
      </c>
      <c r="E236" s="806" t="s">
        <v>3200</v>
      </c>
    </row>
    <row r="237" spans="1:5">
      <c r="A237" s="281">
        <v>235</v>
      </c>
      <c r="B237" s="314" t="s">
        <v>263</v>
      </c>
      <c r="C237" s="289">
        <v>2</v>
      </c>
      <c r="D237" s="312" t="s">
        <v>3194</v>
      </c>
      <c r="E237" s="806" t="s">
        <v>3200</v>
      </c>
    </row>
    <row r="238" spans="1:5">
      <c r="A238" s="281">
        <v>236</v>
      </c>
      <c r="B238" s="314">
        <v>29</v>
      </c>
      <c r="C238" s="289">
        <v>3</v>
      </c>
      <c r="D238" s="312" t="s">
        <v>3195</v>
      </c>
      <c r="E238" s="806" t="s">
        <v>3200</v>
      </c>
    </row>
    <row r="239" spans="1:5">
      <c r="A239" s="281">
        <v>237</v>
      </c>
      <c r="B239" s="314" t="s">
        <v>263</v>
      </c>
      <c r="C239" s="289">
        <v>4</v>
      </c>
      <c r="D239" s="312" t="s">
        <v>3163</v>
      </c>
      <c r="E239" s="807" t="s">
        <v>3201</v>
      </c>
    </row>
    <row r="240" spans="1:5">
      <c r="A240" s="281">
        <v>238</v>
      </c>
      <c r="B240" s="314" t="s">
        <v>263</v>
      </c>
      <c r="C240" s="289">
        <v>5</v>
      </c>
      <c r="D240" s="312" t="s">
        <v>3164</v>
      </c>
      <c r="E240" s="807" t="s">
        <v>3201</v>
      </c>
    </row>
    <row r="241" spans="1:5">
      <c r="A241" s="281">
        <v>239</v>
      </c>
      <c r="B241" s="314" t="s">
        <v>263</v>
      </c>
      <c r="C241" s="289">
        <v>6</v>
      </c>
      <c r="D241" s="312" t="s">
        <v>3165</v>
      </c>
      <c r="E241" s="807" t="s">
        <v>3201</v>
      </c>
    </row>
    <row r="242" spans="1:5">
      <c r="A242" s="281">
        <v>240</v>
      </c>
      <c r="B242" s="314" t="s">
        <v>263</v>
      </c>
      <c r="C242" s="289">
        <v>7</v>
      </c>
      <c r="D242" s="312" t="s">
        <v>3167</v>
      </c>
      <c r="E242" s="807" t="s">
        <v>3201</v>
      </c>
    </row>
    <row r="243" spans="1:5">
      <c r="A243" s="281">
        <v>241</v>
      </c>
      <c r="B243" s="311" t="s">
        <v>263</v>
      </c>
      <c r="C243" s="289">
        <v>0</v>
      </c>
      <c r="D243" s="312" t="s">
        <v>3166</v>
      </c>
      <c r="E243" s="807" t="s">
        <v>3201</v>
      </c>
    </row>
    <row r="244" spans="1:5">
      <c r="A244" s="281">
        <v>242</v>
      </c>
      <c r="B244" s="314" t="s">
        <v>263</v>
      </c>
      <c r="C244" s="289">
        <v>1</v>
      </c>
      <c r="D244" s="312" t="s">
        <v>3168</v>
      </c>
      <c r="E244" s="807" t="s">
        <v>3201</v>
      </c>
    </row>
    <row r="245" spans="1:5">
      <c r="A245" s="281">
        <v>243</v>
      </c>
      <c r="B245" s="314" t="s">
        <v>263</v>
      </c>
      <c r="C245" s="289">
        <v>2</v>
      </c>
      <c r="D245" s="312" t="s">
        <v>3169</v>
      </c>
      <c r="E245" s="807" t="s">
        <v>3201</v>
      </c>
    </row>
    <row r="246" spans="1:5">
      <c r="A246" s="281">
        <v>244</v>
      </c>
      <c r="B246" s="314">
        <v>30</v>
      </c>
      <c r="C246" s="289">
        <v>3</v>
      </c>
      <c r="D246" s="312" t="s">
        <v>3170</v>
      </c>
      <c r="E246" s="807" t="s">
        <v>3201</v>
      </c>
    </row>
    <row r="247" spans="1:5">
      <c r="A247" s="281">
        <v>245</v>
      </c>
      <c r="B247" s="314" t="s">
        <v>263</v>
      </c>
      <c r="C247" s="289">
        <v>4</v>
      </c>
      <c r="D247" s="312" t="s">
        <v>3171</v>
      </c>
      <c r="E247" s="807" t="s">
        <v>3201</v>
      </c>
    </row>
    <row r="248" spans="1:5">
      <c r="A248" s="281">
        <v>246</v>
      </c>
      <c r="B248" s="314" t="s">
        <v>263</v>
      </c>
      <c r="C248" s="289">
        <v>5</v>
      </c>
      <c r="D248" s="312" t="s">
        <v>3172</v>
      </c>
      <c r="E248" s="807" t="s">
        <v>3201</v>
      </c>
    </row>
    <row r="249" spans="1:5">
      <c r="A249" s="281">
        <v>247</v>
      </c>
      <c r="B249" s="314" t="s">
        <v>263</v>
      </c>
      <c r="C249" s="289">
        <v>6</v>
      </c>
      <c r="D249" s="312" t="s">
        <v>3173</v>
      </c>
      <c r="E249" s="807" t="s">
        <v>3201</v>
      </c>
    </row>
    <row r="250" spans="1:5">
      <c r="A250" s="281">
        <v>248</v>
      </c>
      <c r="B250" s="314" t="s">
        <v>263</v>
      </c>
      <c r="C250" s="289">
        <v>7</v>
      </c>
      <c r="D250" s="312" t="s">
        <v>3174</v>
      </c>
      <c r="E250" s="807" t="s">
        <v>3201</v>
      </c>
    </row>
    <row r="251" spans="1:5">
      <c r="A251" s="281">
        <v>249</v>
      </c>
      <c r="B251" s="311" t="s">
        <v>263</v>
      </c>
      <c r="C251" s="289">
        <v>0</v>
      </c>
      <c r="D251" s="312" t="s">
        <v>3175</v>
      </c>
      <c r="E251" s="807" t="s">
        <v>3201</v>
      </c>
    </row>
    <row r="252" spans="1:5">
      <c r="A252" s="281">
        <v>250</v>
      </c>
      <c r="B252" s="314" t="s">
        <v>263</v>
      </c>
      <c r="C252" s="289">
        <v>1</v>
      </c>
      <c r="D252" s="312" t="s">
        <v>3176</v>
      </c>
      <c r="E252" s="807" t="s">
        <v>3201</v>
      </c>
    </row>
    <row r="253" spans="1:5">
      <c r="A253" s="281">
        <v>251</v>
      </c>
      <c r="B253" s="314" t="s">
        <v>263</v>
      </c>
      <c r="C253" s="289">
        <v>2</v>
      </c>
      <c r="D253" s="312" t="s">
        <v>3177</v>
      </c>
      <c r="E253" s="807" t="s">
        <v>3201</v>
      </c>
    </row>
    <row r="254" spans="1:5">
      <c r="A254" s="281">
        <v>252</v>
      </c>
      <c r="B254" s="314">
        <v>31</v>
      </c>
      <c r="C254" s="289">
        <v>3</v>
      </c>
      <c r="D254" s="312" t="s">
        <v>3178</v>
      </c>
      <c r="E254" s="807" t="s">
        <v>3201</v>
      </c>
    </row>
    <row r="255" spans="1:5">
      <c r="A255" s="281">
        <v>253</v>
      </c>
      <c r="B255" s="314" t="s">
        <v>263</v>
      </c>
      <c r="C255" s="289">
        <v>4</v>
      </c>
      <c r="D255" s="801" t="s">
        <v>3179</v>
      </c>
      <c r="E255" s="807" t="s">
        <v>3201</v>
      </c>
    </row>
    <row r="256" spans="1:5">
      <c r="A256" s="281">
        <v>254</v>
      </c>
      <c r="B256" s="314" t="s">
        <v>263</v>
      </c>
      <c r="C256" s="289">
        <v>5</v>
      </c>
      <c r="D256" s="801" t="s">
        <v>3182</v>
      </c>
      <c r="E256" s="807" t="s">
        <v>3201</v>
      </c>
    </row>
    <row r="257" spans="1:5">
      <c r="A257" s="281">
        <v>255</v>
      </c>
      <c r="B257" s="314" t="s">
        <v>263</v>
      </c>
      <c r="C257" s="289">
        <v>6</v>
      </c>
      <c r="D257" s="801" t="s">
        <v>3181</v>
      </c>
      <c r="E257" s="807" t="s">
        <v>3201</v>
      </c>
    </row>
    <row r="258" spans="1:5">
      <c r="A258" s="281">
        <v>256</v>
      </c>
      <c r="B258" s="314" t="s">
        <v>263</v>
      </c>
      <c r="C258" s="289">
        <v>7</v>
      </c>
      <c r="D258" s="801" t="s">
        <v>3180</v>
      </c>
      <c r="E258" s="807" t="s">
        <v>3201</v>
      </c>
    </row>
    <row r="259" spans="1:5">
      <c r="A259" s="281">
        <v>257</v>
      </c>
      <c r="B259" s="311" t="s">
        <v>263</v>
      </c>
      <c r="C259" s="289">
        <v>0</v>
      </c>
      <c r="D259" s="802" t="s">
        <v>3183</v>
      </c>
      <c r="E259" s="807" t="s">
        <v>3201</v>
      </c>
    </row>
    <row r="260" spans="1:5">
      <c r="A260" s="281">
        <v>258</v>
      </c>
      <c r="B260" s="314" t="s">
        <v>263</v>
      </c>
      <c r="C260" s="289">
        <v>1</v>
      </c>
      <c r="D260" s="802" t="s">
        <v>3184</v>
      </c>
      <c r="E260" s="807" t="s">
        <v>3201</v>
      </c>
    </row>
    <row r="261" spans="1:5">
      <c r="A261" s="281">
        <v>259</v>
      </c>
      <c r="B261" s="314" t="s">
        <v>263</v>
      </c>
      <c r="C261" s="289">
        <v>2</v>
      </c>
      <c r="D261" s="802" t="s">
        <v>3185</v>
      </c>
      <c r="E261" s="807" t="s">
        <v>3201</v>
      </c>
    </row>
    <row r="262" spans="1:5">
      <c r="A262" s="281">
        <v>260</v>
      </c>
      <c r="B262" s="314">
        <v>32</v>
      </c>
      <c r="C262" s="289">
        <v>3</v>
      </c>
      <c r="D262" s="802" t="s">
        <v>3186</v>
      </c>
      <c r="E262" s="807" t="s">
        <v>3201</v>
      </c>
    </row>
    <row r="263" spans="1:5">
      <c r="A263" s="281">
        <v>261</v>
      </c>
      <c r="B263" s="314" t="s">
        <v>263</v>
      </c>
      <c r="C263" s="289">
        <v>4</v>
      </c>
      <c r="D263" s="802" t="s">
        <v>3187</v>
      </c>
      <c r="E263" s="807" t="s">
        <v>3201</v>
      </c>
    </row>
    <row r="264" spans="1:5">
      <c r="A264" s="281">
        <v>262</v>
      </c>
      <c r="B264" s="314" t="s">
        <v>263</v>
      </c>
      <c r="C264" s="289">
        <v>5</v>
      </c>
      <c r="D264" s="802" t="s">
        <v>3188</v>
      </c>
      <c r="E264" s="807" t="s">
        <v>3201</v>
      </c>
    </row>
    <row r="265" spans="1:5">
      <c r="A265" s="281">
        <v>263</v>
      </c>
      <c r="B265" s="314" t="s">
        <v>263</v>
      </c>
      <c r="C265" s="289">
        <v>6</v>
      </c>
      <c r="D265" s="323" t="s">
        <v>3189</v>
      </c>
      <c r="E265" s="807" t="s">
        <v>3201</v>
      </c>
    </row>
    <row r="266" spans="1:5">
      <c r="A266" s="281">
        <v>264</v>
      </c>
      <c r="B266" s="314" t="s">
        <v>263</v>
      </c>
      <c r="C266" s="289">
        <v>7</v>
      </c>
      <c r="D266" s="325" t="s">
        <v>3163</v>
      </c>
      <c r="E266" s="807" t="s">
        <v>3201</v>
      </c>
    </row>
    <row r="267" spans="1:5">
      <c r="A267" s="281">
        <v>265</v>
      </c>
      <c r="B267" s="311" t="s">
        <v>263</v>
      </c>
      <c r="C267" s="289">
        <v>0</v>
      </c>
      <c r="D267" s="312" t="s">
        <v>3190</v>
      </c>
      <c r="E267" s="807" t="s">
        <v>3201</v>
      </c>
    </row>
    <row r="268" spans="1:5">
      <c r="A268" s="281">
        <v>266</v>
      </c>
      <c r="B268" s="314" t="s">
        <v>263</v>
      </c>
      <c r="C268" s="289">
        <v>1</v>
      </c>
      <c r="D268" s="312" t="s">
        <v>3191</v>
      </c>
      <c r="E268" s="807" t="s">
        <v>3201</v>
      </c>
    </row>
    <row r="269" spans="1:5">
      <c r="A269" s="281">
        <v>267</v>
      </c>
      <c r="B269" s="314" t="s">
        <v>263</v>
      </c>
      <c r="C269" s="289">
        <v>2</v>
      </c>
      <c r="D269" s="312" t="s">
        <v>3192</v>
      </c>
      <c r="E269" s="807" t="s">
        <v>3201</v>
      </c>
    </row>
    <row r="270" spans="1:5">
      <c r="A270" s="281">
        <v>268</v>
      </c>
      <c r="B270" s="314">
        <v>33</v>
      </c>
      <c r="C270" s="289">
        <v>3</v>
      </c>
      <c r="D270" s="312" t="s">
        <v>3193</v>
      </c>
      <c r="E270" s="807" t="s">
        <v>3201</v>
      </c>
    </row>
    <row r="271" spans="1:5">
      <c r="A271" s="281">
        <v>269</v>
      </c>
      <c r="B271" s="314" t="s">
        <v>263</v>
      </c>
      <c r="C271" s="289">
        <v>4</v>
      </c>
      <c r="D271" s="312" t="s">
        <v>3194</v>
      </c>
      <c r="E271" s="807" t="s">
        <v>3201</v>
      </c>
    </row>
    <row r="272" spans="1:5">
      <c r="A272" s="281">
        <v>270</v>
      </c>
      <c r="B272" s="314" t="s">
        <v>263</v>
      </c>
      <c r="C272" s="289">
        <v>5</v>
      </c>
      <c r="D272" s="312" t="s">
        <v>3417</v>
      </c>
      <c r="E272" s="807" t="s">
        <v>3201</v>
      </c>
    </row>
    <row r="273" spans="1:5">
      <c r="A273" s="281">
        <v>271</v>
      </c>
      <c r="B273" s="314" t="s">
        <v>263</v>
      </c>
      <c r="C273" s="289">
        <v>6</v>
      </c>
      <c r="D273" s="809" t="s">
        <v>3202</v>
      </c>
      <c r="E273" s="809" t="s">
        <v>3226</v>
      </c>
    </row>
    <row r="274" spans="1:5">
      <c r="A274" s="281">
        <v>272</v>
      </c>
      <c r="B274" s="314" t="s">
        <v>263</v>
      </c>
      <c r="C274" s="289">
        <v>7</v>
      </c>
      <c r="D274" s="809" t="s">
        <v>3203</v>
      </c>
      <c r="E274" s="809" t="s">
        <v>3226</v>
      </c>
    </row>
    <row r="275" spans="1:5">
      <c r="A275" s="281">
        <v>273</v>
      </c>
      <c r="B275" s="311" t="s">
        <v>263</v>
      </c>
      <c r="C275" s="289">
        <v>0</v>
      </c>
      <c r="D275" s="809" t="s">
        <v>3204</v>
      </c>
      <c r="E275" s="809" t="s">
        <v>3226</v>
      </c>
    </row>
    <row r="276" spans="1:5">
      <c r="A276" s="281">
        <v>274</v>
      </c>
      <c r="B276" s="314" t="s">
        <v>263</v>
      </c>
      <c r="C276" s="289">
        <v>1</v>
      </c>
      <c r="D276" s="809" t="s">
        <v>3205</v>
      </c>
      <c r="E276" s="809" t="s">
        <v>3226</v>
      </c>
    </row>
    <row r="277" spans="1:5">
      <c r="A277" s="281">
        <v>275</v>
      </c>
      <c r="B277" s="314" t="s">
        <v>263</v>
      </c>
      <c r="C277" s="289">
        <v>2</v>
      </c>
      <c r="D277" s="809" t="s">
        <v>3206</v>
      </c>
      <c r="E277" s="809" t="s">
        <v>3226</v>
      </c>
    </row>
    <row r="278" spans="1:5">
      <c r="A278" s="281">
        <v>276</v>
      </c>
      <c r="B278" s="314">
        <v>34</v>
      </c>
      <c r="C278" s="289">
        <v>3</v>
      </c>
      <c r="D278" s="809" t="s">
        <v>3207</v>
      </c>
      <c r="E278" s="809" t="s">
        <v>3226</v>
      </c>
    </row>
    <row r="279" spans="1:5">
      <c r="A279" s="281">
        <v>277</v>
      </c>
      <c r="B279" s="314" t="s">
        <v>263</v>
      </c>
      <c r="C279" s="289">
        <v>4</v>
      </c>
      <c r="D279" s="809" t="s">
        <v>3208</v>
      </c>
      <c r="E279" s="809" t="s">
        <v>3226</v>
      </c>
    </row>
    <row r="280" spans="1:5">
      <c r="A280" s="281">
        <v>278</v>
      </c>
      <c r="B280" s="314" t="s">
        <v>263</v>
      </c>
      <c r="C280" s="289">
        <v>5</v>
      </c>
      <c r="D280" s="809" t="s">
        <v>3209</v>
      </c>
      <c r="E280" s="809" t="s">
        <v>3226</v>
      </c>
    </row>
    <row r="281" spans="1:5">
      <c r="A281" s="281">
        <v>279</v>
      </c>
      <c r="B281" s="314" t="s">
        <v>263</v>
      </c>
      <c r="C281" s="289">
        <v>6</v>
      </c>
      <c r="D281" s="809" t="s">
        <v>3210</v>
      </c>
      <c r="E281" s="809" t="s">
        <v>3226</v>
      </c>
    </row>
    <row r="282" spans="1:5">
      <c r="A282" s="281">
        <v>280</v>
      </c>
      <c r="B282" s="314" t="s">
        <v>263</v>
      </c>
      <c r="C282" s="289">
        <v>7</v>
      </c>
      <c r="D282" s="809" t="s">
        <v>3211</v>
      </c>
      <c r="E282" s="809" t="s">
        <v>3226</v>
      </c>
    </row>
    <row r="283" spans="1:5">
      <c r="A283" s="281">
        <v>281</v>
      </c>
      <c r="B283" s="311" t="s">
        <v>263</v>
      </c>
      <c r="C283" s="289">
        <v>0</v>
      </c>
      <c r="D283" s="809" t="s">
        <v>3212</v>
      </c>
      <c r="E283" s="809" t="s">
        <v>3226</v>
      </c>
    </row>
    <row r="284" spans="1:5">
      <c r="A284" s="281">
        <v>282</v>
      </c>
      <c r="B284" s="314" t="s">
        <v>263</v>
      </c>
      <c r="C284" s="289">
        <v>1</v>
      </c>
      <c r="D284" s="809" t="s">
        <v>3213</v>
      </c>
      <c r="E284" s="809" t="s">
        <v>3226</v>
      </c>
    </row>
    <row r="285" spans="1:5">
      <c r="A285" s="281">
        <v>283</v>
      </c>
      <c r="B285" s="314" t="s">
        <v>263</v>
      </c>
      <c r="C285" s="289">
        <v>2</v>
      </c>
      <c r="D285" s="809" t="s">
        <v>3214</v>
      </c>
      <c r="E285" s="809" t="s">
        <v>3226</v>
      </c>
    </row>
    <row r="286" spans="1:5">
      <c r="A286" s="281">
        <v>284</v>
      </c>
      <c r="B286" s="314">
        <v>35</v>
      </c>
      <c r="C286" s="289">
        <v>3</v>
      </c>
      <c r="D286" s="809" t="s">
        <v>3215</v>
      </c>
      <c r="E286" s="809" t="s">
        <v>3226</v>
      </c>
    </row>
    <row r="287" spans="1:5">
      <c r="A287" s="281">
        <v>285</v>
      </c>
      <c r="B287" s="314" t="s">
        <v>263</v>
      </c>
      <c r="C287" s="289">
        <v>4</v>
      </c>
      <c r="D287" s="809" t="s">
        <v>3216</v>
      </c>
      <c r="E287" s="809" t="s">
        <v>3226</v>
      </c>
    </row>
    <row r="288" spans="1:5">
      <c r="A288" s="281">
        <v>286</v>
      </c>
      <c r="B288" s="314" t="s">
        <v>263</v>
      </c>
      <c r="C288" s="289">
        <v>5</v>
      </c>
      <c r="D288" s="809" t="s">
        <v>3217</v>
      </c>
      <c r="E288" s="809" t="s">
        <v>3226</v>
      </c>
    </row>
    <row r="289" spans="1:5">
      <c r="A289" s="281">
        <v>287</v>
      </c>
      <c r="B289" s="314" t="s">
        <v>263</v>
      </c>
      <c r="C289" s="289">
        <v>6</v>
      </c>
      <c r="D289" s="809" t="s">
        <v>3218</v>
      </c>
      <c r="E289" s="809" t="s">
        <v>3226</v>
      </c>
    </row>
    <row r="290" spans="1:5">
      <c r="A290" s="281">
        <v>288</v>
      </c>
      <c r="B290" s="314" t="s">
        <v>263</v>
      </c>
      <c r="C290" s="289">
        <v>7</v>
      </c>
      <c r="D290" s="809" t="s">
        <v>3219</v>
      </c>
      <c r="E290" s="809" t="s">
        <v>3226</v>
      </c>
    </row>
    <row r="291" spans="1:5">
      <c r="A291" s="281">
        <v>289</v>
      </c>
      <c r="B291" s="311" t="s">
        <v>263</v>
      </c>
      <c r="C291" s="289">
        <v>0</v>
      </c>
      <c r="D291" s="809" t="s">
        <v>3220</v>
      </c>
      <c r="E291" s="809" t="s">
        <v>3226</v>
      </c>
    </row>
    <row r="292" spans="1:5">
      <c r="A292" s="281">
        <v>290</v>
      </c>
      <c r="B292" s="314" t="s">
        <v>263</v>
      </c>
      <c r="C292" s="289">
        <v>1</v>
      </c>
      <c r="D292" s="809" t="s">
        <v>3221</v>
      </c>
      <c r="E292" s="809" t="s">
        <v>3226</v>
      </c>
    </row>
    <row r="293" spans="1:5">
      <c r="A293" s="281">
        <v>291</v>
      </c>
      <c r="B293" s="314" t="s">
        <v>263</v>
      </c>
      <c r="C293" s="289">
        <v>2</v>
      </c>
      <c r="D293" s="809" t="s">
        <v>3222</v>
      </c>
      <c r="E293" s="809" t="s">
        <v>3226</v>
      </c>
    </row>
    <row r="294" spans="1:5">
      <c r="A294" s="281">
        <v>292</v>
      </c>
      <c r="B294" s="314">
        <v>36</v>
      </c>
      <c r="C294" s="289">
        <v>3</v>
      </c>
      <c r="D294" s="809" t="s">
        <v>3223</v>
      </c>
      <c r="E294" s="809" t="s">
        <v>3226</v>
      </c>
    </row>
    <row r="295" spans="1:5">
      <c r="A295" s="281">
        <v>293</v>
      </c>
      <c r="B295" s="314" t="s">
        <v>263</v>
      </c>
      <c r="C295" s="289">
        <v>4</v>
      </c>
      <c r="D295" s="809" t="s">
        <v>3224</v>
      </c>
      <c r="E295" s="809" t="s">
        <v>3226</v>
      </c>
    </row>
    <row r="296" spans="1:5">
      <c r="A296" s="281">
        <v>294</v>
      </c>
      <c r="B296" s="314" t="s">
        <v>263</v>
      </c>
      <c r="C296" s="289">
        <v>5</v>
      </c>
      <c r="D296" s="809" t="s">
        <v>3225</v>
      </c>
      <c r="E296" s="809" t="s">
        <v>3226</v>
      </c>
    </row>
    <row r="297" spans="1:5">
      <c r="A297" s="281">
        <v>295</v>
      </c>
      <c r="B297" s="314" t="s">
        <v>263</v>
      </c>
      <c r="C297" s="289">
        <v>6</v>
      </c>
      <c r="D297" s="808" t="s">
        <v>3202</v>
      </c>
      <c r="E297" s="808" t="s">
        <v>3227</v>
      </c>
    </row>
    <row r="298" spans="1:5">
      <c r="A298" s="281">
        <v>296</v>
      </c>
      <c r="B298" s="314" t="s">
        <v>263</v>
      </c>
      <c r="C298" s="289">
        <v>7</v>
      </c>
      <c r="D298" s="808" t="s">
        <v>3460</v>
      </c>
      <c r="E298" s="808" t="s">
        <v>3227</v>
      </c>
    </row>
    <row r="299" spans="1:5">
      <c r="A299" s="281">
        <v>297</v>
      </c>
      <c r="B299" s="311" t="s">
        <v>263</v>
      </c>
      <c r="C299" s="289">
        <v>0</v>
      </c>
      <c r="D299" s="808" t="s">
        <v>3461</v>
      </c>
      <c r="E299" s="808" t="s">
        <v>3227</v>
      </c>
    </row>
    <row r="300" spans="1:5">
      <c r="A300" s="281">
        <v>298</v>
      </c>
      <c r="B300" s="314" t="s">
        <v>263</v>
      </c>
      <c r="C300" s="289">
        <v>1</v>
      </c>
      <c r="D300" s="808" t="s">
        <v>3462</v>
      </c>
      <c r="E300" s="808" t="s">
        <v>3227</v>
      </c>
    </row>
    <row r="301" spans="1:5">
      <c r="A301" s="281">
        <v>299</v>
      </c>
      <c r="B301" s="314" t="s">
        <v>263</v>
      </c>
      <c r="C301" s="289">
        <v>2</v>
      </c>
      <c r="D301" s="808" t="s">
        <v>3463</v>
      </c>
      <c r="E301" s="808" t="s">
        <v>3227</v>
      </c>
    </row>
    <row r="302" spans="1:5">
      <c r="A302" s="281">
        <v>300</v>
      </c>
      <c r="B302" s="314">
        <v>37</v>
      </c>
      <c r="C302" s="289">
        <v>3</v>
      </c>
      <c r="D302" s="808" t="s">
        <v>3464</v>
      </c>
      <c r="E302" s="808" t="s">
        <v>3227</v>
      </c>
    </row>
    <row r="303" spans="1:5">
      <c r="A303" s="281">
        <v>301</v>
      </c>
      <c r="B303" s="314" t="s">
        <v>263</v>
      </c>
      <c r="C303" s="289">
        <v>4</v>
      </c>
      <c r="D303" s="808" t="s">
        <v>3465</v>
      </c>
      <c r="E303" s="808" t="s">
        <v>3227</v>
      </c>
    </row>
    <row r="304" spans="1:5">
      <c r="A304" s="281">
        <v>302</v>
      </c>
      <c r="B304" s="314" t="s">
        <v>263</v>
      </c>
      <c r="C304" s="289">
        <v>5</v>
      </c>
      <c r="D304" s="808" t="s">
        <v>3466</v>
      </c>
      <c r="E304" s="808" t="s">
        <v>3227</v>
      </c>
    </row>
    <row r="305" spans="1:5">
      <c r="A305" s="281">
        <v>303</v>
      </c>
      <c r="B305" s="314" t="s">
        <v>263</v>
      </c>
      <c r="C305" s="289">
        <v>6</v>
      </c>
      <c r="D305" s="808" t="s">
        <v>3467</v>
      </c>
      <c r="E305" s="808" t="s">
        <v>3227</v>
      </c>
    </row>
    <row r="306" spans="1:5">
      <c r="A306" s="281">
        <v>304</v>
      </c>
      <c r="B306" s="314" t="s">
        <v>263</v>
      </c>
      <c r="C306" s="289">
        <v>7</v>
      </c>
      <c r="D306" s="808" t="s">
        <v>3468</v>
      </c>
      <c r="E306" s="808" t="s">
        <v>3227</v>
      </c>
    </row>
    <row r="307" spans="1:5">
      <c r="A307" s="281">
        <v>305</v>
      </c>
      <c r="B307" s="311" t="s">
        <v>263</v>
      </c>
      <c r="C307" s="289">
        <v>0</v>
      </c>
      <c r="D307" s="808" t="s">
        <v>3469</v>
      </c>
      <c r="E307" s="808" t="s">
        <v>3227</v>
      </c>
    </row>
    <row r="308" spans="1:5">
      <c r="A308" s="281">
        <v>306</v>
      </c>
      <c r="B308" s="314" t="s">
        <v>263</v>
      </c>
      <c r="C308" s="289">
        <v>1</v>
      </c>
      <c r="D308" s="808" t="s">
        <v>3470</v>
      </c>
      <c r="E308" s="808" t="s">
        <v>3227</v>
      </c>
    </row>
    <row r="309" spans="1:5">
      <c r="A309" s="281">
        <v>307</v>
      </c>
      <c r="B309" s="314" t="s">
        <v>263</v>
      </c>
      <c r="C309" s="289">
        <v>2</v>
      </c>
      <c r="D309" s="808" t="s">
        <v>3471</v>
      </c>
      <c r="E309" s="808" t="s">
        <v>3227</v>
      </c>
    </row>
    <row r="310" spans="1:5">
      <c r="A310" s="281">
        <v>308</v>
      </c>
      <c r="B310" s="314">
        <v>38</v>
      </c>
      <c r="C310" s="289">
        <v>3</v>
      </c>
      <c r="D310" s="808" t="s">
        <v>3472</v>
      </c>
      <c r="E310" s="808" t="s">
        <v>3227</v>
      </c>
    </row>
    <row r="311" spans="1:5">
      <c r="A311" s="281">
        <v>309</v>
      </c>
      <c r="B311" s="314" t="s">
        <v>263</v>
      </c>
      <c r="C311" s="289">
        <v>4</v>
      </c>
      <c r="D311" s="808" t="s">
        <v>3473</v>
      </c>
      <c r="E311" s="808" t="s">
        <v>3227</v>
      </c>
    </row>
    <row r="312" spans="1:5">
      <c r="A312" s="281">
        <v>310</v>
      </c>
      <c r="B312" s="314" t="s">
        <v>263</v>
      </c>
      <c r="C312" s="289">
        <v>5</v>
      </c>
      <c r="D312" s="808" t="s">
        <v>3474</v>
      </c>
      <c r="E312" s="808" t="s">
        <v>3227</v>
      </c>
    </row>
    <row r="313" spans="1:5">
      <c r="A313" s="281">
        <v>311</v>
      </c>
      <c r="B313" s="314" t="s">
        <v>263</v>
      </c>
      <c r="C313" s="289">
        <v>6</v>
      </c>
      <c r="D313" s="808" t="s">
        <v>3475</v>
      </c>
      <c r="E313" s="808" t="s">
        <v>3227</v>
      </c>
    </row>
    <row r="314" spans="1:5">
      <c r="A314" s="281">
        <v>312</v>
      </c>
      <c r="B314" s="314" t="s">
        <v>263</v>
      </c>
      <c r="C314" s="289">
        <v>7</v>
      </c>
      <c r="D314" s="808" t="s">
        <v>3476</v>
      </c>
      <c r="E314" s="808" t="s">
        <v>3227</v>
      </c>
    </row>
    <row r="315" spans="1:5">
      <c r="A315" s="281">
        <v>313</v>
      </c>
      <c r="B315" s="311" t="s">
        <v>263</v>
      </c>
      <c r="C315" s="289">
        <v>0</v>
      </c>
      <c r="D315" s="808" t="s">
        <v>3477</v>
      </c>
      <c r="E315" s="808" t="s">
        <v>3227</v>
      </c>
    </row>
    <row r="316" spans="1:5">
      <c r="A316" s="281">
        <v>314</v>
      </c>
      <c r="B316" s="314" t="s">
        <v>263</v>
      </c>
      <c r="C316" s="289">
        <v>1</v>
      </c>
      <c r="D316" s="808" t="s">
        <v>3478</v>
      </c>
      <c r="E316" s="808" t="s">
        <v>3227</v>
      </c>
    </row>
    <row r="317" spans="1:5">
      <c r="A317" s="281">
        <v>315</v>
      </c>
      <c r="B317" s="314" t="s">
        <v>263</v>
      </c>
      <c r="C317" s="289">
        <v>2</v>
      </c>
      <c r="D317" s="808" t="s">
        <v>3479</v>
      </c>
      <c r="E317" s="808" t="s">
        <v>3227</v>
      </c>
    </row>
    <row r="318" spans="1:5">
      <c r="A318" s="281">
        <v>316</v>
      </c>
      <c r="B318" s="314">
        <v>39</v>
      </c>
      <c r="C318" s="289">
        <v>3</v>
      </c>
      <c r="D318" s="808" t="s">
        <v>3480</v>
      </c>
      <c r="E318" s="808" t="s">
        <v>3227</v>
      </c>
    </row>
    <row r="319" spans="1:5">
      <c r="A319" s="281">
        <v>317</v>
      </c>
      <c r="B319" s="314" t="s">
        <v>263</v>
      </c>
      <c r="C319" s="289">
        <v>4</v>
      </c>
      <c r="D319" s="808" t="s">
        <v>3481</v>
      </c>
      <c r="E319" s="808" t="s">
        <v>3227</v>
      </c>
    </row>
    <row r="320" spans="1:5">
      <c r="A320" s="281">
        <v>318</v>
      </c>
      <c r="B320" s="314" t="s">
        <v>263</v>
      </c>
      <c r="C320" s="289">
        <v>5</v>
      </c>
      <c r="D320" s="808" t="s">
        <v>3482</v>
      </c>
      <c r="E320" s="808" t="s">
        <v>3227</v>
      </c>
    </row>
    <row r="321" spans="1:5">
      <c r="A321" s="281">
        <v>319</v>
      </c>
      <c r="B321" s="314" t="s">
        <v>263</v>
      </c>
      <c r="C321" s="289">
        <v>6</v>
      </c>
      <c r="D321" s="809" t="s">
        <v>3229</v>
      </c>
      <c r="E321" s="810" t="s">
        <v>3226</v>
      </c>
    </row>
    <row r="322" spans="1:5">
      <c r="A322" s="281">
        <v>320</v>
      </c>
      <c r="B322" s="314" t="s">
        <v>263</v>
      </c>
      <c r="C322" s="289">
        <v>7</v>
      </c>
      <c r="D322" s="809" t="s">
        <v>3231</v>
      </c>
      <c r="E322" s="810" t="s">
        <v>3226</v>
      </c>
    </row>
    <row r="323" spans="1:5">
      <c r="A323" s="281">
        <v>321</v>
      </c>
      <c r="B323" s="311" t="s">
        <v>263</v>
      </c>
      <c r="C323" s="289">
        <v>0</v>
      </c>
      <c r="D323" s="809" t="s">
        <v>3233</v>
      </c>
      <c r="E323" s="810" t="s">
        <v>3226</v>
      </c>
    </row>
    <row r="324" spans="1:5">
      <c r="A324" s="281">
        <v>322</v>
      </c>
      <c r="B324" s="314" t="s">
        <v>263</v>
      </c>
      <c r="C324" s="289">
        <v>1</v>
      </c>
      <c r="D324" s="809" t="s">
        <v>3235</v>
      </c>
      <c r="E324" s="810" t="s">
        <v>3226</v>
      </c>
    </row>
    <row r="325" spans="1:5">
      <c r="A325" s="281">
        <v>323</v>
      </c>
      <c r="B325" s="314" t="s">
        <v>263</v>
      </c>
      <c r="C325" s="289">
        <v>2</v>
      </c>
      <c r="D325" s="809" t="s">
        <v>3236</v>
      </c>
      <c r="E325" s="810" t="s">
        <v>3226</v>
      </c>
    </row>
    <row r="326" spans="1:5">
      <c r="A326" s="281">
        <v>324</v>
      </c>
      <c r="B326" s="314">
        <v>40</v>
      </c>
      <c r="C326" s="289">
        <v>3</v>
      </c>
      <c r="D326" s="809" t="s">
        <v>3237</v>
      </c>
      <c r="E326" s="810" t="s">
        <v>3226</v>
      </c>
    </row>
    <row r="327" spans="1:5">
      <c r="A327" s="281">
        <v>325</v>
      </c>
      <c r="B327" s="314" t="s">
        <v>263</v>
      </c>
      <c r="C327" s="289">
        <v>4</v>
      </c>
      <c r="D327" s="809" t="s">
        <v>3280</v>
      </c>
      <c r="E327" s="810" t="s">
        <v>3226</v>
      </c>
    </row>
    <row r="328" spans="1:5">
      <c r="A328" s="281">
        <v>326</v>
      </c>
      <c r="B328" s="314" t="s">
        <v>263</v>
      </c>
      <c r="C328" s="289">
        <v>5</v>
      </c>
      <c r="D328" s="809" t="s">
        <v>3281</v>
      </c>
      <c r="E328" s="810" t="s">
        <v>3226</v>
      </c>
    </row>
    <row r="329" spans="1:5">
      <c r="A329" s="281">
        <v>327</v>
      </c>
      <c r="B329" s="314" t="s">
        <v>263</v>
      </c>
      <c r="C329" s="289">
        <v>6</v>
      </c>
      <c r="D329" s="809" t="s">
        <v>3240</v>
      </c>
      <c r="E329" s="810" t="s">
        <v>3226</v>
      </c>
    </row>
    <row r="330" spans="1:5">
      <c r="A330" s="281">
        <v>328</v>
      </c>
      <c r="B330" s="314" t="s">
        <v>263</v>
      </c>
      <c r="C330" s="289">
        <v>7</v>
      </c>
      <c r="D330" s="809" t="s">
        <v>3241</v>
      </c>
      <c r="E330" s="810" t="s">
        <v>3226</v>
      </c>
    </row>
    <row r="331" spans="1:5">
      <c r="A331" s="281">
        <v>329</v>
      </c>
      <c r="B331" s="311" t="s">
        <v>263</v>
      </c>
      <c r="C331" s="289">
        <v>0</v>
      </c>
      <c r="D331" s="809" t="s">
        <v>3242</v>
      </c>
      <c r="E331" s="810" t="s">
        <v>3226</v>
      </c>
    </row>
    <row r="332" spans="1:5">
      <c r="A332" s="281">
        <v>330</v>
      </c>
      <c r="B332" s="314" t="s">
        <v>263</v>
      </c>
      <c r="C332" s="289">
        <v>1</v>
      </c>
      <c r="D332" s="809" t="s">
        <v>3243</v>
      </c>
      <c r="E332" s="810" t="s">
        <v>3226</v>
      </c>
    </row>
    <row r="333" spans="1:5">
      <c r="A333" s="281">
        <v>331</v>
      </c>
      <c r="B333" s="314" t="s">
        <v>263</v>
      </c>
      <c r="C333" s="289">
        <v>2</v>
      </c>
      <c r="D333" s="809" t="s">
        <v>3244</v>
      </c>
      <c r="E333" s="810" t="s">
        <v>3226</v>
      </c>
    </row>
    <row r="334" spans="1:5">
      <c r="A334" s="281">
        <v>332</v>
      </c>
      <c r="B334" s="314">
        <v>41</v>
      </c>
      <c r="C334" s="289">
        <v>3</v>
      </c>
      <c r="D334" s="809" t="s">
        <v>3245</v>
      </c>
      <c r="E334" s="810" t="s">
        <v>3226</v>
      </c>
    </row>
    <row r="335" spans="1:5">
      <c r="A335" s="281">
        <v>333</v>
      </c>
      <c r="B335" s="314" t="s">
        <v>263</v>
      </c>
      <c r="C335" s="289">
        <v>4</v>
      </c>
      <c r="D335" s="809" t="s">
        <v>3246</v>
      </c>
      <c r="E335" s="810" t="s">
        <v>3226</v>
      </c>
    </row>
    <row r="336" spans="1:5">
      <c r="A336" s="281">
        <v>334</v>
      </c>
      <c r="B336" s="314" t="s">
        <v>263</v>
      </c>
      <c r="C336" s="289">
        <v>5</v>
      </c>
      <c r="D336" s="809" t="s">
        <v>3247</v>
      </c>
      <c r="E336" s="810" t="s">
        <v>3226</v>
      </c>
    </row>
    <row r="337" spans="1:5">
      <c r="A337" s="281">
        <v>335</v>
      </c>
      <c r="B337" s="314" t="s">
        <v>263</v>
      </c>
      <c r="C337" s="289">
        <v>6</v>
      </c>
      <c r="D337" s="809" t="s">
        <v>3248</v>
      </c>
      <c r="E337" s="810" t="s">
        <v>3226</v>
      </c>
    </row>
    <row r="338" spans="1:5">
      <c r="A338" s="281">
        <v>336</v>
      </c>
      <c r="B338" s="314" t="s">
        <v>263</v>
      </c>
      <c r="C338" s="289">
        <v>7</v>
      </c>
      <c r="D338" s="809" t="s">
        <v>3249</v>
      </c>
      <c r="E338" s="810" t="s">
        <v>3226</v>
      </c>
    </row>
    <row r="339" spans="1:5">
      <c r="A339" s="281">
        <v>337</v>
      </c>
      <c r="B339" s="311" t="s">
        <v>263</v>
      </c>
      <c r="C339" s="289">
        <v>0</v>
      </c>
      <c r="D339" s="809" t="s">
        <v>3250</v>
      </c>
      <c r="E339" s="810" t="s">
        <v>3226</v>
      </c>
    </row>
    <row r="340" spans="1:5">
      <c r="A340" s="281">
        <v>338</v>
      </c>
      <c r="B340" s="314" t="s">
        <v>263</v>
      </c>
      <c r="C340" s="289">
        <v>1</v>
      </c>
      <c r="D340" s="809" t="s">
        <v>3251</v>
      </c>
      <c r="E340" s="810" t="s">
        <v>3226</v>
      </c>
    </row>
    <row r="341" spans="1:5">
      <c r="A341" s="281">
        <v>339</v>
      </c>
      <c r="B341" s="314" t="s">
        <v>263</v>
      </c>
      <c r="C341" s="289">
        <v>2</v>
      </c>
      <c r="D341" s="809" t="s">
        <v>3252</v>
      </c>
      <c r="E341" s="810" t="s">
        <v>3226</v>
      </c>
    </row>
    <row r="342" spans="1:5">
      <c r="A342" s="281">
        <v>340</v>
      </c>
      <c r="B342" s="314">
        <v>42</v>
      </c>
      <c r="C342" s="289">
        <v>3</v>
      </c>
      <c r="D342" s="809" t="s">
        <v>3253</v>
      </c>
      <c r="E342" s="810" t="s">
        <v>3226</v>
      </c>
    </row>
    <row r="343" spans="1:5">
      <c r="A343" s="281">
        <v>341</v>
      </c>
      <c r="B343" s="314" t="s">
        <v>263</v>
      </c>
      <c r="C343" s="289">
        <v>4</v>
      </c>
      <c r="D343" s="809" t="s">
        <v>3254</v>
      </c>
      <c r="E343" s="810" t="s">
        <v>3226</v>
      </c>
    </row>
    <row r="344" spans="1:5">
      <c r="A344" s="281">
        <v>342</v>
      </c>
      <c r="B344" s="314" t="s">
        <v>263</v>
      </c>
      <c r="C344" s="289">
        <v>5</v>
      </c>
      <c r="D344" s="809" t="s">
        <v>3255</v>
      </c>
      <c r="E344" s="810" t="s">
        <v>3226</v>
      </c>
    </row>
    <row r="345" spans="1:5">
      <c r="A345" s="281">
        <v>343</v>
      </c>
      <c r="B345" s="314" t="s">
        <v>263</v>
      </c>
      <c r="C345" s="289">
        <v>6</v>
      </c>
      <c r="D345" s="809" t="s">
        <v>3256</v>
      </c>
      <c r="E345" s="810" t="s">
        <v>3226</v>
      </c>
    </row>
    <row r="346" spans="1:5">
      <c r="A346" s="281">
        <v>344</v>
      </c>
      <c r="B346" s="314" t="s">
        <v>263</v>
      </c>
      <c r="C346" s="289">
        <v>7</v>
      </c>
      <c r="D346" s="809" t="s">
        <v>3257</v>
      </c>
      <c r="E346" s="810" t="s">
        <v>3226</v>
      </c>
    </row>
    <row r="347" spans="1:5">
      <c r="A347" s="281">
        <v>345</v>
      </c>
      <c r="B347" s="311" t="s">
        <v>263</v>
      </c>
      <c r="C347" s="289">
        <v>0</v>
      </c>
      <c r="D347" s="809" t="s">
        <v>3258</v>
      </c>
      <c r="E347" s="810" t="s">
        <v>3226</v>
      </c>
    </row>
    <row r="348" spans="1:5">
      <c r="A348" s="281">
        <v>346</v>
      </c>
      <c r="B348" s="314" t="s">
        <v>263</v>
      </c>
      <c r="C348" s="289">
        <v>1</v>
      </c>
      <c r="D348" s="809" t="s">
        <v>3259</v>
      </c>
      <c r="E348" s="810" t="s">
        <v>3226</v>
      </c>
    </row>
    <row r="349" spans="1:5">
      <c r="A349" s="281">
        <v>347</v>
      </c>
      <c r="B349" s="314" t="s">
        <v>263</v>
      </c>
      <c r="C349" s="289">
        <v>2</v>
      </c>
      <c r="D349" s="809" t="s">
        <v>3260</v>
      </c>
      <c r="E349" s="810" t="s">
        <v>3226</v>
      </c>
    </row>
    <row r="350" spans="1:5">
      <c r="A350" s="281">
        <v>348</v>
      </c>
      <c r="B350" s="314">
        <v>43</v>
      </c>
      <c r="C350" s="289">
        <v>3</v>
      </c>
      <c r="D350" s="809" t="s">
        <v>3261</v>
      </c>
      <c r="E350" s="810" t="s">
        <v>3226</v>
      </c>
    </row>
    <row r="351" spans="1:5">
      <c r="A351" s="281">
        <v>349</v>
      </c>
      <c r="B351" s="314" t="s">
        <v>263</v>
      </c>
      <c r="C351" s="289">
        <v>4</v>
      </c>
      <c r="D351" s="809" t="s">
        <v>3262</v>
      </c>
      <c r="E351" s="810" t="s">
        <v>3226</v>
      </c>
    </row>
    <row r="352" spans="1:5">
      <c r="A352" s="281">
        <v>350</v>
      </c>
      <c r="B352" s="314" t="s">
        <v>263</v>
      </c>
      <c r="C352" s="289">
        <v>5</v>
      </c>
      <c r="D352" s="809" t="s">
        <v>3263</v>
      </c>
      <c r="E352" s="810" t="s">
        <v>3226</v>
      </c>
    </row>
    <row r="353" spans="1:5">
      <c r="A353" s="281">
        <v>351</v>
      </c>
      <c r="B353" s="314" t="s">
        <v>263</v>
      </c>
      <c r="C353" s="289">
        <v>6</v>
      </c>
      <c r="D353" s="809" t="s">
        <v>3264</v>
      </c>
      <c r="E353" s="810" t="s">
        <v>3226</v>
      </c>
    </row>
    <row r="354" spans="1:5">
      <c r="A354" s="281">
        <v>352</v>
      </c>
      <c r="B354" s="314" t="s">
        <v>263</v>
      </c>
      <c r="C354" s="289">
        <v>7</v>
      </c>
      <c r="D354" s="809" t="s">
        <v>3265</v>
      </c>
      <c r="E354" s="810" t="s">
        <v>3226</v>
      </c>
    </row>
    <row r="355" spans="1:5">
      <c r="A355" s="281">
        <v>353</v>
      </c>
      <c r="B355" s="311" t="s">
        <v>263</v>
      </c>
      <c r="C355" s="289">
        <v>0</v>
      </c>
      <c r="D355" s="809" t="s">
        <v>3266</v>
      </c>
      <c r="E355" s="810" t="s">
        <v>3226</v>
      </c>
    </row>
    <row r="356" spans="1:5">
      <c r="A356" s="281">
        <v>354</v>
      </c>
      <c r="B356" s="314" t="s">
        <v>263</v>
      </c>
      <c r="C356" s="289">
        <v>1</v>
      </c>
      <c r="D356" s="809" t="s">
        <v>3267</v>
      </c>
      <c r="E356" s="810" t="s">
        <v>3226</v>
      </c>
    </row>
    <row r="357" spans="1:5">
      <c r="A357" s="281">
        <v>355</v>
      </c>
      <c r="B357" s="314" t="s">
        <v>263</v>
      </c>
      <c r="C357" s="289">
        <v>2</v>
      </c>
      <c r="D357" s="809" t="s">
        <v>3268</v>
      </c>
      <c r="E357" s="810" t="s">
        <v>3226</v>
      </c>
    </row>
    <row r="358" spans="1:5">
      <c r="A358" s="281">
        <v>356</v>
      </c>
      <c r="B358" s="314">
        <v>44</v>
      </c>
      <c r="C358" s="289">
        <v>3</v>
      </c>
      <c r="D358" s="809" t="s">
        <v>3269</v>
      </c>
      <c r="E358" s="810" t="s">
        <v>3226</v>
      </c>
    </row>
    <row r="359" spans="1:5">
      <c r="A359" s="281">
        <v>357</v>
      </c>
      <c r="B359" s="314" t="s">
        <v>263</v>
      </c>
      <c r="C359" s="289">
        <v>4</v>
      </c>
      <c r="D359" s="809" t="s">
        <v>3270</v>
      </c>
      <c r="E359" s="810" t="s">
        <v>3226</v>
      </c>
    </row>
    <row r="360" spans="1:5">
      <c r="A360" s="281">
        <v>358</v>
      </c>
      <c r="B360" s="314" t="s">
        <v>263</v>
      </c>
      <c r="C360" s="289">
        <v>5</v>
      </c>
      <c r="D360" s="809" t="s">
        <v>3271</v>
      </c>
      <c r="E360" s="810" t="s">
        <v>3226</v>
      </c>
    </row>
    <row r="361" spans="1:5">
      <c r="A361" s="281">
        <v>359</v>
      </c>
      <c r="B361" s="314" t="s">
        <v>263</v>
      </c>
      <c r="C361" s="289">
        <v>6</v>
      </c>
      <c r="D361" s="809" t="s">
        <v>3272</v>
      </c>
      <c r="E361" s="810" t="s">
        <v>3226</v>
      </c>
    </row>
    <row r="362" spans="1:5">
      <c r="A362" s="281">
        <v>360</v>
      </c>
      <c r="B362" s="314" t="s">
        <v>263</v>
      </c>
      <c r="C362" s="289">
        <v>7</v>
      </c>
      <c r="D362" s="809" t="s">
        <v>3273</v>
      </c>
      <c r="E362" s="810" t="s">
        <v>3226</v>
      </c>
    </row>
    <row r="363" spans="1:5">
      <c r="A363" s="281">
        <v>361</v>
      </c>
      <c r="B363" s="311" t="s">
        <v>263</v>
      </c>
      <c r="C363" s="289">
        <v>0</v>
      </c>
      <c r="D363" s="809" t="s">
        <v>3274</v>
      </c>
      <c r="E363" s="810" t="s">
        <v>3226</v>
      </c>
    </row>
    <row r="364" spans="1:5">
      <c r="A364" s="281">
        <v>362</v>
      </c>
      <c r="B364" s="314" t="s">
        <v>263</v>
      </c>
      <c r="C364" s="289">
        <v>1</v>
      </c>
      <c r="D364" s="809" t="s">
        <v>3275</v>
      </c>
      <c r="E364" s="810" t="s">
        <v>3226</v>
      </c>
    </row>
    <row r="365" spans="1:5">
      <c r="A365" s="281">
        <v>363</v>
      </c>
      <c r="B365" s="314" t="s">
        <v>263</v>
      </c>
      <c r="C365" s="289">
        <v>2</v>
      </c>
      <c r="D365" s="809" t="s">
        <v>3276</v>
      </c>
      <c r="E365" s="810" t="s">
        <v>3226</v>
      </c>
    </row>
    <row r="366" spans="1:5">
      <c r="A366" s="281">
        <v>364</v>
      </c>
      <c r="B366" s="314">
        <v>45</v>
      </c>
      <c r="C366" s="289">
        <v>3</v>
      </c>
      <c r="D366" s="809" t="s">
        <v>3277</v>
      </c>
      <c r="E366" s="810" t="s">
        <v>3226</v>
      </c>
    </row>
    <row r="367" spans="1:5">
      <c r="A367" s="281">
        <v>365</v>
      </c>
      <c r="B367" s="314" t="s">
        <v>263</v>
      </c>
      <c r="C367" s="289">
        <v>4</v>
      </c>
      <c r="D367" s="809" t="s">
        <v>3278</v>
      </c>
      <c r="E367" s="810" t="s">
        <v>3226</v>
      </c>
    </row>
    <row r="368" spans="1:5">
      <c r="A368" s="281">
        <v>366</v>
      </c>
      <c r="B368" s="314" t="s">
        <v>263</v>
      </c>
      <c r="C368" s="289">
        <v>5</v>
      </c>
      <c r="D368" s="809" t="s">
        <v>3279</v>
      </c>
      <c r="E368" s="810" t="s">
        <v>3226</v>
      </c>
    </row>
    <row r="369" spans="1:5">
      <c r="A369" s="281">
        <v>367</v>
      </c>
      <c r="B369" s="314" t="s">
        <v>263</v>
      </c>
      <c r="C369" s="289">
        <v>6</v>
      </c>
      <c r="D369" s="812" t="s">
        <v>3278</v>
      </c>
      <c r="E369" s="813" t="s">
        <v>3282</v>
      </c>
    </row>
    <row r="370" spans="1:5">
      <c r="A370" s="281">
        <v>368</v>
      </c>
      <c r="B370" s="314" t="s">
        <v>263</v>
      </c>
      <c r="C370" s="289">
        <v>7</v>
      </c>
      <c r="D370" s="812" t="s">
        <v>3279</v>
      </c>
      <c r="E370" s="813" t="s">
        <v>3282</v>
      </c>
    </row>
    <row r="371" spans="1:5">
      <c r="A371" s="281">
        <v>369</v>
      </c>
      <c r="B371" s="311" t="s">
        <v>263</v>
      </c>
      <c r="C371" s="289">
        <v>0</v>
      </c>
      <c r="D371" s="812" t="s">
        <v>3276</v>
      </c>
      <c r="E371" s="813" t="s">
        <v>3282</v>
      </c>
    </row>
    <row r="372" spans="1:5">
      <c r="A372" s="281">
        <v>370</v>
      </c>
      <c r="B372" s="314" t="s">
        <v>263</v>
      </c>
      <c r="C372" s="289">
        <v>1</v>
      </c>
      <c r="D372" s="812" t="s">
        <v>3277</v>
      </c>
      <c r="E372" s="813" t="s">
        <v>3282</v>
      </c>
    </row>
    <row r="373" spans="1:5">
      <c r="A373" s="281">
        <v>371</v>
      </c>
      <c r="B373" s="314" t="s">
        <v>263</v>
      </c>
      <c r="C373" s="289">
        <v>2</v>
      </c>
      <c r="D373" s="812" t="s">
        <v>3274</v>
      </c>
      <c r="E373" s="813" t="s">
        <v>3282</v>
      </c>
    </row>
    <row r="374" spans="1:5">
      <c r="A374" s="281">
        <v>372</v>
      </c>
      <c r="B374" s="314">
        <v>46</v>
      </c>
      <c r="C374" s="289">
        <v>3</v>
      </c>
      <c r="D374" s="812" t="s">
        <v>3275</v>
      </c>
      <c r="E374" s="813" t="s">
        <v>3282</v>
      </c>
    </row>
    <row r="375" spans="1:5">
      <c r="A375" s="281">
        <v>373</v>
      </c>
      <c r="B375" s="314" t="s">
        <v>263</v>
      </c>
      <c r="C375" s="289">
        <v>4</v>
      </c>
      <c r="D375" s="812" t="s">
        <v>3272</v>
      </c>
      <c r="E375" s="813" t="s">
        <v>3282</v>
      </c>
    </row>
    <row r="376" spans="1:5">
      <c r="A376" s="281">
        <v>374</v>
      </c>
      <c r="B376" s="314" t="s">
        <v>263</v>
      </c>
      <c r="C376" s="289">
        <v>5</v>
      </c>
      <c r="D376" s="812" t="s">
        <v>3273</v>
      </c>
      <c r="E376" s="813" t="s">
        <v>3282</v>
      </c>
    </row>
    <row r="377" spans="1:5">
      <c r="A377" s="281">
        <v>375</v>
      </c>
      <c r="B377" s="314" t="s">
        <v>263</v>
      </c>
      <c r="C377" s="289">
        <v>6</v>
      </c>
      <c r="D377" s="812" t="s">
        <v>3270</v>
      </c>
      <c r="E377" s="813" t="s">
        <v>3282</v>
      </c>
    </row>
    <row r="378" spans="1:5">
      <c r="A378" s="281">
        <v>376</v>
      </c>
      <c r="B378" s="314" t="s">
        <v>263</v>
      </c>
      <c r="C378" s="289">
        <v>7</v>
      </c>
      <c r="D378" s="812" t="s">
        <v>3271</v>
      </c>
      <c r="E378" s="813" t="s">
        <v>3282</v>
      </c>
    </row>
    <row r="379" spans="1:5">
      <c r="A379" s="281">
        <v>377</v>
      </c>
      <c r="B379" s="311" t="s">
        <v>263</v>
      </c>
      <c r="C379" s="289">
        <v>0</v>
      </c>
      <c r="D379" s="812" t="s">
        <v>3268</v>
      </c>
      <c r="E379" s="813" t="s">
        <v>3282</v>
      </c>
    </row>
    <row r="380" spans="1:5">
      <c r="A380" s="281">
        <v>378</v>
      </c>
      <c r="B380" s="314" t="s">
        <v>263</v>
      </c>
      <c r="C380" s="289">
        <v>1</v>
      </c>
      <c r="D380" s="812" t="s">
        <v>3269</v>
      </c>
      <c r="E380" s="813" t="s">
        <v>3282</v>
      </c>
    </row>
    <row r="381" spans="1:5">
      <c r="A381" s="281">
        <v>379</v>
      </c>
      <c r="B381" s="314" t="s">
        <v>263</v>
      </c>
      <c r="C381" s="289">
        <v>2</v>
      </c>
      <c r="D381" s="812" t="s">
        <v>3266</v>
      </c>
      <c r="E381" s="813" t="s">
        <v>3282</v>
      </c>
    </row>
    <row r="382" spans="1:5">
      <c r="A382" s="281">
        <v>380</v>
      </c>
      <c r="B382" s="314">
        <v>47</v>
      </c>
      <c r="C382" s="289">
        <v>3</v>
      </c>
      <c r="D382" s="812" t="s">
        <v>3267</v>
      </c>
      <c r="E382" s="813" t="s">
        <v>3282</v>
      </c>
    </row>
    <row r="383" spans="1:5">
      <c r="A383" s="281">
        <v>381</v>
      </c>
      <c r="B383" s="314" t="s">
        <v>263</v>
      </c>
      <c r="C383" s="289">
        <v>4</v>
      </c>
      <c r="D383" s="812" t="s">
        <v>3264</v>
      </c>
      <c r="E383" s="813" t="s">
        <v>3282</v>
      </c>
    </row>
    <row r="384" spans="1:5">
      <c r="A384" s="281">
        <v>382</v>
      </c>
      <c r="B384" s="314" t="s">
        <v>263</v>
      </c>
      <c r="C384" s="289">
        <v>5</v>
      </c>
      <c r="D384" s="812" t="s">
        <v>3265</v>
      </c>
      <c r="E384" s="813" t="s">
        <v>3282</v>
      </c>
    </row>
    <row r="385" spans="1:5">
      <c r="A385" s="281">
        <v>383</v>
      </c>
      <c r="B385" s="314" t="s">
        <v>263</v>
      </c>
      <c r="C385" s="289">
        <v>6</v>
      </c>
      <c r="D385" s="812" t="s">
        <v>3262</v>
      </c>
      <c r="E385" s="813" t="s">
        <v>3282</v>
      </c>
    </row>
    <row r="386" spans="1:5">
      <c r="A386" s="281">
        <v>384</v>
      </c>
      <c r="B386" s="314" t="s">
        <v>263</v>
      </c>
      <c r="C386" s="289">
        <v>7</v>
      </c>
      <c r="D386" s="812" t="s">
        <v>3263</v>
      </c>
      <c r="E386" s="813" t="s">
        <v>3282</v>
      </c>
    </row>
    <row r="387" spans="1:5">
      <c r="A387" s="281">
        <v>385</v>
      </c>
      <c r="B387" s="311" t="s">
        <v>263</v>
      </c>
      <c r="C387" s="289">
        <v>0</v>
      </c>
      <c r="D387" s="812" t="s">
        <v>3260</v>
      </c>
      <c r="E387" s="813" t="s">
        <v>3282</v>
      </c>
    </row>
    <row r="388" spans="1:5">
      <c r="A388" s="281">
        <v>386</v>
      </c>
      <c r="B388" s="314" t="s">
        <v>263</v>
      </c>
      <c r="C388" s="289">
        <v>1</v>
      </c>
      <c r="D388" s="812" t="s">
        <v>3261</v>
      </c>
      <c r="E388" s="813" t="s">
        <v>3282</v>
      </c>
    </row>
    <row r="389" spans="1:5">
      <c r="A389" s="281">
        <v>387</v>
      </c>
      <c r="B389" s="314" t="s">
        <v>263</v>
      </c>
      <c r="C389" s="289">
        <v>2</v>
      </c>
      <c r="D389" s="812" t="s">
        <v>3258</v>
      </c>
      <c r="E389" s="813" t="s">
        <v>3282</v>
      </c>
    </row>
    <row r="390" spans="1:5">
      <c r="A390" s="281">
        <v>388</v>
      </c>
      <c r="B390" s="314">
        <v>48</v>
      </c>
      <c r="C390" s="289">
        <v>3</v>
      </c>
      <c r="D390" s="812" t="s">
        <v>3259</v>
      </c>
      <c r="E390" s="813" t="s">
        <v>3282</v>
      </c>
    </row>
    <row r="391" spans="1:5">
      <c r="A391" s="281">
        <v>389</v>
      </c>
      <c r="B391" s="314" t="s">
        <v>263</v>
      </c>
      <c r="C391" s="289">
        <v>4</v>
      </c>
      <c r="D391" s="812" t="s">
        <v>3256</v>
      </c>
      <c r="E391" s="813" t="s">
        <v>3282</v>
      </c>
    </row>
    <row r="392" spans="1:5">
      <c r="A392" s="281">
        <v>390</v>
      </c>
      <c r="B392" s="314" t="s">
        <v>263</v>
      </c>
      <c r="C392" s="289">
        <v>5</v>
      </c>
      <c r="D392" s="812" t="s">
        <v>3257</v>
      </c>
      <c r="E392" s="813" t="s">
        <v>3282</v>
      </c>
    </row>
    <row r="393" spans="1:5">
      <c r="A393" s="281">
        <v>391</v>
      </c>
      <c r="B393" s="314" t="s">
        <v>263</v>
      </c>
      <c r="C393" s="289">
        <v>6</v>
      </c>
      <c r="D393" s="812" t="s">
        <v>3254</v>
      </c>
      <c r="E393" s="813" t="s">
        <v>3282</v>
      </c>
    </row>
    <row r="394" spans="1:5">
      <c r="A394" s="281">
        <v>392</v>
      </c>
      <c r="B394" s="314" t="s">
        <v>263</v>
      </c>
      <c r="C394" s="289">
        <v>7</v>
      </c>
      <c r="D394" s="812" t="s">
        <v>3255</v>
      </c>
      <c r="E394" s="813" t="s">
        <v>3282</v>
      </c>
    </row>
    <row r="395" spans="1:5">
      <c r="A395" s="281">
        <v>393</v>
      </c>
      <c r="B395" s="311" t="s">
        <v>263</v>
      </c>
      <c r="C395" s="289">
        <v>0</v>
      </c>
      <c r="D395" s="812" t="s">
        <v>3252</v>
      </c>
      <c r="E395" s="813" t="s">
        <v>3282</v>
      </c>
    </row>
    <row r="396" spans="1:5">
      <c r="A396" s="281">
        <v>394</v>
      </c>
      <c r="B396" s="314" t="s">
        <v>263</v>
      </c>
      <c r="C396" s="289">
        <v>1</v>
      </c>
      <c r="D396" s="812" t="s">
        <v>3253</v>
      </c>
      <c r="E396" s="813" t="s">
        <v>3282</v>
      </c>
    </row>
    <row r="397" spans="1:5">
      <c r="A397" s="281">
        <v>395</v>
      </c>
      <c r="B397" s="314" t="s">
        <v>263</v>
      </c>
      <c r="C397" s="289">
        <v>2</v>
      </c>
      <c r="D397" s="812" t="s">
        <v>3250</v>
      </c>
      <c r="E397" s="813" t="s">
        <v>3282</v>
      </c>
    </row>
    <row r="398" spans="1:5">
      <c r="A398" s="281">
        <v>396</v>
      </c>
      <c r="B398" s="314">
        <v>49</v>
      </c>
      <c r="C398" s="289">
        <v>3</v>
      </c>
      <c r="D398" s="812" t="s">
        <v>3251</v>
      </c>
      <c r="E398" s="813" t="s">
        <v>3282</v>
      </c>
    </row>
    <row r="399" spans="1:5">
      <c r="A399" s="281">
        <v>397</v>
      </c>
      <c r="B399" s="314" t="s">
        <v>263</v>
      </c>
      <c r="C399" s="289">
        <v>4</v>
      </c>
      <c r="D399" s="812" t="s">
        <v>3248</v>
      </c>
      <c r="E399" s="813" t="s">
        <v>3282</v>
      </c>
    </row>
    <row r="400" spans="1:5">
      <c r="A400" s="281">
        <v>398</v>
      </c>
      <c r="B400" s="314" t="s">
        <v>263</v>
      </c>
      <c r="C400" s="289">
        <v>5</v>
      </c>
      <c r="D400" s="812" t="s">
        <v>3249</v>
      </c>
      <c r="E400" s="813" t="s">
        <v>3282</v>
      </c>
    </row>
    <row r="401" spans="1:5">
      <c r="A401" s="281">
        <v>399</v>
      </c>
      <c r="B401" s="314" t="s">
        <v>263</v>
      </c>
      <c r="C401" s="289">
        <v>6</v>
      </c>
      <c r="D401" s="812" t="s">
        <v>3246</v>
      </c>
      <c r="E401" s="813" t="s">
        <v>3282</v>
      </c>
    </row>
    <row r="402" spans="1:5">
      <c r="A402" s="281">
        <v>400</v>
      </c>
      <c r="B402" s="314" t="s">
        <v>263</v>
      </c>
      <c r="C402" s="289">
        <v>7</v>
      </c>
      <c r="D402" s="812" t="s">
        <v>3247</v>
      </c>
      <c r="E402" s="813" t="s">
        <v>3282</v>
      </c>
    </row>
    <row r="403" spans="1:5">
      <c r="A403" s="281">
        <v>401</v>
      </c>
      <c r="B403" s="311" t="s">
        <v>263</v>
      </c>
      <c r="C403" s="289">
        <v>0</v>
      </c>
      <c r="D403" s="812" t="s">
        <v>3244</v>
      </c>
      <c r="E403" s="813" t="s">
        <v>3282</v>
      </c>
    </row>
    <row r="404" spans="1:5">
      <c r="A404" s="281">
        <v>402</v>
      </c>
      <c r="B404" s="314" t="s">
        <v>263</v>
      </c>
      <c r="C404" s="289">
        <v>1</v>
      </c>
      <c r="D404" s="812" t="s">
        <v>3245</v>
      </c>
      <c r="E404" s="813" t="s">
        <v>3282</v>
      </c>
    </row>
    <row r="405" spans="1:5">
      <c r="A405" s="281">
        <v>403</v>
      </c>
      <c r="B405" s="314" t="s">
        <v>263</v>
      </c>
      <c r="C405" s="289">
        <v>2</v>
      </c>
      <c r="D405" s="812" t="s">
        <v>3242</v>
      </c>
      <c r="E405" s="813" t="s">
        <v>3282</v>
      </c>
    </row>
    <row r="406" spans="1:5">
      <c r="A406" s="281">
        <v>404</v>
      </c>
      <c r="B406" s="314">
        <v>50</v>
      </c>
      <c r="C406" s="289">
        <v>3</v>
      </c>
      <c r="D406" s="812" t="s">
        <v>3243</v>
      </c>
      <c r="E406" s="813" t="s">
        <v>3282</v>
      </c>
    </row>
    <row r="407" spans="1:5">
      <c r="A407" s="281">
        <v>405</v>
      </c>
      <c r="B407" s="314" t="s">
        <v>263</v>
      </c>
      <c r="C407" s="289">
        <v>4</v>
      </c>
      <c r="D407" s="812" t="s">
        <v>3240</v>
      </c>
      <c r="E407" s="813" t="s">
        <v>3282</v>
      </c>
    </row>
    <row r="408" spans="1:5">
      <c r="A408" s="281">
        <v>406</v>
      </c>
      <c r="B408" s="314" t="s">
        <v>263</v>
      </c>
      <c r="C408" s="289">
        <v>5</v>
      </c>
      <c r="D408" s="812" t="s">
        <v>3241</v>
      </c>
      <c r="E408" s="813" t="s">
        <v>3282</v>
      </c>
    </row>
    <row r="409" spans="1:5">
      <c r="A409" s="281">
        <v>407</v>
      </c>
      <c r="B409" s="314" t="s">
        <v>263</v>
      </c>
      <c r="C409" s="289">
        <v>6</v>
      </c>
      <c r="D409" s="812" t="s">
        <v>3238</v>
      </c>
      <c r="E409" s="813" t="s">
        <v>3282</v>
      </c>
    </row>
    <row r="410" spans="1:5">
      <c r="A410" s="281">
        <v>408</v>
      </c>
      <c r="B410" s="314" t="s">
        <v>263</v>
      </c>
      <c r="C410" s="289">
        <v>7</v>
      </c>
      <c r="D410" s="812" t="s">
        <v>3239</v>
      </c>
      <c r="E410" s="813" t="s">
        <v>3282</v>
      </c>
    </row>
    <row r="411" spans="1:5">
      <c r="A411" s="281">
        <v>409</v>
      </c>
      <c r="B411" s="311" t="s">
        <v>263</v>
      </c>
      <c r="C411" s="289">
        <v>0</v>
      </c>
      <c r="D411" s="812" t="s">
        <v>3236</v>
      </c>
      <c r="E411" s="813" t="s">
        <v>3282</v>
      </c>
    </row>
    <row r="412" spans="1:5">
      <c r="A412" s="281">
        <v>410</v>
      </c>
      <c r="B412" s="314" t="s">
        <v>263</v>
      </c>
      <c r="C412" s="289">
        <v>1</v>
      </c>
      <c r="D412" s="812" t="s">
        <v>3237</v>
      </c>
      <c r="E412" s="813" t="s">
        <v>3282</v>
      </c>
    </row>
    <row r="413" spans="1:5">
      <c r="A413" s="281">
        <v>411</v>
      </c>
      <c r="B413" s="314" t="s">
        <v>263</v>
      </c>
      <c r="C413" s="289">
        <v>2</v>
      </c>
      <c r="D413" s="812" t="s">
        <v>3232</v>
      </c>
      <c r="E413" s="813" t="s">
        <v>3282</v>
      </c>
    </row>
    <row r="414" spans="1:5">
      <c r="A414" s="281">
        <v>412</v>
      </c>
      <c r="B414" s="314">
        <v>51</v>
      </c>
      <c r="C414" s="289">
        <v>3</v>
      </c>
      <c r="D414" s="812" t="s">
        <v>3234</v>
      </c>
      <c r="E414" s="813" t="s">
        <v>3282</v>
      </c>
    </row>
    <row r="415" spans="1:5">
      <c r="A415" s="281">
        <v>413</v>
      </c>
      <c r="B415" s="314" t="s">
        <v>263</v>
      </c>
      <c r="C415" s="289">
        <v>4</v>
      </c>
      <c r="D415" s="812" t="s">
        <v>3228</v>
      </c>
      <c r="E415" s="813" t="s">
        <v>3282</v>
      </c>
    </row>
    <row r="416" spans="1:5">
      <c r="A416" s="281">
        <v>414</v>
      </c>
      <c r="B416" s="314" t="s">
        <v>263</v>
      </c>
      <c r="C416" s="289">
        <v>5</v>
      </c>
      <c r="D416" s="812" t="s">
        <v>3230</v>
      </c>
      <c r="E416" s="813" t="s">
        <v>3282</v>
      </c>
    </row>
    <row r="417" spans="4:4">
      <c r="D417" s="326"/>
    </row>
    <row r="418" spans="4:4">
      <c r="D418" s="326"/>
    </row>
    <row r="419" spans="4:4">
      <c r="D419" s="326"/>
    </row>
    <row r="420" spans="4:4">
      <c r="D420" s="326"/>
    </row>
    <row r="421" spans="4:4">
      <c r="D421" s="326"/>
    </row>
    <row r="422" spans="4:4">
      <c r="D422" s="326"/>
    </row>
    <row r="423" spans="4:4">
      <c r="D423" s="326"/>
    </row>
    <row r="424" spans="4:4">
      <c r="D424" s="326"/>
    </row>
    <row r="425" spans="4:4">
      <c r="D425" s="326"/>
    </row>
    <row r="426" spans="4:4">
      <c r="D426" s="326"/>
    </row>
    <row r="427" spans="4:4">
      <c r="D427" s="326"/>
    </row>
    <row r="428" spans="4:4">
      <c r="D428" s="326"/>
    </row>
    <row r="429" spans="4:4">
      <c r="D429" s="326"/>
    </row>
    <row r="430" spans="4:4">
      <c r="D430" s="326"/>
    </row>
    <row r="431" spans="4:4">
      <c r="D431" s="326"/>
    </row>
    <row r="432" spans="4:4">
      <c r="D432" s="326"/>
    </row>
    <row r="433" spans="4:4">
      <c r="D433" s="326"/>
    </row>
    <row r="434" spans="4:4">
      <c r="D434" s="326"/>
    </row>
    <row r="435" spans="4:4">
      <c r="D435" s="326"/>
    </row>
    <row r="436" spans="4:4">
      <c r="D436" s="326"/>
    </row>
    <row r="437" spans="4:4">
      <c r="D437" s="326"/>
    </row>
    <row r="438" spans="4:4">
      <c r="D438" s="326"/>
    </row>
    <row r="439" spans="4:4">
      <c r="D439" s="326"/>
    </row>
    <row r="440" spans="4:4">
      <c r="D440" s="326"/>
    </row>
    <row r="441" spans="4:4">
      <c r="D441" s="326"/>
    </row>
    <row r="442" spans="4:4">
      <c r="D442" s="326"/>
    </row>
    <row r="443" spans="4:4">
      <c r="D443" s="326"/>
    </row>
    <row r="444" spans="4:4">
      <c r="D444" s="326"/>
    </row>
    <row r="445" spans="4:4">
      <c r="D445" s="326"/>
    </row>
    <row r="446" spans="4:4">
      <c r="D446" s="326"/>
    </row>
    <row r="447" spans="4:4">
      <c r="D447" s="326"/>
    </row>
    <row r="448" spans="4:4">
      <c r="D448" s="326"/>
    </row>
    <row r="449" spans="4:4">
      <c r="D449" s="326"/>
    </row>
    <row r="450" spans="4:4">
      <c r="D450" s="326"/>
    </row>
    <row r="451" spans="4:4">
      <c r="D451" s="326"/>
    </row>
    <row r="452" spans="4:4">
      <c r="D452" s="326"/>
    </row>
    <row r="453" spans="4:4">
      <c r="D453" s="326"/>
    </row>
    <row r="454" spans="4:4">
      <c r="D454" s="326"/>
    </row>
  </sheetData>
  <phoneticPr fontId="1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3"/>
  <sheetViews>
    <sheetView topLeftCell="A160" zoomScale="115" zoomScaleNormal="115" workbookViewId="0">
      <selection activeCell="A136" sqref="A136:XFD137"/>
    </sheetView>
  </sheetViews>
  <sheetFormatPr defaultRowHeight="14.25"/>
  <cols>
    <col min="1" max="3" width="9" style="276"/>
    <col min="4" max="4" width="43.375" style="276" customWidth="1"/>
    <col min="5" max="5" width="15" style="276" customWidth="1"/>
    <col min="6" max="6" width="17.25" style="276" customWidth="1"/>
    <col min="7" max="7" width="17.875" style="276" customWidth="1"/>
    <col min="8" max="8" width="23.625" style="276" customWidth="1"/>
    <col min="9" max="9" width="16" style="276" customWidth="1"/>
    <col min="10" max="16384" width="9" style="276"/>
  </cols>
  <sheetData>
    <row r="1" spans="1:9" ht="15.75">
      <c r="A1" s="277"/>
      <c r="B1" s="278" t="s">
        <v>0</v>
      </c>
      <c r="C1" s="277"/>
      <c r="D1" s="279"/>
      <c r="G1" s="280" t="s">
        <v>1</v>
      </c>
    </row>
    <row r="2" spans="1:9" ht="15.75">
      <c r="A2" s="281" t="s">
        <v>2</v>
      </c>
      <c r="B2" s="282" t="s">
        <v>3</v>
      </c>
      <c r="C2" s="283" t="s">
        <v>4</v>
      </c>
      <c r="D2" s="284"/>
      <c r="F2" s="285" t="s">
        <v>5</v>
      </c>
      <c r="G2" s="281" t="s">
        <v>6</v>
      </c>
      <c r="H2" s="286" t="s">
        <v>7</v>
      </c>
      <c r="I2" s="299" t="s">
        <v>5</v>
      </c>
    </row>
    <row r="3" spans="1:9">
      <c r="A3" s="281">
        <v>0</v>
      </c>
      <c r="B3" s="869">
        <v>1</v>
      </c>
      <c r="C3" s="287">
        <v>0</v>
      </c>
      <c r="D3" s="288" t="s">
        <v>8</v>
      </c>
      <c r="E3" s="288"/>
      <c r="F3" s="288" t="s">
        <v>9</v>
      </c>
      <c r="G3" s="276" t="s">
        <v>3374</v>
      </c>
    </row>
    <row r="4" spans="1:9">
      <c r="A4" s="281">
        <v>1</v>
      </c>
      <c r="B4" s="869"/>
      <c r="C4" s="287">
        <v>1</v>
      </c>
      <c r="D4" s="288" t="s">
        <v>1538</v>
      </c>
      <c r="E4" s="288"/>
      <c r="F4" s="288" t="s">
        <v>9</v>
      </c>
      <c r="G4" s="276" t="s">
        <v>3374</v>
      </c>
    </row>
    <row r="5" spans="1:9">
      <c r="A5" s="281">
        <v>2</v>
      </c>
      <c r="B5" s="869"/>
      <c r="C5" s="287">
        <v>2</v>
      </c>
      <c r="D5" s="288" t="s">
        <v>1537</v>
      </c>
      <c r="E5" s="288"/>
      <c r="F5" s="288" t="s">
        <v>9</v>
      </c>
      <c r="G5" s="276" t="s">
        <v>3374</v>
      </c>
    </row>
    <row r="6" spans="1:9">
      <c r="A6" s="281">
        <v>3</v>
      </c>
      <c r="B6" s="869"/>
      <c r="C6" s="287">
        <v>3</v>
      </c>
      <c r="D6" s="288" t="s">
        <v>1536</v>
      </c>
      <c r="E6" s="288"/>
      <c r="F6" s="288" t="s">
        <v>9</v>
      </c>
      <c r="G6" s="276" t="s">
        <v>3374</v>
      </c>
    </row>
    <row r="7" spans="1:9">
      <c r="A7" s="281">
        <v>4</v>
      </c>
      <c r="B7" s="869"/>
      <c r="C7" s="287">
        <v>4</v>
      </c>
      <c r="D7" s="288" t="s">
        <v>1534</v>
      </c>
      <c r="E7" s="288"/>
      <c r="F7" s="288" t="s">
        <v>9</v>
      </c>
      <c r="G7" s="276" t="s">
        <v>3374</v>
      </c>
    </row>
    <row r="8" spans="1:9">
      <c r="A8" s="281">
        <v>5</v>
      </c>
      <c r="B8" s="869"/>
      <c r="C8" s="287">
        <v>5</v>
      </c>
      <c r="D8" s="288" t="s">
        <v>1535</v>
      </c>
      <c r="E8" s="288"/>
      <c r="F8" s="288" t="s">
        <v>9</v>
      </c>
      <c r="G8" s="276" t="s">
        <v>3374</v>
      </c>
    </row>
    <row r="9" spans="1:9">
      <c r="A9" s="281">
        <v>6</v>
      </c>
      <c r="B9" s="869"/>
      <c r="C9" s="287">
        <v>6</v>
      </c>
      <c r="D9" s="288" t="s">
        <v>1542</v>
      </c>
      <c r="E9" s="288"/>
      <c r="F9" s="288" t="s">
        <v>9</v>
      </c>
      <c r="G9" s="276" t="s">
        <v>3374</v>
      </c>
    </row>
    <row r="10" spans="1:9">
      <c r="A10" s="281">
        <v>7</v>
      </c>
      <c r="B10" s="869"/>
      <c r="C10" s="287">
        <v>7</v>
      </c>
      <c r="D10" s="288" t="s">
        <v>1539</v>
      </c>
      <c r="E10" s="288"/>
      <c r="F10" s="288" t="s">
        <v>9</v>
      </c>
      <c r="G10" s="276" t="s">
        <v>3374</v>
      </c>
    </row>
    <row r="11" spans="1:9">
      <c r="A11" s="281">
        <v>8</v>
      </c>
      <c r="B11" s="869">
        <v>2</v>
      </c>
      <c r="C11" s="289">
        <v>0</v>
      </c>
      <c r="D11" s="288" t="s">
        <v>1540</v>
      </c>
      <c r="E11" s="288"/>
      <c r="F11" s="288" t="s">
        <v>9</v>
      </c>
      <c r="G11" s="276" t="s">
        <v>3374</v>
      </c>
    </row>
    <row r="12" spans="1:9">
      <c r="A12" s="281">
        <v>9</v>
      </c>
      <c r="B12" s="869"/>
      <c r="C12" s="289">
        <v>1</v>
      </c>
      <c r="D12" s="288" t="s">
        <v>1541</v>
      </c>
      <c r="E12" s="288"/>
      <c r="F12" s="288" t="s">
        <v>9</v>
      </c>
      <c r="G12" s="276" t="s">
        <v>3374</v>
      </c>
    </row>
    <row r="13" spans="1:9">
      <c r="A13" s="281">
        <v>10</v>
      </c>
      <c r="B13" s="869"/>
      <c r="C13" s="289">
        <v>2</v>
      </c>
      <c r="D13" s="288" t="s">
        <v>3418</v>
      </c>
      <c r="E13" s="288"/>
      <c r="F13" s="288" t="s">
        <v>9</v>
      </c>
      <c r="G13" s="276" t="s">
        <v>3374</v>
      </c>
    </row>
    <row r="14" spans="1:9">
      <c r="A14" s="281">
        <v>11</v>
      </c>
      <c r="B14" s="869"/>
      <c r="C14" s="289">
        <v>3</v>
      </c>
      <c r="D14" s="290" t="s">
        <v>20</v>
      </c>
      <c r="E14" s="454" t="s">
        <v>21</v>
      </c>
      <c r="F14" s="271" t="s">
        <v>22</v>
      </c>
      <c r="G14" s="276" t="s">
        <v>3374</v>
      </c>
    </row>
    <row r="15" spans="1:9">
      <c r="A15" s="281">
        <v>12</v>
      </c>
      <c r="B15" s="869"/>
      <c r="C15" s="289">
        <v>4</v>
      </c>
      <c r="D15" s="290" t="s">
        <v>23</v>
      </c>
      <c r="E15" s="454" t="s">
        <v>21</v>
      </c>
      <c r="F15" s="271" t="s">
        <v>22</v>
      </c>
      <c r="G15" s="276" t="s">
        <v>3374</v>
      </c>
    </row>
    <row r="16" spans="1:9">
      <c r="A16" s="281">
        <v>13</v>
      </c>
      <c r="B16" s="869"/>
      <c r="C16" s="289">
        <v>5</v>
      </c>
      <c r="D16" s="290" t="s">
        <v>24</v>
      </c>
      <c r="E16" s="454" t="s">
        <v>21</v>
      </c>
      <c r="F16" s="271" t="s">
        <v>22</v>
      </c>
      <c r="G16" s="276" t="s">
        <v>3374</v>
      </c>
    </row>
    <row r="17" spans="1:7">
      <c r="A17" s="281">
        <v>14</v>
      </c>
      <c r="B17" s="869"/>
      <c r="C17" s="289">
        <v>6</v>
      </c>
      <c r="D17" s="290" t="s">
        <v>25</v>
      </c>
      <c r="E17" s="273"/>
      <c r="F17" s="271" t="s">
        <v>22</v>
      </c>
      <c r="G17" s="276" t="s">
        <v>3374</v>
      </c>
    </row>
    <row r="18" spans="1:7">
      <c r="A18" s="281">
        <v>15</v>
      </c>
      <c r="B18" s="869"/>
      <c r="C18" s="289">
        <v>7</v>
      </c>
      <c r="D18" s="290" t="s">
        <v>26</v>
      </c>
      <c r="E18" s="454" t="s">
        <v>27</v>
      </c>
      <c r="F18" s="271" t="s">
        <v>22</v>
      </c>
      <c r="G18" s="276" t="s">
        <v>3374</v>
      </c>
    </row>
    <row r="19" spans="1:7">
      <c r="A19" s="281">
        <v>16</v>
      </c>
      <c r="B19" s="869">
        <v>3</v>
      </c>
      <c r="C19" s="287">
        <v>0</v>
      </c>
      <c r="D19" s="290" t="s">
        <v>28</v>
      </c>
      <c r="E19" s="454" t="s">
        <v>29</v>
      </c>
      <c r="F19" s="271" t="s">
        <v>22</v>
      </c>
      <c r="G19" s="276" t="s">
        <v>3374</v>
      </c>
    </row>
    <row r="20" spans="1:7">
      <c r="A20" s="281">
        <v>17</v>
      </c>
      <c r="B20" s="869"/>
      <c r="C20" s="287">
        <v>1</v>
      </c>
      <c r="D20" s="556" t="s">
        <v>57</v>
      </c>
      <c r="E20" s="557" t="s">
        <v>58</v>
      </c>
      <c r="F20" s="556" t="s">
        <v>59</v>
      </c>
      <c r="G20" s="276" t="s">
        <v>3374</v>
      </c>
    </row>
    <row r="21" spans="1:7">
      <c r="A21" s="281">
        <v>18</v>
      </c>
      <c r="B21" s="869"/>
      <c r="C21" s="287">
        <v>2</v>
      </c>
      <c r="D21" s="556" t="s">
        <v>60</v>
      </c>
      <c r="E21" s="557" t="s">
        <v>61</v>
      </c>
      <c r="F21" s="556" t="s">
        <v>59</v>
      </c>
      <c r="G21" s="276" t="s">
        <v>3374</v>
      </c>
    </row>
    <row r="22" spans="1:7">
      <c r="A22" s="281">
        <v>19</v>
      </c>
      <c r="B22" s="869"/>
      <c r="C22" s="287">
        <v>3</v>
      </c>
      <c r="D22" s="556" t="s">
        <v>3434</v>
      </c>
      <c r="E22" s="557" t="s">
        <v>63</v>
      </c>
      <c r="F22" s="556" t="s">
        <v>3413</v>
      </c>
      <c r="G22" s="276" t="s">
        <v>3374</v>
      </c>
    </row>
    <row r="23" spans="1:7">
      <c r="A23" s="281">
        <v>20</v>
      </c>
      <c r="B23" s="869"/>
      <c r="C23" s="287">
        <v>4</v>
      </c>
      <c r="D23" s="556" t="s">
        <v>64</v>
      </c>
      <c r="E23" s="557" t="s">
        <v>65</v>
      </c>
      <c r="F23" s="556" t="s">
        <v>59</v>
      </c>
      <c r="G23" s="276" t="s">
        <v>3374</v>
      </c>
    </row>
    <row r="24" spans="1:7">
      <c r="A24" s="281">
        <v>21</v>
      </c>
      <c r="B24" s="869"/>
      <c r="C24" s="287">
        <v>5</v>
      </c>
      <c r="D24" s="556" t="s">
        <v>66</v>
      </c>
      <c r="E24" s="557" t="s">
        <v>67</v>
      </c>
      <c r="F24" s="556" t="s">
        <v>59</v>
      </c>
      <c r="G24" s="276" t="s">
        <v>3374</v>
      </c>
    </row>
    <row r="25" spans="1:7">
      <c r="A25" s="281">
        <v>22</v>
      </c>
      <c r="B25" s="869"/>
      <c r="C25" s="287">
        <v>6</v>
      </c>
      <c r="D25" s="300" t="s">
        <v>68</v>
      </c>
      <c r="E25" s="300"/>
      <c r="F25" s="300" t="s">
        <v>69</v>
      </c>
      <c r="G25" s="276" t="s">
        <v>3374</v>
      </c>
    </row>
    <row r="26" spans="1:7">
      <c r="A26" s="281">
        <v>23</v>
      </c>
      <c r="B26" s="869"/>
      <c r="C26" s="287">
        <v>7</v>
      </c>
      <c r="D26" s="300" t="s">
        <v>70</v>
      </c>
      <c r="E26" s="300"/>
      <c r="F26" s="300" t="s">
        <v>69</v>
      </c>
      <c r="G26" s="276" t="s">
        <v>3374</v>
      </c>
    </row>
    <row r="27" spans="1:7">
      <c r="A27" s="281">
        <v>24</v>
      </c>
      <c r="B27" s="869">
        <v>4</v>
      </c>
      <c r="C27" s="289">
        <v>0</v>
      </c>
      <c r="D27" s="300" t="s">
        <v>71</v>
      </c>
      <c r="E27" s="300"/>
      <c r="F27" s="300" t="s">
        <v>69</v>
      </c>
      <c r="G27" s="276" t="s">
        <v>3374</v>
      </c>
    </row>
    <row r="28" spans="1:7" ht="15">
      <c r="A28" s="281">
        <v>25</v>
      </c>
      <c r="B28" s="869"/>
      <c r="C28" s="289">
        <v>1</v>
      </c>
      <c r="D28" s="300" t="s">
        <v>72</v>
      </c>
      <c r="E28" s="300"/>
      <c r="F28" s="300" t="s">
        <v>69</v>
      </c>
      <c r="G28" s="276" t="s">
        <v>3374</v>
      </c>
    </row>
    <row r="29" spans="1:7">
      <c r="A29" s="281">
        <v>26</v>
      </c>
      <c r="B29" s="869"/>
      <c r="C29" s="289">
        <v>2</v>
      </c>
      <c r="D29" s="291" t="s">
        <v>73</v>
      </c>
      <c r="E29" s="459" t="s">
        <v>74</v>
      </c>
      <c r="F29" s="292" t="s">
        <v>75</v>
      </c>
      <c r="G29" s="276" t="s">
        <v>3374</v>
      </c>
    </row>
    <row r="30" spans="1:7">
      <c r="A30" s="281">
        <v>27</v>
      </c>
      <c r="B30" s="869"/>
      <c r="C30" s="289">
        <v>3</v>
      </c>
      <c r="D30" s="291" t="s">
        <v>3419</v>
      </c>
      <c r="E30" s="459" t="s">
        <v>74</v>
      </c>
      <c r="F30" s="292" t="s">
        <v>75</v>
      </c>
      <c r="G30" s="276" t="s">
        <v>3374</v>
      </c>
    </row>
    <row r="31" spans="1:7">
      <c r="A31" s="281">
        <v>28</v>
      </c>
      <c r="B31" s="869"/>
      <c r="C31" s="289">
        <v>4</v>
      </c>
      <c r="D31" s="291" t="s">
        <v>77</v>
      </c>
      <c r="E31" s="459" t="s">
        <v>74</v>
      </c>
      <c r="F31" s="292" t="s">
        <v>75</v>
      </c>
      <c r="G31" s="276" t="s">
        <v>3374</v>
      </c>
    </row>
    <row r="32" spans="1:7">
      <c r="A32" s="281">
        <v>29</v>
      </c>
      <c r="B32" s="869"/>
      <c r="C32" s="289">
        <v>5</v>
      </c>
      <c r="D32" s="291" t="s">
        <v>78</v>
      </c>
      <c r="E32" s="459" t="s">
        <v>74</v>
      </c>
      <c r="F32" s="292" t="s">
        <v>75</v>
      </c>
      <c r="G32" s="276" t="s">
        <v>3374</v>
      </c>
    </row>
    <row r="33" spans="1:7">
      <c r="A33" s="281">
        <v>30</v>
      </c>
      <c r="B33" s="869"/>
      <c r="C33" s="289">
        <v>6</v>
      </c>
      <c r="D33" s="291" t="s">
        <v>79</v>
      </c>
      <c r="E33" s="459" t="s">
        <v>74</v>
      </c>
      <c r="F33" s="292" t="s">
        <v>75</v>
      </c>
      <c r="G33" s="276" t="s">
        <v>3374</v>
      </c>
    </row>
    <row r="34" spans="1:7">
      <c r="A34" s="281">
        <v>31</v>
      </c>
      <c r="B34" s="869"/>
      <c r="C34" s="289">
        <v>7</v>
      </c>
      <c r="D34" s="291" t="s">
        <v>80</v>
      </c>
      <c r="E34" s="459" t="s">
        <v>74</v>
      </c>
      <c r="F34" s="292" t="s">
        <v>75</v>
      </c>
      <c r="G34" s="276" t="s">
        <v>3374</v>
      </c>
    </row>
    <row r="35" spans="1:7">
      <c r="A35" s="281">
        <v>32</v>
      </c>
      <c r="B35" s="869">
        <v>5</v>
      </c>
      <c r="C35" s="287">
        <v>0</v>
      </c>
      <c r="D35" s="291" t="s">
        <v>81</v>
      </c>
      <c r="E35" s="459" t="s">
        <v>82</v>
      </c>
      <c r="F35" s="292" t="s">
        <v>75</v>
      </c>
      <c r="G35" s="276" t="s">
        <v>3374</v>
      </c>
    </row>
    <row r="36" spans="1:7">
      <c r="A36" s="281">
        <v>33</v>
      </c>
      <c r="B36" s="869"/>
      <c r="C36" s="287">
        <v>1</v>
      </c>
      <c r="D36" s="291" t="s">
        <v>83</v>
      </c>
      <c r="E36" s="459" t="s">
        <v>82</v>
      </c>
      <c r="F36" s="292" t="s">
        <v>75</v>
      </c>
      <c r="G36" s="276" t="s">
        <v>3374</v>
      </c>
    </row>
    <row r="37" spans="1:7">
      <c r="A37" s="281">
        <v>34</v>
      </c>
      <c r="B37" s="869"/>
      <c r="C37" s="287">
        <v>2</v>
      </c>
      <c r="D37" s="293" t="s">
        <v>84</v>
      </c>
      <c r="E37" s="293"/>
      <c r="F37" s="292" t="s">
        <v>75</v>
      </c>
      <c r="G37" s="276" t="s">
        <v>3374</v>
      </c>
    </row>
    <row r="38" spans="1:7">
      <c r="A38" s="281">
        <v>35</v>
      </c>
      <c r="B38" s="869"/>
      <c r="C38" s="287">
        <v>3</v>
      </c>
      <c r="D38" s="293" t="s">
        <v>85</v>
      </c>
      <c r="E38" s="293"/>
      <c r="F38" s="292" t="s">
        <v>75</v>
      </c>
      <c r="G38" s="276" t="s">
        <v>3374</v>
      </c>
    </row>
    <row r="39" spans="1:7">
      <c r="A39" s="281">
        <v>36</v>
      </c>
      <c r="B39" s="869"/>
      <c r="C39" s="287">
        <v>4</v>
      </c>
      <c r="D39" s="291" t="s">
        <v>3414</v>
      </c>
      <c r="E39" s="291" t="s">
        <v>87</v>
      </c>
      <c r="F39" s="292" t="s">
        <v>75</v>
      </c>
      <c r="G39" s="276" t="s">
        <v>3374</v>
      </c>
    </row>
    <row r="40" spans="1:7">
      <c r="A40" s="281">
        <v>37</v>
      </c>
      <c r="B40" s="869"/>
      <c r="C40" s="287">
        <v>5</v>
      </c>
      <c r="D40" s="291" t="s">
        <v>3415</v>
      </c>
      <c r="E40" s="291" t="s">
        <v>89</v>
      </c>
      <c r="F40" s="292" t="s">
        <v>75</v>
      </c>
      <c r="G40" s="276" t="s">
        <v>3374</v>
      </c>
    </row>
    <row r="41" spans="1:7">
      <c r="A41" s="281">
        <v>38</v>
      </c>
      <c r="B41" s="869"/>
      <c r="C41" s="287">
        <v>6</v>
      </c>
      <c r="D41" s="291" t="s">
        <v>90</v>
      </c>
      <c r="E41" s="293"/>
      <c r="F41" s="292" t="s">
        <v>75</v>
      </c>
      <c r="G41" s="276" t="s">
        <v>3374</v>
      </c>
    </row>
    <row r="42" spans="1:7">
      <c r="A42" s="281">
        <v>39</v>
      </c>
      <c r="B42" s="869"/>
      <c r="C42" s="287">
        <v>7</v>
      </c>
      <c r="D42" s="291" t="s">
        <v>3423</v>
      </c>
      <c r="E42" s="293"/>
      <c r="F42" s="292" t="s">
        <v>75</v>
      </c>
      <c r="G42" s="276" t="s">
        <v>3374</v>
      </c>
    </row>
    <row r="43" spans="1:7">
      <c r="A43" s="281">
        <v>40</v>
      </c>
      <c r="B43" s="869">
        <v>6</v>
      </c>
      <c r="C43" s="289">
        <v>0</v>
      </c>
      <c r="D43" s="291" t="s">
        <v>92</v>
      </c>
      <c r="E43" s="293"/>
      <c r="F43" s="292" t="s">
        <v>75</v>
      </c>
      <c r="G43" s="276" t="s">
        <v>3374</v>
      </c>
    </row>
    <row r="44" spans="1:7">
      <c r="A44" s="281">
        <v>41</v>
      </c>
      <c r="B44" s="869"/>
      <c r="C44" s="289">
        <v>1</v>
      </c>
      <c r="D44" s="291" t="s">
        <v>93</v>
      </c>
      <c r="E44" s="291" t="s">
        <v>94</v>
      </c>
      <c r="F44" s="292" t="s">
        <v>75</v>
      </c>
      <c r="G44" s="276" t="s">
        <v>3374</v>
      </c>
    </row>
    <row r="45" spans="1:7">
      <c r="A45" s="281">
        <v>42</v>
      </c>
      <c r="B45" s="869"/>
      <c r="C45" s="289">
        <v>2</v>
      </c>
      <c r="D45" s="291" t="s">
        <v>95</v>
      </c>
      <c r="E45" s="291" t="s">
        <v>94</v>
      </c>
      <c r="F45" s="292" t="s">
        <v>75</v>
      </c>
      <c r="G45" s="276" t="s">
        <v>3374</v>
      </c>
    </row>
    <row r="46" spans="1:7">
      <c r="A46" s="281">
        <v>43</v>
      </c>
      <c r="B46" s="869"/>
      <c r="C46" s="289">
        <v>3</v>
      </c>
      <c r="D46" s="291" t="s">
        <v>3428</v>
      </c>
      <c r="E46" s="291" t="s">
        <v>94</v>
      </c>
      <c r="F46" s="292" t="s">
        <v>75</v>
      </c>
      <c r="G46" s="276" t="s">
        <v>3374</v>
      </c>
    </row>
    <row r="47" spans="1:7">
      <c r="A47" s="281">
        <v>44</v>
      </c>
      <c r="B47" s="869"/>
      <c r="C47" s="289">
        <v>4</v>
      </c>
      <c r="D47" s="291" t="s">
        <v>97</v>
      </c>
      <c r="E47" s="459" t="s">
        <v>98</v>
      </c>
      <c r="F47" s="292" t="s">
        <v>75</v>
      </c>
      <c r="G47" s="276" t="s">
        <v>3374</v>
      </c>
    </row>
    <row r="48" spans="1:7">
      <c r="A48" s="281">
        <v>45</v>
      </c>
      <c r="B48" s="869"/>
      <c r="C48" s="289">
        <v>5</v>
      </c>
      <c r="D48" s="291" t="s">
        <v>99</v>
      </c>
      <c r="E48" s="459" t="s">
        <v>100</v>
      </c>
      <c r="F48" s="292" t="s">
        <v>75</v>
      </c>
      <c r="G48" s="276" t="s">
        <v>3374</v>
      </c>
    </row>
    <row r="49" spans="1:7">
      <c r="A49" s="281">
        <v>46</v>
      </c>
      <c r="B49" s="869"/>
      <c r="C49" s="289">
        <v>6</v>
      </c>
      <c r="D49" s="291" t="s">
        <v>3425</v>
      </c>
      <c r="E49" s="459" t="s">
        <v>102</v>
      </c>
      <c r="F49" s="292" t="s">
        <v>75</v>
      </c>
      <c r="G49" s="276" t="s">
        <v>3374</v>
      </c>
    </row>
    <row r="50" spans="1:7">
      <c r="A50" s="281">
        <v>47</v>
      </c>
      <c r="B50" s="869"/>
      <c r="C50" s="289">
        <v>7</v>
      </c>
      <c r="D50" s="291" t="s">
        <v>103</v>
      </c>
      <c r="E50" s="459" t="s">
        <v>102</v>
      </c>
      <c r="F50" s="292" t="s">
        <v>75</v>
      </c>
      <c r="G50" s="276" t="s">
        <v>3374</v>
      </c>
    </row>
    <row r="51" spans="1:7">
      <c r="A51" s="281">
        <v>48</v>
      </c>
      <c r="B51" s="869">
        <v>7</v>
      </c>
      <c r="C51" s="287">
        <v>0</v>
      </c>
      <c r="D51" s="294" t="s">
        <v>3424</v>
      </c>
      <c r="E51" s="462" t="s">
        <v>105</v>
      </c>
      <c r="F51" s="294" t="s">
        <v>106</v>
      </c>
      <c r="G51" s="276" t="s">
        <v>3374</v>
      </c>
    </row>
    <row r="52" spans="1:7">
      <c r="A52" s="281">
        <v>49</v>
      </c>
      <c r="B52" s="869"/>
      <c r="C52" s="287">
        <v>1</v>
      </c>
      <c r="D52" s="294" t="s">
        <v>107</v>
      </c>
      <c r="E52" s="462" t="s">
        <v>108</v>
      </c>
      <c r="F52" s="294" t="s">
        <v>106</v>
      </c>
      <c r="G52" s="276" t="s">
        <v>3374</v>
      </c>
    </row>
    <row r="53" spans="1:7">
      <c r="A53" s="281">
        <v>50</v>
      </c>
      <c r="B53" s="869"/>
      <c r="C53" s="287">
        <v>2</v>
      </c>
      <c r="D53" s="294" t="s">
        <v>109</v>
      </c>
      <c r="E53" s="462" t="s">
        <v>110</v>
      </c>
      <c r="F53" s="294" t="s">
        <v>106</v>
      </c>
      <c r="G53" s="276" t="s">
        <v>3374</v>
      </c>
    </row>
    <row r="54" spans="1:7">
      <c r="A54" s="281">
        <v>51</v>
      </c>
      <c r="B54" s="869"/>
      <c r="C54" s="287">
        <v>3</v>
      </c>
      <c r="D54" s="294" t="s">
        <v>111</v>
      </c>
      <c r="E54" s="462" t="s">
        <v>112</v>
      </c>
      <c r="F54" s="294" t="s">
        <v>106</v>
      </c>
      <c r="G54" s="276" t="s">
        <v>3374</v>
      </c>
    </row>
    <row r="55" spans="1:7">
      <c r="A55" s="281">
        <v>52</v>
      </c>
      <c r="B55" s="869"/>
      <c r="C55" s="287">
        <v>4</v>
      </c>
      <c r="D55" s="296" t="s">
        <v>113</v>
      </c>
      <c r="E55" s="464" t="s">
        <v>114</v>
      </c>
      <c r="F55" s="296" t="s">
        <v>115</v>
      </c>
      <c r="G55" s="276" t="s">
        <v>3374</v>
      </c>
    </row>
    <row r="56" spans="1:7">
      <c r="A56" s="281">
        <v>53</v>
      </c>
      <c r="B56" s="869"/>
      <c r="C56" s="287">
        <v>5</v>
      </c>
      <c r="D56" s="297" t="s">
        <v>116</v>
      </c>
      <c r="E56" s="298" t="s">
        <v>117</v>
      </c>
      <c r="F56" s="296" t="s">
        <v>115</v>
      </c>
      <c r="G56" s="276" t="s">
        <v>3374</v>
      </c>
    </row>
    <row r="57" spans="1:7">
      <c r="A57" s="281">
        <v>54</v>
      </c>
      <c r="B57" s="869"/>
      <c r="C57" s="287">
        <v>6</v>
      </c>
      <c r="D57" s="297" t="s">
        <v>118</v>
      </c>
      <c r="E57" s="298" t="s">
        <v>117</v>
      </c>
      <c r="F57" s="296" t="s">
        <v>115</v>
      </c>
      <c r="G57" s="276" t="s">
        <v>3374</v>
      </c>
    </row>
    <row r="58" spans="1:7">
      <c r="A58" s="281">
        <v>55</v>
      </c>
      <c r="B58" s="869"/>
      <c r="C58" s="287">
        <v>7</v>
      </c>
      <c r="D58" s="296" t="s">
        <v>119</v>
      </c>
      <c r="E58" s="464" t="s">
        <v>120</v>
      </c>
      <c r="F58" s="296" t="s">
        <v>115</v>
      </c>
      <c r="G58" s="276" t="s">
        <v>3374</v>
      </c>
    </row>
    <row r="59" spans="1:7">
      <c r="A59" s="281">
        <v>56</v>
      </c>
      <c r="B59" s="869">
        <v>8</v>
      </c>
      <c r="C59" s="289">
        <v>0</v>
      </c>
      <c r="D59" s="296" t="s">
        <v>121</v>
      </c>
      <c r="E59" s="464" t="s">
        <v>122</v>
      </c>
      <c r="F59" s="296" t="s">
        <v>115</v>
      </c>
      <c r="G59" s="276" t="s">
        <v>3374</v>
      </c>
    </row>
    <row r="60" spans="1:7">
      <c r="A60" s="281">
        <v>57</v>
      </c>
      <c r="B60" s="869"/>
      <c r="C60" s="289">
        <v>1</v>
      </c>
      <c r="D60" s="296" t="s">
        <v>123</v>
      </c>
      <c r="E60" s="464" t="s">
        <v>124</v>
      </c>
      <c r="F60" s="296" t="s">
        <v>115</v>
      </c>
      <c r="G60" s="276" t="s">
        <v>3374</v>
      </c>
    </row>
    <row r="61" spans="1:7">
      <c r="A61" s="281">
        <v>58</v>
      </c>
      <c r="B61" s="869"/>
      <c r="C61" s="289">
        <v>2</v>
      </c>
      <c r="D61" s="296" t="s">
        <v>125</v>
      </c>
      <c r="E61" s="464" t="s">
        <v>126</v>
      </c>
      <c r="F61" s="296" t="s">
        <v>115</v>
      </c>
      <c r="G61" s="276" t="s">
        <v>3374</v>
      </c>
    </row>
    <row r="62" spans="1:7">
      <c r="A62" s="281">
        <v>59</v>
      </c>
      <c r="B62" s="869"/>
      <c r="C62" s="289">
        <v>3</v>
      </c>
      <c r="D62" s="301" t="s">
        <v>127</v>
      </c>
      <c r="E62" s="466" t="s">
        <v>128</v>
      </c>
      <c r="F62" s="258"/>
      <c r="G62" s="276" t="s">
        <v>3374</v>
      </c>
    </row>
    <row r="63" spans="1:7">
      <c r="A63" s="281">
        <v>60</v>
      </c>
      <c r="B63" s="869"/>
      <c r="C63" s="289">
        <v>4</v>
      </c>
      <c r="D63" s="301" t="s">
        <v>127</v>
      </c>
      <c r="E63" s="466" t="s">
        <v>129</v>
      </c>
      <c r="F63" s="258"/>
      <c r="G63" s="276" t="s">
        <v>3374</v>
      </c>
    </row>
    <row r="64" spans="1:7">
      <c r="A64" s="281">
        <v>61</v>
      </c>
      <c r="B64" s="869"/>
      <c r="C64" s="289">
        <v>5</v>
      </c>
      <c r="D64" s="301" t="s">
        <v>130</v>
      </c>
      <c r="E64" s="466" t="s">
        <v>131</v>
      </c>
      <c r="F64" s="258"/>
      <c r="G64" s="276" t="s">
        <v>3374</v>
      </c>
    </row>
    <row r="65" spans="1:7">
      <c r="A65" s="281">
        <v>62</v>
      </c>
      <c r="B65" s="869"/>
      <c r="C65" s="289">
        <v>6</v>
      </c>
      <c r="D65" s="301" t="s">
        <v>130</v>
      </c>
      <c r="E65" s="466" t="s">
        <v>132</v>
      </c>
      <c r="F65" s="258"/>
      <c r="G65" s="276" t="s">
        <v>3374</v>
      </c>
    </row>
    <row r="66" spans="1:7">
      <c r="A66" s="281">
        <v>63</v>
      </c>
      <c r="B66" s="869"/>
      <c r="C66" s="289">
        <v>7</v>
      </c>
      <c r="D66" s="301" t="s">
        <v>133</v>
      </c>
      <c r="E66" s="466" t="s">
        <v>134</v>
      </c>
      <c r="F66" s="258"/>
      <c r="G66" s="276" t="s">
        <v>3374</v>
      </c>
    </row>
    <row r="67" spans="1:7">
      <c r="A67" s="281">
        <v>64</v>
      </c>
      <c r="B67" s="869">
        <v>9</v>
      </c>
      <c r="C67" s="287">
        <v>0</v>
      </c>
      <c r="D67" s="301" t="s">
        <v>133</v>
      </c>
      <c r="E67" s="466" t="s">
        <v>135</v>
      </c>
      <c r="F67" s="258"/>
      <c r="G67" s="276" t="s">
        <v>3374</v>
      </c>
    </row>
    <row r="68" spans="1:7">
      <c r="A68" s="281">
        <v>65</v>
      </c>
      <c r="B68" s="869"/>
      <c r="C68" s="287">
        <v>1</v>
      </c>
      <c r="D68" s="301" t="s">
        <v>136</v>
      </c>
      <c r="E68" s="466" t="s">
        <v>137</v>
      </c>
      <c r="F68" s="258"/>
      <c r="G68" s="276" t="s">
        <v>3374</v>
      </c>
    </row>
    <row r="69" spans="1:7">
      <c r="A69" s="281">
        <v>66</v>
      </c>
      <c r="B69" s="869"/>
      <c r="C69" s="287">
        <v>2</v>
      </c>
      <c r="D69" s="301" t="s">
        <v>136</v>
      </c>
      <c r="E69" s="466" t="s">
        <v>138</v>
      </c>
      <c r="F69" s="258"/>
      <c r="G69" s="276" t="s">
        <v>3374</v>
      </c>
    </row>
    <row r="70" spans="1:7">
      <c r="A70" s="281">
        <v>67</v>
      </c>
      <c r="B70" s="869"/>
      <c r="C70" s="287">
        <v>3</v>
      </c>
      <c r="D70" s="302" t="s">
        <v>139</v>
      </c>
      <c r="E70" s="302" t="s">
        <v>140</v>
      </c>
      <c r="F70" s="302" t="s">
        <v>141</v>
      </c>
      <c r="G70" s="276" t="s">
        <v>3374</v>
      </c>
    </row>
    <row r="71" spans="1:7">
      <c r="A71" s="281">
        <v>68</v>
      </c>
      <c r="B71" s="869"/>
      <c r="C71" s="287">
        <v>4</v>
      </c>
      <c r="D71" s="302" t="s">
        <v>142</v>
      </c>
      <c r="E71" s="302" t="s">
        <v>143</v>
      </c>
      <c r="F71" s="302" t="s">
        <v>141</v>
      </c>
      <c r="G71" s="276" t="s">
        <v>3374</v>
      </c>
    </row>
    <row r="72" spans="1:7">
      <c r="A72" s="281">
        <v>69</v>
      </c>
      <c r="B72" s="869"/>
      <c r="C72" s="287">
        <v>5</v>
      </c>
      <c r="D72" s="302" t="s">
        <v>144</v>
      </c>
      <c r="E72" s="302" t="s">
        <v>145</v>
      </c>
      <c r="F72" s="302" t="s">
        <v>141</v>
      </c>
      <c r="G72" s="276" t="s">
        <v>3374</v>
      </c>
    </row>
    <row r="73" spans="1:7">
      <c r="A73" s="281">
        <v>70</v>
      </c>
      <c r="B73" s="869"/>
      <c r="C73" s="287">
        <v>6</v>
      </c>
      <c r="D73" s="302" t="s">
        <v>146</v>
      </c>
      <c r="E73" s="302" t="s">
        <v>147</v>
      </c>
      <c r="F73" s="302" t="s">
        <v>141</v>
      </c>
      <c r="G73" s="276" t="s">
        <v>3374</v>
      </c>
    </row>
    <row r="74" spans="1:7">
      <c r="A74" s="281">
        <v>71</v>
      </c>
      <c r="B74" s="869"/>
      <c r="C74" s="287">
        <v>7</v>
      </c>
      <c r="D74" s="302" t="s">
        <v>148</v>
      </c>
      <c r="E74" s="302" t="s">
        <v>149</v>
      </c>
      <c r="F74" s="302" t="s">
        <v>141</v>
      </c>
      <c r="G74" s="276" t="s">
        <v>3374</v>
      </c>
    </row>
    <row r="75" spans="1:7">
      <c r="A75" s="281">
        <v>72</v>
      </c>
      <c r="B75" s="869">
        <v>10</v>
      </c>
      <c r="C75" s="289">
        <v>0</v>
      </c>
      <c r="D75" s="302" t="s">
        <v>150</v>
      </c>
      <c r="E75" s="302" t="s">
        <v>151</v>
      </c>
      <c r="F75" s="302" t="s">
        <v>141</v>
      </c>
      <c r="G75" s="276" t="s">
        <v>3374</v>
      </c>
    </row>
    <row r="76" spans="1:7">
      <c r="A76" s="281">
        <v>73</v>
      </c>
      <c r="B76" s="869"/>
      <c r="C76" s="289">
        <v>1</v>
      </c>
      <c r="D76" s="302" t="s">
        <v>152</v>
      </c>
      <c r="E76" s="302" t="s">
        <v>153</v>
      </c>
      <c r="F76" s="302" t="s">
        <v>141</v>
      </c>
      <c r="G76" s="276" t="s">
        <v>3374</v>
      </c>
    </row>
    <row r="77" spans="1:7">
      <c r="A77" s="281">
        <v>74</v>
      </c>
      <c r="B77" s="869"/>
      <c r="C77" s="289">
        <v>2</v>
      </c>
      <c r="D77" s="290" t="s">
        <v>154</v>
      </c>
      <c r="E77" s="290" t="s">
        <v>155</v>
      </c>
      <c r="F77" s="290" t="s">
        <v>141</v>
      </c>
      <c r="G77" s="276" t="s">
        <v>3374</v>
      </c>
    </row>
    <row r="78" spans="1:7">
      <c r="A78" s="281">
        <v>75</v>
      </c>
      <c r="B78" s="869"/>
      <c r="C78" s="289">
        <v>3</v>
      </c>
      <c r="D78" s="290" t="s">
        <v>156</v>
      </c>
      <c r="E78" s="290" t="s">
        <v>157</v>
      </c>
      <c r="F78" s="290" t="s">
        <v>141</v>
      </c>
      <c r="G78" s="276" t="s">
        <v>3374</v>
      </c>
    </row>
    <row r="79" spans="1:7">
      <c r="A79" s="281">
        <v>76</v>
      </c>
      <c r="B79" s="869"/>
      <c r="C79" s="289">
        <v>4</v>
      </c>
      <c r="D79" s="290" t="s">
        <v>158</v>
      </c>
      <c r="E79" s="290" t="s">
        <v>159</v>
      </c>
      <c r="F79" s="290" t="s">
        <v>141</v>
      </c>
      <c r="G79" s="276" t="s">
        <v>3374</v>
      </c>
    </row>
    <row r="80" spans="1:7">
      <c r="A80" s="281">
        <v>77</v>
      </c>
      <c r="B80" s="869"/>
      <c r="C80" s="289">
        <v>5</v>
      </c>
      <c r="D80" s="290" t="s">
        <v>160</v>
      </c>
      <c r="E80" s="290" t="s">
        <v>161</v>
      </c>
      <c r="F80" s="290" t="s">
        <v>141</v>
      </c>
      <c r="G80" s="276" t="s">
        <v>3374</v>
      </c>
    </row>
    <row r="81" spans="1:8">
      <c r="A81" s="281">
        <v>78</v>
      </c>
      <c r="B81" s="869"/>
      <c r="C81" s="289">
        <v>6</v>
      </c>
      <c r="D81" s="290" t="s">
        <v>162</v>
      </c>
      <c r="E81" s="290" t="s">
        <v>163</v>
      </c>
      <c r="F81" s="290" t="s">
        <v>141</v>
      </c>
      <c r="G81" s="276" t="s">
        <v>3374</v>
      </c>
    </row>
    <row r="82" spans="1:8">
      <c r="A82" s="281">
        <v>79</v>
      </c>
      <c r="B82" s="869"/>
      <c r="C82" s="289">
        <v>7</v>
      </c>
      <c r="D82" s="290" t="s">
        <v>164</v>
      </c>
      <c r="E82" s="290" t="s">
        <v>165</v>
      </c>
      <c r="F82" s="290" t="s">
        <v>141</v>
      </c>
      <c r="G82" s="276" t="s">
        <v>3374</v>
      </c>
    </row>
    <row r="83" spans="1:8">
      <c r="A83" s="281">
        <v>80</v>
      </c>
      <c r="B83" s="869">
        <v>11</v>
      </c>
      <c r="C83" s="287">
        <v>0</v>
      </c>
      <c r="D83" s="290" t="s">
        <v>166</v>
      </c>
      <c r="E83" s="290" t="s">
        <v>167</v>
      </c>
      <c r="F83" s="290" t="s">
        <v>141</v>
      </c>
      <c r="G83" s="276" t="s">
        <v>3374</v>
      </c>
    </row>
    <row r="84" spans="1:8">
      <c r="A84" s="281">
        <v>81</v>
      </c>
      <c r="B84" s="869"/>
      <c r="C84" s="287">
        <v>1</v>
      </c>
      <c r="D84" s="294" t="s">
        <v>168</v>
      </c>
      <c r="E84" s="294" t="s">
        <v>169</v>
      </c>
      <c r="F84" s="294" t="s">
        <v>141</v>
      </c>
      <c r="G84" s="276" t="s">
        <v>3374</v>
      </c>
    </row>
    <row r="85" spans="1:8">
      <c r="A85" s="281">
        <v>82</v>
      </c>
      <c r="B85" s="869"/>
      <c r="C85" s="287">
        <v>2</v>
      </c>
      <c r="D85" s="294" t="s">
        <v>170</v>
      </c>
      <c r="E85" s="294" t="s">
        <v>171</v>
      </c>
      <c r="F85" s="294" t="s">
        <v>141</v>
      </c>
      <c r="G85" s="276" t="s">
        <v>3374</v>
      </c>
    </row>
    <row r="86" spans="1:8">
      <c r="A86" s="281">
        <v>83</v>
      </c>
      <c r="B86" s="869"/>
      <c r="C86" s="287">
        <v>3</v>
      </c>
      <c r="D86" s="294" t="s">
        <v>172</v>
      </c>
      <c r="E86" s="294" t="s">
        <v>173</v>
      </c>
      <c r="F86" s="294" t="s">
        <v>141</v>
      </c>
      <c r="G86" s="276" t="s">
        <v>3374</v>
      </c>
    </row>
    <row r="87" spans="1:8">
      <c r="A87" s="281">
        <v>84</v>
      </c>
      <c r="B87" s="869"/>
      <c r="C87" s="287">
        <v>4</v>
      </c>
      <c r="D87" s="294" t="s">
        <v>174</v>
      </c>
      <c r="E87" s="294" t="s">
        <v>175</v>
      </c>
      <c r="F87" s="294" t="s">
        <v>141</v>
      </c>
      <c r="G87" s="276" t="s">
        <v>3374</v>
      </c>
    </row>
    <row r="88" spans="1:8">
      <c r="A88" s="281">
        <v>85</v>
      </c>
      <c r="B88" s="869"/>
      <c r="C88" s="287">
        <v>5</v>
      </c>
      <c r="D88" s="294" t="s">
        <v>176</v>
      </c>
      <c r="E88" s="294"/>
      <c r="F88" s="294" t="s">
        <v>141</v>
      </c>
      <c r="G88" s="276" t="s">
        <v>3374</v>
      </c>
    </row>
    <row r="89" spans="1:8">
      <c r="A89" s="281">
        <v>86</v>
      </c>
      <c r="B89" s="869"/>
      <c r="C89" s="287">
        <v>6</v>
      </c>
      <c r="D89" s="294" t="s">
        <v>176</v>
      </c>
      <c r="E89" s="294"/>
      <c r="F89" s="294" t="s">
        <v>141</v>
      </c>
      <c r="G89" s="276" t="s">
        <v>3374</v>
      </c>
    </row>
    <row r="90" spans="1:8">
      <c r="A90" s="281">
        <v>87</v>
      </c>
      <c r="B90" s="869"/>
      <c r="C90" s="287">
        <v>7</v>
      </c>
      <c r="D90" s="294" t="s">
        <v>177</v>
      </c>
      <c r="E90" s="294" t="s">
        <v>178</v>
      </c>
      <c r="F90" s="294" t="s">
        <v>141</v>
      </c>
      <c r="G90" s="276" t="s">
        <v>3374</v>
      </c>
    </row>
    <row r="91" spans="1:8">
      <c r="A91" s="281">
        <v>88</v>
      </c>
      <c r="B91" s="869">
        <v>12</v>
      </c>
      <c r="C91" s="289">
        <v>0</v>
      </c>
      <c r="D91" s="302" t="s">
        <v>3431</v>
      </c>
      <c r="E91" s="290" t="s">
        <v>180</v>
      </c>
      <c r="F91" s="290" t="s">
        <v>181</v>
      </c>
      <c r="G91" s="276" t="s">
        <v>3374</v>
      </c>
      <c r="H91" s="820">
        <v>7043</v>
      </c>
    </row>
    <row r="92" spans="1:8">
      <c r="A92" s="281">
        <v>89</v>
      </c>
      <c r="B92" s="869"/>
      <c r="C92" s="289">
        <v>1</v>
      </c>
      <c r="D92" s="302" t="s">
        <v>182</v>
      </c>
      <c r="E92" s="290" t="s">
        <v>183</v>
      </c>
      <c r="F92" s="290" t="s">
        <v>181</v>
      </c>
      <c r="G92" s="276" t="s">
        <v>3374</v>
      </c>
      <c r="H92" s="820">
        <v>7044</v>
      </c>
    </row>
    <row r="93" spans="1:8">
      <c r="A93" s="281">
        <v>90</v>
      </c>
      <c r="B93" s="869"/>
      <c r="C93" s="289">
        <v>2</v>
      </c>
      <c r="D93" s="302" t="s">
        <v>184</v>
      </c>
      <c r="E93" s="290" t="s">
        <v>185</v>
      </c>
      <c r="F93" s="290" t="s">
        <v>181</v>
      </c>
      <c r="G93" s="276" t="s">
        <v>3374</v>
      </c>
      <c r="H93" s="820">
        <v>7045</v>
      </c>
    </row>
    <row r="94" spans="1:8">
      <c r="A94" s="281">
        <v>91</v>
      </c>
      <c r="B94" s="869"/>
      <c r="C94" s="289">
        <v>3</v>
      </c>
      <c r="D94" s="302" t="s">
        <v>186</v>
      </c>
      <c r="E94" s="290" t="s">
        <v>187</v>
      </c>
      <c r="F94" s="290" t="s">
        <v>181</v>
      </c>
      <c r="G94" s="276" t="s">
        <v>3374</v>
      </c>
      <c r="H94" s="820">
        <v>7046</v>
      </c>
    </row>
    <row r="95" spans="1:8">
      <c r="A95" s="281">
        <v>92</v>
      </c>
      <c r="B95" s="869"/>
      <c r="C95" s="289">
        <v>4</v>
      </c>
      <c r="D95" s="302" t="s">
        <v>188</v>
      </c>
      <c r="E95" s="290" t="s">
        <v>189</v>
      </c>
      <c r="F95" s="290" t="s">
        <v>181</v>
      </c>
      <c r="G95" s="276" t="s">
        <v>3374</v>
      </c>
      <c r="H95" s="820">
        <v>7047</v>
      </c>
    </row>
    <row r="96" spans="1:8">
      <c r="A96" s="281">
        <v>93</v>
      </c>
      <c r="B96" s="869"/>
      <c r="C96" s="289">
        <v>5</v>
      </c>
      <c r="D96" s="302" t="s">
        <v>190</v>
      </c>
      <c r="E96" s="290" t="s">
        <v>191</v>
      </c>
      <c r="F96" s="290" t="s">
        <v>181</v>
      </c>
      <c r="G96" s="276" t="s">
        <v>3374</v>
      </c>
      <c r="H96" s="820">
        <v>7048</v>
      </c>
    </row>
    <row r="97" spans="1:8">
      <c r="A97" s="281">
        <v>94</v>
      </c>
      <c r="B97" s="869"/>
      <c r="C97" s="289">
        <v>6</v>
      </c>
      <c r="D97" s="302" t="s">
        <v>192</v>
      </c>
      <c r="E97" s="290" t="s">
        <v>193</v>
      </c>
      <c r="F97" s="290" t="s">
        <v>181</v>
      </c>
      <c r="G97" s="276" t="s">
        <v>3374</v>
      </c>
      <c r="H97" s="820">
        <v>7049</v>
      </c>
    </row>
    <row r="98" spans="1:8">
      <c r="A98" s="281">
        <v>95</v>
      </c>
      <c r="B98" s="869"/>
      <c r="C98" s="289">
        <v>7</v>
      </c>
      <c r="D98" s="302" t="s">
        <v>194</v>
      </c>
      <c r="E98" s="290" t="s">
        <v>195</v>
      </c>
      <c r="F98" s="290" t="s">
        <v>181</v>
      </c>
      <c r="G98" s="276" t="s">
        <v>3374</v>
      </c>
      <c r="H98" s="820">
        <v>7050</v>
      </c>
    </row>
    <row r="99" spans="1:8">
      <c r="A99" s="281">
        <v>96</v>
      </c>
      <c r="B99" s="869">
        <v>13</v>
      </c>
      <c r="C99" s="287">
        <v>0</v>
      </c>
      <c r="D99" s="302" t="s">
        <v>196</v>
      </c>
      <c r="E99" s="290" t="s">
        <v>197</v>
      </c>
      <c r="F99" s="290" t="s">
        <v>181</v>
      </c>
      <c r="G99" s="276" t="s">
        <v>3374</v>
      </c>
      <c r="H99" s="820">
        <v>7051</v>
      </c>
    </row>
    <row r="100" spans="1:8">
      <c r="A100" s="281">
        <v>97</v>
      </c>
      <c r="B100" s="869"/>
      <c r="C100" s="287">
        <v>1</v>
      </c>
      <c r="D100" s="302" t="s">
        <v>198</v>
      </c>
      <c r="E100" s="290" t="s">
        <v>199</v>
      </c>
      <c r="F100" s="290" t="s">
        <v>181</v>
      </c>
      <c r="G100" s="276" t="s">
        <v>3374</v>
      </c>
      <c r="H100" s="820">
        <v>7052</v>
      </c>
    </row>
    <row r="101" spans="1:8">
      <c r="A101" s="281">
        <v>98</v>
      </c>
      <c r="B101" s="869"/>
      <c r="C101" s="287">
        <v>2</v>
      </c>
      <c r="D101" s="302" t="s">
        <v>200</v>
      </c>
      <c r="E101" s="290" t="s">
        <v>201</v>
      </c>
      <c r="F101" s="290" t="s">
        <v>181</v>
      </c>
      <c r="G101" s="276" t="s">
        <v>3374</v>
      </c>
      <c r="H101" s="820">
        <v>7053</v>
      </c>
    </row>
    <row r="102" spans="1:8">
      <c r="A102" s="281">
        <v>99</v>
      </c>
      <c r="B102" s="869"/>
      <c r="C102" s="287">
        <v>3</v>
      </c>
      <c r="D102" s="302" t="s">
        <v>202</v>
      </c>
      <c r="E102" s="290" t="s">
        <v>203</v>
      </c>
      <c r="F102" s="290" t="s">
        <v>181</v>
      </c>
      <c r="G102" s="276" t="s">
        <v>3374</v>
      </c>
      <c r="H102" s="820">
        <v>7054</v>
      </c>
    </row>
    <row r="103" spans="1:8">
      <c r="A103" s="281">
        <v>100</v>
      </c>
      <c r="B103" s="869"/>
      <c r="C103" s="287">
        <v>4</v>
      </c>
      <c r="D103" s="302" t="s">
        <v>204</v>
      </c>
      <c r="E103" s="290" t="s">
        <v>205</v>
      </c>
      <c r="F103" s="290" t="s">
        <v>181</v>
      </c>
      <c r="G103" s="276" t="s">
        <v>3374</v>
      </c>
      <c r="H103" s="820">
        <v>7055</v>
      </c>
    </row>
    <row r="104" spans="1:8">
      <c r="A104" s="281">
        <v>101</v>
      </c>
      <c r="B104" s="869"/>
      <c r="C104" s="287">
        <v>5</v>
      </c>
      <c r="D104" s="302" t="s">
        <v>206</v>
      </c>
      <c r="E104" s="290" t="s">
        <v>207</v>
      </c>
      <c r="F104" s="290" t="s">
        <v>181</v>
      </c>
      <c r="G104" s="276" t="s">
        <v>3374</v>
      </c>
      <c r="H104" s="820">
        <v>7056</v>
      </c>
    </row>
    <row r="105" spans="1:8">
      <c r="A105" s="281">
        <v>102</v>
      </c>
      <c r="B105" s="869"/>
      <c r="C105" s="287">
        <v>6</v>
      </c>
      <c r="D105" s="302" t="s">
        <v>208</v>
      </c>
      <c r="E105" s="290" t="s">
        <v>209</v>
      </c>
      <c r="F105" s="290" t="s">
        <v>181</v>
      </c>
      <c r="G105" s="276" t="s">
        <v>3374</v>
      </c>
      <c r="H105" s="820">
        <v>7057</v>
      </c>
    </row>
    <row r="106" spans="1:8">
      <c r="A106" s="281">
        <v>103</v>
      </c>
      <c r="B106" s="869"/>
      <c r="C106" s="287">
        <v>7</v>
      </c>
      <c r="D106" s="302" t="s">
        <v>210</v>
      </c>
      <c r="E106" s="290" t="s">
        <v>211</v>
      </c>
      <c r="F106" s="290" t="s">
        <v>181</v>
      </c>
      <c r="G106" s="276" t="s">
        <v>3374</v>
      </c>
      <c r="H106" s="820">
        <v>7058</v>
      </c>
    </row>
    <row r="107" spans="1:8">
      <c r="A107" s="281">
        <v>104</v>
      </c>
      <c r="B107" s="869">
        <v>14</v>
      </c>
      <c r="C107" s="289">
        <v>0</v>
      </c>
      <c r="D107" s="302" t="s">
        <v>212</v>
      </c>
      <c r="E107" s="290" t="s">
        <v>213</v>
      </c>
      <c r="F107" s="290" t="s">
        <v>181</v>
      </c>
      <c r="G107" s="276" t="s">
        <v>3374</v>
      </c>
      <c r="H107" s="820">
        <v>7059</v>
      </c>
    </row>
    <row r="108" spans="1:8">
      <c r="A108" s="281">
        <v>105</v>
      </c>
      <c r="B108" s="869"/>
      <c r="C108" s="289">
        <v>1</v>
      </c>
      <c r="D108" s="302" t="s">
        <v>214</v>
      </c>
      <c r="E108" s="290" t="s">
        <v>215</v>
      </c>
      <c r="F108" s="290" t="s">
        <v>181</v>
      </c>
      <c r="G108" s="276" t="s">
        <v>3374</v>
      </c>
      <c r="H108" s="820">
        <v>7060</v>
      </c>
    </row>
    <row r="109" spans="1:8">
      <c r="A109" s="281">
        <v>106</v>
      </c>
      <c r="B109" s="869"/>
      <c r="C109" s="289">
        <v>2</v>
      </c>
      <c r="D109" s="302" t="s">
        <v>216</v>
      </c>
      <c r="E109" s="290" t="s">
        <v>217</v>
      </c>
      <c r="F109" s="290" t="s">
        <v>181</v>
      </c>
      <c r="G109" s="276" t="s">
        <v>3374</v>
      </c>
      <c r="H109" s="820">
        <v>7061</v>
      </c>
    </row>
    <row r="110" spans="1:8">
      <c r="A110" s="281">
        <v>107</v>
      </c>
      <c r="B110" s="869"/>
      <c r="C110" s="289">
        <v>3</v>
      </c>
      <c r="D110" s="302" t="s">
        <v>218</v>
      </c>
      <c r="E110" s="290" t="s">
        <v>219</v>
      </c>
      <c r="F110" s="290" t="s">
        <v>181</v>
      </c>
      <c r="G110" s="276" t="s">
        <v>3374</v>
      </c>
      <c r="H110" s="820">
        <v>7062</v>
      </c>
    </row>
    <row r="111" spans="1:8">
      <c r="A111" s="281">
        <v>108</v>
      </c>
      <c r="B111" s="869"/>
      <c r="C111" s="289">
        <v>4</v>
      </c>
      <c r="D111" s="302" t="s">
        <v>220</v>
      </c>
      <c r="E111" s="290" t="s">
        <v>221</v>
      </c>
      <c r="F111" s="290" t="s">
        <v>181</v>
      </c>
      <c r="G111" s="276" t="s">
        <v>3374</v>
      </c>
      <c r="H111" s="820">
        <v>7063</v>
      </c>
    </row>
    <row r="112" spans="1:8">
      <c r="A112" s="281">
        <v>109</v>
      </c>
      <c r="B112" s="869"/>
      <c r="C112" s="289">
        <v>5</v>
      </c>
      <c r="D112" s="302" t="s">
        <v>222</v>
      </c>
      <c r="E112" s="290" t="s">
        <v>223</v>
      </c>
      <c r="F112" s="290" t="s">
        <v>181</v>
      </c>
      <c r="G112" s="276" t="s">
        <v>3374</v>
      </c>
      <c r="H112" s="820">
        <v>7064</v>
      </c>
    </row>
    <row r="113" spans="1:8">
      <c r="A113" s="281">
        <v>110</v>
      </c>
      <c r="B113" s="869"/>
      <c r="C113" s="289">
        <v>6</v>
      </c>
      <c r="D113" s="302" t="s">
        <v>176</v>
      </c>
      <c r="E113" s="290"/>
      <c r="F113" s="290"/>
      <c r="G113" s="276" t="s">
        <v>3374</v>
      </c>
      <c r="H113" s="820">
        <v>7065</v>
      </c>
    </row>
    <row r="114" spans="1:8">
      <c r="A114" s="281">
        <v>111</v>
      </c>
      <c r="B114" s="869"/>
      <c r="C114" s="289">
        <v>7</v>
      </c>
      <c r="D114" s="296" t="s">
        <v>224</v>
      </c>
      <c r="E114" s="296" t="s">
        <v>225</v>
      </c>
      <c r="F114" s="296" t="s">
        <v>181</v>
      </c>
      <c r="G114" s="276" t="s">
        <v>3374</v>
      </c>
      <c r="H114" s="820">
        <v>7066</v>
      </c>
    </row>
    <row r="115" spans="1:8">
      <c r="A115" s="281">
        <v>112</v>
      </c>
      <c r="B115" s="869">
        <v>15</v>
      </c>
      <c r="C115" s="287">
        <v>0</v>
      </c>
      <c r="D115" s="296" t="s">
        <v>226</v>
      </c>
      <c r="E115" s="296" t="s">
        <v>227</v>
      </c>
      <c r="F115" s="296" t="s">
        <v>181</v>
      </c>
      <c r="G115" s="276" t="s">
        <v>3374</v>
      </c>
      <c r="H115" s="820">
        <v>7067</v>
      </c>
    </row>
    <row r="116" spans="1:8">
      <c r="A116" s="281">
        <v>113</v>
      </c>
      <c r="B116" s="869"/>
      <c r="C116" s="287">
        <v>1</v>
      </c>
      <c r="D116" s="296" t="s">
        <v>228</v>
      </c>
      <c r="E116" s="296" t="s">
        <v>229</v>
      </c>
      <c r="F116" s="296" t="s">
        <v>181</v>
      </c>
      <c r="G116" s="276" t="s">
        <v>3374</v>
      </c>
      <c r="H116" s="820">
        <v>7068</v>
      </c>
    </row>
    <row r="117" spans="1:8">
      <c r="A117" s="281">
        <v>114</v>
      </c>
      <c r="B117" s="869"/>
      <c r="C117" s="287">
        <v>2</v>
      </c>
      <c r="D117" s="296" t="s">
        <v>230</v>
      </c>
      <c r="E117" s="296" t="s">
        <v>231</v>
      </c>
      <c r="F117" s="296" t="s">
        <v>181</v>
      </c>
      <c r="G117" s="276" t="s">
        <v>3374</v>
      </c>
      <c r="H117" s="820">
        <v>7069</v>
      </c>
    </row>
    <row r="118" spans="1:8">
      <c r="A118" s="281">
        <v>115</v>
      </c>
      <c r="B118" s="869"/>
      <c r="C118" s="287">
        <v>3</v>
      </c>
      <c r="D118" s="296" t="s">
        <v>232</v>
      </c>
      <c r="E118" s="296" t="s">
        <v>233</v>
      </c>
      <c r="F118" s="296" t="s">
        <v>181</v>
      </c>
      <c r="G118" s="276" t="s">
        <v>3374</v>
      </c>
      <c r="H118" s="820">
        <v>7070</v>
      </c>
    </row>
    <row r="119" spans="1:8">
      <c r="A119" s="281">
        <v>116</v>
      </c>
      <c r="B119" s="869"/>
      <c r="C119" s="287">
        <v>4</v>
      </c>
      <c r="D119" s="296" t="s">
        <v>234</v>
      </c>
      <c r="E119" s="296" t="s">
        <v>235</v>
      </c>
      <c r="F119" s="296" t="s">
        <v>181</v>
      </c>
      <c r="G119" s="276" t="s">
        <v>3374</v>
      </c>
      <c r="H119" s="820">
        <v>7071</v>
      </c>
    </row>
    <row r="120" spans="1:8">
      <c r="A120" s="281">
        <v>117</v>
      </c>
      <c r="B120" s="869"/>
      <c r="C120" s="287">
        <v>5</v>
      </c>
      <c r="D120" s="296" t="s">
        <v>236</v>
      </c>
      <c r="E120" s="296" t="s">
        <v>237</v>
      </c>
      <c r="F120" s="296" t="s">
        <v>181</v>
      </c>
      <c r="G120" s="276" t="s">
        <v>3374</v>
      </c>
      <c r="H120" s="820">
        <v>7072</v>
      </c>
    </row>
    <row r="121" spans="1:8">
      <c r="A121" s="281">
        <v>118</v>
      </c>
      <c r="B121" s="869"/>
      <c r="C121" s="287">
        <v>6</v>
      </c>
      <c r="D121" s="296" t="s">
        <v>238</v>
      </c>
      <c r="E121" s="296" t="s">
        <v>239</v>
      </c>
      <c r="F121" s="296" t="s">
        <v>181</v>
      </c>
      <c r="G121" s="276" t="s">
        <v>3374</v>
      </c>
      <c r="H121" s="820">
        <v>7073</v>
      </c>
    </row>
    <row r="122" spans="1:8">
      <c r="A122" s="281">
        <v>119</v>
      </c>
      <c r="B122" s="869"/>
      <c r="C122" s="287">
        <v>7</v>
      </c>
      <c r="D122" s="296" t="s">
        <v>240</v>
      </c>
      <c r="E122" s="296" t="s">
        <v>241</v>
      </c>
      <c r="F122" s="296" t="s">
        <v>181</v>
      </c>
      <c r="G122" s="276" t="s">
        <v>3374</v>
      </c>
      <c r="H122" s="820">
        <v>7074</v>
      </c>
    </row>
    <row r="123" spans="1:8">
      <c r="A123" s="281">
        <v>120</v>
      </c>
      <c r="B123" s="869">
        <v>16</v>
      </c>
      <c r="C123" s="289">
        <v>0</v>
      </c>
      <c r="D123" s="296" t="s">
        <v>242</v>
      </c>
      <c r="E123" s="296" t="s">
        <v>243</v>
      </c>
      <c r="F123" s="296" t="s">
        <v>181</v>
      </c>
      <c r="G123" s="276" t="s">
        <v>3374</v>
      </c>
      <c r="H123" s="820">
        <v>7075</v>
      </c>
    </row>
    <row r="124" spans="1:8">
      <c r="A124" s="281">
        <v>121</v>
      </c>
      <c r="B124" s="869"/>
      <c r="C124" s="289">
        <v>1</v>
      </c>
      <c r="D124" s="296" t="s">
        <v>244</v>
      </c>
      <c r="E124" s="296" t="s">
        <v>245</v>
      </c>
      <c r="F124" s="296" t="s">
        <v>181</v>
      </c>
      <c r="G124" s="276" t="s">
        <v>3374</v>
      </c>
      <c r="H124" s="820">
        <v>7076</v>
      </c>
    </row>
    <row r="125" spans="1:8">
      <c r="A125" s="281">
        <v>122</v>
      </c>
      <c r="B125" s="869"/>
      <c r="C125" s="289">
        <v>2</v>
      </c>
      <c r="D125" s="296" t="s">
        <v>246</v>
      </c>
      <c r="E125" s="296" t="s">
        <v>247</v>
      </c>
      <c r="F125" s="296" t="s">
        <v>181</v>
      </c>
      <c r="G125" s="276" t="s">
        <v>3374</v>
      </c>
      <c r="H125" s="820">
        <v>7077</v>
      </c>
    </row>
    <row r="126" spans="1:8">
      <c r="A126" s="281">
        <v>123</v>
      </c>
      <c r="B126" s="869"/>
      <c r="C126" s="289">
        <v>3</v>
      </c>
      <c r="D126" s="296" t="s">
        <v>248</v>
      </c>
      <c r="E126" s="296" t="s">
        <v>249</v>
      </c>
      <c r="F126" s="296" t="s">
        <v>181</v>
      </c>
      <c r="G126" s="276" t="s">
        <v>3374</v>
      </c>
      <c r="H126" s="820">
        <v>7078</v>
      </c>
    </row>
    <row r="127" spans="1:8">
      <c r="A127" s="281">
        <v>124</v>
      </c>
      <c r="B127" s="869"/>
      <c r="C127" s="289">
        <v>4</v>
      </c>
      <c r="D127" s="296" t="s">
        <v>250</v>
      </c>
      <c r="E127" s="296" t="s">
        <v>251</v>
      </c>
      <c r="F127" s="296" t="s">
        <v>181</v>
      </c>
      <c r="G127" s="276" t="s">
        <v>3374</v>
      </c>
      <c r="H127" s="820">
        <v>7079</v>
      </c>
    </row>
    <row r="128" spans="1:8">
      <c r="A128" s="281">
        <v>125</v>
      </c>
      <c r="B128" s="869"/>
      <c r="C128" s="289">
        <v>5</v>
      </c>
      <c r="D128" s="296" t="s">
        <v>252</v>
      </c>
      <c r="E128" s="296" t="s">
        <v>253</v>
      </c>
      <c r="F128" s="296" t="s">
        <v>181</v>
      </c>
      <c r="G128" s="276" t="s">
        <v>3374</v>
      </c>
      <c r="H128" s="820">
        <v>7080</v>
      </c>
    </row>
    <row r="129" spans="1:8">
      <c r="A129" s="281">
        <v>126</v>
      </c>
      <c r="B129" s="869"/>
      <c r="C129" s="289">
        <v>6</v>
      </c>
      <c r="D129" s="296" t="s">
        <v>254</v>
      </c>
      <c r="E129" s="296" t="s">
        <v>255</v>
      </c>
      <c r="F129" s="296" t="s">
        <v>181</v>
      </c>
      <c r="G129" s="276" t="s">
        <v>3374</v>
      </c>
      <c r="H129" s="820">
        <v>7081</v>
      </c>
    </row>
    <row r="130" spans="1:8">
      <c r="A130" s="281">
        <v>127</v>
      </c>
      <c r="B130" s="869"/>
      <c r="C130" s="289">
        <v>7</v>
      </c>
      <c r="D130" s="296" t="s">
        <v>256</v>
      </c>
      <c r="E130" s="296" t="s">
        <v>257</v>
      </c>
      <c r="F130" s="296" t="s">
        <v>181</v>
      </c>
      <c r="G130" s="276" t="s">
        <v>3374</v>
      </c>
      <c r="H130" s="820">
        <v>7082</v>
      </c>
    </row>
    <row r="131" spans="1:8">
      <c r="A131" s="281">
        <v>128</v>
      </c>
      <c r="B131" s="869">
        <v>17</v>
      </c>
      <c r="C131" s="287">
        <v>0</v>
      </c>
      <c r="D131" s="296" t="s">
        <v>258</v>
      </c>
      <c r="E131" s="296" t="s">
        <v>259</v>
      </c>
      <c r="F131" s="296" t="s">
        <v>181</v>
      </c>
      <c r="G131" s="276" t="s">
        <v>3374</v>
      </c>
      <c r="H131" s="820">
        <v>7083</v>
      </c>
    </row>
    <row r="132" spans="1:8">
      <c r="A132" s="281">
        <v>129</v>
      </c>
      <c r="B132" s="869"/>
      <c r="C132" s="287">
        <v>1</v>
      </c>
      <c r="D132" s="296" t="s">
        <v>260</v>
      </c>
      <c r="E132" s="296" t="s">
        <v>261</v>
      </c>
      <c r="F132" s="296" t="s">
        <v>181</v>
      </c>
      <c r="G132" s="276" t="s">
        <v>3374</v>
      </c>
      <c r="H132" s="820">
        <v>7084</v>
      </c>
    </row>
    <row r="133" spans="1:8">
      <c r="A133" s="281">
        <v>130</v>
      </c>
      <c r="B133" s="869"/>
      <c r="C133" s="287">
        <v>2</v>
      </c>
      <c r="D133" s="824" t="s">
        <v>3484</v>
      </c>
      <c r="E133" s="296"/>
      <c r="F133" s="296"/>
      <c r="G133" s="276" t="s">
        <v>3374</v>
      </c>
      <c r="H133" s="820">
        <v>7085</v>
      </c>
    </row>
    <row r="134" spans="1:8">
      <c r="A134" s="281">
        <v>131</v>
      </c>
      <c r="B134" s="869"/>
      <c r="C134" s="287">
        <v>3</v>
      </c>
      <c r="H134" s="820">
        <v>7086</v>
      </c>
    </row>
    <row r="135" spans="1:8">
      <c r="A135" s="281">
        <v>132</v>
      </c>
      <c r="B135" s="869"/>
      <c r="C135" s="287">
        <v>4</v>
      </c>
      <c r="D135" s="312" t="s">
        <v>3163</v>
      </c>
      <c r="E135" s="313" t="s">
        <v>3196</v>
      </c>
      <c r="H135" s="820">
        <v>7087</v>
      </c>
    </row>
    <row r="136" spans="1:8">
      <c r="A136" s="281">
        <v>133</v>
      </c>
      <c r="B136" s="869"/>
      <c r="C136" s="287">
        <v>5</v>
      </c>
      <c r="D136" s="312" t="s">
        <v>3164</v>
      </c>
      <c r="E136" s="313" t="s">
        <v>3196</v>
      </c>
      <c r="H136" s="820">
        <v>7088</v>
      </c>
    </row>
    <row r="137" spans="1:8">
      <c r="A137" s="281">
        <v>134</v>
      </c>
      <c r="B137" s="869"/>
      <c r="C137" s="287">
        <v>6</v>
      </c>
      <c r="D137" s="312" t="s">
        <v>3165</v>
      </c>
      <c r="E137" s="313" t="s">
        <v>3196</v>
      </c>
      <c r="H137" s="820">
        <v>7089</v>
      </c>
    </row>
    <row r="138" spans="1:8">
      <c r="A138" s="281">
        <v>135</v>
      </c>
      <c r="B138" s="869"/>
      <c r="C138" s="287">
        <v>7</v>
      </c>
      <c r="D138" s="312" t="s">
        <v>3167</v>
      </c>
      <c r="E138" s="313" t="s">
        <v>3196</v>
      </c>
      <c r="H138" s="820">
        <v>7090</v>
      </c>
    </row>
    <row r="139" spans="1:8">
      <c r="A139" s="281">
        <v>136</v>
      </c>
      <c r="B139" s="869">
        <v>18</v>
      </c>
      <c r="C139" s="289">
        <v>0</v>
      </c>
      <c r="D139" s="312" t="s">
        <v>3166</v>
      </c>
      <c r="E139" s="313" t="s">
        <v>3196</v>
      </c>
      <c r="H139" s="820">
        <v>7091</v>
      </c>
    </row>
    <row r="140" spans="1:8">
      <c r="A140" s="281">
        <v>137</v>
      </c>
      <c r="B140" s="869"/>
      <c r="C140" s="289">
        <v>1</v>
      </c>
      <c r="D140" s="312" t="s">
        <v>3168</v>
      </c>
      <c r="E140" s="313" t="s">
        <v>3196</v>
      </c>
      <c r="H140" s="820">
        <v>7092</v>
      </c>
    </row>
    <row r="141" spans="1:8">
      <c r="A141" s="281">
        <v>138</v>
      </c>
      <c r="B141" s="869"/>
      <c r="C141" s="289">
        <v>2</v>
      </c>
      <c r="D141" s="312" t="s">
        <v>3169</v>
      </c>
      <c r="E141" s="313" t="s">
        <v>3196</v>
      </c>
      <c r="H141" s="820">
        <v>7093</v>
      </c>
    </row>
    <row r="142" spans="1:8">
      <c r="A142" s="281">
        <v>139</v>
      </c>
      <c r="B142" s="869"/>
      <c r="C142" s="289">
        <v>3</v>
      </c>
      <c r="D142" s="312" t="s">
        <v>3170</v>
      </c>
      <c r="E142" s="313" t="s">
        <v>3196</v>
      </c>
      <c r="H142" s="820">
        <v>7094</v>
      </c>
    </row>
    <row r="143" spans="1:8">
      <c r="A143" s="281">
        <v>140</v>
      </c>
      <c r="B143" s="869"/>
      <c r="C143" s="289">
        <v>4</v>
      </c>
      <c r="D143" s="312" t="s">
        <v>3171</v>
      </c>
      <c r="E143" s="313" t="s">
        <v>3196</v>
      </c>
      <c r="H143" s="820">
        <v>7095</v>
      </c>
    </row>
    <row r="144" spans="1:8">
      <c r="A144" s="281">
        <v>141</v>
      </c>
      <c r="B144" s="869"/>
      <c r="C144" s="289">
        <v>5</v>
      </c>
      <c r="D144" s="312" t="s">
        <v>3172</v>
      </c>
      <c r="E144" s="313" t="s">
        <v>3196</v>
      </c>
      <c r="H144" s="820">
        <v>7096</v>
      </c>
    </row>
    <row r="145" spans="1:8">
      <c r="A145" s="281">
        <v>142</v>
      </c>
      <c r="B145" s="869"/>
      <c r="C145" s="289">
        <v>6</v>
      </c>
      <c r="D145" s="312" t="s">
        <v>3173</v>
      </c>
      <c r="E145" s="313" t="s">
        <v>3196</v>
      </c>
      <c r="H145" s="820">
        <v>7097</v>
      </c>
    </row>
    <row r="146" spans="1:8">
      <c r="A146" s="281">
        <v>143</v>
      </c>
      <c r="B146" s="869"/>
      <c r="C146" s="289">
        <v>7</v>
      </c>
      <c r="D146" s="312" t="s">
        <v>3174</v>
      </c>
      <c r="E146" s="313" t="s">
        <v>3196</v>
      </c>
      <c r="H146" s="820">
        <v>7098</v>
      </c>
    </row>
    <row r="147" spans="1:8">
      <c r="A147" s="281">
        <v>144</v>
      </c>
      <c r="B147" s="869">
        <v>19</v>
      </c>
      <c r="C147" s="287">
        <v>0</v>
      </c>
      <c r="D147" s="312" t="s">
        <v>3175</v>
      </c>
      <c r="E147" s="313" t="s">
        <v>3196</v>
      </c>
      <c r="H147" s="820">
        <v>7099</v>
      </c>
    </row>
    <row r="148" spans="1:8">
      <c r="A148" s="281">
        <v>145</v>
      </c>
      <c r="B148" s="869"/>
      <c r="C148" s="287">
        <v>1</v>
      </c>
      <c r="D148" s="312" t="s">
        <v>3176</v>
      </c>
      <c r="E148" s="313" t="s">
        <v>3196</v>
      </c>
      <c r="H148" s="820">
        <v>7100</v>
      </c>
    </row>
    <row r="149" spans="1:8">
      <c r="A149" s="281">
        <v>146</v>
      </c>
      <c r="B149" s="869"/>
      <c r="C149" s="287">
        <v>2</v>
      </c>
      <c r="D149" s="312" t="s">
        <v>3177</v>
      </c>
      <c r="E149" s="313" t="s">
        <v>3196</v>
      </c>
      <c r="H149" s="820">
        <v>7101</v>
      </c>
    </row>
    <row r="150" spans="1:8" ht="15.75" customHeight="1">
      <c r="A150" s="281">
        <v>147</v>
      </c>
      <c r="B150" s="869"/>
      <c r="C150" s="287">
        <v>3</v>
      </c>
      <c r="D150" s="312" t="s">
        <v>3178</v>
      </c>
      <c r="E150" s="313" t="s">
        <v>3196</v>
      </c>
      <c r="H150" s="820">
        <v>7102</v>
      </c>
    </row>
    <row r="151" spans="1:8">
      <c r="A151" s="281">
        <v>148</v>
      </c>
      <c r="B151" s="869"/>
      <c r="C151" s="287">
        <v>4</v>
      </c>
      <c r="D151" s="801" t="s">
        <v>3179</v>
      </c>
      <c r="E151" s="313" t="s">
        <v>3196</v>
      </c>
      <c r="H151" s="820">
        <v>7103</v>
      </c>
    </row>
    <row r="152" spans="1:8">
      <c r="A152" s="281">
        <v>149</v>
      </c>
      <c r="B152" s="869"/>
      <c r="C152" s="287">
        <v>5</v>
      </c>
      <c r="D152" s="801" t="s">
        <v>3182</v>
      </c>
      <c r="E152" s="313" t="s">
        <v>3196</v>
      </c>
      <c r="H152" s="820">
        <v>7104</v>
      </c>
    </row>
    <row r="153" spans="1:8" ht="14.25" customHeight="1">
      <c r="A153" s="281">
        <v>150</v>
      </c>
      <c r="B153" s="869"/>
      <c r="C153" s="287">
        <v>6</v>
      </c>
      <c r="D153" s="801" t="s">
        <v>3181</v>
      </c>
      <c r="E153" s="313" t="s">
        <v>3196</v>
      </c>
      <c r="H153" s="820">
        <v>7105</v>
      </c>
    </row>
    <row r="154" spans="1:8">
      <c r="A154" s="281">
        <v>151</v>
      </c>
      <c r="B154" s="869"/>
      <c r="C154" s="287">
        <v>7</v>
      </c>
      <c r="D154" s="801" t="s">
        <v>3180</v>
      </c>
      <c r="E154" s="313" t="s">
        <v>3196</v>
      </c>
      <c r="H154" s="820">
        <v>7106</v>
      </c>
    </row>
    <row r="155" spans="1:8">
      <c r="A155" s="281">
        <v>152</v>
      </c>
      <c r="B155" s="869">
        <v>20</v>
      </c>
      <c r="C155" s="289">
        <v>0</v>
      </c>
      <c r="D155" s="802" t="s">
        <v>3183</v>
      </c>
      <c r="E155" s="313" t="s">
        <v>3196</v>
      </c>
      <c r="H155" s="820">
        <v>7107</v>
      </c>
    </row>
    <row r="156" spans="1:8">
      <c r="A156" s="281">
        <v>153</v>
      </c>
      <c r="B156" s="869"/>
      <c r="C156" s="289">
        <v>1</v>
      </c>
      <c r="D156" s="802" t="s">
        <v>3184</v>
      </c>
      <c r="E156" s="313" t="s">
        <v>3196</v>
      </c>
      <c r="H156" s="820">
        <v>7108</v>
      </c>
    </row>
    <row r="157" spans="1:8">
      <c r="A157" s="281">
        <v>154</v>
      </c>
      <c r="B157" s="869"/>
      <c r="C157" s="289">
        <v>2</v>
      </c>
      <c r="D157" s="802" t="s">
        <v>3185</v>
      </c>
      <c r="E157" s="313" t="s">
        <v>3196</v>
      </c>
      <c r="H157" s="820">
        <v>7109</v>
      </c>
    </row>
    <row r="158" spans="1:8">
      <c r="A158" s="281">
        <v>155</v>
      </c>
      <c r="B158" s="869"/>
      <c r="C158" s="289">
        <v>3</v>
      </c>
      <c r="D158" s="802" t="s">
        <v>3186</v>
      </c>
      <c r="E158" s="313" t="s">
        <v>3196</v>
      </c>
      <c r="H158" s="820">
        <v>7110</v>
      </c>
    </row>
    <row r="159" spans="1:8">
      <c r="A159" s="281">
        <v>156</v>
      </c>
      <c r="B159" s="869"/>
      <c r="C159" s="289">
        <v>4</v>
      </c>
      <c r="D159" s="802" t="s">
        <v>3187</v>
      </c>
      <c r="E159" s="313" t="s">
        <v>3196</v>
      </c>
      <c r="H159" s="820">
        <v>7111</v>
      </c>
    </row>
    <row r="160" spans="1:8">
      <c r="A160" s="281">
        <v>157</v>
      </c>
      <c r="B160" s="869"/>
      <c r="C160" s="289">
        <v>5</v>
      </c>
      <c r="D160" s="802" t="s">
        <v>3188</v>
      </c>
      <c r="E160" s="313" t="s">
        <v>3196</v>
      </c>
      <c r="H160" s="820">
        <v>7112</v>
      </c>
    </row>
    <row r="161" spans="1:8">
      <c r="A161" s="281">
        <v>158</v>
      </c>
      <c r="B161" s="869"/>
      <c r="C161" s="289">
        <v>6</v>
      </c>
      <c r="D161" s="323" t="s">
        <v>3189</v>
      </c>
      <c r="E161" s="313" t="s">
        <v>3196</v>
      </c>
      <c r="H161" s="820">
        <v>7113</v>
      </c>
    </row>
    <row r="162" spans="1:8">
      <c r="A162" s="281">
        <v>159</v>
      </c>
      <c r="B162" s="869"/>
      <c r="C162" s="289">
        <v>7</v>
      </c>
      <c r="D162" s="325" t="s">
        <v>3163</v>
      </c>
      <c r="E162" s="313" t="s">
        <v>3196</v>
      </c>
      <c r="H162" s="820">
        <v>7114</v>
      </c>
    </row>
    <row r="163" spans="1:8">
      <c r="A163" s="281">
        <v>160</v>
      </c>
      <c r="B163" s="869">
        <v>21</v>
      </c>
      <c r="C163" s="287">
        <v>0</v>
      </c>
      <c r="D163" s="312" t="s">
        <v>3190</v>
      </c>
      <c r="E163" s="313" t="s">
        <v>3196</v>
      </c>
      <c r="H163" s="820">
        <v>7115</v>
      </c>
    </row>
    <row r="164" spans="1:8">
      <c r="A164" s="281">
        <v>161</v>
      </c>
      <c r="B164" s="869"/>
      <c r="C164" s="287">
        <v>1</v>
      </c>
      <c r="D164" s="312" t="s">
        <v>3191</v>
      </c>
      <c r="E164" s="313" t="s">
        <v>3196</v>
      </c>
      <c r="H164" s="820">
        <v>7116</v>
      </c>
    </row>
    <row r="165" spans="1:8">
      <c r="A165" s="281">
        <v>162</v>
      </c>
      <c r="B165" s="869"/>
      <c r="C165" s="287">
        <v>2</v>
      </c>
      <c r="D165" s="312" t="s">
        <v>3192</v>
      </c>
      <c r="E165" s="313" t="s">
        <v>3196</v>
      </c>
      <c r="H165" s="820">
        <v>7117</v>
      </c>
    </row>
    <row r="166" spans="1:8">
      <c r="A166" s="281">
        <v>163</v>
      </c>
      <c r="B166" s="869"/>
      <c r="C166" s="287">
        <v>3</v>
      </c>
      <c r="D166" s="312" t="s">
        <v>3193</v>
      </c>
      <c r="E166" s="313" t="s">
        <v>3196</v>
      </c>
      <c r="H166" s="820">
        <v>7118</v>
      </c>
    </row>
    <row r="167" spans="1:8">
      <c r="A167" s="281">
        <v>164</v>
      </c>
      <c r="B167" s="869"/>
      <c r="C167" s="287">
        <v>4</v>
      </c>
      <c r="D167" s="312" t="s">
        <v>3194</v>
      </c>
      <c r="E167" s="313" t="s">
        <v>3196</v>
      </c>
      <c r="H167" s="820">
        <v>7119</v>
      </c>
    </row>
    <row r="168" spans="1:8">
      <c r="A168" s="281">
        <v>165</v>
      </c>
      <c r="B168" s="869"/>
      <c r="C168" s="287">
        <v>5</v>
      </c>
      <c r="D168" s="312" t="s">
        <v>3195</v>
      </c>
      <c r="E168" s="313" t="s">
        <v>3196</v>
      </c>
      <c r="H168" s="820">
        <v>7120</v>
      </c>
    </row>
    <row r="169" spans="1:8">
      <c r="A169" s="281">
        <v>166</v>
      </c>
      <c r="B169" s="869"/>
      <c r="C169" s="287">
        <v>6</v>
      </c>
      <c r="D169" s="312" t="s">
        <v>3163</v>
      </c>
      <c r="E169" s="803" t="s">
        <v>3197</v>
      </c>
      <c r="H169" s="820">
        <v>7121</v>
      </c>
    </row>
    <row r="170" spans="1:8">
      <c r="A170" s="281">
        <v>167</v>
      </c>
      <c r="B170" s="869"/>
      <c r="C170" s="287">
        <v>7</v>
      </c>
      <c r="D170" s="312" t="s">
        <v>3164</v>
      </c>
      <c r="E170" s="803" t="s">
        <v>3197</v>
      </c>
      <c r="H170" s="820">
        <v>7122</v>
      </c>
    </row>
    <row r="171" spans="1:8">
      <c r="A171" s="281">
        <v>168</v>
      </c>
      <c r="B171" s="869">
        <v>22</v>
      </c>
      <c r="C171" s="289">
        <v>0</v>
      </c>
      <c r="D171" s="312" t="s">
        <v>3165</v>
      </c>
      <c r="E171" s="803" t="s">
        <v>3197</v>
      </c>
      <c r="H171" s="820">
        <v>7123</v>
      </c>
    </row>
    <row r="172" spans="1:8">
      <c r="A172" s="281">
        <v>169</v>
      </c>
      <c r="B172" s="869"/>
      <c r="C172" s="289">
        <v>1</v>
      </c>
      <c r="D172" s="312" t="s">
        <v>3167</v>
      </c>
      <c r="E172" s="803" t="s">
        <v>3197</v>
      </c>
      <c r="H172" s="820">
        <v>7124</v>
      </c>
    </row>
    <row r="173" spans="1:8">
      <c r="A173" s="281">
        <v>170</v>
      </c>
      <c r="B173" s="869"/>
      <c r="C173" s="289">
        <v>2</v>
      </c>
      <c r="D173" s="312" t="s">
        <v>3166</v>
      </c>
      <c r="E173" s="803" t="s">
        <v>3197</v>
      </c>
      <c r="H173" s="820">
        <v>7125</v>
      </c>
    </row>
    <row r="174" spans="1:8" ht="15.75" customHeight="1">
      <c r="A174" s="281">
        <v>171</v>
      </c>
      <c r="B174" s="869"/>
      <c r="C174" s="289">
        <v>3</v>
      </c>
      <c r="D174" s="312" t="s">
        <v>3168</v>
      </c>
      <c r="E174" s="803" t="s">
        <v>3197</v>
      </c>
      <c r="H174" s="820">
        <v>7126</v>
      </c>
    </row>
    <row r="175" spans="1:8">
      <c r="A175" s="281">
        <v>172</v>
      </c>
      <c r="B175" s="869"/>
      <c r="C175" s="289">
        <v>4</v>
      </c>
      <c r="D175" s="312" t="s">
        <v>3169</v>
      </c>
      <c r="E175" s="803" t="s">
        <v>3197</v>
      </c>
      <c r="H175" s="820">
        <v>7127</v>
      </c>
    </row>
    <row r="176" spans="1:8">
      <c r="A176" s="281">
        <v>173</v>
      </c>
      <c r="B176" s="869"/>
      <c r="C176" s="289">
        <v>5</v>
      </c>
      <c r="D176" s="312" t="s">
        <v>3170</v>
      </c>
      <c r="E176" s="803" t="s">
        <v>3197</v>
      </c>
      <c r="H176" s="820">
        <v>7128</v>
      </c>
    </row>
    <row r="177" spans="1:8" ht="14.25" customHeight="1">
      <c r="A177" s="281">
        <v>174</v>
      </c>
      <c r="B177" s="869"/>
      <c r="C177" s="289">
        <v>6</v>
      </c>
      <c r="D177" s="312" t="s">
        <v>3171</v>
      </c>
      <c r="E177" s="803" t="s">
        <v>3197</v>
      </c>
      <c r="H177" s="820">
        <v>7129</v>
      </c>
    </row>
    <row r="178" spans="1:8">
      <c r="A178" s="281">
        <v>175</v>
      </c>
      <c r="B178" s="869"/>
      <c r="C178" s="289">
        <v>7</v>
      </c>
      <c r="D178" s="312" t="s">
        <v>3172</v>
      </c>
      <c r="E178" s="803" t="s">
        <v>3197</v>
      </c>
      <c r="H178" s="820">
        <v>7130</v>
      </c>
    </row>
    <row r="179" spans="1:8">
      <c r="A179" s="281">
        <v>176</v>
      </c>
      <c r="B179" s="869">
        <v>23</v>
      </c>
      <c r="C179" s="287">
        <v>0</v>
      </c>
      <c r="D179" s="312" t="s">
        <v>3173</v>
      </c>
      <c r="E179" s="803" t="s">
        <v>3197</v>
      </c>
      <c r="H179" s="820">
        <v>7131</v>
      </c>
    </row>
    <row r="180" spans="1:8">
      <c r="A180" s="281">
        <v>177</v>
      </c>
      <c r="B180" s="869"/>
      <c r="C180" s="287">
        <v>1</v>
      </c>
      <c r="D180" s="312" t="s">
        <v>3174</v>
      </c>
      <c r="E180" s="803" t="s">
        <v>3197</v>
      </c>
      <c r="H180" s="820">
        <v>7132</v>
      </c>
    </row>
    <row r="181" spans="1:8">
      <c r="A181" s="281">
        <v>178</v>
      </c>
      <c r="B181" s="869"/>
      <c r="C181" s="287">
        <v>2</v>
      </c>
      <c r="D181" s="312" t="s">
        <v>3175</v>
      </c>
      <c r="E181" s="803" t="s">
        <v>3197</v>
      </c>
      <c r="H181" s="820">
        <v>7133</v>
      </c>
    </row>
    <row r="182" spans="1:8">
      <c r="A182" s="281">
        <v>179</v>
      </c>
      <c r="B182" s="869"/>
      <c r="C182" s="287">
        <v>3</v>
      </c>
      <c r="D182" s="312" t="s">
        <v>3176</v>
      </c>
      <c r="E182" s="803" t="s">
        <v>3197</v>
      </c>
      <c r="H182" s="820">
        <v>7134</v>
      </c>
    </row>
    <row r="183" spans="1:8">
      <c r="A183" s="281">
        <v>180</v>
      </c>
      <c r="B183" s="869"/>
      <c r="C183" s="287">
        <v>4</v>
      </c>
      <c r="D183" s="312" t="s">
        <v>3177</v>
      </c>
      <c r="E183" s="803" t="s">
        <v>3197</v>
      </c>
      <c r="H183" s="820">
        <v>7135</v>
      </c>
    </row>
    <row r="184" spans="1:8">
      <c r="A184" s="281">
        <v>181</v>
      </c>
      <c r="B184" s="869"/>
      <c r="C184" s="287">
        <v>5</v>
      </c>
      <c r="D184" s="312" t="s">
        <v>3178</v>
      </c>
      <c r="E184" s="803" t="s">
        <v>3197</v>
      </c>
      <c r="H184" s="820">
        <v>7136</v>
      </c>
    </row>
    <row r="185" spans="1:8">
      <c r="A185" s="281">
        <v>182</v>
      </c>
      <c r="B185" s="869"/>
      <c r="C185" s="287">
        <v>6</v>
      </c>
      <c r="D185" s="801" t="s">
        <v>3179</v>
      </c>
      <c r="E185" s="803" t="s">
        <v>3197</v>
      </c>
      <c r="H185" s="820">
        <v>7137</v>
      </c>
    </row>
    <row r="186" spans="1:8">
      <c r="A186" s="281">
        <v>183</v>
      </c>
      <c r="B186" s="869"/>
      <c r="C186" s="287">
        <v>7</v>
      </c>
      <c r="D186" s="801" t="s">
        <v>3182</v>
      </c>
      <c r="E186" s="803" t="s">
        <v>3197</v>
      </c>
      <c r="H186" s="820">
        <v>7138</v>
      </c>
    </row>
    <row r="187" spans="1:8">
      <c r="A187" s="281">
        <v>184</v>
      </c>
      <c r="B187" s="869">
        <v>24</v>
      </c>
      <c r="C187" s="289">
        <v>0</v>
      </c>
      <c r="D187" s="801" t="s">
        <v>3181</v>
      </c>
      <c r="E187" s="803" t="s">
        <v>3197</v>
      </c>
      <c r="H187" s="820">
        <v>7139</v>
      </c>
    </row>
    <row r="188" spans="1:8">
      <c r="A188" s="281">
        <v>185</v>
      </c>
      <c r="B188" s="869"/>
      <c r="C188" s="289">
        <v>1</v>
      </c>
      <c r="D188" s="801" t="s">
        <v>3180</v>
      </c>
      <c r="E188" s="803" t="s">
        <v>3197</v>
      </c>
      <c r="H188" s="820">
        <v>7140</v>
      </c>
    </row>
    <row r="189" spans="1:8">
      <c r="A189" s="281">
        <v>186</v>
      </c>
      <c r="B189" s="869"/>
      <c r="C189" s="289">
        <v>2</v>
      </c>
      <c r="D189" s="802" t="s">
        <v>3183</v>
      </c>
      <c r="E189" s="803" t="s">
        <v>3197</v>
      </c>
      <c r="H189" s="820">
        <v>7141</v>
      </c>
    </row>
    <row r="190" spans="1:8">
      <c r="A190" s="281">
        <v>187</v>
      </c>
      <c r="B190" s="869"/>
      <c r="C190" s="289">
        <v>3</v>
      </c>
      <c r="D190" s="802" t="s">
        <v>3184</v>
      </c>
      <c r="E190" s="803" t="s">
        <v>3197</v>
      </c>
      <c r="H190" s="820">
        <v>7142</v>
      </c>
    </row>
    <row r="191" spans="1:8">
      <c r="A191" s="281">
        <v>188</v>
      </c>
      <c r="B191" s="869"/>
      <c r="C191" s="289">
        <v>4</v>
      </c>
      <c r="D191" s="802" t="s">
        <v>3185</v>
      </c>
      <c r="E191" s="803" t="s">
        <v>3197</v>
      </c>
      <c r="H191" s="820">
        <v>7143</v>
      </c>
    </row>
    <row r="192" spans="1:8">
      <c r="A192" s="281">
        <v>189</v>
      </c>
      <c r="B192" s="869"/>
      <c r="C192" s="289">
        <v>5</v>
      </c>
      <c r="D192" s="802" t="s">
        <v>3186</v>
      </c>
      <c r="E192" s="803" t="s">
        <v>3197</v>
      </c>
      <c r="H192" s="820">
        <v>7144</v>
      </c>
    </row>
    <row r="193" spans="1:8">
      <c r="A193" s="281">
        <v>190</v>
      </c>
      <c r="B193" s="869"/>
      <c r="C193" s="289">
        <v>6</v>
      </c>
      <c r="D193" s="802" t="s">
        <v>3187</v>
      </c>
      <c r="E193" s="803" t="s">
        <v>3197</v>
      </c>
      <c r="H193" s="820">
        <v>7145</v>
      </c>
    </row>
    <row r="194" spans="1:8">
      <c r="A194" s="281">
        <v>191</v>
      </c>
      <c r="B194" s="869"/>
      <c r="C194" s="289">
        <v>7</v>
      </c>
      <c r="D194" s="802" t="s">
        <v>3188</v>
      </c>
      <c r="E194" s="803" t="s">
        <v>3197</v>
      </c>
      <c r="H194" s="820">
        <v>7146</v>
      </c>
    </row>
    <row r="195" spans="1:8">
      <c r="A195" s="281">
        <v>192</v>
      </c>
      <c r="B195" s="869">
        <v>25</v>
      </c>
      <c r="C195" s="287">
        <v>0</v>
      </c>
      <c r="D195" s="323" t="s">
        <v>3189</v>
      </c>
      <c r="E195" s="803" t="s">
        <v>3197</v>
      </c>
      <c r="H195" s="820">
        <v>7147</v>
      </c>
    </row>
    <row r="196" spans="1:8">
      <c r="A196" s="281">
        <v>193</v>
      </c>
      <c r="B196" s="869"/>
      <c r="C196" s="287">
        <v>1</v>
      </c>
      <c r="D196" s="325" t="s">
        <v>3163</v>
      </c>
      <c r="E196" s="803" t="s">
        <v>3197</v>
      </c>
      <c r="H196" s="820">
        <v>7148</v>
      </c>
    </row>
    <row r="197" spans="1:8">
      <c r="A197" s="281">
        <v>194</v>
      </c>
      <c r="B197" s="869"/>
      <c r="C197" s="287">
        <v>2</v>
      </c>
      <c r="D197" s="312" t="s">
        <v>3190</v>
      </c>
      <c r="E197" s="803" t="s">
        <v>3197</v>
      </c>
      <c r="H197" s="820">
        <v>7149</v>
      </c>
    </row>
    <row r="198" spans="1:8" ht="15.75" customHeight="1">
      <c r="A198" s="281">
        <v>195</v>
      </c>
      <c r="B198" s="869"/>
      <c r="C198" s="287">
        <v>3</v>
      </c>
      <c r="D198" s="312" t="s">
        <v>3191</v>
      </c>
      <c r="E198" s="803" t="s">
        <v>3197</v>
      </c>
      <c r="H198" s="820">
        <v>7150</v>
      </c>
    </row>
    <row r="199" spans="1:8">
      <c r="A199" s="281">
        <v>196</v>
      </c>
      <c r="B199" s="869"/>
      <c r="C199" s="287">
        <v>4</v>
      </c>
      <c r="D199" s="312" t="s">
        <v>3192</v>
      </c>
      <c r="E199" s="803" t="s">
        <v>3197</v>
      </c>
      <c r="H199" s="820">
        <v>7151</v>
      </c>
    </row>
    <row r="200" spans="1:8">
      <c r="A200" s="281">
        <v>197</v>
      </c>
      <c r="B200" s="869"/>
      <c r="C200" s="287">
        <v>5</v>
      </c>
      <c r="D200" s="312" t="s">
        <v>3193</v>
      </c>
      <c r="E200" s="803" t="s">
        <v>3197</v>
      </c>
      <c r="H200" s="820">
        <v>7152</v>
      </c>
    </row>
    <row r="201" spans="1:8" ht="14.25" customHeight="1">
      <c r="A201" s="281">
        <v>198</v>
      </c>
      <c r="B201" s="869"/>
      <c r="C201" s="287">
        <v>6</v>
      </c>
      <c r="D201" s="312" t="s">
        <v>3194</v>
      </c>
      <c r="E201" s="803" t="s">
        <v>3197</v>
      </c>
      <c r="H201" s="820">
        <v>7153</v>
      </c>
    </row>
    <row r="202" spans="1:8">
      <c r="A202" s="281">
        <v>199</v>
      </c>
      <c r="B202" s="869"/>
      <c r="C202" s="287">
        <v>7</v>
      </c>
      <c r="D202" s="312" t="s">
        <v>3195</v>
      </c>
      <c r="E202" s="803" t="s">
        <v>3197</v>
      </c>
      <c r="H202" s="820">
        <v>7154</v>
      </c>
    </row>
    <row r="203" spans="1:8">
      <c r="A203" s="281">
        <v>200</v>
      </c>
      <c r="B203" s="869">
        <v>26</v>
      </c>
      <c r="C203" s="289">
        <v>0</v>
      </c>
      <c r="D203" s="312" t="s">
        <v>3163</v>
      </c>
      <c r="E203" s="804" t="s">
        <v>3198</v>
      </c>
      <c r="H203" s="820">
        <v>7155</v>
      </c>
    </row>
    <row r="204" spans="1:8" ht="14.25" customHeight="1">
      <c r="A204" s="281">
        <v>201</v>
      </c>
      <c r="B204" s="869"/>
      <c r="C204" s="289">
        <v>1</v>
      </c>
      <c r="D204" s="312" t="s">
        <v>3164</v>
      </c>
      <c r="E204" s="804" t="s">
        <v>3198</v>
      </c>
      <c r="H204" s="820">
        <v>7156</v>
      </c>
    </row>
    <row r="205" spans="1:8">
      <c r="A205" s="281">
        <v>202</v>
      </c>
      <c r="B205" s="869"/>
      <c r="C205" s="289">
        <v>2</v>
      </c>
      <c r="D205" s="312" t="s">
        <v>3165</v>
      </c>
      <c r="E205" s="804" t="s">
        <v>3198</v>
      </c>
      <c r="H205" s="820">
        <v>7157</v>
      </c>
    </row>
    <row r="206" spans="1:8">
      <c r="A206" s="281">
        <v>203</v>
      </c>
      <c r="B206" s="869"/>
      <c r="C206" s="289">
        <v>3</v>
      </c>
      <c r="D206" s="312" t="s">
        <v>3167</v>
      </c>
      <c r="E206" s="804" t="s">
        <v>3198</v>
      </c>
      <c r="H206" s="820">
        <v>7158</v>
      </c>
    </row>
    <row r="207" spans="1:8" ht="14.25" customHeight="1">
      <c r="A207" s="281">
        <v>204</v>
      </c>
      <c r="B207" s="869"/>
      <c r="C207" s="289">
        <v>4</v>
      </c>
      <c r="D207" s="312" t="s">
        <v>3166</v>
      </c>
      <c r="E207" s="804" t="s">
        <v>3198</v>
      </c>
      <c r="H207" s="820">
        <v>7159</v>
      </c>
    </row>
    <row r="208" spans="1:8">
      <c r="A208" s="281">
        <v>205</v>
      </c>
      <c r="B208" s="869"/>
      <c r="C208" s="289">
        <v>5</v>
      </c>
      <c r="D208" s="312" t="s">
        <v>3168</v>
      </c>
      <c r="E208" s="804" t="s">
        <v>3198</v>
      </c>
      <c r="H208" s="820">
        <v>7160</v>
      </c>
    </row>
    <row r="209" spans="1:8">
      <c r="A209" s="281">
        <v>206</v>
      </c>
      <c r="B209" s="869"/>
      <c r="C209" s="289">
        <v>6</v>
      </c>
      <c r="D209" s="312" t="s">
        <v>3169</v>
      </c>
      <c r="E209" s="804" t="s">
        <v>3198</v>
      </c>
      <c r="H209" s="820">
        <v>7161</v>
      </c>
    </row>
    <row r="210" spans="1:8">
      <c r="A210" s="281">
        <v>207</v>
      </c>
      <c r="B210" s="869"/>
      <c r="C210" s="289">
        <v>7</v>
      </c>
      <c r="D210" s="312" t="s">
        <v>3170</v>
      </c>
      <c r="E210" s="804" t="s">
        <v>3198</v>
      </c>
      <c r="H210" s="820">
        <v>7162</v>
      </c>
    </row>
    <row r="211" spans="1:8" ht="15.75" customHeight="1">
      <c r="A211" s="281">
        <v>208</v>
      </c>
      <c r="B211" s="869">
        <v>27</v>
      </c>
      <c r="C211" s="287">
        <v>0</v>
      </c>
      <c r="D211" s="312" t="s">
        <v>3171</v>
      </c>
      <c r="E211" s="804" t="s">
        <v>3198</v>
      </c>
      <c r="H211" s="820">
        <v>7163</v>
      </c>
    </row>
    <row r="212" spans="1:8">
      <c r="A212" s="281">
        <v>209</v>
      </c>
      <c r="B212" s="869"/>
      <c r="C212" s="287">
        <v>1</v>
      </c>
      <c r="D212" s="312" t="s">
        <v>3172</v>
      </c>
      <c r="E212" s="804" t="s">
        <v>3198</v>
      </c>
      <c r="H212" s="820">
        <v>7164</v>
      </c>
    </row>
    <row r="213" spans="1:8">
      <c r="A213" s="281">
        <v>210</v>
      </c>
      <c r="B213" s="869"/>
      <c r="C213" s="287">
        <v>2</v>
      </c>
      <c r="D213" s="312" t="s">
        <v>3173</v>
      </c>
      <c r="E213" s="804" t="s">
        <v>3198</v>
      </c>
      <c r="H213" s="820">
        <v>7165</v>
      </c>
    </row>
    <row r="214" spans="1:8" ht="14.25" customHeight="1">
      <c r="A214" s="281">
        <v>211</v>
      </c>
      <c r="B214" s="869"/>
      <c r="C214" s="287">
        <v>3</v>
      </c>
      <c r="D214" s="312" t="s">
        <v>3174</v>
      </c>
      <c r="E214" s="804" t="s">
        <v>3198</v>
      </c>
      <c r="H214" s="820">
        <v>7166</v>
      </c>
    </row>
    <row r="215" spans="1:8">
      <c r="A215" s="281">
        <v>212</v>
      </c>
      <c r="B215" s="869"/>
      <c r="C215" s="287">
        <v>4</v>
      </c>
      <c r="D215" s="312" t="s">
        <v>3175</v>
      </c>
      <c r="E215" s="804" t="s">
        <v>3198</v>
      </c>
      <c r="H215" s="820">
        <v>7167</v>
      </c>
    </row>
    <row r="216" spans="1:8">
      <c r="A216" s="281">
        <v>213</v>
      </c>
      <c r="B216" s="869"/>
      <c r="C216" s="287">
        <v>5</v>
      </c>
      <c r="D216" s="312" t="s">
        <v>3176</v>
      </c>
      <c r="E216" s="804" t="s">
        <v>3198</v>
      </c>
      <c r="H216" s="820">
        <v>7168</v>
      </c>
    </row>
    <row r="217" spans="1:8">
      <c r="A217" s="281">
        <v>214</v>
      </c>
      <c r="B217" s="869"/>
      <c r="C217" s="287">
        <v>6</v>
      </c>
      <c r="D217" s="312" t="s">
        <v>3177</v>
      </c>
      <c r="E217" s="804" t="s">
        <v>3198</v>
      </c>
      <c r="H217" s="820">
        <v>7169</v>
      </c>
    </row>
    <row r="218" spans="1:8">
      <c r="A218" s="281">
        <v>215</v>
      </c>
      <c r="B218" s="869"/>
      <c r="C218" s="287">
        <v>7</v>
      </c>
      <c r="D218" s="312" t="s">
        <v>3178</v>
      </c>
      <c r="E218" s="804" t="s">
        <v>3198</v>
      </c>
      <c r="H218" s="820">
        <v>7170</v>
      </c>
    </row>
    <row r="219" spans="1:8">
      <c r="A219" s="281">
        <v>216</v>
      </c>
      <c r="B219" s="869">
        <v>28</v>
      </c>
      <c r="C219" s="289">
        <v>0</v>
      </c>
      <c r="D219" s="801" t="s">
        <v>3179</v>
      </c>
      <c r="E219" s="804" t="s">
        <v>3198</v>
      </c>
      <c r="H219" s="820">
        <v>7171</v>
      </c>
    </row>
    <row r="220" spans="1:8">
      <c r="A220" s="281">
        <v>217</v>
      </c>
      <c r="B220" s="869"/>
      <c r="C220" s="289">
        <v>1</v>
      </c>
      <c r="D220" s="801" t="s">
        <v>3182</v>
      </c>
      <c r="E220" s="804" t="s">
        <v>3198</v>
      </c>
      <c r="H220" s="820">
        <v>7172</v>
      </c>
    </row>
    <row r="221" spans="1:8">
      <c r="A221" s="281">
        <v>218</v>
      </c>
      <c r="B221" s="869"/>
      <c r="C221" s="289">
        <v>2</v>
      </c>
      <c r="D221" s="801" t="s">
        <v>3181</v>
      </c>
      <c r="E221" s="804" t="s">
        <v>3198</v>
      </c>
      <c r="H221" s="820">
        <v>7173</v>
      </c>
    </row>
    <row r="222" spans="1:8">
      <c r="A222" s="281">
        <v>219</v>
      </c>
      <c r="B222" s="869"/>
      <c r="C222" s="289">
        <v>3</v>
      </c>
      <c r="D222" s="801" t="s">
        <v>3180</v>
      </c>
      <c r="E222" s="804" t="s">
        <v>3198</v>
      </c>
      <c r="H222" s="820">
        <v>7174</v>
      </c>
    </row>
    <row r="223" spans="1:8">
      <c r="A223" s="281">
        <v>220</v>
      </c>
      <c r="B223" s="869"/>
      <c r="C223" s="289">
        <v>4</v>
      </c>
      <c r="D223" s="802" t="s">
        <v>3183</v>
      </c>
      <c r="E223" s="804" t="s">
        <v>3198</v>
      </c>
      <c r="H223" s="820">
        <v>7175</v>
      </c>
    </row>
    <row r="224" spans="1:8">
      <c r="A224" s="281">
        <v>221</v>
      </c>
      <c r="B224" s="869"/>
      <c r="C224" s="289">
        <v>5</v>
      </c>
      <c r="D224" s="802" t="s">
        <v>3184</v>
      </c>
      <c r="E224" s="804" t="s">
        <v>3198</v>
      </c>
      <c r="H224" s="820">
        <v>7176</v>
      </c>
    </row>
    <row r="225" spans="1:8">
      <c r="A225" s="281">
        <v>222</v>
      </c>
      <c r="B225" s="869"/>
      <c r="C225" s="289">
        <v>6</v>
      </c>
      <c r="D225" s="802" t="s">
        <v>3185</v>
      </c>
      <c r="E225" s="804" t="s">
        <v>3198</v>
      </c>
      <c r="H225" s="820">
        <v>7177</v>
      </c>
    </row>
    <row r="226" spans="1:8">
      <c r="A226" s="281">
        <v>223</v>
      </c>
      <c r="B226" s="869"/>
      <c r="C226" s="289">
        <v>7</v>
      </c>
      <c r="D226" s="802" t="s">
        <v>3186</v>
      </c>
      <c r="E226" s="804" t="s">
        <v>3198</v>
      </c>
      <c r="H226" s="820">
        <v>7178</v>
      </c>
    </row>
    <row r="227" spans="1:8">
      <c r="A227" s="281">
        <v>224</v>
      </c>
      <c r="B227" s="869">
        <v>29</v>
      </c>
      <c r="C227" s="287">
        <v>0</v>
      </c>
      <c r="D227" s="802" t="s">
        <v>3187</v>
      </c>
      <c r="E227" s="804" t="s">
        <v>3198</v>
      </c>
      <c r="H227" s="820">
        <v>7179</v>
      </c>
    </row>
    <row r="228" spans="1:8">
      <c r="A228" s="281">
        <v>225</v>
      </c>
      <c r="B228" s="869"/>
      <c r="C228" s="287">
        <v>1</v>
      </c>
      <c r="D228" s="802" t="s">
        <v>3188</v>
      </c>
      <c r="E228" s="804" t="s">
        <v>3198</v>
      </c>
      <c r="H228" s="820">
        <v>7180</v>
      </c>
    </row>
    <row r="229" spans="1:8">
      <c r="A229" s="281">
        <v>226</v>
      </c>
      <c r="B229" s="869"/>
      <c r="C229" s="287">
        <v>2</v>
      </c>
      <c r="D229" s="323" t="s">
        <v>3189</v>
      </c>
      <c r="E229" s="804" t="s">
        <v>3198</v>
      </c>
      <c r="H229" s="820">
        <v>7181</v>
      </c>
    </row>
    <row r="230" spans="1:8">
      <c r="A230" s="281">
        <v>227</v>
      </c>
      <c r="B230" s="869"/>
      <c r="C230" s="287">
        <v>3</v>
      </c>
      <c r="D230" s="325" t="s">
        <v>3163</v>
      </c>
      <c r="E230" s="804" t="s">
        <v>3198</v>
      </c>
      <c r="H230" s="820">
        <v>7182</v>
      </c>
    </row>
    <row r="231" spans="1:8">
      <c r="A231" s="281">
        <v>228</v>
      </c>
      <c r="B231" s="869"/>
      <c r="C231" s="287">
        <v>4</v>
      </c>
      <c r="D231" s="312" t="s">
        <v>3190</v>
      </c>
      <c r="E231" s="804" t="s">
        <v>3198</v>
      </c>
      <c r="H231" s="820">
        <v>7183</v>
      </c>
    </row>
    <row r="232" spans="1:8">
      <c r="A232" s="281">
        <v>229</v>
      </c>
      <c r="B232" s="869"/>
      <c r="C232" s="287">
        <v>5</v>
      </c>
      <c r="D232" s="312" t="s">
        <v>3191</v>
      </c>
      <c r="E232" s="804" t="s">
        <v>3198</v>
      </c>
      <c r="H232" s="820">
        <v>7184</v>
      </c>
    </row>
    <row r="233" spans="1:8">
      <c r="A233" s="281">
        <v>230</v>
      </c>
      <c r="B233" s="869"/>
      <c r="C233" s="287">
        <v>6</v>
      </c>
      <c r="D233" s="312" t="s">
        <v>3192</v>
      </c>
      <c r="E233" s="804" t="s">
        <v>3198</v>
      </c>
      <c r="H233" s="820">
        <v>7185</v>
      </c>
    </row>
    <row r="234" spans="1:8">
      <c r="A234" s="281">
        <v>231</v>
      </c>
      <c r="B234" s="869"/>
      <c r="C234" s="287">
        <v>7</v>
      </c>
      <c r="D234" s="312" t="s">
        <v>3193</v>
      </c>
      <c r="E234" s="804" t="s">
        <v>3198</v>
      </c>
      <c r="H234" s="820">
        <v>7186</v>
      </c>
    </row>
    <row r="235" spans="1:8">
      <c r="A235" s="281">
        <v>232</v>
      </c>
      <c r="B235" s="869">
        <v>30</v>
      </c>
      <c r="C235" s="289">
        <v>0</v>
      </c>
      <c r="D235" s="312" t="s">
        <v>3194</v>
      </c>
      <c r="E235" s="804" t="s">
        <v>3198</v>
      </c>
      <c r="H235" s="820">
        <v>7187</v>
      </c>
    </row>
    <row r="236" spans="1:8">
      <c r="A236" s="281">
        <v>233</v>
      </c>
      <c r="B236" s="869"/>
      <c r="C236" s="289">
        <v>1</v>
      </c>
      <c r="D236" s="312" t="s">
        <v>3195</v>
      </c>
      <c r="E236" s="804" t="s">
        <v>3198</v>
      </c>
      <c r="H236" s="820">
        <v>7188</v>
      </c>
    </row>
    <row r="237" spans="1:8">
      <c r="A237" s="281">
        <v>234</v>
      </c>
      <c r="B237" s="869"/>
      <c r="C237" s="289">
        <v>2</v>
      </c>
      <c r="D237" s="312" t="s">
        <v>3163</v>
      </c>
      <c r="E237" s="805" t="s">
        <v>3199</v>
      </c>
      <c r="H237" s="820">
        <v>7189</v>
      </c>
    </row>
    <row r="238" spans="1:8">
      <c r="A238" s="281">
        <v>235</v>
      </c>
      <c r="B238" s="869"/>
      <c r="C238" s="289">
        <v>3</v>
      </c>
      <c r="D238" s="312" t="s">
        <v>3164</v>
      </c>
      <c r="E238" s="805" t="s">
        <v>3199</v>
      </c>
      <c r="H238" s="820">
        <v>7190</v>
      </c>
    </row>
    <row r="239" spans="1:8">
      <c r="A239" s="281">
        <v>236</v>
      </c>
      <c r="B239" s="869"/>
      <c r="C239" s="289">
        <v>4</v>
      </c>
      <c r="D239" s="312" t="s">
        <v>3165</v>
      </c>
      <c r="E239" s="805" t="s">
        <v>3199</v>
      </c>
      <c r="H239" s="820">
        <v>7191</v>
      </c>
    </row>
    <row r="240" spans="1:8">
      <c r="A240" s="281">
        <v>237</v>
      </c>
      <c r="B240" s="869"/>
      <c r="C240" s="289">
        <v>5</v>
      </c>
      <c r="D240" s="312" t="s">
        <v>3167</v>
      </c>
      <c r="E240" s="805" t="s">
        <v>3199</v>
      </c>
      <c r="H240" s="820">
        <v>7192</v>
      </c>
    </row>
    <row r="241" spans="1:8">
      <c r="A241" s="281">
        <v>238</v>
      </c>
      <c r="B241" s="869"/>
      <c r="C241" s="289">
        <v>6</v>
      </c>
      <c r="D241" s="312" t="s">
        <v>3166</v>
      </c>
      <c r="E241" s="805" t="s">
        <v>3199</v>
      </c>
      <c r="H241" s="820">
        <v>7193</v>
      </c>
    </row>
    <row r="242" spans="1:8">
      <c r="A242" s="281">
        <v>239</v>
      </c>
      <c r="B242" s="869"/>
      <c r="C242" s="289">
        <v>7</v>
      </c>
      <c r="D242" s="312" t="s">
        <v>3168</v>
      </c>
      <c r="E242" s="805" t="s">
        <v>3199</v>
      </c>
      <c r="H242" s="820">
        <v>7194</v>
      </c>
    </row>
    <row r="243" spans="1:8">
      <c r="A243" s="281">
        <v>240</v>
      </c>
      <c r="B243" s="869">
        <v>31</v>
      </c>
      <c r="C243" s="287">
        <v>0</v>
      </c>
      <c r="D243" s="312" t="s">
        <v>3169</v>
      </c>
      <c r="E243" s="805" t="s">
        <v>3199</v>
      </c>
      <c r="H243" s="820">
        <v>7195</v>
      </c>
    </row>
    <row r="244" spans="1:8">
      <c r="A244" s="281">
        <v>241</v>
      </c>
      <c r="B244" s="869"/>
      <c r="C244" s="287">
        <v>1</v>
      </c>
      <c r="D244" s="312" t="s">
        <v>3170</v>
      </c>
      <c r="E244" s="805" t="s">
        <v>3199</v>
      </c>
      <c r="H244" s="820">
        <v>7196</v>
      </c>
    </row>
    <row r="245" spans="1:8">
      <c r="A245" s="281">
        <v>242</v>
      </c>
      <c r="B245" s="869"/>
      <c r="C245" s="287">
        <v>2</v>
      </c>
      <c r="D245" s="312" t="s">
        <v>3171</v>
      </c>
      <c r="E245" s="805" t="s">
        <v>3199</v>
      </c>
      <c r="H245" s="820">
        <v>7197</v>
      </c>
    </row>
    <row r="246" spans="1:8">
      <c r="A246" s="281">
        <v>243</v>
      </c>
      <c r="B246" s="869"/>
      <c r="C246" s="287">
        <v>3</v>
      </c>
      <c r="D246" s="312" t="s">
        <v>3172</v>
      </c>
      <c r="E246" s="805" t="s">
        <v>3199</v>
      </c>
      <c r="H246" s="820">
        <v>7198</v>
      </c>
    </row>
    <row r="247" spans="1:8">
      <c r="A247" s="281">
        <v>244</v>
      </c>
      <c r="B247" s="869"/>
      <c r="C247" s="287">
        <v>4</v>
      </c>
      <c r="D247" s="312" t="s">
        <v>3173</v>
      </c>
      <c r="E247" s="805" t="s">
        <v>3199</v>
      </c>
      <c r="H247" s="820">
        <v>7199</v>
      </c>
    </row>
    <row r="248" spans="1:8">
      <c r="A248" s="281">
        <v>245</v>
      </c>
      <c r="B248" s="869"/>
      <c r="C248" s="287">
        <v>5</v>
      </c>
      <c r="D248" s="312" t="s">
        <v>3174</v>
      </c>
      <c r="E248" s="805" t="s">
        <v>3199</v>
      </c>
      <c r="H248" s="820">
        <v>7200</v>
      </c>
    </row>
    <row r="249" spans="1:8">
      <c r="A249" s="281">
        <v>246</v>
      </c>
      <c r="B249" s="869"/>
      <c r="C249" s="287">
        <v>6</v>
      </c>
      <c r="D249" s="312" t="s">
        <v>3175</v>
      </c>
      <c r="E249" s="805" t="s">
        <v>3199</v>
      </c>
      <c r="H249" s="820">
        <v>7201</v>
      </c>
    </row>
    <row r="250" spans="1:8">
      <c r="A250" s="281">
        <v>247</v>
      </c>
      <c r="B250" s="869"/>
      <c r="C250" s="287">
        <v>7</v>
      </c>
      <c r="D250" s="312" t="s">
        <v>3176</v>
      </c>
      <c r="E250" s="805" t="s">
        <v>3199</v>
      </c>
      <c r="H250" s="820">
        <v>7202</v>
      </c>
    </row>
    <row r="251" spans="1:8">
      <c r="A251" s="281">
        <v>248</v>
      </c>
      <c r="B251" s="869">
        <v>32</v>
      </c>
      <c r="C251" s="289">
        <v>0</v>
      </c>
      <c r="D251" s="312" t="s">
        <v>3177</v>
      </c>
      <c r="E251" s="805" t="s">
        <v>3199</v>
      </c>
      <c r="H251" s="820">
        <v>7203</v>
      </c>
    </row>
    <row r="252" spans="1:8">
      <c r="A252" s="281">
        <v>249</v>
      </c>
      <c r="B252" s="869"/>
      <c r="C252" s="289">
        <v>1</v>
      </c>
      <c r="D252" s="312" t="s">
        <v>3178</v>
      </c>
      <c r="E252" s="805" t="s">
        <v>3199</v>
      </c>
      <c r="H252" s="820">
        <v>7204</v>
      </c>
    </row>
    <row r="253" spans="1:8">
      <c r="A253" s="281">
        <v>250</v>
      </c>
      <c r="B253" s="869"/>
      <c r="C253" s="289">
        <v>2</v>
      </c>
      <c r="D253" s="801" t="s">
        <v>3179</v>
      </c>
      <c r="E253" s="805" t="s">
        <v>3199</v>
      </c>
      <c r="H253" s="820">
        <v>7205</v>
      </c>
    </row>
    <row r="254" spans="1:8">
      <c r="A254" s="281">
        <v>251</v>
      </c>
      <c r="B254" s="869"/>
      <c r="C254" s="289">
        <v>3</v>
      </c>
      <c r="D254" s="801" t="s">
        <v>3182</v>
      </c>
      <c r="E254" s="805" t="s">
        <v>3199</v>
      </c>
      <c r="H254" s="820">
        <v>7206</v>
      </c>
    </row>
    <row r="255" spans="1:8">
      <c r="A255" s="281">
        <v>252</v>
      </c>
      <c r="B255" s="869"/>
      <c r="C255" s="289">
        <v>4</v>
      </c>
      <c r="D255" s="801" t="s">
        <v>3181</v>
      </c>
      <c r="E255" s="805" t="s">
        <v>3199</v>
      </c>
      <c r="H255" s="820">
        <v>7207</v>
      </c>
    </row>
    <row r="256" spans="1:8">
      <c r="A256" s="281">
        <v>253</v>
      </c>
      <c r="B256" s="869"/>
      <c r="C256" s="289">
        <v>5</v>
      </c>
      <c r="D256" s="801" t="s">
        <v>3180</v>
      </c>
      <c r="E256" s="805" t="s">
        <v>3199</v>
      </c>
      <c r="H256" s="820">
        <v>7208</v>
      </c>
    </row>
    <row r="257" spans="1:8">
      <c r="A257" s="281">
        <v>254</v>
      </c>
      <c r="B257" s="869"/>
      <c r="C257" s="289">
        <v>6</v>
      </c>
      <c r="D257" s="802" t="s">
        <v>3183</v>
      </c>
      <c r="E257" s="805" t="s">
        <v>3199</v>
      </c>
      <c r="H257" s="820">
        <v>7209</v>
      </c>
    </row>
    <row r="258" spans="1:8">
      <c r="A258" s="281">
        <v>255</v>
      </c>
      <c r="B258" s="869"/>
      <c r="C258" s="289">
        <v>7</v>
      </c>
      <c r="D258" s="802" t="s">
        <v>3184</v>
      </c>
      <c r="E258" s="805" t="s">
        <v>3199</v>
      </c>
      <c r="H258" s="820">
        <v>7210</v>
      </c>
    </row>
    <row r="259" spans="1:8">
      <c r="A259" s="281">
        <v>256</v>
      </c>
      <c r="B259" s="869">
        <v>33</v>
      </c>
      <c r="C259" s="287">
        <v>0</v>
      </c>
      <c r="D259" s="802" t="s">
        <v>3185</v>
      </c>
      <c r="E259" s="805" t="s">
        <v>3199</v>
      </c>
      <c r="H259" s="820">
        <v>7211</v>
      </c>
    </row>
    <row r="260" spans="1:8">
      <c r="A260" s="281">
        <v>257</v>
      </c>
      <c r="B260" s="869"/>
      <c r="C260" s="287">
        <v>1</v>
      </c>
      <c r="D260" s="802" t="s">
        <v>3186</v>
      </c>
      <c r="E260" s="805" t="s">
        <v>3199</v>
      </c>
      <c r="H260" s="820">
        <v>7212</v>
      </c>
    </row>
    <row r="261" spans="1:8">
      <c r="A261" s="281">
        <v>258</v>
      </c>
      <c r="B261" s="869"/>
      <c r="C261" s="287">
        <v>2</v>
      </c>
      <c r="D261" s="802" t="s">
        <v>3187</v>
      </c>
      <c r="E261" s="805" t="s">
        <v>3199</v>
      </c>
      <c r="H261" s="820">
        <v>7213</v>
      </c>
    </row>
    <row r="262" spans="1:8">
      <c r="A262" s="281">
        <v>259</v>
      </c>
      <c r="B262" s="869"/>
      <c r="C262" s="287">
        <v>3</v>
      </c>
      <c r="D262" s="802" t="s">
        <v>3188</v>
      </c>
      <c r="E262" s="805" t="s">
        <v>3199</v>
      </c>
      <c r="H262" s="820">
        <v>7214</v>
      </c>
    </row>
    <row r="263" spans="1:8">
      <c r="A263" s="281">
        <v>260</v>
      </c>
      <c r="B263" s="869"/>
      <c r="C263" s="287">
        <v>4</v>
      </c>
      <c r="D263" s="323" t="s">
        <v>3189</v>
      </c>
      <c r="E263" s="805" t="s">
        <v>3199</v>
      </c>
      <c r="H263" s="820">
        <v>7215</v>
      </c>
    </row>
    <row r="264" spans="1:8">
      <c r="A264" s="281">
        <v>261</v>
      </c>
      <c r="B264" s="869"/>
      <c r="C264" s="287">
        <v>5</v>
      </c>
      <c r="D264" s="325" t="s">
        <v>3163</v>
      </c>
      <c r="E264" s="805" t="s">
        <v>3199</v>
      </c>
      <c r="H264" s="820">
        <v>7216</v>
      </c>
    </row>
    <row r="265" spans="1:8">
      <c r="A265" s="281">
        <v>262</v>
      </c>
      <c r="B265" s="869"/>
      <c r="C265" s="287">
        <v>6</v>
      </c>
      <c r="D265" s="312" t="s">
        <v>3190</v>
      </c>
      <c r="E265" s="805" t="s">
        <v>3199</v>
      </c>
      <c r="H265" s="820">
        <v>7217</v>
      </c>
    </row>
    <row r="266" spans="1:8">
      <c r="A266" s="281">
        <v>263</v>
      </c>
      <c r="B266" s="869"/>
      <c r="C266" s="287">
        <v>7</v>
      </c>
      <c r="D266" s="312" t="s">
        <v>3191</v>
      </c>
      <c r="E266" s="805" t="s">
        <v>3199</v>
      </c>
      <c r="H266" s="820">
        <v>7218</v>
      </c>
    </row>
    <row r="267" spans="1:8">
      <c r="A267" s="281">
        <v>264</v>
      </c>
      <c r="B267" s="869">
        <v>34</v>
      </c>
      <c r="C267" s="289">
        <v>0</v>
      </c>
      <c r="D267" s="312" t="s">
        <v>3192</v>
      </c>
      <c r="E267" s="805" t="s">
        <v>3199</v>
      </c>
      <c r="H267" s="820">
        <v>7219</v>
      </c>
    </row>
    <row r="268" spans="1:8">
      <c r="A268" s="281">
        <v>265</v>
      </c>
      <c r="B268" s="869"/>
      <c r="C268" s="289">
        <v>1</v>
      </c>
      <c r="D268" s="312" t="s">
        <v>3193</v>
      </c>
      <c r="E268" s="805" t="s">
        <v>3199</v>
      </c>
      <c r="H268" s="820">
        <v>7220</v>
      </c>
    </row>
    <row r="269" spans="1:8">
      <c r="A269" s="281">
        <v>266</v>
      </c>
      <c r="B269" s="869"/>
      <c r="C269" s="289">
        <v>2</v>
      </c>
      <c r="D269" s="312" t="s">
        <v>3194</v>
      </c>
      <c r="E269" s="805" t="s">
        <v>3199</v>
      </c>
      <c r="H269" s="820">
        <v>7221</v>
      </c>
    </row>
    <row r="270" spans="1:8">
      <c r="A270" s="281">
        <v>267</v>
      </c>
      <c r="B270" s="869"/>
      <c r="C270" s="289">
        <v>3</v>
      </c>
      <c r="D270" s="312" t="s">
        <v>3195</v>
      </c>
      <c r="E270" s="805" t="s">
        <v>3199</v>
      </c>
      <c r="H270" s="820">
        <v>7222</v>
      </c>
    </row>
    <row r="271" spans="1:8">
      <c r="A271" s="281">
        <v>268</v>
      </c>
      <c r="B271" s="869"/>
      <c r="C271" s="289">
        <v>4</v>
      </c>
      <c r="D271" s="312" t="s">
        <v>3163</v>
      </c>
      <c r="E271" s="806" t="s">
        <v>3200</v>
      </c>
      <c r="H271" s="820">
        <v>7223</v>
      </c>
    </row>
    <row r="272" spans="1:8">
      <c r="A272" s="281">
        <v>269</v>
      </c>
      <c r="B272" s="869"/>
      <c r="C272" s="289">
        <v>5</v>
      </c>
      <c r="D272" s="312" t="s">
        <v>3164</v>
      </c>
      <c r="E272" s="806" t="s">
        <v>3200</v>
      </c>
      <c r="H272" s="820">
        <v>7224</v>
      </c>
    </row>
    <row r="273" spans="1:8">
      <c r="A273" s="281">
        <v>270</v>
      </c>
      <c r="B273" s="869"/>
      <c r="C273" s="289">
        <v>6</v>
      </c>
      <c r="D273" s="312" t="s">
        <v>3165</v>
      </c>
      <c r="E273" s="806" t="s">
        <v>3200</v>
      </c>
      <c r="H273" s="820">
        <v>7225</v>
      </c>
    </row>
    <row r="274" spans="1:8">
      <c r="A274" s="281">
        <v>271</v>
      </c>
      <c r="B274" s="869"/>
      <c r="C274" s="289">
        <v>7</v>
      </c>
      <c r="D274" s="312" t="s">
        <v>3167</v>
      </c>
      <c r="E274" s="806" t="s">
        <v>3200</v>
      </c>
      <c r="H274" s="820">
        <v>7226</v>
      </c>
    </row>
    <row r="275" spans="1:8">
      <c r="A275" s="281">
        <v>272</v>
      </c>
      <c r="B275" s="869">
        <v>35</v>
      </c>
      <c r="C275" s="287">
        <v>0</v>
      </c>
      <c r="D275" s="312" t="s">
        <v>3166</v>
      </c>
      <c r="E275" s="806" t="s">
        <v>3200</v>
      </c>
      <c r="H275" s="820">
        <v>7227</v>
      </c>
    </row>
    <row r="276" spans="1:8">
      <c r="A276" s="281">
        <v>273</v>
      </c>
      <c r="B276" s="869"/>
      <c r="C276" s="287">
        <v>1</v>
      </c>
      <c r="D276" s="312" t="s">
        <v>3168</v>
      </c>
      <c r="E276" s="806" t="s">
        <v>3200</v>
      </c>
      <c r="H276" s="820">
        <v>7228</v>
      </c>
    </row>
    <row r="277" spans="1:8">
      <c r="A277" s="281">
        <v>274</v>
      </c>
      <c r="B277" s="869"/>
      <c r="C277" s="287">
        <v>2</v>
      </c>
      <c r="D277" s="312" t="s">
        <v>3169</v>
      </c>
      <c r="E277" s="806" t="s">
        <v>3200</v>
      </c>
      <c r="H277" s="820">
        <v>7229</v>
      </c>
    </row>
    <row r="278" spans="1:8">
      <c r="A278" s="281">
        <v>275</v>
      </c>
      <c r="B278" s="869"/>
      <c r="C278" s="287">
        <v>3</v>
      </c>
      <c r="D278" s="312" t="s">
        <v>3170</v>
      </c>
      <c r="E278" s="806" t="s">
        <v>3200</v>
      </c>
      <c r="H278" s="820">
        <v>7230</v>
      </c>
    </row>
    <row r="279" spans="1:8">
      <c r="A279" s="281">
        <v>276</v>
      </c>
      <c r="B279" s="869"/>
      <c r="C279" s="287">
        <v>4</v>
      </c>
      <c r="D279" s="312" t="s">
        <v>3171</v>
      </c>
      <c r="E279" s="806" t="s">
        <v>3200</v>
      </c>
      <c r="H279" s="820">
        <v>7231</v>
      </c>
    </row>
    <row r="280" spans="1:8">
      <c r="A280" s="281">
        <v>277</v>
      </c>
      <c r="B280" s="869"/>
      <c r="C280" s="287">
        <v>5</v>
      </c>
      <c r="D280" s="312" t="s">
        <v>3172</v>
      </c>
      <c r="E280" s="806" t="s">
        <v>3200</v>
      </c>
      <c r="H280" s="820">
        <v>7232</v>
      </c>
    </row>
    <row r="281" spans="1:8">
      <c r="A281" s="281">
        <v>278</v>
      </c>
      <c r="B281" s="869"/>
      <c r="C281" s="287">
        <v>6</v>
      </c>
      <c r="D281" s="312" t="s">
        <v>3173</v>
      </c>
      <c r="E281" s="806" t="s">
        <v>3200</v>
      </c>
      <c r="H281" s="820">
        <v>7233</v>
      </c>
    </row>
    <row r="282" spans="1:8">
      <c r="A282" s="281">
        <v>279</v>
      </c>
      <c r="B282" s="869"/>
      <c r="C282" s="287">
        <v>7</v>
      </c>
      <c r="D282" s="312" t="s">
        <v>3174</v>
      </c>
      <c r="E282" s="806" t="s">
        <v>3200</v>
      </c>
      <c r="H282" s="820">
        <v>7234</v>
      </c>
    </row>
    <row r="283" spans="1:8">
      <c r="A283" s="281">
        <v>280</v>
      </c>
      <c r="B283" s="869">
        <v>36</v>
      </c>
      <c r="C283" s="289">
        <v>0</v>
      </c>
      <c r="D283" s="312" t="s">
        <v>3175</v>
      </c>
      <c r="E283" s="806" t="s">
        <v>3200</v>
      </c>
      <c r="H283" s="820">
        <v>7235</v>
      </c>
    </row>
    <row r="284" spans="1:8">
      <c r="A284" s="281">
        <v>281</v>
      </c>
      <c r="B284" s="869"/>
      <c r="C284" s="289">
        <v>1</v>
      </c>
      <c r="D284" s="312" t="s">
        <v>3176</v>
      </c>
      <c r="E284" s="806" t="s">
        <v>3200</v>
      </c>
      <c r="H284" s="820">
        <v>7236</v>
      </c>
    </row>
    <row r="285" spans="1:8">
      <c r="A285" s="281">
        <v>282</v>
      </c>
      <c r="B285" s="869"/>
      <c r="C285" s="289">
        <v>2</v>
      </c>
      <c r="D285" s="312" t="s">
        <v>3177</v>
      </c>
      <c r="E285" s="806" t="s">
        <v>3200</v>
      </c>
      <c r="H285" s="820">
        <v>7237</v>
      </c>
    </row>
    <row r="286" spans="1:8">
      <c r="A286" s="281">
        <v>283</v>
      </c>
      <c r="B286" s="869"/>
      <c r="C286" s="289">
        <v>3</v>
      </c>
      <c r="D286" s="312" t="s">
        <v>3178</v>
      </c>
      <c r="E286" s="806" t="s">
        <v>3200</v>
      </c>
      <c r="H286" s="820">
        <v>7238</v>
      </c>
    </row>
    <row r="287" spans="1:8">
      <c r="A287" s="281">
        <v>284</v>
      </c>
      <c r="B287" s="869"/>
      <c r="C287" s="289">
        <v>4</v>
      </c>
      <c r="D287" s="801" t="s">
        <v>3179</v>
      </c>
      <c r="E287" s="806" t="s">
        <v>3200</v>
      </c>
      <c r="H287" s="820">
        <v>7239</v>
      </c>
    </row>
    <row r="288" spans="1:8">
      <c r="A288" s="281">
        <v>285</v>
      </c>
      <c r="B288" s="869"/>
      <c r="C288" s="289">
        <v>5</v>
      </c>
      <c r="D288" s="801" t="s">
        <v>3182</v>
      </c>
      <c r="E288" s="806" t="s">
        <v>3200</v>
      </c>
      <c r="H288" s="820">
        <v>7240</v>
      </c>
    </row>
    <row r="289" spans="1:8">
      <c r="A289" s="281">
        <v>286</v>
      </c>
      <c r="B289" s="869"/>
      <c r="C289" s="289">
        <v>6</v>
      </c>
      <c r="D289" s="801" t="s">
        <v>3181</v>
      </c>
      <c r="E289" s="806" t="s">
        <v>3200</v>
      </c>
      <c r="H289" s="820">
        <v>7241</v>
      </c>
    </row>
    <row r="290" spans="1:8">
      <c r="A290" s="281">
        <v>287</v>
      </c>
      <c r="B290" s="869"/>
      <c r="C290" s="289">
        <v>7</v>
      </c>
      <c r="D290" s="801" t="s">
        <v>3180</v>
      </c>
      <c r="E290" s="806" t="s">
        <v>3200</v>
      </c>
      <c r="H290" s="820">
        <v>7242</v>
      </c>
    </row>
    <row r="291" spans="1:8">
      <c r="A291" s="281">
        <v>288</v>
      </c>
      <c r="B291" s="869">
        <v>37</v>
      </c>
      <c r="C291" s="287">
        <v>0</v>
      </c>
      <c r="D291" s="802" t="s">
        <v>3183</v>
      </c>
      <c r="E291" s="806" t="s">
        <v>3200</v>
      </c>
      <c r="H291" s="820">
        <v>7243</v>
      </c>
    </row>
    <row r="292" spans="1:8">
      <c r="A292" s="281">
        <v>289</v>
      </c>
      <c r="B292" s="869"/>
      <c r="C292" s="287">
        <v>1</v>
      </c>
      <c r="D292" s="802" t="s">
        <v>3184</v>
      </c>
      <c r="E292" s="806" t="s">
        <v>3200</v>
      </c>
      <c r="H292" s="820">
        <v>7244</v>
      </c>
    </row>
    <row r="293" spans="1:8">
      <c r="A293" s="281">
        <v>290</v>
      </c>
      <c r="B293" s="869"/>
      <c r="C293" s="287">
        <v>2</v>
      </c>
      <c r="D293" s="802" t="s">
        <v>3185</v>
      </c>
      <c r="E293" s="806" t="s">
        <v>3200</v>
      </c>
      <c r="H293" s="820">
        <v>7245</v>
      </c>
    </row>
    <row r="294" spans="1:8">
      <c r="A294" s="281">
        <v>291</v>
      </c>
      <c r="B294" s="869"/>
      <c r="C294" s="287">
        <v>3</v>
      </c>
      <c r="D294" s="802" t="s">
        <v>3186</v>
      </c>
      <c r="E294" s="806" t="s">
        <v>3200</v>
      </c>
      <c r="H294" s="820">
        <v>7246</v>
      </c>
    </row>
    <row r="295" spans="1:8">
      <c r="A295" s="281">
        <v>292</v>
      </c>
      <c r="B295" s="869"/>
      <c r="C295" s="287">
        <v>4</v>
      </c>
      <c r="D295" s="802" t="s">
        <v>3187</v>
      </c>
      <c r="E295" s="806" t="s">
        <v>3200</v>
      </c>
      <c r="H295" s="820">
        <v>7247</v>
      </c>
    </row>
    <row r="296" spans="1:8">
      <c r="A296" s="281">
        <v>293</v>
      </c>
      <c r="B296" s="869"/>
      <c r="C296" s="287">
        <v>5</v>
      </c>
      <c r="D296" s="802" t="s">
        <v>3188</v>
      </c>
      <c r="E296" s="806" t="s">
        <v>3200</v>
      </c>
      <c r="H296" s="820">
        <v>7248</v>
      </c>
    </row>
    <row r="297" spans="1:8">
      <c r="A297" s="281">
        <v>294</v>
      </c>
      <c r="B297" s="869"/>
      <c r="C297" s="287">
        <v>6</v>
      </c>
      <c r="D297" s="323" t="s">
        <v>3189</v>
      </c>
      <c r="E297" s="806" t="s">
        <v>3200</v>
      </c>
      <c r="H297" s="820">
        <v>7249</v>
      </c>
    </row>
    <row r="298" spans="1:8">
      <c r="A298" s="281">
        <v>295</v>
      </c>
      <c r="B298" s="869"/>
      <c r="C298" s="287">
        <v>7</v>
      </c>
      <c r="D298" s="325" t="s">
        <v>3163</v>
      </c>
      <c r="E298" s="806" t="s">
        <v>3200</v>
      </c>
      <c r="H298" s="820">
        <v>7250</v>
      </c>
    </row>
    <row r="299" spans="1:8">
      <c r="A299" s="281">
        <v>296</v>
      </c>
      <c r="B299" s="869">
        <v>38</v>
      </c>
      <c r="C299" s="289">
        <v>0</v>
      </c>
      <c r="D299" s="312" t="s">
        <v>3190</v>
      </c>
      <c r="E299" s="806" t="s">
        <v>3200</v>
      </c>
      <c r="H299" s="820">
        <v>7251</v>
      </c>
    </row>
    <row r="300" spans="1:8">
      <c r="A300" s="281">
        <v>297</v>
      </c>
      <c r="B300" s="869"/>
      <c r="C300" s="289">
        <v>1</v>
      </c>
      <c r="D300" s="312" t="s">
        <v>3191</v>
      </c>
      <c r="E300" s="806" t="s">
        <v>3200</v>
      </c>
      <c r="H300" s="820">
        <v>7252</v>
      </c>
    </row>
    <row r="301" spans="1:8">
      <c r="A301" s="281">
        <v>298</v>
      </c>
      <c r="B301" s="869"/>
      <c r="C301" s="289">
        <v>2</v>
      </c>
      <c r="D301" s="312" t="s">
        <v>3192</v>
      </c>
      <c r="E301" s="806" t="s">
        <v>3200</v>
      </c>
      <c r="H301" s="820">
        <v>7253</v>
      </c>
    </row>
    <row r="302" spans="1:8">
      <c r="A302" s="281">
        <v>299</v>
      </c>
      <c r="B302" s="869"/>
      <c r="C302" s="289">
        <v>3</v>
      </c>
      <c r="D302" s="312" t="s">
        <v>3193</v>
      </c>
      <c r="E302" s="806" t="s">
        <v>3200</v>
      </c>
      <c r="H302" s="820">
        <v>7254</v>
      </c>
    </row>
    <row r="303" spans="1:8">
      <c r="A303" s="281">
        <v>300</v>
      </c>
      <c r="B303" s="869"/>
      <c r="C303" s="289">
        <v>4</v>
      </c>
      <c r="D303" s="312" t="s">
        <v>3194</v>
      </c>
      <c r="E303" s="806" t="s">
        <v>3200</v>
      </c>
      <c r="H303" s="820">
        <v>7255</v>
      </c>
    </row>
    <row r="304" spans="1:8">
      <c r="A304" s="281">
        <v>301</v>
      </c>
      <c r="B304" s="869"/>
      <c r="C304" s="289">
        <v>5</v>
      </c>
      <c r="D304" s="312" t="s">
        <v>3195</v>
      </c>
      <c r="E304" s="806" t="s">
        <v>3200</v>
      </c>
      <c r="H304" s="820">
        <v>7256</v>
      </c>
    </row>
    <row r="305" spans="1:8">
      <c r="A305" s="281">
        <v>302</v>
      </c>
      <c r="B305" s="869"/>
      <c r="C305" s="289">
        <v>6</v>
      </c>
      <c r="D305" s="312" t="s">
        <v>3163</v>
      </c>
      <c r="E305" s="807" t="s">
        <v>3201</v>
      </c>
      <c r="H305" s="820">
        <v>7257</v>
      </c>
    </row>
    <row r="306" spans="1:8">
      <c r="A306" s="281">
        <v>303</v>
      </c>
      <c r="B306" s="869"/>
      <c r="C306" s="289">
        <v>7</v>
      </c>
      <c r="D306" s="312" t="s">
        <v>3164</v>
      </c>
      <c r="E306" s="807" t="s">
        <v>3201</v>
      </c>
      <c r="H306" s="820">
        <v>7258</v>
      </c>
    </row>
    <row r="307" spans="1:8">
      <c r="A307" s="281">
        <v>304</v>
      </c>
      <c r="B307" s="869">
        <v>39</v>
      </c>
      <c r="C307" s="287">
        <v>0</v>
      </c>
      <c r="D307" s="312" t="s">
        <v>3165</v>
      </c>
      <c r="E307" s="807" t="s">
        <v>3201</v>
      </c>
      <c r="H307" s="820">
        <v>7259</v>
      </c>
    </row>
    <row r="308" spans="1:8">
      <c r="A308" s="281">
        <v>305</v>
      </c>
      <c r="B308" s="869"/>
      <c r="C308" s="287">
        <v>1</v>
      </c>
      <c r="D308" s="312" t="s">
        <v>3167</v>
      </c>
      <c r="E308" s="807" t="s">
        <v>3201</v>
      </c>
      <c r="H308" s="820">
        <v>7260</v>
      </c>
    </row>
    <row r="309" spans="1:8">
      <c r="A309" s="281">
        <v>306</v>
      </c>
      <c r="B309" s="869"/>
      <c r="C309" s="287">
        <v>2</v>
      </c>
      <c r="D309" s="312" t="s">
        <v>3166</v>
      </c>
      <c r="E309" s="807" t="s">
        <v>3201</v>
      </c>
      <c r="H309" s="820">
        <v>7261</v>
      </c>
    </row>
    <row r="310" spans="1:8">
      <c r="A310" s="281">
        <v>307</v>
      </c>
      <c r="B310" s="869"/>
      <c r="C310" s="287">
        <v>3</v>
      </c>
      <c r="D310" s="312" t="s">
        <v>3168</v>
      </c>
      <c r="E310" s="807" t="s">
        <v>3201</v>
      </c>
      <c r="H310" s="820">
        <v>7262</v>
      </c>
    </row>
    <row r="311" spans="1:8">
      <c r="A311" s="281">
        <v>308</v>
      </c>
      <c r="B311" s="869"/>
      <c r="C311" s="287">
        <v>4</v>
      </c>
      <c r="D311" s="312" t="s">
        <v>3169</v>
      </c>
      <c r="E311" s="807" t="s">
        <v>3201</v>
      </c>
      <c r="H311" s="820">
        <v>7263</v>
      </c>
    </row>
    <row r="312" spans="1:8">
      <c r="A312" s="281">
        <v>309</v>
      </c>
      <c r="B312" s="869"/>
      <c r="C312" s="287">
        <v>5</v>
      </c>
      <c r="D312" s="312" t="s">
        <v>3170</v>
      </c>
      <c r="E312" s="807" t="s">
        <v>3201</v>
      </c>
      <c r="H312" s="820">
        <v>7264</v>
      </c>
    </row>
    <row r="313" spans="1:8">
      <c r="A313" s="281">
        <v>310</v>
      </c>
      <c r="B313" s="869"/>
      <c r="C313" s="287">
        <v>6</v>
      </c>
      <c r="D313" s="312" t="s">
        <v>3171</v>
      </c>
      <c r="E313" s="807" t="s">
        <v>3201</v>
      </c>
      <c r="H313" s="820">
        <v>7265</v>
      </c>
    </row>
    <row r="314" spans="1:8">
      <c r="A314" s="281">
        <v>311</v>
      </c>
      <c r="B314" s="869"/>
      <c r="C314" s="287">
        <v>7</v>
      </c>
      <c r="D314" s="312" t="s">
        <v>3172</v>
      </c>
      <c r="E314" s="807" t="s">
        <v>3201</v>
      </c>
      <c r="H314" s="820">
        <v>7266</v>
      </c>
    </row>
    <row r="315" spans="1:8">
      <c r="A315" s="281">
        <v>312</v>
      </c>
      <c r="B315" s="869">
        <v>40</v>
      </c>
      <c r="C315" s="289">
        <v>0</v>
      </c>
      <c r="D315" s="312" t="s">
        <v>3173</v>
      </c>
      <c r="E315" s="807" t="s">
        <v>3201</v>
      </c>
      <c r="H315" s="820">
        <v>7267</v>
      </c>
    </row>
    <row r="316" spans="1:8">
      <c r="A316" s="281">
        <v>313</v>
      </c>
      <c r="B316" s="869"/>
      <c r="C316" s="289">
        <v>1</v>
      </c>
      <c r="D316" s="312" t="s">
        <v>3174</v>
      </c>
      <c r="E316" s="807" t="s">
        <v>3201</v>
      </c>
      <c r="H316" s="820">
        <v>7268</v>
      </c>
    </row>
    <row r="317" spans="1:8">
      <c r="A317" s="281">
        <v>314</v>
      </c>
      <c r="B317" s="869"/>
      <c r="C317" s="289">
        <v>2</v>
      </c>
      <c r="D317" s="312" t="s">
        <v>3175</v>
      </c>
      <c r="E317" s="807" t="s">
        <v>3201</v>
      </c>
      <c r="H317" s="820">
        <v>7269</v>
      </c>
    </row>
    <row r="318" spans="1:8">
      <c r="A318" s="281">
        <v>315</v>
      </c>
      <c r="B318" s="869"/>
      <c r="C318" s="289">
        <v>3</v>
      </c>
      <c r="D318" s="312" t="s">
        <v>3176</v>
      </c>
      <c r="E318" s="807" t="s">
        <v>3201</v>
      </c>
      <c r="H318" s="820">
        <v>7270</v>
      </c>
    </row>
    <row r="319" spans="1:8">
      <c r="A319" s="281">
        <v>316</v>
      </c>
      <c r="B319" s="869"/>
      <c r="C319" s="289">
        <v>4</v>
      </c>
      <c r="D319" s="312" t="s">
        <v>3177</v>
      </c>
      <c r="E319" s="807" t="s">
        <v>3201</v>
      </c>
      <c r="H319" s="820">
        <v>7271</v>
      </c>
    </row>
    <row r="320" spans="1:8">
      <c r="A320" s="281">
        <v>317</v>
      </c>
      <c r="B320" s="869"/>
      <c r="C320" s="289">
        <v>5</v>
      </c>
      <c r="D320" s="312" t="s">
        <v>3178</v>
      </c>
      <c r="E320" s="807" t="s">
        <v>3201</v>
      </c>
      <c r="H320" s="820">
        <v>7272</v>
      </c>
    </row>
    <row r="321" spans="1:8">
      <c r="A321" s="281">
        <v>318</v>
      </c>
      <c r="B321" s="869"/>
      <c r="C321" s="289">
        <v>6</v>
      </c>
      <c r="D321" s="801" t="s">
        <v>3179</v>
      </c>
      <c r="E321" s="807" t="s">
        <v>3201</v>
      </c>
      <c r="H321" s="820">
        <v>7273</v>
      </c>
    </row>
    <row r="322" spans="1:8">
      <c r="A322" s="281">
        <v>319</v>
      </c>
      <c r="B322" s="869"/>
      <c r="C322" s="289">
        <v>7</v>
      </c>
      <c r="D322" s="801" t="s">
        <v>3182</v>
      </c>
      <c r="E322" s="807" t="s">
        <v>3201</v>
      </c>
      <c r="H322" s="820">
        <v>7274</v>
      </c>
    </row>
    <row r="323" spans="1:8">
      <c r="A323" s="281">
        <v>320</v>
      </c>
      <c r="B323" s="869">
        <v>41</v>
      </c>
      <c r="C323" s="287">
        <v>0</v>
      </c>
      <c r="D323" s="801" t="s">
        <v>3181</v>
      </c>
      <c r="E323" s="807" t="s">
        <v>3201</v>
      </c>
      <c r="H323" s="820">
        <v>7275</v>
      </c>
    </row>
    <row r="324" spans="1:8">
      <c r="A324" s="281">
        <v>321</v>
      </c>
      <c r="B324" s="869"/>
      <c r="C324" s="287">
        <v>1</v>
      </c>
      <c r="D324" s="801" t="s">
        <v>3180</v>
      </c>
      <c r="E324" s="807" t="s">
        <v>3201</v>
      </c>
      <c r="H324" s="820">
        <v>7276</v>
      </c>
    </row>
    <row r="325" spans="1:8">
      <c r="A325" s="281">
        <v>322</v>
      </c>
      <c r="B325" s="869"/>
      <c r="C325" s="287">
        <v>2</v>
      </c>
      <c r="D325" s="802" t="s">
        <v>3183</v>
      </c>
      <c r="E325" s="807" t="s">
        <v>3201</v>
      </c>
      <c r="H325" s="820">
        <v>7277</v>
      </c>
    </row>
    <row r="326" spans="1:8">
      <c r="A326" s="281">
        <v>323</v>
      </c>
      <c r="B326" s="869"/>
      <c r="C326" s="287">
        <v>3</v>
      </c>
      <c r="D326" s="802" t="s">
        <v>3184</v>
      </c>
      <c r="E326" s="807" t="s">
        <v>3201</v>
      </c>
      <c r="H326" s="820">
        <v>7278</v>
      </c>
    </row>
    <row r="327" spans="1:8">
      <c r="A327" s="281">
        <v>324</v>
      </c>
      <c r="B327" s="869"/>
      <c r="C327" s="287">
        <v>4</v>
      </c>
      <c r="D327" s="802" t="s">
        <v>3185</v>
      </c>
      <c r="E327" s="807" t="s">
        <v>3201</v>
      </c>
      <c r="H327" s="820">
        <v>7279</v>
      </c>
    </row>
    <row r="328" spans="1:8">
      <c r="A328" s="281">
        <v>325</v>
      </c>
      <c r="B328" s="869"/>
      <c r="C328" s="287">
        <v>5</v>
      </c>
      <c r="D328" s="802" t="s">
        <v>3186</v>
      </c>
      <c r="E328" s="807" t="s">
        <v>3201</v>
      </c>
      <c r="H328" s="820">
        <v>7280</v>
      </c>
    </row>
    <row r="329" spans="1:8">
      <c r="A329" s="281">
        <v>326</v>
      </c>
      <c r="B329" s="869"/>
      <c r="C329" s="287">
        <v>6</v>
      </c>
      <c r="D329" s="802" t="s">
        <v>3187</v>
      </c>
      <c r="E329" s="807" t="s">
        <v>3201</v>
      </c>
      <c r="H329" s="820">
        <v>7281</v>
      </c>
    </row>
    <row r="330" spans="1:8">
      <c r="A330" s="281">
        <v>327</v>
      </c>
      <c r="B330" s="869"/>
      <c r="C330" s="287">
        <v>7</v>
      </c>
      <c r="D330" s="802" t="s">
        <v>3188</v>
      </c>
      <c r="E330" s="807" t="s">
        <v>3201</v>
      </c>
      <c r="H330" s="820">
        <v>7282</v>
      </c>
    </row>
    <row r="331" spans="1:8">
      <c r="A331" s="281">
        <v>328</v>
      </c>
      <c r="B331" s="869">
        <v>42</v>
      </c>
      <c r="C331" s="289">
        <v>0</v>
      </c>
      <c r="D331" s="323" t="s">
        <v>3189</v>
      </c>
      <c r="E331" s="807" t="s">
        <v>3201</v>
      </c>
      <c r="H331" s="820">
        <v>7283</v>
      </c>
    </row>
    <row r="332" spans="1:8">
      <c r="A332" s="281">
        <v>329</v>
      </c>
      <c r="B332" s="869"/>
      <c r="C332" s="289">
        <v>1</v>
      </c>
      <c r="D332" s="325" t="s">
        <v>3163</v>
      </c>
      <c r="E332" s="807" t="s">
        <v>3201</v>
      </c>
      <c r="H332" s="820">
        <v>7284</v>
      </c>
    </row>
    <row r="333" spans="1:8">
      <c r="A333" s="281">
        <v>330</v>
      </c>
      <c r="B333" s="869"/>
      <c r="C333" s="289">
        <v>2</v>
      </c>
      <c r="D333" s="312" t="s">
        <v>3190</v>
      </c>
      <c r="E333" s="807" t="s">
        <v>3201</v>
      </c>
      <c r="H333" s="820">
        <v>7285</v>
      </c>
    </row>
    <row r="334" spans="1:8">
      <c r="A334" s="281">
        <v>331</v>
      </c>
      <c r="B334" s="869"/>
      <c r="C334" s="289">
        <v>3</v>
      </c>
      <c r="D334" s="312" t="s">
        <v>3191</v>
      </c>
      <c r="E334" s="807" t="s">
        <v>3201</v>
      </c>
      <c r="H334" s="820">
        <v>7286</v>
      </c>
    </row>
    <row r="335" spans="1:8">
      <c r="A335" s="281">
        <v>332</v>
      </c>
      <c r="B335" s="869"/>
      <c r="C335" s="289">
        <v>4</v>
      </c>
      <c r="D335" s="312" t="s">
        <v>3192</v>
      </c>
      <c r="E335" s="807" t="s">
        <v>3201</v>
      </c>
      <c r="H335" s="820">
        <v>7287</v>
      </c>
    </row>
    <row r="336" spans="1:8">
      <c r="A336" s="281">
        <v>333</v>
      </c>
      <c r="B336" s="869"/>
      <c r="C336" s="289">
        <v>5</v>
      </c>
      <c r="D336" s="312" t="s">
        <v>3193</v>
      </c>
      <c r="E336" s="807" t="s">
        <v>3201</v>
      </c>
      <c r="H336" s="820">
        <v>7288</v>
      </c>
    </row>
    <row r="337" spans="1:8">
      <c r="A337" s="281">
        <v>334</v>
      </c>
      <c r="B337" s="869"/>
      <c r="C337" s="289">
        <v>6</v>
      </c>
      <c r="D337" s="312" t="s">
        <v>3194</v>
      </c>
      <c r="E337" s="807" t="s">
        <v>3201</v>
      </c>
      <c r="H337" s="820">
        <v>7289</v>
      </c>
    </row>
    <row r="338" spans="1:8">
      <c r="A338" s="281">
        <v>335</v>
      </c>
      <c r="B338" s="869"/>
      <c r="C338" s="289">
        <v>7</v>
      </c>
      <c r="D338" s="312" t="s">
        <v>3195</v>
      </c>
      <c r="E338" s="807" t="s">
        <v>3201</v>
      </c>
    </row>
    <row r="339" spans="1:8">
      <c r="A339" s="281">
        <v>336</v>
      </c>
      <c r="B339" s="869">
        <v>43</v>
      </c>
      <c r="C339" s="287">
        <v>0</v>
      </c>
    </row>
    <row r="340" spans="1:8">
      <c r="A340" s="281">
        <v>337</v>
      </c>
      <c r="B340" s="869"/>
      <c r="C340" s="287">
        <v>1</v>
      </c>
    </row>
    <row r="341" spans="1:8">
      <c r="A341" s="281">
        <v>338</v>
      </c>
      <c r="B341" s="869"/>
      <c r="C341" s="287">
        <v>2</v>
      </c>
    </row>
    <row r="342" spans="1:8">
      <c r="A342" s="281">
        <v>339</v>
      </c>
      <c r="B342" s="869"/>
      <c r="C342" s="287">
        <v>3</v>
      </c>
      <c r="D342" s="814" t="s">
        <v>3311</v>
      </c>
      <c r="E342" s="813" t="s">
        <v>3226</v>
      </c>
    </row>
    <row r="343" spans="1:8">
      <c r="A343" s="281">
        <v>340</v>
      </c>
      <c r="B343" s="869"/>
      <c r="C343" s="287">
        <v>4</v>
      </c>
      <c r="D343" s="814" t="s">
        <v>3312</v>
      </c>
      <c r="E343" s="813" t="s">
        <v>3226</v>
      </c>
    </row>
    <row r="344" spans="1:8">
      <c r="A344" s="281">
        <v>341</v>
      </c>
      <c r="B344" s="869"/>
      <c r="C344" s="287">
        <v>5</v>
      </c>
      <c r="D344" s="814" t="s">
        <v>3313</v>
      </c>
      <c r="E344" s="813" t="s">
        <v>3226</v>
      </c>
    </row>
    <row r="345" spans="1:8">
      <c r="A345" s="281">
        <v>342</v>
      </c>
      <c r="B345" s="869"/>
      <c r="C345" s="287">
        <v>6</v>
      </c>
      <c r="D345" s="814" t="s">
        <v>3314</v>
      </c>
      <c r="E345" s="813" t="s">
        <v>3226</v>
      </c>
    </row>
    <row r="346" spans="1:8">
      <c r="A346" s="281">
        <v>343</v>
      </c>
      <c r="B346" s="869"/>
      <c r="C346" s="287">
        <v>7</v>
      </c>
      <c r="D346" s="814" t="s">
        <v>3315</v>
      </c>
      <c r="E346" s="813" t="s">
        <v>3226</v>
      </c>
    </row>
    <row r="347" spans="1:8">
      <c r="A347" s="281">
        <v>344</v>
      </c>
      <c r="B347" s="869">
        <v>44</v>
      </c>
      <c r="C347" s="289">
        <v>0</v>
      </c>
      <c r="D347" s="814" t="s">
        <v>3316</v>
      </c>
      <c r="E347" s="813" t="s">
        <v>3226</v>
      </c>
    </row>
    <row r="348" spans="1:8">
      <c r="A348" s="281">
        <v>345</v>
      </c>
      <c r="B348" s="869"/>
      <c r="C348" s="289">
        <v>1</v>
      </c>
      <c r="D348" s="814" t="s">
        <v>3317</v>
      </c>
      <c r="E348" s="813" t="s">
        <v>3226</v>
      </c>
    </row>
    <row r="349" spans="1:8">
      <c r="A349" s="281">
        <v>346</v>
      </c>
      <c r="B349" s="869"/>
      <c r="C349" s="289">
        <v>2</v>
      </c>
      <c r="D349" s="814" t="s">
        <v>3318</v>
      </c>
      <c r="E349" s="813" t="s">
        <v>3226</v>
      </c>
    </row>
    <row r="350" spans="1:8">
      <c r="A350" s="281">
        <v>347</v>
      </c>
      <c r="B350" s="869"/>
      <c r="C350" s="289">
        <v>3</v>
      </c>
      <c r="D350" s="814" t="s">
        <v>3319</v>
      </c>
      <c r="E350" s="813" t="s">
        <v>3226</v>
      </c>
    </row>
    <row r="351" spans="1:8">
      <c r="A351" s="281">
        <v>348</v>
      </c>
      <c r="B351" s="869"/>
      <c r="C351" s="289">
        <v>4</v>
      </c>
      <c r="D351" s="814" t="s">
        <v>3320</v>
      </c>
      <c r="E351" s="813" t="s">
        <v>3226</v>
      </c>
    </row>
    <row r="352" spans="1:8">
      <c r="A352" s="281">
        <v>349</v>
      </c>
      <c r="B352" s="869"/>
      <c r="C352" s="289">
        <v>5</v>
      </c>
      <c r="D352" s="814" t="s">
        <v>3321</v>
      </c>
      <c r="E352" s="813" t="s">
        <v>3226</v>
      </c>
    </row>
    <row r="353" spans="1:5">
      <c r="A353" s="281">
        <v>350</v>
      </c>
      <c r="B353" s="869"/>
      <c r="C353" s="289">
        <v>6</v>
      </c>
      <c r="D353" s="814" t="s">
        <v>3322</v>
      </c>
      <c r="E353" s="813" t="s">
        <v>3226</v>
      </c>
    </row>
    <row r="354" spans="1:5">
      <c r="A354" s="281">
        <v>351</v>
      </c>
      <c r="B354" s="869"/>
      <c r="C354" s="289">
        <v>7</v>
      </c>
      <c r="D354" s="814" t="s">
        <v>3323</v>
      </c>
      <c r="E354" s="813" t="s">
        <v>3226</v>
      </c>
    </row>
    <row r="355" spans="1:5">
      <c r="A355" s="281">
        <v>352</v>
      </c>
      <c r="B355" s="869">
        <v>45</v>
      </c>
      <c r="C355" s="287">
        <v>0</v>
      </c>
      <c r="D355" s="814" t="s">
        <v>3324</v>
      </c>
      <c r="E355" s="813" t="s">
        <v>3226</v>
      </c>
    </row>
    <row r="356" spans="1:5">
      <c r="A356" s="281">
        <v>353</v>
      </c>
      <c r="B356" s="869"/>
      <c r="C356" s="287">
        <v>1</v>
      </c>
      <c r="D356" s="814" t="s">
        <v>3325</v>
      </c>
      <c r="E356" s="813" t="s">
        <v>3226</v>
      </c>
    </row>
    <row r="357" spans="1:5">
      <c r="A357" s="281">
        <v>354</v>
      </c>
      <c r="B357" s="869"/>
      <c r="C357" s="287">
        <v>2</v>
      </c>
      <c r="D357" s="814" t="s">
        <v>3326</v>
      </c>
      <c r="E357" s="813" t="s">
        <v>3226</v>
      </c>
    </row>
    <row r="358" spans="1:5">
      <c r="A358" s="281">
        <v>355</v>
      </c>
      <c r="B358" s="869"/>
      <c r="C358" s="287">
        <v>3</v>
      </c>
      <c r="D358" s="814" t="s">
        <v>3327</v>
      </c>
      <c r="E358" s="813" t="s">
        <v>3226</v>
      </c>
    </row>
    <row r="359" spans="1:5">
      <c r="A359" s="281">
        <v>356</v>
      </c>
      <c r="B359" s="869"/>
      <c r="C359" s="287">
        <v>4</v>
      </c>
      <c r="D359" s="814" t="s">
        <v>3328</v>
      </c>
      <c r="E359" s="813" t="s">
        <v>3226</v>
      </c>
    </row>
    <row r="360" spans="1:5">
      <c r="A360" s="281">
        <v>357</v>
      </c>
      <c r="B360" s="869"/>
      <c r="C360" s="287">
        <v>5</v>
      </c>
      <c r="D360" s="814" t="s">
        <v>3329</v>
      </c>
      <c r="E360" s="813" t="s">
        <v>3226</v>
      </c>
    </row>
    <row r="361" spans="1:5">
      <c r="A361" s="281">
        <v>358</v>
      </c>
      <c r="B361" s="869"/>
      <c r="C361" s="287">
        <v>6</v>
      </c>
      <c r="D361" s="814" t="s">
        <v>3330</v>
      </c>
      <c r="E361" s="813" t="s">
        <v>3226</v>
      </c>
    </row>
    <row r="362" spans="1:5">
      <c r="A362" s="281">
        <v>359</v>
      </c>
      <c r="B362" s="869"/>
      <c r="C362" s="287">
        <v>7</v>
      </c>
      <c r="D362" s="814" t="s">
        <v>3331</v>
      </c>
      <c r="E362" s="813" t="s">
        <v>3226</v>
      </c>
    </row>
    <row r="363" spans="1:5">
      <c r="A363" s="281">
        <v>360</v>
      </c>
      <c r="B363" s="869">
        <v>46</v>
      </c>
      <c r="C363" s="289">
        <v>0</v>
      </c>
      <c r="D363" s="814" t="s">
        <v>3332</v>
      </c>
      <c r="E363" s="813" t="s">
        <v>3226</v>
      </c>
    </row>
    <row r="364" spans="1:5">
      <c r="A364" s="281">
        <v>361</v>
      </c>
      <c r="B364" s="869"/>
      <c r="C364" s="289">
        <v>1</v>
      </c>
      <c r="D364" s="814" t="s">
        <v>3333</v>
      </c>
      <c r="E364" s="813" t="s">
        <v>3226</v>
      </c>
    </row>
    <row r="365" spans="1:5">
      <c r="A365" s="281">
        <v>362</v>
      </c>
      <c r="B365" s="869"/>
      <c r="C365" s="289">
        <v>2</v>
      </c>
      <c r="D365" s="814" t="s">
        <v>3334</v>
      </c>
      <c r="E365" s="813" t="s">
        <v>3226</v>
      </c>
    </row>
    <row r="366" spans="1:5">
      <c r="A366" s="281">
        <v>363</v>
      </c>
      <c r="B366" s="869"/>
      <c r="C366" s="289">
        <v>3</v>
      </c>
      <c r="D366" s="815" t="s">
        <v>3334</v>
      </c>
      <c r="E366" s="810" t="s">
        <v>3227</v>
      </c>
    </row>
    <row r="367" spans="1:5">
      <c r="A367" s="281">
        <v>364</v>
      </c>
      <c r="B367" s="869"/>
      <c r="C367" s="289">
        <v>4</v>
      </c>
      <c r="D367" s="815" t="s">
        <v>3333</v>
      </c>
      <c r="E367" s="810" t="s">
        <v>3227</v>
      </c>
    </row>
    <row r="368" spans="1:5">
      <c r="A368" s="281">
        <v>365</v>
      </c>
      <c r="B368" s="869"/>
      <c r="C368" s="289">
        <v>5</v>
      </c>
      <c r="D368" s="815" t="s">
        <v>3332</v>
      </c>
      <c r="E368" s="810" t="s">
        <v>3227</v>
      </c>
    </row>
    <row r="369" spans="1:5">
      <c r="A369" s="281">
        <v>366</v>
      </c>
      <c r="B369" s="869"/>
      <c r="C369" s="289">
        <v>6</v>
      </c>
      <c r="D369" s="815" t="s">
        <v>3331</v>
      </c>
      <c r="E369" s="810" t="s">
        <v>3227</v>
      </c>
    </row>
    <row r="370" spans="1:5">
      <c r="A370" s="281">
        <v>367</v>
      </c>
      <c r="B370" s="869"/>
      <c r="C370" s="289">
        <v>7</v>
      </c>
      <c r="D370" s="815" t="s">
        <v>3330</v>
      </c>
      <c r="E370" s="810" t="s">
        <v>3227</v>
      </c>
    </row>
    <row r="371" spans="1:5">
      <c r="A371" s="281">
        <v>368</v>
      </c>
      <c r="B371" s="869">
        <v>47</v>
      </c>
      <c r="C371" s="287">
        <v>0</v>
      </c>
      <c r="D371" s="815" t="s">
        <v>3329</v>
      </c>
      <c r="E371" s="810" t="s">
        <v>3227</v>
      </c>
    </row>
    <row r="372" spans="1:5">
      <c r="A372" s="281">
        <v>369</v>
      </c>
      <c r="B372" s="869"/>
      <c r="C372" s="287">
        <v>1</v>
      </c>
      <c r="D372" s="815" t="s">
        <v>3328</v>
      </c>
      <c r="E372" s="810" t="s">
        <v>3227</v>
      </c>
    </row>
    <row r="373" spans="1:5">
      <c r="A373" s="281">
        <v>370</v>
      </c>
      <c r="B373" s="869"/>
      <c r="C373" s="287">
        <v>2</v>
      </c>
      <c r="D373" s="815" t="s">
        <v>3327</v>
      </c>
      <c r="E373" s="810" t="s">
        <v>3227</v>
      </c>
    </row>
    <row r="374" spans="1:5">
      <c r="A374" s="281">
        <v>371</v>
      </c>
      <c r="B374" s="869"/>
      <c r="C374" s="287">
        <v>3</v>
      </c>
      <c r="D374" s="815" t="s">
        <v>3326</v>
      </c>
      <c r="E374" s="810" t="s">
        <v>3227</v>
      </c>
    </row>
    <row r="375" spans="1:5">
      <c r="A375" s="281">
        <v>372</v>
      </c>
      <c r="B375" s="869"/>
      <c r="C375" s="287">
        <v>4</v>
      </c>
      <c r="D375" s="815" t="s">
        <v>3325</v>
      </c>
      <c r="E375" s="810" t="s">
        <v>3227</v>
      </c>
    </row>
    <row r="376" spans="1:5">
      <c r="A376" s="281">
        <v>373</v>
      </c>
      <c r="B376" s="869"/>
      <c r="C376" s="287">
        <v>5</v>
      </c>
      <c r="D376" s="815" t="s">
        <v>3324</v>
      </c>
      <c r="E376" s="810" t="s">
        <v>3227</v>
      </c>
    </row>
    <row r="377" spans="1:5">
      <c r="A377" s="281">
        <v>374</v>
      </c>
      <c r="B377" s="869"/>
      <c r="C377" s="287">
        <v>6</v>
      </c>
      <c r="D377" s="815" t="s">
        <v>3323</v>
      </c>
      <c r="E377" s="810" t="s">
        <v>3227</v>
      </c>
    </row>
    <row r="378" spans="1:5">
      <c r="A378" s="281">
        <v>375</v>
      </c>
      <c r="B378" s="869"/>
      <c r="C378" s="287">
        <v>7</v>
      </c>
      <c r="D378" s="815" t="s">
        <v>3322</v>
      </c>
      <c r="E378" s="810" t="s">
        <v>3227</v>
      </c>
    </row>
    <row r="379" spans="1:5">
      <c r="A379" s="281">
        <v>376</v>
      </c>
      <c r="B379" s="869">
        <v>48</v>
      </c>
      <c r="C379" s="289">
        <v>0</v>
      </c>
      <c r="D379" s="815" t="s">
        <v>3321</v>
      </c>
      <c r="E379" s="810" t="s">
        <v>3227</v>
      </c>
    </row>
    <row r="380" spans="1:5">
      <c r="A380" s="281">
        <v>377</v>
      </c>
      <c r="B380" s="869"/>
      <c r="C380" s="289">
        <v>1</v>
      </c>
      <c r="D380" s="815" t="s">
        <v>3320</v>
      </c>
      <c r="E380" s="810" t="s">
        <v>3227</v>
      </c>
    </row>
    <row r="381" spans="1:5">
      <c r="A381" s="281">
        <v>378</v>
      </c>
      <c r="B381" s="869"/>
      <c r="C381" s="289">
        <v>2</v>
      </c>
      <c r="D381" s="815" t="s">
        <v>3319</v>
      </c>
      <c r="E381" s="810" t="s">
        <v>3227</v>
      </c>
    </row>
    <row r="382" spans="1:5">
      <c r="A382" s="281">
        <v>379</v>
      </c>
      <c r="B382" s="869"/>
      <c r="C382" s="289">
        <v>3</v>
      </c>
      <c r="D382" s="815" t="s">
        <v>3318</v>
      </c>
      <c r="E382" s="810" t="s">
        <v>3227</v>
      </c>
    </row>
    <row r="383" spans="1:5">
      <c r="A383" s="281">
        <v>380</v>
      </c>
      <c r="B383" s="869"/>
      <c r="C383" s="289">
        <v>4</v>
      </c>
      <c r="D383" s="815" t="s">
        <v>3317</v>
      </c>
      <c r="E383" s="810" t="s">
        <v>3227</v>
      </c>
    </row>
    <row r="384" spans="1:5">
      <c r="A384" s="281">
        <v>381</v>
      </c>
      <c r="B384" s="869"/>
      <c r="C384" s="289">
        <v>5</v>
      </c>
      <c r="D384" s="815" t="s">
        <v>3316</v>
      </c>
      <c r="E384" s="810" t="s">
        <v>3227</v>
      </c>
    </row>
    <row r="385" spans="1:5">
      <c r="A385" s="281">
        <v>382</v>
      </c>
      <c r="B385" s="869"/>
      <c r="C385" s="289">
        <v>6</v>
      </c>
      <c r="D385" s="815" t="s">
        <v>3315</v>
      </c>
      <c r="E385" s="810" t="s">
        <v>3227</v>
      </c>
    </row>
    <row r="386" spans="1:5">
      <c r="A386" s="281">
        <v>383</v>
      </c>
      <c r="B386" s="869"/>
      <c r="C386" s="289">
        <v>7</v>
      </c>
      <c r="D386" s="815" t="s">
        <v>3314</v>
      </c>
      <c r="E386" s="810" t="s">
        <v>3227</v>
      </c>
    </row>
    <row r="387" spans="1:5">
      <c r="A387" s="281">
        <v>384</v>
      </c>
      <c r="B387" s="869">
        <v>49</v>
      </c>
      <c r="C387" s="287">
        <v>0</v>
      </c>
      <c r="D387" s="815" t="s">
        <v>3313</v>
      </c>
      <c r="E387" s="810" t="s">
        <v>3227</v>
      </c>
    </row>
    <row r="388" spans="1:5">
      <c r="A388" s="281">
        <v>385</v>
      </c>
      <c r="B388" s="869"/>
      <c r="C388" s="287">
        <v>1</v>
      </c>
      <c r="D388" s="815" t="s">
        <v>3312</v>
      </c>
      <c r="E388" s="810" t="s">
        <v>3227</v>
      </c>
    </row>
    <row r="389" spans="1:5">
      <c r="A389" s="281">
        <v>386</v>
      </c>
      <c r="B389" s="869"/>
      <c r="C389" s="287">
        <v>2</v>
      </c>
      <c r="D389" s="815" t="s">
        <v>3433</v>
      </c>
      <c r="E389" s="810" t="s">
        <v>3227</v>
      </c>
    </row>
    <row r="390" spans="1:5">
      <c r="A390" s="281">
        <v>387</v>
      </c>
      <c r="B390" s="869"/>
      <c r="C390" s="287">
        <v>3</v>
      </c>
      <c r="D390" s="814" t="s">
        <v>3284</v>
      </c>
      <c r="E390" s="813" t="s">
        <v>3226</v>
      </c>
    </row>
    <row r="391" spans="1:5">
      <c r="A391" s="281">
        <v>388</v>
      </c>
      <c r="B391" s="869"/>
      <c r="C391" s="287">
        <v>4</v>
      </c>
      <c r="D391" s="814" t="s">
        <v>3285</v>
      </c>
      <c r="E391" s="813" t="s">
        <v>3226</v>
      </c>
    </row>
    <row r="392" spans="1:5">
      <c r="A392" s="281">
        <v>389</v>
      </c>
      <c r="B392" s="869"/>
      <c r="C392" s="287">
        <v>5</v>
      </c>
      <c r="D392" s="814" t="s">
        <v>3286</v>
      </c>
      <c r="E392" s="813" t="s">
        <v>3226</v>
      </c>
    </row>
    <row r="393" spans="1:5">
      <c r="A393" s="281">
        <v>390</v>
      </c>
      <c r="B393" s="869"/>
      <c r="C393" s="287">
        <v>6</v>
      </c>
      <c r="D393" s="814" t="s">
        <v>3287</v>
      </c>
      <c r="E393" s="813" t="s">
        <v>3226</v>
      </c>
    </row>
    <row r="394" spans="1:5">
      <c r="A394" s="281">
        <v>391</v>
      </c>
      <c r="B394" s="869"/>
      <c r="C394" s="287">
        <v>7</v>
      </c>
      <c r="D394" s="814" t="s">
        <v>3288</v>
      </c>
      <c r="E394" s="813" t="s">
        <v>3226</v>
      </c>
    </row>
    <row r="395" spans="1:5">
      <c r="A395" s="281">
        <v>392</v>
      </c>
      <c r="B395" s="869">
        <v>50</v>
      </c>
      <c r="C395" s="289">
        <v>0</v>
      </c>
      <c r="D395" s="814" t="s">
        <v>3289</v>
      </c>
      <c r="E395" s="813" t="s">
        <v>3226</v>
      </c>
    </row>
    <row r="396" spans="1:5">
      <c r="A396" s="281">
        <v>393</v>
      </c>
      <c r="B396" s="869"/>
      <c r="C396" s="289">
        <v>1</v>
      </c>
      <c r="D396" s="814" t="s">
        <v>3290</v>
      </c>
      <c r="E396" s="813" t="s">
        <v>3226</v>
      </c>
    </row>
    <row r="397" spans="1:5">
      <c r="A397" s="281">
        <v>394</v>
      </c>
      <c r="B397" s="869"/>
      <c r="C397" s="289">
        <v>2</v>
      </c>
      <c r="D397" s="814" t="s">
        <v>3291</v>
      </c>
      <c r="E397" s="813" t="s">
        <v>3226</v>
      </c>
    </row>
    <row r="398" spans="1:5">
      <c r="A398" s="281">
        <v>395</v>
      </c>
      <c r="B398" s="869"/>
      <c r="C398" s="289">
        <v>3</v>
      </c>
      <c r="D398" s="814" t="s">
        <v>3292</v>
      </c>
      <c r="E398" s="813" t="s">
        <v>3226</v>
      </c>
    </row>
    <row r="399" spans="1:5">
      <c r="A399" s="281">
        <v>396</v>
      </c>
      <c r="B399" s="869"/>
      <c r="C399" s="289">
        <v>4</v>
      </c>
      <c r="D399" s="814" t="s">
        <v>3293</v>
      </c>
      <c r="E399" s="813" t="s">
        <v>3226</v>
      </c>
    </row>
    <row r="400" spans="1:5">
      <c r="A400" s="281">
        <v>397</v>
      </c>
      <c r="B400" s="869"/>
      <c r="C400" s="289">
        <v>5</v>
      </c>
      <c r="D400" s="814" t="s">
        <v>3294</v>
      </c>
      <c r="E400" s="813" t="s">
        <v>3226</v>
      </c>
    </row>
    <row r="401" spans="1:5">
      <c r="A401" s="281">
        <v>398</v>
      </c>
      <c r="B401" s="869"/>
      <c r="C401" s="289">
        <v>6</v>
      </c>
      <c r="D401" s="814" t="s">
        <v>3295</v>
      </c>
      <c r="E401" s="813" t="s">
        <v>3226</v>
      </c>
    </row>
    <row r="402" spans="1:5">
      <c r="A402" s="281">
        <v>399</v>
      </c>
      <c r="B402" s="869"/>
      <c r="C402" s="289">
        <v>7</v>
      </c>
      <c r="D402" s="814" t="s">
        <v>3296</v>
      </c>
      <c r="E402" s="813" t="s">
        <v>3226</v>
      </c>
    </row>
    <row r="403" spans="1:5">
      <c r="A403" s="281">
        <v>400</v>
      </c>
      <c r="D403" s="814" t="s">
        <v>3297</v>
      </c>
      <c r="E403" s="813" t="s">
        <v>3226</v>
      </c>
    </row>
    <row r="404" spans="1:5">
      <c r="A404" s="281">
        <v>401</v>
      </c>
      <c r="D404" s="814" t="s">
        <v>3298</v>
      </c>
      <c r="E404" s="813" t="s">
        <v>3226</v>
      </c>
    </row>
    <row r="405" spans="1:5">
      <c r="A405" s="281">
        <v>402</v>
      </c>
      <c r="D405" s="814" t="s">
        <v>3299</v>
      </c>
      <c r="E405" s="813" t="s">
        <v>3226</v>
      </c>
    </row>
    <row r="406" spans="1:5">
      <c r="A406" s="281">
        <v>403</v>
      </c>
      <c r="D406" s="814" t="s">
        <v>3300</v>
      </c>
      <c r="E406" s="813" t="s">
        <v>3226</v>
      </c>
    </row>
    <row r="407" spans="1:5">
      <c r="A407" s="281">
        <v>404</v>
      </c>
      <c r="D407" s="814" t="s">
        <v>3301</v>
      </c>
      <c r="E407" s="813" t="s">
        <v>3226</v>
      </c>
    </row>
    <row r="408" spans="1:5">
      <c r="A408" s="281">
        <v>405</v>
      </c>
      <c r="D408" s="814" t="s">
        <v>3302</v>
      </c>
      <c r="E408" s="813" t="s">
        <v>3226</v>
      </c>
    </row>
    <row r="409" spans="1:5">
      <c r="A409" s="281">
        <v>406</v>
      </c>
      <c r="D409" s="814" t="s">
        <v>3303</v>
      </c>
      <c r="E409" s="813" t="s">
        <v>3226</v>
      </c>
    </row>
    <row r="410" spans="1:5">
      <c r="A410" s="281">
        <v>407</v>
      </c>
      <c r="D410" s="814" t="s">
        <v>3304</v>
      </c>
      <c r="E410" s="813" t="s">
        <v>3226</v>
      </c>
    </row>
    <row r="411" spans="1:5">
      <c r="A411" s="281">
        <v>408</v>
      </c>
      <c r="D411" s="814" t="s">
        <v>3305</v>
      </c>
      <c r="E411" s="813" t="s">
        <v>3226</v>
      </c>
    </row>
    <row r="412" spans="1:5">
      <c r="A412" s="281">
        <v>409</v>
      </c>
      <c r="D412" s="814" t="s">
        <v>3306</v>
      </c>
      <c r="E412" s="813" t="s">
        <v>3226</v>
      </c>
    </row>
    <row r="413" spans="1:5">
      <c r="A413" s="281">
        <v>410</v>
      </c>
      <c r="D413" s="814" t="s">
        <v>3307</v>
      </c>
      <c r="E413" s="813" t="s">
        <v>3359</v>
      </c>
    </row>
    <row r="414" spans="1:5">
      <c r="A414" s="281">
        <v>411</v>
      </c>
      <c r="D414" s="815" t="s">
        <v>3308</v>
      </c>
      <c r="E414" s="810" t="s">
        <v>3227</v>
      </c>
    </row>
    <row r="415" spans="1:5">
      <c r="A415" s="281">
        <v>412</v>
      </c>
      <c r="D415" s="815" t="s">
        <v>3309</v>
      </c>
      <c r="E415" s="810" t="s">
        <v>3227</v>
      </c>
    </row>
    <row r="416" spans="1:5">
      <c r="A416" s="281">
        <v>413</v>
      </c>
      <c r="D416" s="815" t="s">
        <v>3305</v>
      </c>
      <c r="E416" s="810" t="s">
        <v>3227</v>
      </c>
    </row>
    <row r="417" spans="1:5">
      <c r="A417" s="281">
        <v>414</v>
      </c>
      <c r="D417" s="815" t="s">
        <v>3304</v>
      </c>
      <c r="E417" s="810" t="s">
        <v>3227</v>
      </c>
    </row>
    <row r="418" spans="1:5">
      <c r="A418" s="281">
        <v>415</v>
      </c>
      <c r="D418" s="815" t="s">
        <v>3303</v>
      </c>
      <c r="E418" s="810" t="s">
        <v>3227</v>
      </c>
    </row>
    <row r="419" spans="1:5">
      <c r="A419" s="281">
        <v>416</v>
      </c>
      <c r="D419" s="815" t="s">
        <v>3302</v>
      </c>
      <c r="E419" s="810" t="s">
        <v>3227</v>
      </c>
    </row>
    <row r="420" spans="1:5">
      <c r="A420" s="281">
        <v>417</v>
      </c>
      <c r="D420" s="815" t="s">
        <v>3301</v>
      </c>
      <c r="E420" s="810" t="s">
        <v>3227</v>
      </c>
    </row>
    <row r="421" spans="1:5">
      <c r="A421" s="281">
        <v>418</v>
      </c>
      <c r="D421" s="815" t="s">
        <v>3300</v>
      </c>
      <c r="E421" s="810" t="s">
        <v>3227</v>
      </c>
    </row>
    <row r="422" spans="1:5">
      <c r="A422" s="281">
        <v>419</v>
      </c>
      <c r="D422" s="815" t="s">
        <v>3299</v>
      </c>
      <c r="E422" s="810" t="s">
        <v>3227</v>
      </c>
    </row>
    <row r="423" spans="1:5">
      <c r="A423" s="281">
        <v>420</v>
      </c>
      <c r="D423" s="815" t="s">
        <v>3298</v>
      </c>
      <c r="E423" s="810" t="s">
        <v>3227</v>
      </c>
    </row>
    <row r="424" spans="1:5">
      <c r="A424" s="281">
        <v>421</v>
      </c>
      <c r="D424" s="815" t="s">
        <v>3297</v>
      </c>
      <c r="E424" s="810" t="s">
        <v>3227</v>
      </c>
    </row>
    <row r="425" spans="1:5">
      <c r="A425" s="281">
        <v>422</v>
      </c>
      <c r="D425" s="815" t="s">
        <v>3296</v>
      </c>
      <c r="E425" s="810" t="s">
        <v>3227</v>
      </c>
    </row>
    <row r="426" spans="1:5">
      <c r="A426" s="281">
        <v>423</v>
      </c>
      <c r="D426" s="815" t="s">
        <v>3295</v>
      </c>
      <c r="E426" s="810" t="s">
        <v>3227</v>
      </c>
    </row>
    <row r="427" spans="1:5">
      <c r="A427" s="281">
        <v>424</v>
      </c>
      <c r="D427" s="815" t="s">
        <v>3294</v>
      </c>
      <c r="E427" s="810" t="s">
        <v>3227</v>
      </c>
    </row>
    <row r="428" spans="1:5">
      <c r="A428" s="281">
        <v>425</v>
      </c>
      <c r="D428" s="815" t="s">
        <v>3293</v>
      </c>
      <c r="E428" s="810" t="s">
        <v>3227</v>
      </c>
    </row>
    <row r="429" spans="1:5">
      <c r="A429" s="281">
        <v>426</v>
      </c>
      <c r="D429" s="815" t="s">
        <v>3292</v>
      </c>
      <c r="E429" s="810" t="s">
        <v>3227</v>
      </c>
    </row>
    <row r="430" spans="1:5">
      <c r="A430" s="281">
        <v>427</v>
      </c>
      <c r="D430" s="815" t="s">
        <v>3291</v>
      </c>
      <c r="E430" s="810" t="s">
        <v>3227</v>
      </c>
    </row>
    <row r="431" spans="1:5">
      <c r="A431" s="281">
        <v>428</v>
      </c>
      <c r="D431" s="815" t="s">
        <v>3290</v>
      </c>
      <c r="E431" s="810" t="s">
        <v>3227</v>
      </c>
    </row>
    <row r="432" spans="1:5">
      <c r="A432" s="281">
        <v>429</v>
      </c>
      <c r="D432" s="815" t="s">
        <v>3289</v>
      </c>
      <c r="E432" s="810" t="s">
        <v>3227</v>
      </c>
    </row>
    <row r="433" spans="1:5">
      <c r="A433" s="281">
        <v>430</v>
      </c>
      <c r="D433" s="815" t="s">
        <v>3288</v>
      </c>
      <c r="E433" s="810" t="s">
        <v>3227</v>
      </c>
    </row>
    <row r="434" spans="1:5">
      <c r="A434" s="281">
        <v>431</v>
      </c>
      <c r="D434" s="815" t="s">
        <v>3287</v>
      </c>
      <c r="E434" s="810" t="s">
        <v>3227</v>
      </c>
    </row>
    <row r="435" spans="1:5">
      <c r="A435" s="281">
        <v>432</v>
      </c>
      <c r="D435" s="815" t="s">
        <v>3286</v>
      </c>
      <c r="E435" s="810" t="s">
        <v>3227</v>
      </c>
    </row>
    <row r="436" spans="1:5">
      <c r="A436" s="281">
        <v>433</v>
      </c>
      <c r="D436" s="815" t="s">
        <v>3310</v>
      </c>
      <c r="E436" s="810" t="s">
        <v>3227</v>
      </c>
    </row>
    <row r="437" spans="1:5">
      <c r="A437" s="281">
        <v>434</v>
      </c>
      <c r="D437" s="815" t="s">
        <v>3283</v>
      </c>
      <c r="E437" s="810" t="s">
        <v>3282</v>
      </c>
    </row>
    <row r="438" spans="1:5">
      <c r="A438" s="281">
        <v>435</v>
      </c>
      <c r="D438" s="816" t="s">
        <v>3335</v>
      </c>
      <c r="E438" s="817" t="s">
        <v>3226</v>
      </c>
    </row>
    <row r="439" spans="1:5">
      <c r="A439" s="281">
        <v>436</v>
      </c>
      <c r="D439" s="816" t="s">
        <v>3336</v>
      </c>
      <c r="E439" s="817" t="s">
        <v>3226</v>
      </c>
    </row>
    <row r="440" spans="1:5">
      <c r="A440" s="281">
        <v>437</v>
      </c>
      <c r="D440" s="816" t="s">
        <v>3337</v>
      </c>
      <c r="E440" s="817" t="s">
        <v>3226</v>
      </c>
    </row>
    <row r="441" spans="1:5">
      <c r="A441" s="281">
        <v>438</v>
      </c>
      <c r="D441" s="816" t="s">
        <v>3338</v>
      </c>
      <c r="E441" s="817" t="s">
        <v>3226</v>
      </c>
    </row>
    <row r="442" spans="1:5">
      <c r="A442" s="281">
        <v>439</v>
      </c>
      <c r="D442" s="816" t="s">
        <v>3339</v>
      </c>
      <c r="E442" s="817" t="s">
        <v>3226</v>
      </c>
    </row>
    <row r="443" spans="1:5">
      <c r="A443" s="281">
        <v>440</v>
      </c>
      <c r="D443" s="816" t="s">
        <v>3340</v>
      </c>
      <c r="E443" s="817" t="s">
        <v>3226</v>
      </c>
    </row>
    <row r="444" spans="1:5">
      <c r="A444" s="281">
        <v>441</v>
      </c>
      <c r="D444" s="816" t="s">
        <v>3341</v>
      </c>
      <c r="E444" s="817" t="s">
        <v>3226</v>
      </c>
    </row>
    <row r="445" spans="1:5">
      <c r="A445" s="281">
        <v>442</v>
      </c>
      <c r="D445" s="816" t="s">
        <v>3342</v>
      </c>
      <c r="E445" s="817" t="s">
        <v>3226</v>
      </c>
    </row>
    <row r="446" spans="1:5">
      <c r="A446" s="281">
        <v>443</v>
      </c>
      <c r="D446" s="816" t="s">
        <v>3343</v>
      </c>
      <c r="E446" s="817" t="s">
        <v>3226</v>
      </c>
    </row>
    <row r="447" spans="1:5">
      <c r="A447" s="281">
        <v>444</v>
      </c>
      <c r="D447" s="816" t="s">
        <v>3344</v>
      </c>
      <c r="E447" s="817" t="s">
        <v>3226</v>
      </c>
    </row>
    <row r="448" spans="1:5">
      <c r="A448" s="281">
        <v>445</v>
      </c>
      <c r="D448" s="816" t="s">
        <v>3345</v>
      </c>
      <c r="E448" s="817" t="s">
        <v>3226</v>
      </c>
    </row>
    <row r="449" spans="1:5">
      <c r="A449" s="281">
        <v>446</v>
      </c>
      <c r="D449" s="816" t="s">
        <v>3432</v>
      </c>
      <c r="E449" s="817" t="s">
        <v>3226</v>
      </c>
    </row>
    <row r="450" spans="1:5">
      <c r="A450" s="281">
        <v>447</v>
      </c>
      <c r="D450" s="816" t="s">
        <v>3346</v>
      </c>
      <c r="E450" s="817" t="s">
        <v>3226</v>
      </c>
    </row>
    <row r="451" spans="1:5">
      <c r="A451" s="281">
        <v>448</v>
      </c>
      <c r="D451" s="816" t="s">
        <v>3347</v>
      </c>
      <c r="E451" s="817" t="s">
        <v>3226</v>
      </c>
    </row>
    <row r="452" spans="1:5">
      <c r="A452" s="281">
        <v>449</v>
      </c>
      <c r="D452" s="816" t="s">
        <v>3348</v>
      </c>
      <c r="E452" s="817" t="s">
        <v>3226</v>
      </c>
    </row>
    <row r="453" spans="1:5">
      <c r="A453" s="281">
        <v>450</v>
      </c>
      <c r="D453" s="816" t="s">
        <v>3349</v>
      </c>
      <c r="E453" s="817" t="s">
        <v>3226</v>
      </c>
    </row>
    <row r="454" spans="1:5">
      <c r="A454" s="281">
        <v>451</v>
      </c>
      <c r="D454" s="816" t="s">
        <v>3350</v>
      </c>
      <c r="E454" s="817" t="s">
        <v>3226</v>
      </c>
    </row>
    <row r="455" spans="1:5">
      <c r="A455" s="281">
        <v>452</v>
      </c>
      <c r="D455" s="816" t="s">
        <v>3351</v>
      </c>
      <c r="E455" s="817" t="s">
        <v>3226</v>
      </c>
    </row>
    <row r="456" spans="1:5">
      <c r="A456" s="281">
        <v>453</v>
      </c>
      <c r="D456" s="816" t="s">
        <v>3352</v>
      </c>
      <c r="E456" s="817" t="s">
        <v>3226</v>
      </c>
    </row>
    <row r="457" spans="1:5">
      <c r="A457" s="281">
        <v>454</v>
      </c>
      <c r="D457" s="816" t="s">
        <v>3353</v>
      </c>
      <c r="E457" s="817" t="s">
        <v>3226</v>
      </c>
    </row>
    <row r="458" spans="1:5">
      <c r="A458" s="281">
        <v>455</v>
      </c>
      <c r="D458" s="816" t="s">
        <v>3354</v>
      </c>
      <c r="E458" s="817" t="s">
        <v>3226</v>
      </c>
    </row>
    <row r="459" spans="1:5">
      <c r="A459" s="281">
        <v>456</v>
      </c>
      <c r="D459" s="816" t="s">
        <v>3355</v>
      </c>
      <c r="E459" s="817" t="s">
        <v>3226</v>
      </c>
    </row>
    <row r="460" spans="1:5">
      <c r="A460" s="281">
        <v>457</v>
      </c>
      <c r="D460" s="816" t="s">
        <v>3356</v>
      </c>
      <c r="E460" s="817" t="s">
        <v>3226</v>
      </c>
    </row>
    <row r="461" spans="1:5">
      <c r="A461" s="281">
        <v>458</v>
      </c>
      <c r="D461" s="816" t="s">
        <v>3357</v>
      </c>
      <c r="E461" s="817" t="s">
        <v>3226</v>
      </c>
    </row>
    <row r="462" spans="1:5">
      <c r="A462" s="281">
        <v>459</v>
      </c>
      <c r="D462" s="811" t="s">
        <v>3335</v>
      </c>
      <c r="E462" s="811" t="s">
        <v>3227</v>
      </c>
    </row>
    <row r="463" spans="1:5">
      <c r="A463" s="281">
        <v>460</v>
      </c>
      <c r="D463" s="811" t="s">
        <v>3439</v>
      </c>
      <c r="E463" s="811" t="s">
        <v>3227</v>
      </c>
    </row>
    <row r="464" spans="1:5">
      <c r="A464" s="281">
        <v>461</v>
      </c>
      <c r="D464" s="811" t="s">
        <v>3440</v>
      </c>
      <c r="E464" s="811" t="s">
        <v>3227</v>
      </c>
    </row>
    <row r="465" spans="1:5">
      <c r="A465" s="281">
        <v>462</v>
      </c>
      <c r="D465" s="811" t="s">
        <v>3441</v>
      </c>
      <c r="E465" s="811" t="s">
        <v>3227</v>
      </c>
    </row>
    <row r="466" spans="1:5">
      <c r="A466" s="281">
        <v>463</v>
      </c>
      <c r="D466" s="811" t="s">
        <v>3442</v>
      </c>
      <c r="E466" s="811" t="s">
        <v>3227</v>
      </c>
    </row>
    <row r="467" spans="1:5">
      <c r="A467" s="281">
        <v>464</v>
      </c>
      <c r="D467" s="811" t="s">
        <v>3443</v>
      </c>
      <c r="E467" s="811" t="s">
        <v>3227</v>
      </c>
    </row>
    <row r="468" spans="1:5">
      <c r="A468" s="281">
        <v>465</v>
      </c>
      <c r="D468" s="811" t="s">
        <v>3444</v>
      </c>
      <c r="E468" s="811" t="s">
        <v>3227</v>
      </c>
    </row>
    <row r="469" spans="1:5">
      <c r="A469" s="281">
        <v>466</v>
      </c>
      <c r="D469" s="811" t="s">
        <v>3445</v>
      </c>
      <c r="E469" s="811" t="s">
        <v>3227</v>
      </c>
    </row>
    <row r="470" spans="1:5">
      <c r="A470" s="281">
        <v>467</v>
      </c>
      <c r="D470" s="811" t="s">
        <v>3446</v>
      </c>
      <c r="E470" s="811" t="s">
        <v>3227</v>
      </c>
    </row>
    <row r="471" spans="1:5">
      <c r="A471" s="281">
        <v>468</v>
      </c>
      <c r="D471" s="811" t="s">
        <v>3447</v>
      </c>
      <c r="E471" s="811" t="s">
        <v>3227</v>
      </c>
    </row>
    <row r="472" spans="1:5">
      <c r="A472" s="281">
        <v>469</v>
      </c>
      <c r="D472" s="811" t="s">
        <v>3448</v>
      </c>
      <c r="E472" s="811" t="s">
        <v>3227</v>
      </c>
    </row>
    <row r="473" spans="1:5">
      <c r="A473" s="281">
        <v>470</v>
      </c>
      <c r="D473" s="811" t="s">
        <v>3432</v>
      </c>
      <c r="E473" s="811" t="s">
        <v>3227</v>
      </c>
    </row>
    <row r="474" spans="1:5">
      <c r="A474" s="281">
        <v>471</v>
      </c>
      <c r="D474" s="811" t="s">
        <v>3449</v>
      </c>
      <c r="E474" s="811" t="s">
        <v>3227</v>
      </c>
    </row>
    <row r="475" spans="1:5">
      <c r="A475" s="281">
        <v>472</v>
      </c>
      <c r="D475" s="811" t="s">
        <v>3450</v>
      </c>
      <c r="E475" s="811" t="s">
        <v>3227</v>
      </c>
    </row>
    <row r="476" spans="1:5">
      <c r="A476" s="281">
        <v>473</v>
      </c>
      <c r="D476" s="811" t="s">
        <v>3451</v>
      </c>
      <c r="E476" s="811" t="s">
        <v>3227</v>
      </c>
    </row>
    <row r="477" spans="1:5">
      <c r="A477" s="281">
        <v>474</v>
      </c>
      <c r="D477" s="811" t="s">
        <v>3452</v>
      </c>
      <c r="E477" s="811" t="s">
        <v>3227</v>
      </c>
    </row>
    <row r="478" spans="1:5">
      <c r="A478" s="281">
        <v>475</v>
      </c>
      <c r="D478" s="811" t="s">
        <v>3453</v>
      </c>
      <c r="E478" s="811" t="s">
        <v>3227</v>
      </c>
    </row>
    <row r="479" spans="1:5">
      <c r="A479" s="281">
        <v>476</v>
      </c>
      <c r="D479" s="811" t="s">
        <v>3454</v>
      </c>
      <c r="E479" s="811" t="s">
        <v>3227</v>
      </c>
    </row>
    <row r="480" spans="1:5">
      <c r="A480" s="281">
        <v>477</v>
      </c>
      <c r="D480" s="811" t="s">
        <v>3455</v>
      </c>
      <c r="E480" s="811" t="s">
        <v>3227</v>
      </c>
    </row>
    <row r="481" spans="1:5">
      <c r="A481" s="281">
        <v>478</v>
      </c>
      <c r="D481" s="811" t="s">
        <v>3456</v>
      </c>
      <c r="E481" s="811" t="s">
        <v>3227</v>
      </c>
    </row>
    <row r="482" spans="1:5">
      <c r="A482" s="281">
        <v>479</v>
      </c>
      <c r="D482" s="811" t="s">
        <v>3457</v>
      </c>
      <c r="E482" s="811" t="s">
        <v>3227</v>
      </c>
    </row>
    <row r="483" spans="1:5">
      <c r="A483" s="281">
        <v>480</v>
      </c>
      <c r="D483" s="811" t="s">
        <v>3458</v>
      </c>
      <c r="E483" s="811" t="s">
        <v>3227</v>
      </c>
    </row>
    <row r="484" spans="1:5">
      <c r="A484" s="281">
        <v>481</v>
      </c>
      <c r="D484" s="811" t="s">
        <v>3358</v>
      </c>
      <c r="E484" s="811" t="s">
        <v>3227</v>
      </c>
    </row>
    <row r="485" spans="1:5">
      <c r="A485" s="281">
        <v>482</v>
      </c>
      <c r="D485" s="811" t="s">
        <v>3459</v>
      </c>
      <c r="E485" s="811" t="s">
        <v>3227</v>
      </c>
    </row>
    <row r="486" spans="1:5">
      <c r="A486" s="281">
        <v>484</v>
      </c>
      <c r="D486" s="811" t="s">
        <v>3366</v>
      </c>
      <c r="E486" s="811" t="s">
        <v>3227</v>
      </c>
    </row>
    <row r="487" spans="1:5">
      <c r="A487" s="281">
        <v>486</v>
      </c>
      <c r="D487" s="811" t="s">
        <v>3367</v>
      </c>
      <c r="E487" s="811" t="s">
        <v>3227</v>
      </c>
    </row>
    <row r="488" spans="1:5">
      <c r="A488" s="281">
        <v>488</v>
      </c>
      <c r="D488" s="811" t="s">
        <v>3368</v>
      </c>
      <c r="E488" s="811" t="s">
        <v>3227</v>
      </c>
    </row>
    <row r="489" spans="1:5">
      <c r="A489" s="281">
        <v>490</v>
      </c>
      <c r="D489" s="811" t="s">
        <v>3369</v>
      </c>
      <c r="E489" s="811" t="s">
        <v>3227</v>
      </c>
    </row>
    <row r="490" spans="1:5">
      <c r="A490" s="281">
        <v>492</v>
      </c>
      <c r="D490" s="811" t="s">
        <v>3370</v>
      </c>
      <c r="E490" s="811" t="s">
        <v>3227</v>
      </c>
    </row>
    <row r="491" spans="1:5">
      <c r="A491" s="281">
        <v>493</v>
      </c>
      <c r="D491" s="811" t="s">
        <v>3371</v>
      </c>
      <c r="E491" s="811" t="s">
        <v>3227</v>
      </c>
    </row>
    <row r="492" spans="1:5">
      <c r="A492" s="281">
        <v>483</v>
      </c>
      <c r="D492" s="304" t="s">
        <v>3360</v>
      </c>
      <c r="E492" s="304" t="s">
        <v>3226</v>
      </c>
    </row>
    <row r="493" spans="1:5">
      <c r="A493" s="281">
        <v>485</v>
      </c>
      <c r="D493" s="304" t="s">
        <v>3361</v>
      </c>
      <c r="E493" s="304" t="s">
        <v>3226</v>
      </c>
    </row>
    <row r="494" spans="1:5">
      <c r="A494" s="281">
        <v>487</v>
      </c>
      <c r="D494" s="304" t="s">
        <v>3362</v>
      </c>
      <c r="E494" s="304" t="s">
        <v>3226</v>
      </c>
    </row>
    <row r="495" spans="1:5">
      <c r="A495" s="281">
        <v>489</v>
      </c>
      <c r="D495" s="304" t="s">
        <v>3363</v>
      </c>
      <c r="E495" s="304" t="s">
        <v>3226</v>
      </c>
    </row>
    <row r="496" spans="1:5">
      <c r="A496" s="281">
        <v>491</v>
      </c>
      <c r="D496" s="304" t="s">
        <v>3364</v>
      </c>
      <c r="E496" s="304" t="s">
        <v>3226</v>
      </c>
    </row>
    <row r="497" spans="1:5">
      <c r="A497" s="281">
        <v>494</v>
      </c>
      <c r="D497" s="304" t="s">
        <v>3365</v>
      </c>
      <c r="E497" s="304" t="s">
        <v>3226</v>
      </c>
    </row>
    <row r="498" spans="1:5">
      <c r="A498" s="281">
        <v>495</v>
      </c>
      <c r="D498" s="303" t="s">
        <v>3376</v>
      </c>
    </row>
    <row r="499" spans="1:5">
      <c r="A499" s="281">
        <v>496</v>
      </c>
      <c r="D499" s="303" t="s">
        <v>3377</v>
      </c>
    </row>
    <row r="500" spans="1:5">
      <c r="A500" s="281">
        <v>497</v>
      </c>
      <c r="D500" s="303" t="s">
        <v>3384</v>
      </c>
    </row>
    <row r="501" spans="1:5">
      <c r="A501" s="281">
        <v>498</v>
      </c>
      <c r="D501" s="303" t="s">
        <v>3385</v>
      </c>
    </row>
    <row r="502" spans="1:5">
      <c r="A502" s="281">
        <v>499</v>
      </c>
      <c r="D502" s="303" t="s">
        <v>3378</v>
      </c>
    </row>
    <row r="503" spans="1:5">
      <c r="A503" s="281">
        <v>500</v>
      </c>
      <c r="D503" s="303" t="s">
        <v>3379</v>
      </c>
    </row>
    <row r="504" spans="1:5">
      <c r="A504" s="281">
        <v>501</v>
      </c>
      <c r="D504" s="303" t="s">
        <v>3381</v>
      </c>
    </row>
    <row r="505" spans="1:5">
      <c r="A505" s="281">
        <v>502</v>
      </c>
      <c r="D505" s="303" t="s">
        <v>3380</v>
      </c>
    </row>
    <row r="506" spans="1:5">
      <c r="A506" s="281">
        <v>503</v>
      </c>
      <c r="D506" s="303" t="s">
        <v>3387</v>
      </c>
    </row>
    <row r="507" spans="1:5">
      <c r="A507" s="281">
        <v>504</v>
      </c>
      <c r="D507" s="303" t="s">
        <v>3386</v>
      </c>
    </row>
    <row r="508" spans="1:5">
      <c r="A508" s="281">
        <v>505</v>
      </c>
      <c r="D508" s="303" t="s">
        <v>3383</v>
      </c>
    </row>
    <row r="509" spans="1:5">
      <c r="A509" s="281">
        <v>506</v>
      </c>
      <c r="D509" s="303" t="s">
        <v>3382</v>
      </c>
    </row>
    <row r="510" spans="1:5">
      <c r="A510" s="281">
        <v>507</v>
      </c>
    </row>
    <row r="511" spans="1:5">
      <c r="A511" s="281">
        <v>508</v>
      </c>
    </row>
    <row r="512" spans="1:5">
      <c r="A512" s="281">
        <v>509</v>
      </c>
      <c r="D512" s="818" t="s">
        <v>3396</v>
      </c>
    </row>
    <row r="513" spans="1:4">
      <c r="A513" s="281">
        <v>510</v>
      </c>
      <c r="D513" s="818" t="s">
        <v>3397</v>
      </c>
    </row>
    <row r="514" spans="1:4">
      <c r="A514" s="281">
        <v>511</v>
      </c>
      <c r="D514" s="818" t="s">
        <v>3398</v>
      </c>
    </row>
    <row r="515" spans="1:4">
      <c r="A515" s="281">
        <v>512</v>
      </c>
      <c r="D515" s="818" t="s">
        <v>3399</v>
      </c>
    </row>
    <row r="516" spans="1:4">
      <c r="A516" s="281">
        <v>513</v>
      </c>
      <c r="D516" s="818" t="s">
        <v>3388</v>
      </c>
    </row>
    <row r="517" spans="1:4">
      <c r="A517" s="281">
        <v>514</v>
      </c>
      <c r="D517" s="818" t="s">
        <v>3389</v>
      </c>
    </row>
    <row r="518" spans="1:4">
      <c r="A518" s="281">
        <v>515</v>
      </c>
      <c r="D518" s="818" t="s">
        <v>3390</v>
      </c>
    </row>
    <row r="519" spans="1:4">
      <c r="A519" s="281">
        <v>516</v>
      </c>
      <c r="D519" s="818" t="s">
        <v>3391</v>
      </c>
    </row>
    <row r="520" spans="1:4">
      <c r="A520" s="281">
        <v>517</v>
      </c>
      <c r="D520" s="818" t="s">
        <v>3392</v>
      </c>
    </row>
    <row r="521" spans="1:4">
      <c r="A521" s="281">
        <v>518</v>
      </c>
      <c r="D521" s="818" t="s">
        <v>3393</v>
      </c>
    </row>
    <row r="522" spans="1:4">
      <c r="A522" s="281">
        <v>519</v>
      </c>
      <c r="D522" s="818" t="s">
        <v>3394</v>
      </c>
    </row>
    <row r="523" spans="1:4">
      <c r="A523" s="281">
        <v>520</v>
      </c>
      <c r="D523" s="818" t="s">
        <v>3395</v>
      </c>
    </row>
    <row r="524" spans="1:4">
      <c r="A524" s="281">
        <v>521</v>
      </c>
      <c r="D524" s="818" t="s">
        <v>3400</v>
      </c>
    </row>
    <row r="525" spans="1:4">
      <c r="A525" s="281">
        <v>522</v>
      </c>
      <c r="D525" s="818" t="s">
        <v>3401</v>
      </c>
    </row>
    <row r="526" spans="1:4">
      <c r="A526" s="281">
        <v>523</v>
      </c>
      <c r="D526" s="818" t="s">
        <v>3402</v>
      </c>
    </row>
    <row r="527" spans="1:4">
      <c r="A527" s="281">
        <v>524</v>
      </c>
      <c r="D527" s="818" t="s">
        <v>3403</v>
      </c>
    </row>
    <row r="528" spans="1:4">
      <c r="A528" s="281">
        <v>525</v>
      </c>
      <c r="D528" s="818" t="s">
        <v>3404</v>
      </c>
    </row>
    <row r="529" spans="1:5">
      <c r="A529" s="281">
        <v>526</v>
      </c>
      <c r="D529" s="818" t="s">
        <v>3405</v>
      </c>
    </row>
    <row r="530" spans="1:5">
      <c r="A530" s="281">
        <v>527</v>
      </c>
      <c r="D530" s="818" t="s">
        <v>3406</v>
      </c>
    </row>
    <row r="531" spans="1:5">
      <c r="A531" s="281">
        <v>528</v>
      </c>
      <c r="D531" s="818" t="s">
        <v>3407</v>
      </c>
    </row>
    <row r="532" spans="1:5">
      <c r="A532" s="281">
        <v>529</v>
      </c>
      <c r="D532" s="818" t="s">
        <v>3408</v>
      </c>
    </row>
    <row r="533" spans="1:5">
      <c r="A533" s="281">
        <v>530</v>
      </c>
      <c r="D533" s="818" t="s">
        <v>3409</v>
      </c>
    </row>
    <row r="534" spans="1:5">
      <c r="A534" s="281">
        <v>531</v>
      </c>
      <c r="D534" s="818" t="s">
        <v>3410</v>
      </c>
    </row>
    <row r="535" spans="1:5">
      <c r="A535" s="281">
        <v>532</v>
      </c>
      <c r="D535" s="818" t="s">
        <v>3411</v>
      </c>
    </row>
    <row r="536" spans="1:5">
      <c r="A536" s="281">
        <v>533</v>
      </c>
    </row>
    <row r="537" spans="1:5">
      <c r="A537" s="281">
        <v>534</v>
      </c>
    </row>
    <row r="538" spans="1:5">
      <c r="A538" s="281">
        <v>535</v>
      </c>
      <c r="D538" s="819" t="s">
        <v>3427</v>
      </c>
      <c r="E538" s="819" t="s">
        <v>3435</v>
      </c>
    </row>
    <row r="539" spans="1:5">
      <c r="A539" s="281">
        <v>536</v>
      </c>
      <c r="D539" s="819" t="s">
        <v>3420</v>
      </c>
      <c r="E539" s="819" t="s">
        <v>3435</v>
      </c>
    </row>
    <row r="540" spans="1:5">
      <c r="A540" s="281">
        <v>537</v>
      </c>
      <c r="D540" s="819" t="s">
        <v>3421</v>
      </c>
      <c r="E540" s="819" t="s">
        <v>3435</v>
      </c>
    </row>
    <row r="541" spans="1:5">
      <c r="A541" s="281">
        <v>538</v>
      </c>
      <c r="D541" s="819" t="s">
        <v>3422</v>
      </c>
      <c r="E541" s="819" t="s">
        <v>3435</v>
      </c>
    </row>
    <row r="542" spans="1:5">
      <c r="A542" s="281">
        <v>539</v>
      </c>
      <c r="D542" s="819" t="s">
        <v>3426</v>
      </c>
      <c r="E542" s="819" t="s">
        <v>3435</v>
      </c>
    </row>
    <row r="543" spans="1:5">
      <c r="A543" s="281">
        <v>540</v>
      </c>
      <c r="D543" s="819" t="s">
        <v>3429</v>
      </c>
      <c r="E543" s="819" t="s">
        <v>3435</v>
      </c>
    </row>
    <row r="544" spans="1:5">
      <c r="A544" s="281">
        <v>541</v>
      </c>
    </row>
    <row r="545" spans="1:1">
      <c r="A545" s="281">
        <v>542</v>
      </c>
    </row>
    <row r="546" spans="1:1">
      <c r="A546" s="281">
        <v>543</v>
      </c>
    </row>
    <row r="547" spans="1:1">
      <c r="A547" s="281">
        <v>544</v>
      </c>
    </row>
    <row r="548" spans="1:1">
      <c r="A548" s="281">
        <v>545</v>
      </c>
    </row>
    <row r="549" spans="1:1">
      <c r="A549" s="281">
        <v>546</v>
      </c>
    </row>
    <row r="550" spans="1:1">
      <c r="A550" s="281">
        <v>547</v>
      </c>
    </row>
    <row r="551" spans="1:1">
      <c r="A551" s="281">
        <v>548</v>
      </c>
    </row>
    <row r="552" spans="1:1">
      <c r="A552" s="281">
        <v>549</v>
      </c>
    </row>
    <row r="553" spans="1:1">
      <c r="A553" s="281">
        <v>550</v>
      </c>
    </row>
    <row r="554" spans="1:1">
      <c r="A554" s="281">
        <v>551</v>
      </c>
    </row>
    <row r="555" spans="1:1">
      <c r="A555" s="281">
        <v>552</v>
      </c>
    </row>
    <row r="556" spans="1:1">
      <c r="A556" s="281">
        <v>553</v>
      </c>
    </row>
    <row r="557" spans="1:1">
      <c r="A557" s="281">
        <v>554</v>
      </c>
    </row>
    <row r="558" spans="1:1">
      <c r="A558" s="281">
        <v>555</v>
      </c>
    </row>
    <row r="559" spans="1:1">
      <c r="A559" s="281">
        <v>556</v>
      </c>
    </row>
    <row r="560" spans="1:1">
      <c r="A560" s="281">
        <v>557</v>
      </c>
    </row>
    <row r="561" spans="1:1">
      <c r="A561" s="281">
        <v>558</v>
      </c>
    </row>
    <row r="562" spans="1:1">
      <c r="A562" s="281">
        <v>559</v>
      </c>
    </row>
    <row r="563" spans="1:1">
      <c r="A563" s="281">
        <v>560</v>
      </c>
    </row>
    <row r="564" spans="1:1">
      <c r="A564" s="281">
        <v>561</v>
      </c>
    </row>
    <row r="565" spans="1:1">
      <c r="A565" s="281">
        <v>562</v>
      </c>
    </row>
    <row r="566" spans="1:1">
      <c r="A566" s="281">
        <v>563</v>
      </c>
    </row>
    <row r="567" spans="1:1">
      <c r="A567" s="281">
        <v>564</v>
      </c>
    </row>
    <row r="568" spans="1:1">
      <c r="A568" s="281">
        <v>565</v>
      </c>
    </row>
    <row r="569" spans="1:1">
      <c r="A569" s="281">
        <v>566</v>
      </c>
    </row>
    <row r="570" spans="1:1">
      <c r="A570" s="281">
        <v>567</v>
      </c>
    </row>
    <row r="571" spans="1:1">
      <c r="A571" s="281">
        <v>568</v>
      </c>
    </row>
    <row r="572" spans="1:1">
      <c r="A572" s="281">
        <v>569</v>
      </c>
    </row>
    <row r="573" spans="1:1">
      <c r="A573" s="281">
        <v>570</v>
      </c>
    </row>
    <row r="574" spans="1:1">
      <c r="A574" s="281">
        <v>571</v>
      </c>
    </row>
    <row r="575" spans="1:1">
      <c r="A575" s="281">
        <v>572</v>
      </c>
    </row>
    <row r="576" spans="1:1">
      <c r="A576" s="281">
        <v>573</v>
      </c>
    </row>
    <row r="577" spans="1:1">
      <c r="A577" s="281">
        <v>574</v>
      </c>
    </row>
    <row r="578" spans="1:1">
      <c r="A578" s="281">
        <v>575</v>
      </c>
    </row>
    <row r="579" spans="1:1">
      <c r="A579" s="281">
        <v>576</v>
      </c>
    </row>
    <row r="580" spans="1:1">
      <c r="A580" s="281">
        <v>577</v>
      </c>
    </row>
    <row r="581" spans="1:1">
      <c r="A581" s="281">
        <v>578</v>
      </c>
    </row>
    <row r="582" spans="1:1">
      <c r="A582" s="281">
        <v>579</v>
      </c>
    </row>
    <row r="583" spans="1:1">
      <c r="A583" s="281">
        <v>580</v>
      </c>
    </row>
    <row r="584" spans="1:1">
      <c r="A584" s="281">
        <v>581</v>
      </c>
    </row>
    <row r="585" spans="1:1">
      <c r="A585" s="281">
        <v>582</v>
      </c>
    </row>
    <row r="586" spans="1:1">
      <c r="A586" s="281">
        <v>583</v>
      </c>
    </row>
    <row r="587" spans="1:1">
      <c r="A587" s="281">
        <v>584</v>
      </c>
    </row>
    <row r="588" spans="1:1">
      <c r="A588" s="281">
        <v>585</v>
      </c>
    </row>
    <row r="589" spans="1:1">
      <c r="A589" s="281">
        <v>586</v>
      </c>
    </row>
    <row r="590" spans="1:1">
      <c r="A590" s="281">
        <v>587</v>
      </c>
    </row>
    <row r="591" spans="1:1">
      <c r="A591" s="281">
        <v>588</v>
      </c>
    </row>
    <row r="592" spans="1:1">
      <c r="A592" s="281">
        <v>589</v>
      </c>
    </row>
    <row r="593" spans="1:1">
      <c r="A593" s="281">
        <v>590</v>
      </c>
    </row>
    <row r="594" spans="1:1">
      <c r="A594" s="281">
        <v>591</v>
      </c>
    </row>
    <row r="595" spans="1:1">
      <c r="A595" s="281">
        <v>592</v>
      </c>
    </row>
    <row r="596" spans="1:1">
      <c r="A596" s="281">
        <v>593</v>
      </c>
    </row>
    <row r="597" spans="1:1">
      <c r="A597" s="281">
        <v>594</v>
      </c>
    </row>
    <row r="598" spans="1:1">
      <c r="A598" s="281">
        <v>595</v>
      </c>
    </row>
    <row r="599" spans="1:1">
      <c r="A599" s="281">
        <v>596</v>
      </c>
    </row>
    <row r="600" spans="1:1">
      <c r="A600" s="281">
        <v>597</v>
      </c>
    </row>
    <row r="601" spans="1:1">
      <c r="A601" s="281">
        <v>598</v>
      </c>
    </row>
    <row r="602" spans="1:1">
      <c r="A602" s="281">
        <v>599</v>
      </c>
    </row>
    <row r="603" spans="1:1">
      <c r="A603" s="281">
        <v>600</v>
      </c>
    </row>
  </sheetData>
  <mergeCells count="50">
    <mergeCell ref="B3:B10"/>
    <mergeCell ref="B11:B18"/>
    <mergeCell ref="B19:B26"/>
    <mergeCell ref="B27:B34"/>
    <mergeCell ref="B35:B42"/>
    <mergeCell ref="B43:B50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123:B130"/>
    <mergeCell ref="B131:B138"/>
    <mergeCell ref="B139:B146"/>
    <mergeCell ref="B147:B154"/>
    <mergeCell ref="B155:B162"/>
    <mergeCell ref="B163:B170"/>
    <mergeCell ref="B171:B178"/>
    <mergeCell ref="B179:B186"/>
    <mergeCell ref="B187:B194"/>
    <mergeCell ref="B195:B202"/>
    <mergeCell ref="B203:B210"/>
    <mergeCell ref="B211:B218"/>
    <mergeCell ref="B219:B226"/>
    <mergeCell ref="B227:B234"/>
    <mergeCell ref="B235:B242"/>
    <mergeCell ref="B243:B250"/>
    <mergeCell ref="B251:B258"/>
    <mergeCell ref="B259:B266"/>
    <mergeCell ref="B267:B274"/>
    <mergeCell ref="B275:B282"/>
    <mergeCell ref="B283:B290"/>
    <mergeCell ref="B291:B298"/>
    <mergeCell ref="B299:B306"/>
    <mergeCell ref="B307:B314"/>
    <mergeCell ref="B315:B322"/>
    <mergeCell ref="B323:B330"/>
    <mergeCell ref="B331:B338"/>
    <mergeCell ref="B339:B346"/>
    <mergeCell ref="B347:B354"/>
    <mergeCell ref="B355:B362"/>
    <mergeCell ref="B363:B370"/>
    <mergeCell ref="B371:B378"/>
    <mergeCell ref="B379:B386"/>
    <mergeCell ref="B387:B394"/>
    <mergeCell ref="B395:B402"/>
  </mergeCells>
  <phoneticPr fontId="1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3"/>
  <sheetViews>
    <sheetView topLeftCell="A385" workbookViewId="0">
      <selection activeCell="D669" sqref="D669"/>
    </sheetView>
  </sheetViews>
  <sheetFormatPr defaultColWidth="9" defaultRowHeight="18" customHeight="1"/>
  <cols>
    <col min="1" max="2" width="9" style="621"/>
    <col min="3" max="3" width="9" style="274"/>
    <col min="4" max="4" width="35.75" style="779" customWidth="1"/>
    <col min="5" max="5" width="13.125" style="275" customWidth="1"/>
    <col min="6" max="6" width="8.625" style="274" customWidth="1"/>
    <col min="7" max="7" width="46.875" style="770" customWidth="1"/>
    <col min="8" max="8" width="45.375" style="771" customWidth="1"/>
    <col min="9" max="10" width="9" style="274"/>
    <col min="11" max="11" width="26.375" style="275" customWidth="1"/>
    <col min="12" max="15" width="9" style="274"/>
    <col min="16" max="16384" width="9" style="621"/>
  </cols>
  <sheetData>
    <row r="1" spans="1:15" ht="18" customHeight="1">
      <c r="A1" s="611" t="s">
        <v>2290</v>
      </c>
      <c r="B1" s="612" t="s">
        <v>2291</v>
      </c>
      <c r="C1" s="613" t="s">
        <v>2292</v>
      </c>
      <c r="D1" s="614" t="s">
        <v>2293</v>
      </c>
      <c r="E1" s="615" t="s">
        <v>2294</v>
      </c>
      <c r="F1" s="616" t="s">
        <v>2295</v>
      </c>
      <c r="G1" s="617" t="s">
        <v>2293</v>
      </c>
      <c r="H1" s="618" t="s">
        <v>2294</v>
      </c>
      <c r="I1" s="619" t="s">
        <v>2296</v>
      </c>
      <c r="J1" s="613" t="s">
        <v>2292</v>
      </c>
      <c r="K1" s="620" t="s">
        <v>2293</v>
      </c>
      <c r="L1" s="620" t="s">
        <v>2294</v>
      </c>
      <c r="M1" s="613" t="s">
        <v>2295</v>
      </c>
      <c r="N1" s="620" t="s">
        <v>2293</v>
      </c>
      <c r="O1" s="620" t="s">
        <v>2294</v>
      </c>
    </row>
    <row r="2" spans="1:15" ht="18" customHeight="1">
      <c r="A2" s="622">
        <v>0</v>
      </c>
      <c r="B2" s="623"/>
      <c r="C2" s="616">
        <v>0</v>
      </c>
      <c r="D2" s="614"/>
      <c r="E2" s="615"/>
      <c r="F2" s="624">
        <v>0</v>
      </c>
      <c r="G2" s="625"/>
      <c r="H2" s="626"/>
      <c r="I2" s="619">
        <v>0</v>
      </c>
      <c r="J2" s="613">
        <v>0</v>
      </c>
      <c r="K2" s="620"/>
      <c r="L2" s="627"/>
      <c r="M2" s="613">
        <v>0</v>
      </c>
      <c r="N2" s="628" t="s">
        <v>2297</v>
      </c>
      <c r="O2" s="615"/>
    </row>
    <row r="3" spans="1:15" ht="18" customHeight="1">
      <c r="A3" s="622">
        <v>1</v>
      </c>
      <c r="B3" s="629"/>
      <c r="C3" s="656">
        <v>0</v>
      </c>
      <c r="D3" s="657"/>
      <c r="E3" s="632"/>
      <c r="F3" s="624">
        <v>0</v>
      </c>
      <c r="G3" s="668" t="s">
        <v>2391</v>
      </c>
      <c r="H3" s="635"/>
      <c r="I3" s="619">
        <v>1</v>
      </c>
      <c r="J3" s="613">
        <v>5</v>
      </c>
      <c r="K3" s="636" t="s">
        <v>2298</v>
      </c>
      <c r="L3" s="627"/>
      <c r="M3" s="613">
        <v>1</v>
      </c>
      <c r="N3" s="628" t="s">
        <v>2299</v>
      </c>
      <c r="O3" s="632"/>
    </row>
    <row r="4" spans="1:15" ht="18" customHeight="1">
      <c r="A4" s="622">
        <v>2</v>
      </c>
      <c r="B4" s="629"/>
      <c r="C4" s="616">
        <v>0</v>
      </c>
      <c r="D4" s="666"/>
      <c r="E4" s="632"/>
      <c r="F4" s="624">
        <v>0</v>
      </c>
      <c r="G4" s="668" t="s">
        <v>2393</v>
      </c>
      <c r="H4" s="635"/>
      <c r="I4" s="619">
        <v>2</v>
      </c>
      <c r="J4" s="613">
        <v>2</v>
      </c>
      <c r="K4" s="636" t="s">
        <v>793</v>
      </c>
      <c r="L4" s="627"/>
      <c r="M4" s="613">
        <v>2</v>
      </c>
      <c r="N4" s="628" t="s">
        <v>2300</v>
      </c>
      <c r="O4" s="632"/>
    </row>
    <row r="5" spans="1:15" ht="18" customHeight="1">
      <c r="A5" s="622">
        <v>3</v>
      </c>
      <c r="B5" s="629">
        <v>0</v>
      </c>
      <c r="C5" s="656">
        <v>0</v>
      </c>
      <c r="D5" s="723"/>
      <c r="E5" s="632"/>
      <c r="F5" s="624">
        <v>0</v>
      </c>
      <c r="G5" s="668" t="s">
        <v>2395</v>
      </c>
      <c r="H5" s="635"/>
      <c r="I5" s="619">
        <v>3</v>
      </c>
      <c r="J5" s="613">
        <v>7</v>
      </c>
      <c r="K5" s="639" t="s">
        <v>795</v>
      </c>
      <c r="L5" s="632"/>
      <c r="M5" s="616">
        <v>3</v>
      </c>
      <c r="N5" s="640" t="s">
        <v>833</v>
      </c>
      <c r="O5" s="632"/>
    </row>
    <row r="6" spans="1:15" ht="18" customHeight="1">
      <c r="A6" s="622">
        <v>4</v>
      </c>
      <c r="B6" s="629"/>
      <c r="C6" s="656">
        <v>0</v>
      </c>
      <c r="D6" s="723"/>
      <c r="E6" s="632"/>
      <c r="F6" s="624">
        <v>0</v>
      </c>
      <c r="G6" s="668" t="s">
        <v>2397</v>
      </c>
      <c r="H6" s="642"/>
      <c r="I6" s="619">
        <v>4</v>
      </c>
      <c r="J6" s="613">
        <v>8</v>
      </c>
      <c r="K6" s="639" t="s">
        <v>796</v>
      </c>
      <c r="L6" s="632"/>
      <c r="M6" s="616">
        <v>0</v>
      </c>
      <c r="N6" s="640" t="s">
        <v>2301</v>
      </c>
      <c r="O6" s="632"/>
    </row>
    <row r="7" spans="1:15" ht="18" customHeight="1">
      <c r="A7" s="622">
        <v>5</v>
      </c>
      <c r="B7" s="629"/>
      <c r="C7" s="656">
        <v>0</v>
      </c>
      <c r="D7" s="725"/>
      <c r="E7" s="632" t="s">
        <v>2302</v>
      </c>
      <c r="F7" s="624">
        <v>0</v>
      </c>
      <c r="G7" s="668" t="s">
        <v>2399</v>
      </c>
      <c r="H7" s="643"/>
      <c r="I7" s="619">
        <v>5</v>
      </c>
      <c r="J7" s="613">
        <v>3</v>
      </c>
      <c r="K7" s="644" t="s">
        <v>2303</v>
      </c>
      <c r="L7" s="627"/>
      <c r="M7" s="613">
        <v>30</v>
      </c>
      <c r="N7" s="640" t="s">
        <v>835</v>
      </c>
      <c r="O7" s="632"/>
    </row>
    <row r="8" spans="1:15" ht="18" customHeight="1">
      <c r="A8" s="622">
        <v>6</v>
      </c>
      <c r="B8" s="629"/>
      <c r="C8" s="656">
        <v>0</v>
      </c>
      <c r="D8" s="725"/>
      <c r="E8" s="632"/>
      <c r="F8" s="624">
        <v>0</v>
      </c>
      <c r="G8" s="668" t="s">
        <v>2400</v>
      </c>
      <c r="H8" s="645"/>
      <c r="I8" s="646">
        <v>6</v>
      </c>
      <c r="J8" s="613">
        <v>4</v>
      </c>
      <c r="K8" s="644" t="s">
        <v>2304</v>
      </c>
      <c r="L8" s="627"/>
      <c r="M8" s="613">
        <v>31</v>
      </c>
      <c r="N8" s="640" t="s">
        <v>836</v>
      </c>
      <c r="O8" s="632"/>
    </row>
    <row r="9" spans="1:15" ht="18" customHeight="1">
      <c r="A9" s="622">
        <v>7</v>
      </c>
      <c r="B9" s="647"/>
      <c r="C9" s="656">
        <v>0</v>
      </c>
      <c r="D9" s="725"/>
      <c r="E9" s="632"/>
      <c r="F9" s="624">
        <v>0</v>
      </c>
      <c r="G9" s="668" t="s">
        <v>2401</v>
      </c>
      <c r="H9" s="648"/>
      <c r="I9" s="619">
        <v>7</v>
      </c>
      <c r="J9" s="613">
        <v>6</v>
      </c>
      <c r="K9" s="649" t="s">
        <v>2305</v>
      </c>
      <c r="L9" s="627"/>
      <c r="M9" s="613">
        <v>32</v>
      </c>
      <c r="N9" s="640" t="s">
        <v>837</v>
      </c>
      <c r="O9" s="632"/>
    </row>
    <row r="10" spans="1:15" ht="18" customHeight="1">
      <c r="A10" s="622">
        <v>8</v>
      </c>
      <c r="B10" s="629"/>
      <c r="C10" s="656">
        <v>0</v>
      </c>
      <c r="D10" s="725"/>
      <c r="E10" s="632"/>
      <c r="F10" s="624">
        <v>0</v>
      </c>
      <c r="G10" s="668" t="s">
        <v>2402</v>
      </c>
      <c r="H10" s="651"/>
      <c r="I10" s="619">
        <v>8</v>
      </c>
      <c r="J10" s="613">
        <v>1</v>
      </c>
      <c r="K10" s="649" t="s">
        <v>2306</v>
      </c>
      <c r="L10" s="627"/>
      <c r="M10" s="613">
        <v>8</v>
      </c>
      <c r="N10" s="652" t="s">
        <v>2307</v>
      </c>
      <c r="O10" s="632"/>
    </row>
    <row r="11" spans="1:15" ht="18" customHeight="1">
      <c r="A11" s="622">
        <v>9</v>
      </c>
      <c r="B11" s="629"/>
      <c r="C11" s="630">
        <v>0</v>
      </c>
      <c r="D11" s="731"/>
      <c r="E11" s="632"/>
      <c r="F11" s="624">
        <v>0</v>
      </c>
      <c r="G11" s="668" t="s">
        <v>2404</v>
      </c>
      <c r="H11" s="653"/>
      <c r="I11" s="619">
        <v>9</v>
      </c>
      <c r="J11" s="613">
        <v>0</v>
      </c>
      <c r="K11" s="628"/>
      <c r="L11" s="627"/>
      <c r="M11" s="613">
        <v>9</v>
      </c>
      <c r="N11" s="652" t="s">
        <v>2309</v>
      </c>
      <c r="O11" s="632"/>
    </row>
    <row r="12" spans="1:15" ht="18" customHeight="1">
      <c r="A12" s="622">
        <v>10</v>
      </c>
      <c r="B12" s="629"/>
      <c r="C12" s="630">
        <v>0</v>
      </c>
      <c r="D12" s="731"/>
      <c r="E12" s="632"/>
      <c r="F12" s="624">
        <v>0</v>
      </c>
      <c r="G12" s="668" t="s">
        <v>2406</v>
      </c>
      <c r="H12" s="655"/>
      <c r="I12" s="619">
        <v>10</v>
      </c>
      <c r="J12" s="613">
        <v>0</v>
      </c>
      <c r="K12" s="628"/>
      <c r="L12" s="627"/>
      <c r="M12" s="613">
        <v>12</v>
      </c>
      <c r="N12" s="652" t="s">
        <v>2311</v>
      </c>
      <c r="O12" s="632"/>
    </row>
    <row r="13" spans="1:15" ht="18" customHeight="1">
      <c r="A13" s="622">
        <v>11</v>
      </c>
      <c r="B13" s="629">
        <v>1</v>
      </c>
      <c r="C13" s="656">
        <v>0</v>
      </c>
      <c r="D13" s="723"/>
      <c r="E13" s="632"/>
      <c r="F13" s="624">
        <v>0</v>
      </c>
      <c r="G13" s="668" t="s">
        <v>2408</v>
      </c>
      <c r="H13" s="653"/>
      <c r="I13" s="619">
        <v>11</v>
      </c>
      <c r="J13" s="613">
        <v>0</v>
      </c>
      <c r="K13" s="628"/>
      <c r="L13" s="627"/>
      <c r="M13" s="613">
        <v>10</v>
      </c>
      <c r="N13" s="652" t="s">
        <v>2312</v>
      </c>
      <c r="O13" s="632"/>
    </row>
    <row r="14" spans="1:15" ht="18" customHeight="1">
      <c r="A14" s="622">
        <v>12</v>
      </c>
      <c r="B14" s="629"/>
      <c r="C14" s="656">
        <v>0</v>
      </c>
      <c r="D14" s="723"/>
      <c r="E14" s="632"/>
      <c r="F14" s="624">
        <v>0</v>
      </c>
      <c r="G14" s="668" t="s">
        <v>2410</v>
      </c>
      <c r="H14" s="653"/>
      <c r="I14" s="646">
        <v>12</v>
      </c>
      <c r="J14" s="613">
        <v>0</v>
      </c>
      <c r="K14" s="628"/>
      <c r="L14" s="627"/>
      <c r="M14" s="613">
        <v>11</v>
      </c>
      <c r="N14" s="652" t="s">
        <v>2314</v>
      </c>
      <c r="O14" s="632"/>
    </row>
    <row r="15" spans="1:15" ht="18" customHeight="1">
      <c r="A15" s="622">
        <v>13</v>
      </c>
      <c r="B15" s="629"/>
      <c r="C15" s="656">
        <v>0</v>
      </c>
      <c r="D15" s="735"/>
      <c r="E15" s="632"/>
      <c r="F15" s="624">
        <v>0</v>
      </c>
      <c r="G15" s="668" t="s">
        <v>2412</v>
      </c>
      <c r="H15" s="648"/>
      <c r="I15" s="619">
        <v>13</v>
      </c>
      <c r="J15" s="613">
        <v>0</v>
      </c>
      <c r="K15" s="628"/>
      <c r="L15" s="627"/>
      <c r="M15" s="613">
        <v>13</v>
      </c>
      <c r="N15" s="652" t="s">
        <v>2315</v>
      </c>
      <c r="O15" s="632"/>
    </row>
    <row r="16" spans="1:15" ht="18" customHeight="1">
      <c r="A16" s="622">
        <v>14</v>
      </c>
      <c r="B16" s="629"/>
      <c r="C16" s="656">
        <v>0</v>
      </c>
      <c r="D16" s="735"/>
      <c r="E16" s="632"/>
      <c r="F16" s="624">
        <v>0</v>
      </c>
      <c r="G16" s="668" t="s">
        <v>2413</v>
      </c>
      <c r="H16" s="659"/>
      <c r="I16" s="619">
        <v>14</v>
      </c>
      <c r="J16" s="613">
        <v>0</v>
      </c>
      <c r="K16" s="628"/>
      <c r="L16" s="627"/>
      <c r="M16" s="660">
        <v>36</v>
      </c>
      <c r="N16" s="661" t="s">
        <v>2317</v>
      </c>
      <c r="O16" s="632"/>
    </row>
    <row r="17" spans="1:15" ht="18" customHeight="1">
      <c r="A17" s="622">
        <v>15</v>
      </c>
      <c r="B17" s="647"/>
      <c r="C17" s="656">
        <v>0</v>
      </c>
      <c r="D17" s="723"/>
      <c r="E17" s="632"/>
      <c r="F17" s="624">
        <v>0</v>
      </c>
      <c r="G17" s="668" t="s">
        <v>2414</v>
      </c>
      <c r="H17" s="662"/>
      <c r="I17" s="619">
        <v>15</v>
      </c>
      <c r="J17" s="613">
        <v>0</v>
      </c>
      <c r="K17" s="628"/>
      <c r="L17" s="627"/>
      <c r="M17" s="613">
        <v>0</v>
      </c>
      <c r="N17" s="652" t="s">
        <v>2318</v>
      </c>
      <c r="O17" s="632"/>
    </row>
    <row r="18" spans="1:15" ht="18" customHeight="1">
      <c r="A18" s="622">
        <v>16</v>
      </c>
      <c r="B18" s="629"/>
      <c r="C18" s="656">
        <v>0</v>
      </c>
      <c r="D18" s="837"/>
      <c r="E18" s="632"/>
      <c r="F18" s="624">
        <v>0</v>
      </c>
      <c r="G18" s="838" t="s">
        <v>2417</v>
      </c>
      <c r="H18" s="664"/>
      <c r="I18" s="619">
        <v>16</v>
      </c>
      <c r="J18" s="613">
        <v>0</v>
      </c>
      <c r="K18" s="620"/>
      <c r="L18" s="627"/>
      <c r="M18" s="613">
        <v>0</v>
      </c>
      <c r="N18" s="652" t="s">
        <v>2319</v>
      </c>
      <c r="O18" s="632"/>
    </row>
    <row r="19" spans="1:15" ht="18" customHeight="1">
      <c r="A19" s="622">
        <v>17</v>
      </c>
      <c r="B19" s="629"/>
      <c r="C19" s="656">
        <v>0</v>
      </c>
      <c r="D19" s="723"/>
      <c r="E19" s="632"/>
      <c r="F19" s="624">
        <v>0</v>
      </c>
      <c r="G19" s="838" t="s">
        <v>2419</v>
      </c>
      <c r="H19" s="665"/>
      <c r="I19" s="619">
        <v>17</v>
      </c>
      <c r="J19" s="613">
        <v>0</v>
      </c>
      <c r="K19" s="620"/>
      <c r="L19" s="627"/>
      <c r="M19" s="613">
        <v>0</v>
      </c>
      <c r="N19" s="652" t="s">
        <v>2320</v>
      </c>
      <c r="O19" s="632"/>
    </row>
    <row r="20" spans="1:15" ht="18" customHeight="1">
      <c r="A20" s="622">
        <v>18</v>
      </c>
      <c r="B20" s="629"/>
      <c r="C20" s="656">
        <v>0</v>
      </c>
      <c r="D20" s="737"/>
      <c r="E20" s="632"/>
      <c r="F20" s="624">
        <v>0</v>
      </c>
      <c r="G20" s="838" t="s">
        <v>2422</v>
      </c>
      <c r="H20" s="667"/>
      <c r="I20" s="619">
        <v>18</v>
      </c>
      <c r="J20" s="613">
        <v>0</v>
      </c>
      <c r="K20" s="620"/>
      <c r="L20" s="627"/>
      <c r="M20" s="613">
        <v>0</v>
      </c>
      <c r="N20" s="652" t="s">
        <v>2321</v>
      </c>
      <c r="O20" s="632"/>
    </row>
    <row r="21" spans="1:15" ht="18" customHeight="1">
      <c r="A21" s="622">
        <v>19</v>
      </c>
      <c r="B21" s="629">
        <v>2</v>
      </c>
      <c r="C21" s="656">
        <v>0</v>
      </c>
      <c r="D21" s="737"/>
      <c r="E21" s="632"/>
      <c r="F21" s="624">
        <v>0</v>
      </c>
      <c r="G21" s="838" t="s">
        <v>2425</v>
      </c>
      <c r="H21" s="669"/>
      <c r="I21" s="619">
        <v>19</v>
      </c>
      <c r="J21" s="613">
        <v>0</v>
      </c>
      <c r="K21" s="620"/>
      <c r="L21" s="627"/>
      <c r="M21" s="613">
        <v>0</v>
      </c>
      <c r="N21" s="652" t="s">
        <v>2323</v>
      </c>
      <c r="O21" s="632"/>
    </row>
    <row r="22" spans="1:15" ht="18" customHeight="1">
      <c r="A22" s="622">
        <v>20</v>
      </c>
      <c r="B22" s="629"/>
      <c r="C22" s="656">
        <v>0</v>
      </c>
      <c r="D22" s="723"/>
      <c r="E22" s="632"/>
      <c r="F22" s="624">
        <v>0</v>
      </c>
      <c r="G22" s="838" t="s">
        <v>2427</v>
      </c>
      <c r="H22" s="669"/>
      <c r="I22" s="619">
        <v>20</v>
      </c>
      <c r="J22" s="613">
        <v>0</v>
      </c>
      <c r="K22" s="620"/>
      <c r="L22" s="627"/>
      <c r="M22" s="613">
        <v>0</v>
      </c>
      <c r="N22" s="652" t="s">
        <v>2325</v>
      </c>
      <c r="O22" s="632"/>
    </row>
    <row r="23" spans="1:15" ht="18" customHeight="1">
      <c r="A23" s="622">
        <v>21</v>
      </c>
      <c r="B23" s="629"/>
      <c r="C23" s="656">
        <v>0</v>
      </c>
      <c r="D23" s="723"/>
      <c r="E23" s="632"/>
      <c r="F23" s="624">
        <v>0</v>
      </c>
      <c r="G23" s="838" t="s">
        <v>2429</v>
      </c>
      <c r="H23" s="671"/>
      <c r="I23" s="619">
        <v>21</v>
      </c>
      <c r="J23" s="613">
        <v>0</v>
      </c>
      <c r="K23" s="620"/>
      <c r="L23" s="627"/>
      <c r="M23" s="613">
        <v>0</v>
      </c>
      <c r="N23" s="652" t="s">
        <v>2327</v>
      </c>
      <c r="O23" s="632"/>
    </row>
    <row r="24" spans="1:15" ht="18" customHeight="1">
      <c r="A24" s="622">
        <v>22</v>
      </c>
      <c r="B24" s="629"/>
      <c r="C24" s="656">
        <v>0</v>
      </c>
      <c r="D24" s="723"/>
      <c r="E24" s="632"/>
      <c r="F24" s="624">
        <v>0</v>
      </c>
      <c r="G24" s="838" t="s">
        <v>2430</v>
      </c>
      <c r="H24" s="669"/>
      <c r="I24" s="619">
        <v>22</v>
      </c>
      <c r="J24" s="613">
        <v>0</v>
      </c>
      <c r="K24" s="620"/>
      <c r="L24" s="627"/>
      <c r="M24" s="613">
        <v>0</v>
      </c>
      <c r="N24" s="652" t="s">
        <v>2328</v>
      </c>
      <c r="O24" s="632"/>
    </row>
    <row r="25" spans="1:15" ht="18" customHeight="1">
      <c r="A25" s="622">
        <v>23</v>
      </c>
      <c r="B25" s="647"/>
      <c r="C25" s="656">
        <v>0</v>
      </c>
      <c r="D25" s="739"/>
      <c r="E25" s="673"/>
      <c r="F25" s="624">
        <v>0</v>
      </c>
      <c r="G25" s="838" t="s">
        <v>2431</v>
      </c>
      <c r="H25" s="674"/>
      <c r="I25" s="619">
        <v>23</v>
      </c>
      <c r="J25" s="613">
        <v>0</v>
      </c>
      <c r="K25" s="620"/>
      <c r="L25" s="627"/>
      <c r="M25" s="613">
        <v>0</v>
      </c>
      <c r="N25" s="652" t="s">
        <v>2330</v>
      </c>
      <c r="O25" s="632"/>
    </row>
    <row r="26" spans="1:15" ht="18" customHeight="1">
      <c r="A26" s="622">
        <v>24</v>
      </c>
      <c r="B26" s="629"/>
      <c r="C26" s="656">
        <v>0</v>
      </c>
      <c r="D26" s="739"/>
      <c r="E26" s="632"/>
      <c r="F26" s="624">
        <v>0</v>
      </c>
      <c r="G26" s="668" t="s">
        <v>2432</v>
      </c>
      <c r="H26" s="677"/>
      <c r="I26" s="619">
        <v>24</v>
      </c>
      <c r="J26" s="613">
        <v>0</v>
      </c>
      <c r="K26" s="620"/>
      <c r="L26" s="627"/>
      <c r="M26" s="613">
        <v>0</v>
      </c>
      <c r="N26" s="640" t="s">
        <v>2331</v>
      </c>
      <c r="O26" s="632"/>
    </row>
    <row r="27" spans="1:15" ht="18" customHeight="1">
      <c r="A27" s="622">
        <v>25</v>
      </c>
      <c r="B27" s="629"/>
      <c r="C27" s="656">
        <v>0</v>
      </c>
      <c r="D27" s="740"/>
      <c r="E27" s="632"/>
      <c r="F27" s="624">
        <v>0</v>
      </c>
      <c r="G27" s="668" t="s">
        <v>2434</v>
      </c>
      <c r="H27" s="677"/>
      <c r="I27" s="619">
        <v>25</v>
      </c>
      <c r="J27" s="613">
        <v>0</v>
      </c>
      <c r="K27" s="620"/>
      <c r="L27" s="627"/>
      <c r="M27" s="613">
        <v>0</v>
      </c>
      <c r="N27" s="640" t="s">
        <v>2332</v>
      </c>
      <c r="O27" s="632"/>
    </row>
    <row r="28" spans="1:15" ht="18" customHeight="1">
      <c r="A28" s="622">
        <v>26</v>
      </c>
      <c r="B28" s="629"/>
      <c r="C28" s="656">
        <v>0</v>
      </c>
      <c r="D28" s="742"/>
      <c r="E28" s="632"/>
      <c r="F28" s="624">
        <v>0</v>
      </c>
      <c r="G28" s="668" t="s">
        <v>2436</v>
      </c>
      <c r="H28" s="679"/>
      <c r="I28" s="619">
        <v>26</v>
      </c>
      <c r="J28" s="613">
        <v>0</v>
      </c>
      <c r="K28" s="620"/>
      <c r="L28" s="627"/>
      <c r="M28" s="613">
        <v>37</v>
      </c>
      <c r="N28" s="652" t="s">
        <v>2333</v>
      </c>
      <c r="O28" s="632"/>
    </row>
    <row r="29" spans="1:15" ht="18" customHeight="1">
      <c r="A29" s="622">
        <v>27</v>
      </c>
      <c r="B29" s="629">
        <v>3</v>
      </c>
      <c r="C29" s="656">
        <v>0</v>
      </c>
      <c r="D29" s="742"/>
      <c r="E29" s="632"/>
      <c r="F29" s="624">
        <v>0</v>
      </c>
      <c r="G29" s="668" t="s">
        <v>2438</v>
      </c>
      <c r="H29" s="677"/>
      <c r="I29" s="619">
        <v>27</v>
      </c>
      <c r="J29" s="613">
        <v>0</v>
      </c>
      <c r="K29" s="620"/>
      <c r="L29" s="627"/>
      <c r="M29" s="613">
        <v>0</v>
      </c>
      <c r="N29" s="652" t="s">
        <v>2334</v>
      </c>
      <c r="O29" s="632"/>
    </row>
    <row r="30" spans="1:15" ht="18" customHeight="1">
      <c r="A30" s="622">
        <v>28</v>
      </c>
      <c r="B30" s="629"/>
      <c r="C30" s="656">
        <v>0</v>
      </c>
      <c r="D30" s="742"/>
      <c r="E30" s="632" t="s">
        <v>2335</v>
      </c>
      <c r="F30" s="624">
        <v>0</v>
      </c>
      <c r="G30" s="668" t="s">
        <v>2440</v>
      </c>
      <c r="H30" s="681"/>
      <c r="I30" s="619">
        <v>28</v>
      </c>
      <c r="J30" s="613">
        <v>0</v>
      </c>
      <c r="K30" s="620"/>
      <c r="L30" s="627"/>
      <c r="M30" s="613">
        <v>0</v>
      </c>
      <c r="N30" s="652" t="s">
        <v>2336</v>
      </c>
      <c r="O30" s="632"/>
    </row>
    <row r="31" spans="1:15" ht="18" customHeight="1">
      <c r="A31" s="622">
        <v>29</v>
      </c>
      <c r="B31" s="629"/>
      <c r="C31" s="656">
        <v>0</v>
      </c>
      <c r="D31" s="742"/>
      <c r="E31" s="632"/>
      <c r="F31" s="624">
        <v>0</v>
      </c>
      <c r="G31" s="668" t="s">
        <v>2442</v>
      </c>
      <c r="H31" s="648"/>
      <c r="I31" s="619">
        <v>29</v>
      </c>
      <c r="J31" s="613">
        <v>0</v>
      </c>
      <c r="K31" s="620"/>
      <c r="L31" s="627"/>
      <c r="M31" s="613">
        <v>0</v>
      </c>
      <c r="N31" s="652" t="s">
        <v>2338</v>
      </c>
      <c r="O31" s="632"/>
    </row>
    <row r="32" spans="1:15" ht="18" customHeight="1">
      <c r="A32" s="622">
        <v>30</v>
      </c>
      <c r="B32" s="629"/>
      <c r="C32" s="656">
        <v>0</v>
      </c>
      <c r="D32" s="740"/>
      <c r="E32" s="632"/>
      <c r="F32" s="624">
        <v>0</v>
      </c>
      <c r="G32" s="668" t="s">
        <v>2443</v>
      </c>
      <c r="H32" s="648"/>
      <c r="I32" s="619">
        <v>30</v>
      </c>
      <c r="J32" s="613">
        <v>0</v>
      </c>
      <c r="K32" s="620"/>
      <c r="L32" s="627"/>
      <c r="M32" s="613">
        <v>0</v>
      </c>
      <c r="N32" s="652" t="s">
        <v>2340</v>
      </c>
      <c r="O32" s="632"/>
    </row>
    <row r="33" spans="1:15" ht="18" customHeight="1">
      <c r="A33" s="622">
        <v>31</v>
      </c>
      <c r="B33" s="647"/>
      <c r="C33" s="656">
        <v>0</v>
      </c>
      <c r="D33" s="742"/>
      <c r="E33" s="632"/>
      <c r="F33" s="624">
        <v>0</v>
      </c>
      <c r="G33" s="668" t="s">
        <v>2444</v>
      </c>
      <c r="H33" s="681"/>
      <c r="I33" s="619">
        <v>31</v>
      </c>
      <c r="J33" s="613">
        <v>0</v>
      </c>
      <c r="K33" s="620"/>
      <c r="L33" s="627"/>
      <c r="M33" s="613">
        <v>0</v>
      </c>
      <c r="N33" s="652" t="s">
        <v>2341</v>
      </c>
      <c r="O33" s="632"/>
    </row>
    <row r="34" spans="1:15" ht="18" customHeight="1">
      <c r="A34" s="622">
        <v>32</v>
      </c>
      <c r="B34" s="629"/>
      <c r="C34" s="656">
        <v>0</v>
      </c>
      <c r="D34" s="742"/>
      <c r="E34" s="632"/>
      <c r="F34" s="624">
        <v>0</v>
      </c>
      <c r="G34" s="668" t="s">
        <v>2447</v>
      </c>
      <c r="H34" s="687"/>
      <c r="I34" s="619">
        <v>32</v>
      </c>
      <c r="J34" s="613">
        <v>0</v>
      </c>
      <c r="K34" s="620"/>
      <c r="L34" s="627"/>
      <c r="M34" s="660">
        <v>6</v>
      </c>
      <c r="N34" s="688" t="s">
        <v>2344</v>
      </c>
      <c r="O34" s="632"/>
    </row>
    <row r="35" spans="1:15" ht="18" customHeight="1">
      <c r="A35" s="689">
        <v>33</v>
      </c>
      <c r="B35" s="690"/>
      <c r="C35" s="656">
        <v>0</v>
      </c>
      <c r="D35" s="742"/>
      <c r="E35" s="870"/>
      <c r="F35" s="624">
        <v>0</v>
      </c>
      <c r="G35" s="668" t="s">
        <v>2449</v>
      </c>
      <c r="H35" s="648"/>
      <c r="I35" s="619">
        <v>33</v>
      </c>
      <c r="J35" s="613">
        <v>0</v>
      </c>
      <c r="K35" s="620"/>
      <c r="L35" s="627"/>
      <c r="M35" s="660">
        <v>7</v>
      </c>
      <c r="N35" s="688" t="s">
        <v>834</v>
      </c>
      <c r="O35" s="632"/>
    </row>
    <row r="36" spans="1:15" ht="18" customHeight="1">
      <c r="A36" s="622">
        <v>34</v>
      </c>
      <c r="B36" s="629"/>
      <c r="C36" s="656">
        <v>0</v>
      </c>
      <c r="D36" s="742"/>
      <c r="E36" s="870"/>
      <c r="F36" s="624">
        <v>0</v>
      </c>
      <c r="G36" s="668" t="s">
        <v>2451</v>
      </c>
      <c r="H36" s="648"/>
      <c r="I36" s="619">
        <v>34</v>
      </c>
      <c r="J36" s="613">
        <v>0</v>
      </c>
      <c r="K36" s="620"/>
      <c r="L36" s="627"/>
      <c r="M36" s="613">
        <v>27</v>
      </c>
      <c r="N36" s="628" t="s">
        <v>839</v>
      </c>
      <c r="O36" s="632"/>
    </row>
    <row r="37" spans="1:15" ht="18" customHeight="1">
      <c r="A37" s="689">
        <v>35</v>
      </c>
      <c r="B37" s="694">
        <v>4</v>
      </c>
      <c r="C37" s="656">
        <v>0</v>
      </c>
      <c r="D37" s="742"/>
      <c r="E37" s="870"/>
      <c r="F37" s="624">
        <v>0</v>
      </c>
      <c r="G37" s="668" t="s">
        <v>2453</v>
      </c>
      <c r="H37" s="697"/>
      <c r="I37" s="619">
        <v>35</v>
      </c>
      <c r="J37" s="613">
        <v>0</v>
      </c>
      <c r="K37" s="620"/>
      <c r="L37" s="627"/>
      <c r="M37" s="613">
        <v>0</v>
      </c>
      <c r="N37" s="628" t="s">
        <v>2348</v>
      </c>
      <c r="O37" s="632"/>
    </row>
    <row r="38" spans="1:15" ht="18" customHeight="1">
      <c r="A38" s="622">
        <v>36</v>
      </c>
      <c r="B38" s="629"/>
      <c r="C38" s="656">
        <v>0</v>
      </c>
      <c r="D38" s="742"/>
      <c r="E38" s="871"/>
      <c r="F38" s="624">
        <v>0</v>
      </c>
      <c r="G38" s="668" t="s">
        <v>2455</v>
      </c>
      <c r="H38" s="648"/>
      <c r="I38" s="619">
        <v>36</v>
      </c>
      <c r="J38" s="613">
        <v>0</v>
      </c>
      <c r="K38" s="620"/>
      <c r="L38" s="627"/>
      <c r="M38" s="613">
        <v>0</v>
      </c>
      <c r="N38" s="628" t="s">
        <v>2350</v>
      </c>
      <c r="O38" s="632"/>
    </row>
    <row r="39" spans="1:15" ht="18" customHeight="1">
      <c r="A39" s="622">
        <v>37</v>
      </c>
      <c r="B39" s="629"/>
      <c r="C39" s="656">
        <v>0</v>
      </c>
      <c r="D39" s="742"/>
      <c r="E39" s="615"/>
      <c r="F39" s="624">
        <v>0</v>
      </c>
      <c r="G39" s="668" t="s">
        <v>2457</v>
      </c>
      <c r="H39" s="648"/>
      <c r="I39" s="619">
        <v>37</v>
      </c>
      <c r="J39" s="613">
        <v>0</v>
      </c>
      <c r="K39" s="620"/>
      <c r="L39" s="627"/>
      <c r="M39" s="613">
        <v>0</v>
      </c>
      <c r="N39" s="628" t="s">
        <v>2351</v>
      </c>
      <c r="O39" s="632"/>
    </row>
    <row r="40" spans="1:15" ht="31.5" customHeight="1">
      <c r="A40" s="622">
        <v>38</v>
      </c>
      <c r="B40" s="629"/>
      <c r="C40" s="656">
        <v>0</v>
      </c>
      <c r="D40" s="742"/>
      <c r="E40" s="632" t="s">
        <v>2352</v>
      </c>
      <c r="F40" s="624">
        <v>0</v>
      </c>
      <c r="G40" s="668" t="s">
        <v>2458</v>
      </c>
      <c r="H40" s="700"/>
      <c r="I40" s="619">
        <v>38</v>
      </c>
      <c r="J40" s="613">
        <v>0</v>
      </c>
      <c r="K40" s="620"/>
      <c r="L40" s="627"/>
      <c r="M40" s="613">
        <v>14</v>
      </c>
      <c r="N40" s="628" t="s">
        <v>2353</v>
      </c>
      <c r="O40" s="632"/>
    </row>
    <row r="41" spans="1:15" ht="18" customHeight="1">
      <c r="A41" s="622">
        <v>39</v>
      </c>
      <c r="B41" s="647"/>
      <c r="C41" s="656">
        <v>0</v>
      </c>
      <c r="D41" s="744"/>
      <c r="E41" s="673"/>
      <c r="F41" s="624">
        <v>0</v>
      </c>
      <c r="G41" s="668" t="s">
        <v>2459</v>
      </c>
      <c r="H41" s="645"/>
      <c r="I41" s="646">
        <v>39</v>
      </c>
      <c r="J41" s="613">
        <v>0</v>
      </c>
      <c r="K41" s="620"/>
      <c r="L41" s="627"/>
      <c r="M41" s="613">
        <v>15</v>
      </c>
      <c r="N41" s="628" t="s">
        <v>2354</v>
      </c>
      <c r="O41" s="632"/>
    </row>
    <row r="42" spans="1:15" ht="18" customHeight="1">
      <c r="A42" s="622">
        <v>40</v>
      </c>
      <c r="B42" s="629"/>
      <c r="C42" s="832">
        <v>0</v>
      </c>
      <c r="D42" s="745"/>
      <c r="E42" s="703"/>
      <c r="F42" s="624">
        <v>0</v>
      </c>
      <c r="G42" s="668" t="s">
        <v>2460</v>
      </c>
      <c r="H42" s="704"/>
      <c r="I42" s="619">
        <v>40</v>
      </c>
      <c r="J42" s="613">
        <v>0</v>
      </c>
      <c r="K42" s="620"/>
      <c r="L42" s="627"/>
      <c r="M42" s="613">
        <v>16</v>
      </c>
      <c r="N42" s="628" t="s">
        <v>2355</v>
      </c>
      <c r="O42" s="632"/>
    </row>
    <row r="43" spans="1:15" ht="18" customHeight="1">
      <c r="A43" s="622">
        <v>41</v>
      </c>
      <c r="B43" s="629"/>
      <c r="C43" s="656">
        <v>0</v>
      </c>
      <c r="D43" s="740"/>
      <c r="E43" s="705"/>
      <c r="F43" s="624">
        <v>0</v>
      </c>
      <c r="G43" s="668" t="s">
        <v>2462</v>
      </c>
      <c r="H43" s="706"/>
      <c r="I43" s="619">
        <v>41</v>
      </c>
      <c r="J43" s="613">
        <v>0</v>
      </c>
      <c r="K43" s="620"/>
      <c r="L43" s="627"/>
      <c r="M43" s="613">
        <v>17</v>
      </c>
      <c r="N43" s="628" t="s">
        <v>2357</v>
      </c>
      <c r="O43" s="632"/>
    </row>
    <row r="44" spans="1:15" ht="18" customHeight="1">
      <c r="A44" s="622">
        <v>42</v>
      </c>
      <c r="B44" s="629"/>
      <c r="C44" s="656">
        <v>0</v>
      </c>
      <c r="D44" s="740"/>
      <c r="E44" s="705" t="s">
        <v>9</v>
      </c>
      <c r="F44" s="624">
        <v>0</v>
      </c>
      <c r="G44" s="668" t="s">
        <v>2464</v>
      </c>
      <c r="H44" s="707"/>
      <c r="I44" s="619">
        <v>42</v>
      </c>
      <c r="J44" s="613">
        <v>0</v>
      </c>
      <c r="K44" s="620"/>
      <c r="L44" s="627"/>
      <c r="M44" s="613">
        <v>18</v>
      </c>
      <c r="N44" s="628" t="s">
        <v>2359</v>
      </c>
      <c r="O44" s="632"/>
    </row>
    <row r="45" spans="1:15" ht="18" customHeight="1">
      <c r="A45" s="622">
        <v>43</v>
      </c>
      <c r="B45" s="629">
        <v>5</v>
      </c>
      <c r="C45" s="656">
        <v>0</v>
      </c>
      <c r="D45" s="740"/>
      <c r="E45" s="705"/>
      <c r="F45" s="624">
        <v>0</v>
      </c>
      <c r="G45" s="668" t="s">
        <v>2466</v>
      </c>
      <c r="H45" s="706"/>
      <c r="I45" s="619">
        <v>43</v>
      </c>
      <c r="J45" s="613">
        <v>0</v>
      </c>
      <c r="K45" s="620"/>
      <c r="L45" s="627"/>
      <c r="M45" s="613">
        <v>19</v>
      </c>
      <c r="N45" s="628" t="s">
        <v>2361</v>
      </c>
      <c r="O45" s="632"/>
    </row>
    <row r="46" spans="1:15" ht="18" customHeight="1">
      <c r="A46" s="622">
        <v>44</v>
      </c>
      <c r="B46" s="629"/>
      <c r="C46" s="656">
        <v>0</v>
      </c>
      <c r="D46" s="740"/>
      <c r="E46" s="710"/>
      <c r="F46" s="624">
        <v>0</v>
      </c>
      <c r="G46" s="668" t="s">
        <v>2468</v>
      </c>
      <c r="H46" s="704"/>
      <c r="I46" s="619">
        <v>44</v>
      </c>
      <c r="J46" s="613">
        <v>0</v>
      </c>
      <c r="K46" s="620"/>
      <c r="L46" s="627"/>
      <c r="M46" s="613">
        <v>40</v>
      </c>
      <c r="N46" s="628" t="s">
        <v>2363</v>
      </c>
      <c r="O46" s="632"/>
    </row>
    <row r="47" spans="1:15" ht="18" customHeight="1">
      <c r="A47" s="622">
        <v>45</v>
      </c>
      <c r="B47" s="629"/>
      <c r="C47" s="656">
        <v>0</v>
      </c>
      <c r="D47" s="740"/>
      <c r="E47" s="711"/>
      <c r="F47" s="624">
        <v>0</v>
      </c>
      <c r="G47" s="668" t="s">
        <v>2470</v>
      </c>
      <c r="H47" s="706"/>
      <c r="I47" s="619">
        <v>45</v>
      </c>
      <c r="J47" s="613">
        <v>0</v>
      </c>
      <c r="K47" s="620"/>
      <c r="L47" s="632"/>
      <c r="M47" s="613">
        <v>41</v>
      </c>
      <c r="N47" s="628" t="s">
        <v>2365</v>
      </c>
      <c r="O47" s="632"/>
    </row>
    <row r="48" spans="1:15" ht="18" customHeight="1">
      <c r="A48" s="622">
        <v>46</v>
      </c>
      <c r="B48" s="629"/>
      <c r="C48" s="616">
        <v>0</v>
      </c>
      <c r="D48" s="745"/>
      <c r="E48" s="711" t="s">
        <v>2367</v>
      </c>
      <c r="F48" s="624">
        <v>0</v>
      </c>
      <c r="G48" s="668" t="s">
        <v>2471</v>
      </c>
      <c r="H48" s="704"/>
      <c r="I48" s="619">
        <v>46</v>
      </c>
      <c r="J48" s="613">
        <v>0</v>
      </c>
      <c r="K48" s="620"/>
      <c r="L48" s="632"/>
      <c r="M48" s="613">
        <v>39</v>
      </c>
      <c r="N48" s="628" t="s">
        <v>2368</v>
      </c>
      <c r="O48" s="632"/>
    </row>
    <row r="49" spans="1:15" ht="18" customHeight="1">
      <c r="A49" s="622">
        <v>47</v>
      </c>
      <c r="B49" s="647"/>
      <c r="C49" s="656">
        <v>0</v>
      </c>
      <c r="D49" s="750"/>
      <c r="E49" s="673"/>
      <c r="F49" s="624">
        <v>0</v>
      </c>
      <c r="G49" s="668" t="s">
        <v>2472</v>
      </c>
      <c r="H49" s="712"/>
      <c r="I49" s="619">
        <v>47</v>
      </c>
      <c r="J49" s="613">
        <v>0</v>
      </c>
      <c r="K49" s="713"/>
      <c r="L49" s="632"/>
      <c r="M49" s="616">
        <v>28</v>
      </c>
      <c r="N49" s="714" t="s">
        <v>2370</v>
      </c>
      <c r="O49" s="632"/>
    </row>
    <row r="50" spans="1:15" ht="18" customHeight="1">
      <c r="A50" s="622">
        <v>48</v>
      </c>
      <c r="B50" s="629"/>
      <c r="C50" s="616">
        <v>0</v>
      </c>
      <c r="D50" s="745"/>
      <c r="E50" s="632"/>
      <c r="F50" s="624">
        <v>0</v>
      </c>
      <c r="G50" s="668" t="s">
        <v>2475</v>
      </c>
      <c r="H50" s="716"/>
      <c r="I50" s="646">
        <v>48</v>
      </c>
      <c r="J50" s="613">
        <v>0</v>
      </c>
      <c r="K50" s="713"/>
      <c r="L50" s="632"/>
      <c r="M50" s="616">
        <v>29</v>
      </c>
      <c r="N50" s="717" t="s">
        <v>2372</v>
      </c>
      <c r="O50" s="632"/>
    </row>
    <row r="51" spans="1:15" ht="18" customHeight="1">
      <c r="A51" s="622">
        <v>49</v>
      </c>
      <c r="B51" s="629"/>
      <c r="C51" s="656">
        <v>0</v>
      </c>
      <c r="D51" s="740"/>
      <c r="E51" s="632"/>
      <c r="F51" s="624">
        <v>0</v>
      </c>
      <c r="G51" s="668" t="s">
        <v>2477</v>
      </c>
      <c r="H51" s="718"/>
      <c r="I51" s="646">
        <v>49</v>
      </c>
      <c r="J51" s="613">
        <v>0</v>
      </c>
      <c r="K51" s="713"/>
      <c r="L51" s="632"/>
      <c r="M51" s="616">
        <v>33</v>
      </c>
      <c r="N51" s="717" t="s">
        <v>2374</v>
      </c>
      <c r="O51" s="673"/>
    </row>
    <row r="52" spans="1:15" ht="18" customHeight="1">
      <c r="A52" s="622">
        <v>50</v>
      </c>
      <c r="B52" s="629"/>
      <c r="C52" s="656">
        <v>0</v>
      </c>
      <c r="D52" s="740"/>
      <c r="E52" s="632"/>
      <c r="F52" s="624">
        <v>0</v>
      </c>
      <c r="G52" s="668" t="s">
        <v>2479</v>
      </c>
      <c r="H52" s="719"/>
      <c r="I52" s="646">
        <v>50</v>
      </c>
      <c r="J52" s="613">
        <v>0</v>
      </c>
      <c r="K52" s="713"/>
      <c r="L52" s="632"/>
      <c r="M52" s="616">
        <v>0</v>
      </c>
      <c r="N52" s="717" t="s">
        <v>2376</v>
      </c>
    </row>
    <row r="53" spans="1:15" ht="18" customHeight="1">
      <c r="A53" s="622">
        <v>51</v>
      </c>
      <c r="B53" s="629">
        <v>6</v>
      </c>
      <c r="C53" s="656">
        <v>0</v>
      </c>
      <c r="D53" s="740"/>
      <c r="E53" s="720"/>
      <c r="F53" s="624">
        <v>0</v>
      </c>
      <c r="G53" s="668" t="s">
        <v>2481</v>
      </c>
      <c r="H53" s="718"/>
      <c r="I53" s="646">
        <v>51</v>
      </c>
      <c r="J53" s="613">
        <v>0</v>
      </c>
      <c r="K53" s="713"/>
      <c r="L53" s="632"/>
      <c r="M53" s="616">
        <v>35</v>
      </c>
      <c r="N53" s="717" t="s">
        <v>2378</v>
      </c>
    </row>
    <row r="54" spans="1:15" ht="18" customHeight="1">
      <c r="A54" s="622">
        <v>52</v>
      </c>
      <c r="B54" s="629"/>
      <c r="C54" s="656">
        <v>0</v>
      </c>
      <c r="D54" s="740"/>
      <c r="E54" s="632"/>
      <c r="F54" s="624">
        <v>0</v>
      </c>
      <c r="G54" s="668" t="s">
        <v>2483</v>
      </c>
      <c r="H54" s="721"/>
      <c r="I54" s="646">
        <v>52</v>
      </c>
      <c r="J54" s="613">
        <v>0</v>
      </c>
      <c r="K54" s="713"/>
      <c r="L54" s="632"/>
      <c r="M54" s="633">
        <v>0</v>
      </c>
      <c r="N54" s="722"/>
    </row>
    <row r="55" spans="1:15" ht="18" customHeight="1">
      <c r="A55" s="622">
        <v>53</v>
      </c>
      <c r="B55" s="629"/>
      <c r="C55" s="656">
        <v>0</v>
      </c>
      <c r="D55" s="740"/>
      <c r="E55" s="632"/>
      <c r="F55" s="624">
        <v>0</v>
      </c>
      <c r="G55" s="668" t="s">
        <v>2485</v>
      </c>
      <c r="H55" s="724"/>
      <c r="I55" s="646">
        <v>53</v>
      </c>
      <c r="J55" s="613">
        <v>0</v>
      </c>
      <c r="K55" s="713"/>
      <c r="L55" s="632"/>
      <c r="M55" s="633">
        <v>0</v>
      </c>
      <c r="N55" s="722"/>
    </row>
    <row r="56" spans="1:15" ht="18" customHeight="1">
      <c r="A56" s="622">
        <v>54</v>
      </c>
      <c r="B56" s="629"/>
      <c r="C56" s="656">
        <v>0</v>
      </c>
      <c r="D56" s="740"/>
      <c r="E56" s="632"/>
      <c r="F56" s="624">
        <v>0</v>
      </c>
      <c r="G56" s="668" t="s">
        <v>2486</v>
      </c>
      <c r="H56" s="721"/>
      <c r="I56" s="646">
        <v>54</v>
      </c>
      <c r="J56" s="613">
        <v>0</v>
      </c>
      <c r="K56" s="713"/>
      <c r="L56" s="632"/>
      <c r="M56" s="616">
        <v>0</v>
      </c>
      <c r="N56" s="628"/>
    </row>
    <row r="57" spans="1:15" ht="18" customHeight="1">
      <c r="A57" s="622">
        <v>55</v>
      </c>
      <c r="B57" s="647"/>
      <c r="C57" s="656">
        <v>0</v>
      </c>
      <c r="D57" s="740"/>
      <c r="E57" s="720" t="s">
        <v>2380</v>
      </c>
      <c r="F57" s="624">
        <v>0</v>
      </c>
      <c r="G57" s="668" t="s">
        <v>2487</v>
      </c>
      <c r="H57" s="721"/>
      <c r="I57" s="646">
        <v>55</v>
      </c>
      <c r="J57" s="613">
        <v>0</v>
      </c>
      <c r="K57" s="713"/>
      <c r="L57" s="632"/>
      <c r="M57" s="616">
        <v>0</v>
      </c>
      <c r="N57" s="628"/>
    </row>
    <row r="58" spans="1:15" ht="18" customHeight="1">
      <c r="A58" s="622">
        <v>56</v>
      </c>
      <c r="B58" s="629"/>
      <c r="C58" s="656">
        <v>0</v>
      </c>
      <c r="D58" s="740"/>
      <c r="E58" s="632"/>
      <c r="F58" s="624">
        <v>0</v>
      </c>
      <c r="G58" s="668" t="s">
        <v>2488</v>
      </c>
      <c r="H58" s="726"/>
      <c r="I58" s="646">
        <v>56</v>
      </c>
      <c r="J58" s="613">
        <v>0</v>
      </c>
      <c r="K58" s="713"/>
      <c r="L58" s="632"/>
      <c r="M58" s="616">
        <v>0</v>
      </c>
      <c r="N58" s="628"/>
    </row>
    <row r="59" spans="1:15" ht="18" customHeight="1">
      <c r="A59" s="622">
        <v>57</v>
      </c>
      <c r="B59" s="629"/>
      <c r="C59" s="656">
        <v>0</v>
      </c>
      <c r="D59" s="740"/>
      <c r="E59" s="632"/>
      <c r="F59" s="624">
        <v>0</v>
      </c>
      <c r="G59" s="668" t="s">
        <v>2490</v>
      </c>
      <c r="H59" s="727"/>
      <c r="I59" s="646">
        <v>57</v>
      </c>
      <c r="J59" s="613">
        <v>0</v>
      </c>
      <c r="K59" s="713"/>
      <c r="L59" s="632"/>
      <c r="M59" s="616">
        <v>0</v>
      </c>
      <c r="N59" s="628"/>
    </row>
    <row r="60" spans="1:15" ht="18" customHeight="1">
      <c r="A60" s="622">
        <v>58</v>
      </c>
      <c r="B60" s="629"/>
      <c r="C60" s="656">
        <v>0</v>
      </c>
      <c r="D60" s="740"/>
      <c r="E60" s="632"/>
      <c r="F60" s="624">
        <v>0</v>
      </c>
      <c r="G60" s="668" t="s">
        <v>2492</v>
      </c>
      <c r="H60" s="728"/>
      <c r="I60" s="646">
        <v>58</v>
      </c>
      <c r="J60" s="613">
        <v>0</v>
      </c>
      <c r="K60" s="713"/>
      <c r="L60" s="632"/>
      <c r="M60" s="616">
        <v>0</v>
      </c>
      <c r="N60" s="628"/>
    </row>
    <row r="61" spans="1:15" ht="18" customHeight="1">
      <c r="A61" s="622">
        <v>59</v>
      </c>
      <c r="B61" s="629">
        <v>7</v>
      </c>
      <c r="C61" s="656">
        <v>0</v>
      </c>
      <c r="D61" s="740"/>
      <c r="E61" s="632"/>
      <c r="F61" s="624">
        <v>0</v>
      </c>
      <c r="G61" s="668" t="s">
        <v>2494</v>
      </c>
      <c r="H61" s="728"/>
      <c r="I61" s="646">
        <v>59</v>
      </c>
      <c r="J61" s="613">
        <v>0</v>
      </c>
      <c r="K61" s="713"/>
      <c r="L61" s="673"/>
      <c r="M61" s="616">
        <v>0</v>
      </c>
      <c r="N61" s="628"/>
    </row>
    <row r="62" spans="1:15" ht="18" customHeight="1">
      <c r="A62" s="622">
        <v>60</v>
      </c>
      <c r="B62" s="629"/>
      <c r="C62" s="616">
        <v>0</v>
      </c>
      <c r="D62" s="760"/>
      <c r="E62" s="632"/>
      <c r="F62" s="624">
        <v>0</v>
      </c>
      <c r="G62" s="668" t="s">
        <v>2496</v>
      </c>
      <c r="H62" s="730"/>
    </row>
    <row r="63" spans="1:15" ht="18" customHeight="1">
      <c r="A63" s="622">
        <v>61</v>
      </c>
      <c r="B63" s="629"/>
      <c r="C63" s="616">
        <v>0</v>
      </c>
      <c r="D63" s="760"/>
      <c r="E63" s="632"/>
      <c r="F63" s="624">
        <v>0</v>
      </c>
      <c r="G63" s="668" t="s">
        <v>2498</v>
      </c>
      <c r="H63" s="721"/>
    </row>
    <row r="64" spans="1:15" ht="18" customHeight="1">
      <c r="A64" s="622">
        <v>62</v>
      </c>
      <c r="B64" s="629"/>
      <c r="C64" s="616">
        <v>0</v>
      </c>
      <c r="D64" s="760"/>
      <c r="E64" s="632"/>
      <c r="F64" s="624">
        <v>0</v>
      </c>
      <c r="G64" s="668" t="s">
        <v>2499</v>
      </c>
      <c r="H64" s="721"/>
    </row>
    <row r="65" spans="1:8" ht="18" customHeight="1">
      <c r="A65" s="622">
        <v>63</v>
      </c>
      <c r="B65" s="647"/>
      <c r="C65" s="616">
        <v>0</v>
      </c>
      <c r="D65" s="760"/>
      <c r="E65" s="673"/>
      <c r="F65" s="624">
        <v>0</v>
      </c>
      <c r="G65" s="668" t="s">
        <v>2500</v>
      </c>
      <c r="H65" s="733"/>
    </row>
    <row r="66" spans="1:8" ht="18" customHeight="1">
      <c r="A66" s="622">
        <v>64</v>
      </c>
      <c r="B66" s="629"/>
      <c r="C66" s="616">
        <v>0</v>
      </c>
      <c r="D66" s="760" t="s">
        <v>2821</v>
      </c>
      <c r="E66" s="632"/>
      <c r="F66" s="624">
        <v>0</v>
      </c>
      <c r="G66" s="668" t="s">
        <v>2502</v>
      </c>
      <c r="H66" s="721"/>
    </row>
    <row r="67" spans="1:8" ht="18" customHeight="1">
      <c r="A67" s="622">
        <v>65</v>
      </c>
      <c r="B67" s="629"/>
      <c r="C67" s="616">
        <v>0</v>
      </c>
      <c r="D67" s="760" t="s">
        <v>2822</v>
      </c>
      <c r="E67" s="632"/>
      <c r="F67" s="624">
        <v>0</v>
      </c>
      <c r="G67" s="668" t="s">
        <v>2503</v>
      </c>
      <c r="H67" s="721"/>
    </row>
    <row r="68" spans="1:8" ht="18" customHeight="1">
      <c r="A68" s="622">
        <v>66</v>
      </c>
      <c r="B68" s="629"/>
      <c r="C68" s="616">
        <v>0</v>
      </c>
      <c r="D68" s="760" t="s">
        <v>2823</v>
      </c>
      <c r="E68" s="632"/>
      <c r="F68" s="624">
        <v>0</v>
      </c>
      <c r="G68" s="668" t="s">
        <v>2504</v>
      </c>
      <c r="H68" s="721"/>
    </row>
    <row r="69" spans="1:8" ht="18" customHeight="1">
      <c r="A69" s="622">
        <v>67</v>
      </c>
      <c r="B69" s="629">
        <v>8</v>
      </c>
      <c r="C69" s="616">
        <v>0</v>
      </c>
      <c r="D69" s="760" t="s">
        <v>2824</v>
      </c>
      <c r="E69" s="720"/>
      <c r="F69" s="624">
        <v>0</v>
      </c>
      <c r="G69" s="668" t="s">
        <v>2505</v>
      </c>
      <c r="H69" s="721"/>
    </row>
    <row r="70" spans="1:8" ht="18" customHeight="1">
      <c r="A70" s="622">
        <v>68</v>
      </c>
      <c r="B70" s="629"/>
      <c r="C70" s="616">
        <v>0</v>
      </c>
      <c r="D70" s="760" t="s">
        <v>2825</v>
      </c>
      <c r="E70" s="632"/>
      <c r="F70" s="624">
        <v>0</v>
      </c>
      <c r="G70" s="668" t="s">
        <v>2507</v>
      </c>
      <c r="H70" s="721"/>
    </row>
    <row r="71" spans="1:8" ht="18" customHeight="1">
      <c r="A71" s="622">
        <v>69</v>
      </c>
      <c r="B71" s="629"/>
      <c r="C71" s="616">
        <v>0</v>
      </c>
      <c r="D71" s="760" t="s">
        <v>2826</v>
      </c>
      <c r="E71" s="632"/>
      <c r="F71" s="624">
        <v>0</v>
      </c>
      <c r="G71" s="668" t="s">
        <v>2509</v>
      </c>
      <c r="H71" s="721"/>
    </row>
    <row r="72" spans="1:8" ht="18" customHeight="1">
      <c r="A72" s="622">
        <v>70</v>
      </c>
      <c r="B72" s="629"/>
      <c r="C72" s="616">
        <v>0</v>
      </c>
      <c r="D72" s="760" t="s">
        <v>2827</v>
      </c>
      <c r="E72" s="720" t="s">
        <v>2388</v>
      </c>
      <c r="F72" s="624">
        <v>0</v>
      </c>
      <c r="G72" s="668" t="s">
        <v>2510</v>
      </c>
      <c r="H72" s="721"/>
    </row>
    <row r="73" spans="1:8" ht="18" customHeight="1">
      <c r="A73" s="622">
        <v>71</v>
      </c>
      <c r="B73" s="647"/>
      <c r="C73" s="616">
        <v>0</v>
      </c>
      <c r="D73" s="760" t="s">
        <v>2828</v>
      </c>
      <c r="E73" s="632"/>
      <c r="F73" s="624">
        <v>0</v>
      </c>
      <c r="G73" s="668" t="s">
        <v>2511</v>
      </c>
      <c r="H73" s="724"/>
    </row>
    <row r="74" spans="1:8" ht="18" customHeight="1">
      <c r="A74" s="622">
        <v>72</v>
      </c>
      <c r="B74" s="629"/>
      <c r="C74" s="616">
        <v>0</v>
      </c>
      <c r="D74" s="760" t="s">
        <v>2829</v>
      </c>
      <c r="E74" s="632"/>
      <c r="F74" s="624">
        <v>0</v>
      </c>
      <c r="G74" s="668" t="s">
        <v>2512</v>
      </c>
      <c r="H74" s="721"/>
    </row>
    <row r="75" spans="1:8" ht="18" customHeight="1">
      <c r="A75" s="622">
        <v>73</v>
      </c>
      <c r="B75" s="629"/>
      <c r="C75" s="616">
        <v>0</v>
      </c>
      <c r="D75" s="760" t="s">
        <v>2830</v>
      </c>
      <c r="E75" s="632"/>
      <c r="F75" s="624">
        <v>0</v>
      </c>
      <c r="G75" s="668" t="s">
        <v>2513</v>
      </c>
      <c r="H75" s="721"/>
    </row>
    <row r="76" spans="1:8" ht="18" customHeight="1">
      <c r="A76" s="622">
        <v>74</v>
      </c>
      <c r="B76" s="629"/>
      <c r="C76" s="616">
        <v>0</v>
      </c>
      <c r="D76" s="760" t="s">
        <v>2831</v>
      </c>
      <c r="E76" s="632"/>
      <c r="F76" s="624">
        <v>0</v>
      </c>
      <c r="G76" s="668" t="s">
        <v>2514</v>
      </c>
      <c r="H76" s="721"/>
    </row>
    <row r="77" spans="1:8" ht="18" customHeight="1">
      <c r="A77" s="622">
        <v>75</v>
      </c>
      <c r="B77" s="629">
        <v>9</v>
      </c>
      <c r="C77" s="616">
        <v>0</v>
      </c>
      <c r="D77" s="760" t="s">
        <v>2833</v>
      </c>
      <c r="E77" s="632"/>
      <c r="F77" s="624">
        <v>0</v>
      </c>
      <c r="G77" s="668" t="s">
        <v>2515</v>
      </c>
      <c r="H77" s="721"/>
    </row>
    <row r="78" spans="1:8" ht="18" customHeight="1">
      <c r="A78" s="622">
        <v>76</v>
      </c>
      <c r="B78" s="629"/>
      <c r="C78" s="616">
        <v>0</v>
      </c>
      <c r="D78" s="760" t="s">
        <v>2834</v>
      </c>
      <c r="E78" s="632"/>
      <c r="F78" s="624">
        <v>0</v>
      </c>
      <c r="G78" s="668" t="s">
        <v>2516</v>
      </c>
      <c r="H78" s="721"/>
    </row>
    <row r="79" spans="1:8" ht="18" customHeight="1">
      <c r="A79" s="622">
        <v>77</v>
      </c>
      <c r="B79" s="629"/>
      <c r="C79" s="616">
        <v>0</v>
      </c>
      <c r="D79" s="760" t="s">
        <v>2835</v>
      </c>
      <c r="E79" s="632"/>
      <c r="F79" s="624">
        <v>0</v>
      </c>
      <c r="G79" s="668" t="s">
        <v>2517</v>
      </c>
      <c r="H79" s="721"/>
    </row>
    <row r="80" spans="1:8" ht="18" customHeight="1">
      <c r="A80" s="622">
        <v>78</v>
      </c>
      <c r="B80" s="629"/>
      <c r="C80" s="616">
        <v>0</v>
      </c>
      <c r="D80" s="760" t="s">
        <v>2836</v>
      </c>
      <c r="E80" s="632"/>
      <c r="F80" s="624">
        <v>0</v>
      </c>
      <c r="G80" s="668" t="s">
        <v>2518</v>
      </c>
      <c r="H80" s="721"/>
    </row>
    <row r="81" spans="1:8" ht="18" customHeight="1">
      <c r="A81" s="622">
        <v>79</v>
      </c>
      <c r="B81" s="647"/>
      <c r="C81" s="616">
        <v>0</v>
      </c>
      <c r="D81" s="760" t="s">
        <v>2837</v>
      </c>
      <c r="E81" s="673"/>
      <c r="F81" s="624">
        <v>0</v>
      </c>
      <c r="G81" s="668" t="s">
        <v>2520</v>
      </c>
      <c r="H81" s="721"/>
    </row>
    <row r="82" spans="1:8" ht="18" customHeight="1">
      <c r="A82" s="622">
        <v>80</v>
      </c>
      <c r="B82" s="629"/>
      <c r="C82" s="616">
        <v>0</v>
      </c>
      <c r="D82" s="760" t="s">
        <v>2838</v>
      </c>
      <c r="E82" s="632"/>
      <c r="F82" s="624">
        <v>0</v>
      </c>
      <c r="G82" s="668" t="s">
        <v>2521</v>
      </c>
      <c r="H82" s="721"/>
    </row>
    <row r="83" spans="1:8" ht="18" customHeight="1">
      <c r="A83" s="622">
        <v>81</v>
      </c>
      <c r="B83" s="629"/>
      <c r="C83" s="616">
        <v>0</v>
      </c>
      <c r="D83" s="760" t="s">
        <v>2839</v>
      </c>
      <c r="E83" s="632"/>
      <c r="F83" s="624">
        <v>0</v>
      </c>
      <c r="G83" s="668" t="s">
        <v>2522</v>
      </c>
      <c r="H83" s="721"/>
    </row>
    <row r="84" spans="1:8" ht="18" customHeight="1">
      <c r="A84" s="622">
        <v>82</v>
      </c>
      <c r="B84" s="629"/>
      <c r="C84" s="616">
        <v>0</v>
      </c>
      <c r="D84" s="760" t="s">
        <v>2840</v>
      </c>
      <c r="E84" s="632"/>
      <c r="F84" s="624">
        <v>0</v>
      </c>
      <c r="G84" s="668" t="s">
        <v>2523</v>
      </c>
      <c r="H84" s="721"/>
    </row>
    <row r="85" spans="1:8" ht="18" customHeight="1">
      <c r="A85" s="622">
        <v>83</v>
      </c>
      <c r="B85" s="629">
        <v>10</v>
      </c>
      <c r="C85" s="616">
        <v>0</v>
      </c>
      <c r="D85" s="760" t="s">
        <v>2841</v>
      </c>
      <c r="E85" s="720"/>
      <c r="F85" s="624">
        <v>0</v>
      </c>
      <c r="G85" s="668" t="s">
        <v>2524</v>
      </c>
      <c r="H85" s="721"/>
    </row>
    <row r="86" spans="1:8" ht="18" customHeight="1">
      <c r="A86" s="622">
        <v>84</v>
      </c>
      <c r="B86" s="629"/>
      <c r="C86" s="616">
        <v>0</v>
      </c>
      <c r="D86" s="760" t="s">
        <v>2842</v>
      </c>
      <c r="E86" s="632"/>
      <c r="F86" s="624">
        <v>0</v>
      </c>
      <c r="G86" s="668" t="s">
        <v>2525</v>
      </c>
      <c r="H86" s="721"/>
    </row>
    <row r="87" spans="1:8" ht="18" customHeight="1">
      <c r="A87" s="622">
        <v>85</v>
      </c>
      <c r="B87" s="629"/>
      <c r="C87" s="616">
        <v>0</v>
      </c>
      <c r="D87" s="760" t="s">
        <v>2843</v>
      </c>
      <c r="E87" s="632"/>
      <c r="F87" s="624">
        <v>0</v>
      </c>
      <c r="G87" s="668" t="s">
        <v>2527</v>
      </c>
      <c r="H87" s="721"/>
    </row>
    <row r="88" spans="1:8" ht="18" customHeight="1">
      <c r="A88" s="622">
        <v>86</v>
      </c>
      <c r="B88" s="629"/>
      <c r="C88" s="616">
        <v>0</v>
      </c>
      <c r="D88" s="760" t="s">
        <v>2844</v>
      </c>
      <c r="E88" s="632"/>
      <c r="F88" s="624">
        <v>0</v>
      </c>
      <c r="G88" s="668" t="s">
        <v>2528</v>
      </c>
      <c r="H88" s="721"/>
    </row>
    <row r="89" spans="1:8" ht="18" customHeight="1">
      <c r="A89" s="622">
        <v>87</v>
      </c>
      <c r="B89" s="647"/>
      <c r="C89" s="616">
        <v>0</v>
      </c>
      <c r="D89" s="760" t="s">
        <v>2845</v>
      </c>
      <c r="E89" s="720" t="s">
        <v>2416</v>
      </c>
      <c r="F89" s="624">
        <v>0</v>
      </c>
      <c r="G89" s="668" t="s">
        <v>2530</v>
      </c>
      <c r="H89" s="721"/>
    </row>
    <row r="90" spans="1:8" ht="18" customHeight="1">
      <c r="A90" s="622">
        <v>88</v>
      </c>
      <c r="B90" s="629"/>
      <c r="C90" s="616">
        <v>0</v>
      </c>
      <c r="D90" s="760" t="s">
        <v>2821</v>
      </c>
      <c r="E90" s="632"/>
      <c r="F90" s="624">
        <v>0</v>
      </c>
      <c r="G90" s="668" t="s">
        <v>2531</v>
      </c>
      <c r="H90" s="733" t="s">
        <v>2420</v>
      </c>
    </row>
    <row r="91" spans="1:8" ht="18" customHeight="1">
      <c r="A91" s="622">
        <v>89</v>
      </c>
      <c r="B91" s="629"/>
      <c r="C91" s="616">
        <v>0</v>
      </c>
      <c r="D91" s="760" t="s">
        <v>2822</v>
      </c>
      <c r="E91" s="632"/>
      <c r="F91" s="624">
        <v>0</v>
      </c>
      <c r="G91" s="668" t="s">
        <v>2533</v>
      </c>
      <c r="H91" s="733" t="s">
        <v>2423</v>
      </c>
    </row>
    <row r="92" spans="1:8" ht="18" customHeight="1">
      <c r="A92" s="622">
        <v>90</v>
      </c>
      <c r="B92" s="629"/>
      <c r="C92" s="616">
        <v>0</v>
      </c>
      <c r="D92" s="760" t="s">
        <v>2823</v>
      </c>
      <c r="E92" s="632"/>
      <c r="F92" s="624">
        <v>0</v>
      </c>
      <c r="G92" s="668" t="s">
        <v>2535</v>
      </c>
      <c r="H92" s="721"/>
    </row>
    <row r="93" spans="1:8" ht="18" customHeight="1">
      <c r="A93" s="622">
        <v>91</v>
      </c>
      <c r="B93" s="629">
        <v>11</v>
      </c>
      <c r="C93" s="616">
        <v>0</v>
      </c>
      <c r="D93" s="760" t="s">
        <v>2824</v>
      </c>
      <c r="E93" s="632"/>
      <c r="F93" s="624">
        <v>0</v>
      </c>
      <c r="G93" s="668" t="s">
        <v>2536</v>
      </c>
      <c r="H93" s="721"/>
    </row>
    <row r="94" spans="1:8" ht="18" customHeight="1">
      <c r="A94" s="622">
        <v>92</v>
      </c>
      <c r="B94" s="629"/>
      <c r="C94" s="616">
        <v>0</v>
      </c>
      <c r="D94" s="760" t="s">
        <v>2825</v>
      </c>
      <c r="E94" s="632"/>
      <c r="F94" s="624">
        <v>0</v>
      </c>
      <c r="G94" s="668" t="s">
        <v>2538</v>
      </c>
      <c r="H94" s="721"/>
    </row>
    <row r="95" spans="1:8" ht="18" customHeight="1">
      <c r="A95" s="622">
        <v>93</v>
      </c>
      <c r="B95" s="629"/>
      <c r="C95" s="616">
        <v>0</v>
      </c>
      <c r="D95" s="760" t="s">
        <v>2826</v>
      </c>
      <c r="E95" s="632"/>
      <c r="F95" s="624">
        <v>0</v>
      </c>
      <c r="G95" s="668" t="s">
        <v>2540</v>
      </c>
      <c r="H95" s="721"/>
    </row>
    <row r="96" spans="1:8" ht="18" customHeight="1">
      <c r="A96" s="622">
        <v>94</v>
      </c>
      <c r="B96" s="629"/>
      <c r="C96" s="616">
        <v>0</v>
      </c>
      <c r="D96" s="760" t="s">
        <v>2827</v>
      </c>
      <c r="E96" s="632"/>
      <c r="F96" s="624">
        <v>0</v>
      </c>
      <c r="G96" s="668" t="s">
        <v>2541</v>
      </c>
      <c r="H96" s="721"/>
    </row>
    <row r="97" spans="1:8" ht="18" customHeight="1">
      <c r="A97" s="622">
        <v>95</v>
      </c>
      <c r="B97" s="647"/>
      <c r="C97" s="616">
        <v>0</v>
      </c>
      <c r="D97" s="760" t="s">
        <v>2828</v>
      </c>
      <c r="E97" s="673"/>
      <c r="F97" s="624">
        <v>0</v>
      </c>
      <c r="G97" s="668" t="s">
        <v>2542</v>
      </c>
      <c r="H97" s="721"/>
    </row>
    <row r="98" spans="1:8" ht="18" customHeight="1">
      <c r="A98" s="622">
        <v>96</v>
      </c>
      <c r="B98" s="629"/>
      <c r="C98" s="616">
        <v>0</v>
      </c>
      <c r="D98" s="760" t="s">
        <v>2829</v>
      </c>
      <c r="E98" s="632"/>
      <c r="F98" s="624">
        <v>0</v>
      </c>
      <c r="G98" s="668" t="s">
        <v>2543</v>
      </c>
      <c r="H98" s="721"/>
    </row>
    <row r="99" spans="1:8" ht="18" customHeight="1">
      <c r="A99" s="622">
        <v>97</v>
      </c>
      <c r="B99" s="629"/>
      <c r="C99" s="616">
        <v>0</v>
      </c>
      <c r="D99" s="760" t="s">
        <v>2830</v>
      </c>
      <c r="E99" s="632"/>
      <c r="F99" s="624">
        <v>0</v>
      </c>
      <c r="G99" s="668" t="s">
        <v>2544</v>
      </c>
      <c r="H99" s="721"/>
    </row>
    <row r="100" spans="1:8" ht="18" customHeight="1">
      <c r="A100" s="622">
        <v>98</v>
      </c>
      <c r="B100" s="629"/>
      <c r="C100" s="616">
        <v>0</v>
      </c>
      <c r="D100" s="760" t="s">
        <v>2831</v>
      </c>
      <c r="E100" s="632"/>
      <c r="F100" s="624">
        <v>0</v>
      </c>
      <c r="G100" s="668" t="s">
        <v>2546</v>
      </c>
      <c r="H100" s="721"/>
    </row>
    <row r="101" spans="1:8" ht="18" customHeight="1">
      <c r="A101" s="622">
        <v>99</v>
      </c>
      <c r="B101" s="629">
        <v>12</v>
      </c>
      <c r="C101" s="616">
        <v>0</v>
      </c>
      <c r="D101" s="760" t="s">
        <v>2833</v>
      </c>
      <c r="E101" s="720"/>
      <c r="F101" s="624">
        <v>0</v>
      </c>
      <c r="G101" s="668" t="s">
        <v>2548</v>
      </c>
      <c r="H101" s="721"/>
    </row>
    <row r="102" spans="1:8" ht="18" customHeight="1">
      <c r="A102" s="622">
        <v>100</v>
      </c>
      <c r="B102" s="629"/>
      <c r="C102" s="616">
        <v>0</v>
      </c>
      <c r="D102" s="760" t="s">
        <v>2834</v>
      </c>
      <c r="E102" s="632"/>
      <c r="F102" s="624">
        <v>0</v>
      </c>
      <c r="G102" s="668" t="s">
        <v>2550</v>
      </c>
      <c r="H102" s="721"/>
    </row>
    <row r="103" spans="1:8" ht="18" customHeight="1">
      <c r="A103" s="622">
        <v>101</v>
      </c>
      <c r="B103" s="629"/>
      <c r="C103" s="616">
        <v>0</v>
      </c>
      <c r="D103" s="760" t="s">
        <v>2835</v>
      </c>
      <c r="E103" s="632"/>
      <c r="F103" s="624">
        <v>0</v>
      </c>
      <c r="G103" s="668" t="s">
        <v>2551</v>
      </c>
      <c r="H103" s="721"/>
    </row>
    <row r="104" spans="1:8" ht="18" customHeight="1">
      <c r="A104" s="622">
        <v>102</v>
      </c>
      <c r="B104" s="629"/>
      <c r="C104" s="616">
        <v>0</v>
      </c>
      <c r="D104" s="760" t="s">
        <v>2836</v>
      </c>
      <c r="E104" s="632"/>
      <c r="F104" s="624">
        <v>0</v>
      </c>
      <c r="G104" s="668" t="s">
        <v>2552</v>
      </c>
      <c r="H104" s="721"/>
    </row>
    <row r="105" spans="1:8" ht="18" customHeight="1">
      <c r="A105" s="622">
        <v>103</v>
      </c>
      <c r="B105" s="647"/>
      <c r="C105" s="616">
        <v>0</v>
      </c>
      <c r="D105" s="760" t="s">
        <v>2837</v>
      </c>
      <c r="E105" s="720" t="s">
        <v>2446</v>
      </c>
      <c r="F105" s="624">
        <v>0</v>
      </c>
      <c r="G105" s="668" t="s">
        <v>2553</v>
      </c>
      <c r="H105" s="721"/>
    </row>
    <row r="106" spans="1:8" ht="18" customHeight="1">
      <c r="A106" s="622">
        <v>104</v>
      </c>
      <c r="B106" s="629"/>
      <c r="C106" s="616">
        <v>0</v>
      </c>
      <c r="D106" s="760" t="s">
        <v>2838</v>
      </c>
      <c r="E106" s="632"/>
      <c r="F106" s="624">
        <v>0</v>
      </c>
      <c r="G106" s="668" t="s">
        <v>2555</v>
      </c>
      <c r="H106" s="721"/>
    </row>
    <row r="107" spans="1:8" ht="18" customHeight="1">
      <c r="A107" s="622">
        <v>105</v>
      </c>
      <c r="B107" s="629"/>
      <c r="C107" s="616">
        <v>0</v>
      </c>
      <c r="D107" s="760" t="s">
        <v>2839</v>
      </c>
      <c r="E107" s="632"/>
      <c r="F107" s="624">
        <v>0</v>
      </c>
      <c r="G107" s="668" t="s">
        <v>2556</v>
      </c>
      <c r="H107" s="721"/>
    </row>
    <row r="108" spans="1:8" ht="18" customHeight="1">
      <c r="A108" s="622">
        <v>106</v>
      </c>
      <c r="B108" s="629"/>
      <c r="C108" s="616">
        <v>0</v>
      </c>
      <c r="D108" s="760" t="s">
        <v>2840</v>
      </c>
      <c r="E108" s="632"/>
      <c r="F108" s="624">
        <v>0</v>
      </c>
      <c r="G108" s="668" t="s">
        <v>2557</v>
      </c>
      <c r="H108" s="721"/>
    </row>
    <row r="109" spans="1:8" ht="18" customHeight="1">
      <c r="A109" s="622">
        <v>107</v>
      </c>
      <c r="B109" s="629">
        <v>13</v>
      </c>
      <c r="C109" s="616">
        <v>0</v>
      </c>
      <c r="D109" s="760" t="s">
        <v>2841</v>
      </c>
      <c r="E109" s="632"/>
      <c r="F109" s="624">
        <v>0</v>
      </c>
      <c r="G109" s="668" t="s">
        <v>2559</v>
      </c>
      <c r="H109" s="721"/>
    </row>
    <row r="110" spans="1:8" ht="18" customHeight="1">
      <c r="A110" s="622">
        <v>108</v>
      </c>
      <c r="B110" s="629"/>
      <c r="C110" s="616">
        <v>0</v>
      </c>
      <c r="D110" s="760" t="s">
        <v>2842</v>
      </c>
      <c r="E110" s="632"/>
      <c r="F110" s="624">
        <v>0</v>
      </c>
      <c r="G110" s="668" t="s">
        <v>2560</v>
      </c>
      <c r="H110" s="721"/>
    </row>
    <row r="111" spans="1:8" ht="18" customHeight="1">
      <c r="A111" s="622">
        <v>109</v>
      </c>
      <c r="B111" s="629"/>
      <c r="C111" s="616">
        <v>0</v>
      </c>
      <c r="D111" s="760" t="s">
        <v>2843</v>
      </c>
      <c r="E111" s="632"/>
      <c r="F111" s="624">
        <v>0</v>
      </c>
      <c r="G111" s="668" t="s">
        <v>2562</v>
      </c>
      <c r="H111" s="721"/>
    </row>
    <row r="112" spans="1:8" ht="18" customHeight="1">
      <c r="A112" s="622">
        <v>110</v>
      </c>
      <c r="B112" s="629"/>
      <c r="C112" s="616">
        <v>0</v>
      </c>
      <c r="D112" s="760" t="s">
        <v>2844</v>
      </c>
      <c r="E112" s="632"/>
      <c r="F112" s="624">
        <v>0</v>
      </c>
      <c r="G112" s="668" t="s">
        <v>2564</v>
      </c>
      <c r="H112" s="721"/>
    </row>
    <row r="113" spans="1:8" ht="18" customHeight="1">
      <c r="A113" s="622">
        <v>111</v>
      </c>
      <c r="B113" s="647"/>
      <c r="C113" s="616">
        <v>0</v>
      </c>
      <c r="D113" s="760" t="s">
        <v>2845</v>
      </c>
      <c r="E113" s="673"/>
      <c r="F113" s="624">
        <v>0</v>
      </c>
      <c r="G113" s="668" t="s">
        <v>2565</v>
      </c>
      <c r="H113" s="721"/>
    </row>
    <row r="114" spans="1:8" ht="18" customHeight="1">
      <c r="A114" s="622">
        <v>112</v>
      </c>
      <c r="B114" s="629"/>
      <c r="C114" s="616">
        <v>0</v>
      </c>
      <c r="D114" s="760" t="s">
        <v>2821</v>
      </c>
      <c r="E114" s="632"/>
      <c r="F114" s="624">
        <v>0</v>
      </c>
      <c r="G114" s="668" t="s">
        <v>2566</v>
      </c>
      <c r="H114" s="721"/>
    </row>
    <row r="115" spans="1:8" ht="18" customHeight="1">
      <c r="A115" s="622">
        <v>113</v>
      </c>
      <c r="B115" s="629"/>
      <c r="C115" s="616">
        <v>0</v>
      </c>
      <c r="D115" s="760" t="s">
        <v>2822</v>
      </c>
      <c r="E115" s="632"/>
      <c r="F115" s="624">
        <v>0</v>
      </c>
      <c r="G115" s="668" t="s">
        <v>2568</v>
      </c>
      <c r="H115" s="721"/>
    </row>
    <row r="116" spans="1:8" ht="18" customHeight="1">
      <c r="A116" s="622">
        <v>114</v>
      </c>
      <c r="B116" s="629"/>
      <c r="C116" s="616">
        <v>0</v>
      </c>
      <c r="D116" s="760" t="s">
        <v>2823</v>
      </c>
      <c r="E116" s="632"/>
      <c r="F116" s="624">
        <v>0</v>
      </c>
      <c r="G116" s="668" t="s">
        <v>2570</v>
      </c>
      <c r="H116" s="721"/>
    </row>
    <row r="117" spans="1:8" ht="18" customHeight="1">
      <c r="A117" s="622">
        <v>115</v>
      </c>
      <c r="B117" s="629">
        <v>14</v>
      </c>
      <c r="C117" s="616">
        <v>0</v>
      </c>
      <c r="D117" s="760" t="s">
        <v>2824</v>
      </c>
      <c r="E117" s="632"/>
      <c r="F117" s="624">
        <v>0</v>
      </c>
      <c r="G117" s="668" t="s">
        <v>2572</v>
      </c>
      <c r="H117" s="721"/>
    </row>
    <row r="118" spans="1:8" ht="18" customHeight="1">
      <c r="A118" s="622">
        <v>116</v>
      </c>
      <c r="B118" s="629"/>
      <c r="C118" s="616">
        <v>0</v>
      </c>
      <c r="D118" s="760" t="s">
        <v>2825</v>
      </c>
      <c r="E118" s="632"/>
      <c r="F118" s="624">
        <v>0</v>
      </c>
      <c r="G118" s="668" t="s">
        <v>2574</v>
      </c>
      <c r="H118" s="721"/>
    </row>
    <row r="119" spans="1:8" ht="18" customHeight="1">
      <c r="A119" s="622">
        <v>117</v>
      </c>
      <c r="B119" s="629"/>
      <c r="C119" s="616">
        <v>0</v>
      </c>
      <c r="D119" s="760" t="s">
        <v>2826</v>
      </c>
      <c r="E119" s="632"/>
      <c r="F119" s="624">
        <v>0</v>
      </c>
      <c r="G119" s="668" t="s">
        <v>2576</v>
      </c>
      <c r="H119" s="721"/>
    </row>
    <row r="120" spans="1:8" ht="18" customHeight="1">
      <c r="A120" s="622">
        <v>118</v>
      </c>
      <c r="B120" s="629"/>
      <c r="C120" s="616">
        <v>0</v>
      </c>
      <c r="D120" s="760" t="s">
        <v>2827</v>
      </c>
      <c r="E120" s="632"/>
      <c r="F120" s="624">
        <v>0</v>
      </c>
      <c r="G120" s="668" t="s">
        <v>2578</v>
      </c>
      <c r="H120" s="721"/>
    </row>
    <row r="121" spans="1:8" ht="18" customHeight="1">
      <c r="A121" s="622">
        <v>119</v>
      </c>
      <c r="B121" s="647"/>
      <c r="C121" s="616">
        <v>0</v>
      </c>
      <c r="D121" s="760" t="s">
        <v>2828</v>
      </c>
      <c r="E121" s="632" t="s">
        <v>2474</v>
      </c>
      <c r="F121" s="624">
        <v>0</v>
      </c>
      <c r="G121" s="668" t="s">
        <v>2580</v>
      </c>
      <c r="H121" s="721"/>
    </row>
    <row r="122" spans="1:8" ht="18" customHeight="1">
      <c r="A122" s="622">
        <v>120</v>
      </c>
      <c r="B122" s="629"/>
      <c r="C122" s="616">
        <v>0</v>
      </c>
      <c r="D122" s="760" t="s">
        <v>2829</v>
      </c>
      <c r="E122" s="632"/>
      <c r="F122" s="624">
        <v>0</v>
      </c>
      <c r="G122" s="668" t="s">
        <v>2582</v>
      </c>
      <c r="H122" s="721"/>
    </row>
    <row r="123" spans="1:8" ht="18" customHeight="1">
      <c r="A123" s="622">
        <v>121</v>
      </c>
      <c r="B123" s="629"/>
      <c r="C123" s="616">
        <v>0</v>
      </c>
      <c r="D123" s="760" t="s">
        <v>2830</v>
      </c>
      <c r="E123" s="632"/>
      <c r="F123" s="624">
        <v>0</v>
      </c>
      <c r="G123" s="668" t="s">
        <v>2584</v>
      </c>
      <c r="H123" s="721"/>
    </row>
    <row r="124" spans="1:8" ht="18" customHeight="1">
      <c r="A124" s="622">
        <v>122</v>
      </c>
      <c r="B124" s="629"/>
      <c r="C124" s="616">
        <v>0</v>
      </c>
      <c r="D124" s="760" t="s">
        <v>2831</v>
      </c>
      <c r="E124" s="632"/>
      <c r="F124" s="624">
        <v>0</v>
      </c>
      <c r="G124" s="668" t="s">
        <v>2586</v>
      </c>
      <c r="H124" s="721"/>
    </row>
    <row r="125" spans="1:8" ht="18" customHeight="1">
      <c r="A125" s="622">
        <v>123</v>
      </c>
      <c r="B125" s="629">
        <v>15</v>
      </c>
      <c r="C125" s="616">
        <v>0</v>
      </c>
      <c r="D125" s="760" t="s">
        <v>2833</v>
      </c>
      <c r="E125" s="632"/>
      <c r="F125" s="624">
        <v>0</v>
      </c>
      <c r="G125" s="668" t="s">
        <v>2588</v>
      </c>
      <c r="H125" s="721"/>
    </row>
    <row r="126" spans="1:8" ht="18" customHeight="1">
      <c r="A126" s="622">
        <v>124</v>
      </c>
      <c r="B126" s="629"/>
      <c r="C126" s="616">
        <v>0</v>
      </c>
      <c r="D126" s="760" t="s">
        <v>2834</v>
      </c>
      <c r="E126" s="632"/>
      <c r="F126" s="624">
        <v>0</v>
      </c>
      <c r="G126" s="668" t="s">
        <v>2590</v>
      </c>
      <c r="H126" s="721"/>
    </row>
    <row r="127" spans="1:8" ht="18" customHeight="1">
      <c r="A127" s="622">
        <v>125</v>
      </c>
      <c r="B127" s="629"/>
      <c r="C127" s="616">
        <v>0</v>
      </c>
      <c r="D127" s="760" t="s">
        <v>2835</v>
      </c>
      <c r="E127" s="632"/>
      <c r="F127" s="624">
        <v>0</v>
      </c>
      <c r="G127" s="668" t="s">
        <v>2592</v>
      </c>
      <c r="H127" s="721"/>
    </row>
    <row r="128" spans="1:8" ht="18" customHeight="1">
      <c r="A128" s="622">
        <v>126</v>
      </c>
      <c r="B128" s="629"/>
      <c r="C128" s="616">
        <v>0</v>
      </c>
      <c r="D128" s="760" t="s">
        <v>2836</v>
      </c>
      <c r="E128" s="632"/>
      <c r="F128" s="624">
        <v>0</v>
      </c>
      <c r="G128" s="668" t="s">
        <v>2594</v>
      </c>
      <c r="H128" s="721"/>
    </row>
    <row r="129" spans="1:8" ht="18" customHeight="1">
      <c r="A129" s="622">
        <v>127</v>
      </c>
      <c r="B129" s="647"/>
      <c r="C129" s="616">
        <v>0</v>
      </c>
      <c r="D129" s="760" t="s">
        <v>2837</v>
      </c>
      <c r="E129" s="673"/>
      <c r="F129" s="624">
        <v>0</v>
      </c>
      <c r="G129" s="668" t="s">
        <v>2596</v>
      </c>
      <c r="H129" s="721"/>
    </row>
    <row r="130" spans="1:8" ht="18" customHeight="1">
      <c r="A130" s="622">
        <v>128</v>
      </c>
      <c r="B130" s="629"/>
      <c r="C130" s="616">
        <v>0</v>
      </c>
      <c r="D130" s="760" t="s">
        <v>2838</v>
      </c>
      <c r="E130" s="632"/>
      <c r="F130" s="624">
        <v>0</v>
      </c>
      <c r="G130" s="668" t="s">
        <v>2598</v>
      </c>
      <c r="H130" s="721"/>
    </row>
    <row r="131" spans="1:8" ht="18" customHeight="1">
      <c r="A131" s="622">
        <v>129</v>
      </c>
      <c r="B131" s="629"/>
      <c r="C131" s="616">
        <v>0</v>
      </c>
      <c r="D131" s="760" t="s">
        <v>2839</v>
      </c>
      <c r="E131" s="632"/>
      <c r="F131" s="624">
        <v>0</v>
      </c>
      <c r="G131" s="668" t="s">
        <v>2600</v>
      </c>
      <c r="H131" s="721"/>
    </row>
    <row r="132" spans="1:8" ht="18" customHeight="1">
      <c r="A132" s="622">
        <v>130</v>
      </c>
      <c r="B132" s="629"/>
      <c r="C132" s="616">
        <v>0</v>
      </c>
      <c r="D132" s="760" t="s">
        <v>2840</v>
      </c>
      <c r="E132" s="632"/>
      <c r="F132" s="624">
        <v>0</v>
      </c>
      <c r="G132" s="668" t="s">
        <v>2603</v>
      </c>
      <c r="H132" s="721"/>
    </row>
    <row r="133" spans="1:8" ht="18" customHeight="1">
      <c r="A133" s="622">
        <v>131</v>
      </c>
      <c r="B133" s="629">
        <v>16</v>
      </c>
      <c r="C133" s="616">
        <v>0</v>
      </c>
      <c r="D133" s="760" t="s">
        <v>2841</v>
      </c>
      <c r="E133" s="632"/>
      <c r="F133" s="624">
        <v>0</v>
      </c>
      <c r="G133" s="668" t="s">
        <v>2605</v>
      </c>
      <c r="H133" s="721"/>
    </row>
    <row r="134" spans="1:8" ht="18" customHeight="1">
      <c r="A134" s="622">
        <v>132</v>
      </c>
      <c r="B134" s="629"/>
      <c r="C134" s="616">
        <v>0</v>
      </c>
      <c r="D134" s="760" t="s">
        <v>2842</v>
      </c>
      <c r="E134" s="632"/>
      <c r="F134" s="624">
        <v>0</v>
      </c>
      <c r="G134" s="668" t="s">
        <v>2608</v>
      </c>
      <c r="H134" s="721"/>
    </row>
    <row r="135" spans="1:8" ht="18" customHeight="1">
      <c r="A135" s="622">
        <v>133</v>
      </c>
      <c r="B135" s="629"/>
      <c r="C135" s="616">
        <v>0</v>
      </c>
      <c r="D135" s="760" t="s">
        <v>2843</v>
      </c>
      <c r="E135" s="632"/>
      <c r="F135" s="624">
        <v>0</v>
      </c>
      <c r="G135" s="668" t="s">
        <v>2610</v>
      </c>
      <c r="H135" s="721"/>
    </row>
    <row r="136" spans="1:8" ht="18" customHeight="1">
      <c r="A136" s="622">
        <v>134</v>
      </c>
      <c r="B136" s="629"/>
      <c r="C136" s="616">
        <v>0</v>
      </c>
      <c r="D136" s="760" t="s">
        <v>2844</v>
      </c>
      <c r="E136" s="632"/>
      <c r="F136" s="624">
        <v>0</v>
      </c>
      <c r="G136" s="668" t="s">
        <v>2612</v>
      </c>
      <c r="H136" s="721"/>
    </row>
    <row r="137" spans="1:8" ht="18" customHeight="1">
      <c r="A137" s="622">
        <v>135</v>
      </c>
      <c r="B137" s="647"/>
      <c r="C137" s="616">
        <v>0</v>
      </c>
      <c r="D137" s="760" t="s">
        <v>2845</v>
      </c>
      <c r="E137" s="632" t="s">
        <v>2501</v>
      </c>
      <c r="F137" s="624">
        <v>0</v>
      </c>
      <c r="G137" s="668" t="s">
        <v>2614</v>
      </c>
      <c r="H137" s="721"/>
    </row>
    <row r="138" spans="1:8" ht="18" customHeight="1">
      <c r="A138" s="622">
        <v>136</v>
      </c>
      <c r="B138" s="629"/>
      <c r="C138" s="616">
        <v>0</v>
      </c>
      <c r="D138" s="760" t="s">
        <v>2821</v>
      </c>
      <c r="E138" s="632"/>
      <c r="F138" s="624">
        <v>0</v>
      </c>
      <c r="G138" s="668" t="s">
        <v>2616</v>
      </c>
      <c r="H138" s="721"/>
    </row>
    <row r="139" spans="1:8" ht="18" customHeight="1">
      <c r="A139" s="622">
        <v>137</v>
      </c>
      <c r="B139" s="629"/>
      <c r="C139" s="616">
        <v>0</v>
      </c>
      <c r="D139" s="760" t="s">
        <v>2822</v>
      </c>
      <c r="E139" s="632"/>
      <c r="F139" s="624">
        <v>0</v>
      </c>
      <c r="G139" s="668" t="s">
        <v>2618</v>
      </c>
      <c r="H139" s="721"/>
    </row>
    <row r="140" spans="1:8" ht="18" customHeight="1">
      <c r="A140" s="622">
        <v>138</v>
      </c>
      <c r="B140" s="629"/>
      <c r="C140" s="616">
        <v>0</v>
      </c>
      <c r="D140" s="760" t="s">
        <v>2823</v>
      </c>
      <c r="E140" s="632"/>
      <c r="F140" s="624">
        <v>0</v>
      </c>
      <c r="G140" s="668" t="s">
        <v>2620</v>
      </c>
      <c r="H140" s="721"/>
    </row>
    <row r="141" spans="1:8" ht="18" customHeight="1">
      <c r="A141" s="622">
        <v>139</v>
      </c>
      <c r="B141" s="629">
        <v>17</v>
      </c>
      <c r="C141" s="616">
        <v>0</v>
      </c>
      <c r="D141" s="760" t="s">
        <v>2824</v>
      </c>
      <c r="E141" s="632"/>
      <c r="F141" s="624">
        <v>0</v>
      </c>
      <c r="G141" s="668" t="s">
        <v>2622</v>
      </c>
      <c r="H141" s="721"/>
    </row>
    <row r="142" spans="1:8" ht="18" customHeight="1">
      <c r="A142" s="622">
        <v>140</v>
      </c>
      <c r="B142" s="629"/>
      <c r="C142" s="616">
        <v>0</v>
      </c>
      <c r="D142" s="760" t="s">
        <v>2825</v>
      </c>
      <c r="E142" s="632"/>
      <c r="F142" s="624">
        <v>0</v>
      </c>
      <c r="G142" s="668" t="s">
        <v>2624</v>
      </c>
      <c r="H142" s="721"/>
    </row>
    <row r="143" spans="1:8" ht="18" customHeight="1">
      <c r="A143" s="622">
        <v>141</v>
      </c>
      <c r="B143" s="629"/>
      <c r="C143" s="616">
        <v>0</v>
      </c>
      <c r="D143" s="760" t="s">
        <v>2826</v>
      </c>
      <c r="E143" s="632"/>
      <c r="F143" s="624">
        <v>0</v>
      </c>
      <c r="G143" s="668" t="s">
        <v>2626</v>
      </c>
      <c r="H143" s="721"/>
    </row>
    <row r="144" spans="1:8" ht="18" customHeight="1">
      <c r="A144" s="622">
        <v>142</v>
      </c>
      <c r="B144" s="629"/>
      <c r="C144" s="616">
        <v>0</v>
      </c>
      <c r="D144" s="760" t="s">
        <v>2827</v>
      </c>
      <c r="E144" s="632"/>
      <c r="F144" s="624">
        <v>0</v>
      </c>
      <c r="G144" s="668" t="s">
        <v>2628</v>
      </c>
      <c r="H144" s="721"/>
    </row>
    <row r="145" spans="1:8" ht="18" customHeight="1">
      <c r="A145" s="622">
        <v>143</v>
      </c>
      <c r="B145" s="647"/>
      <c r="C145" s="616">
        <v>0</v>
      </c>
      <c r="D145" s="760" t="s">
        <v>2828</v>
      </c>
      <c r="E145" s="673"/>
      <c r="F145" s="624">
        <v>0</v>
      </c>
      <c r="G145" s="668" t="s">
        <v>2630</v>
      </c>
      <c r="H145" s="721"/>
    </row>
    <row r="146" spans="1:8" ht="18" customHeight="1">
      <c r="A146" s="622">
        <v>144</v>
      </c>
      <c r="B146" s="629"/>
      <c r="C146" s="831">
        <v>0</v>
      </c>
      <c r="D146" s="760" t="s">
        <v>2829</v>
      </c>
      <c r="E146" s="632"/>
      <c r="F146" s="624">
        <v>0</v>
      </c>
      <c r="G146" s="668" t="s">
        <v>2632</v>
      </c>
      <c r="H146" s="721"/>
    </row>
    <row r="147" spans="1:8" ht="18" customHeight="1">
      <c r="A147" s="622">
        <v>145</v>
      </c>
      <c r="B147" s="629"/>
      <c r="C147" s="616">
        <v>0</v>
      </c>
      <c r="D147" s="760" t="s">
        <v>2830</v>
      </c>
      <c r="E147" s="632"/>
      <c r="F147" s="624">
        <v>0</v>
      </c>
      <c r="G147" s="668" t="s">
        <v>2634</v>
      </c>
      <c r="H147" s="721"/>
    </row>
    <row r="148" spans="1:8" ht="18" customHeight="1">
      <c r="A148" s="622">
        <v>146</v>
      </c>
      <c r="B148" s="629"/>
      <c r="C148" s="616">
        <v>0</v>
      </c>
      <c r="D148" s="760" t="s">
        <v>2831</v>
      </c>
      <c r="E148" s="632"/>
      <c r="F148" s="624">
        <v>0</v>
      </c>
      <c r="G148" s="668" t="s">
        <v>2636</v>
      </c>
      <c r="H148" s="721"/>
    </row>
    <row r="149" spans="1:8" ht="18" customHeight="1">
      <c r="A149" s="622">
        <v>147</v>
      </c>
      <c r="B149" s="629">
        <v>18</v>
      </c>
      <c r="C149" s="616">
        <v>0</v>
      </c>
      <c r="D149" s="760" t="s">
        <v>2833</v>
      </c>
      <c r="E149" s="632"/>
      <c r="F149" s="624">
        <v>0</v>
      </c>
      <c r="G149" s="668" t="s">
        <v>2638</v>
      </c>
      <c r="H149" s="721"/>
    </row>
    <row r="150" spans="1:8" ht="18" customHeight="1">
      <c r="A150" s="622">
        <v>148</v>
      </c>
      <c r="B150" s="629"/>
      <c r="C150" s="616">
        <v>0</v>
      </c>
      <c r="D150" s="760" t="s">
        <v>2834</v>
      </c>
      <c r="E150" s="632"/>
      <c r="F150" s="624">
        <v>0</v>
      </c>
      <c r="G150" s="668" t="s">
        <v>2640</v>
      </c>
      <c r="H150" s="721"/>
    </row>
    <row r="151" spans="1:8" ht="18" customHeight="1">
      <c r="A151" s="622">
        <v>149</v>
      </c>
      <c r="B151" s="629"/>
      <c r="C151" s="616">
        <v>0</v>
      </c>
      <c r="D151" s="760" t="s">
        <v>2835</v>
      </c>
      <c r="E151" s="632"/>
      <c r="F151" s="624">
        <v>0</v>
      </c>
      <c r="G151" s="668" t="s">
        <v>2642</v>
      </c>
      <c r="H151" s="721"/>
    </row>
    <row r="152" spans="1:8" ht="18" customHeight="1">
      <c r="A152" s="622">
        <v>150</v>
      </c>
      <c r="B152" s="629"/>
      <c r="C152" s="616">
        <v>0</v>
      </c>
      <c r="D152" s="760" t="s">
        <v>2836</v>
      </c>
      <c r="E152" s="632" t="s">
        <v>2519</v>
      </c>
      <c r="F152" s="624">
        <v>0</v>
      </c>
      <c r="G152" s="668" t="s">
        <v>2644</v>
      </c>
      <c r="H152" s="721"/>
    </row>
    <row r="153" spans="1:8" ht="18" customHeight="1">
      <c r="A153" s="622">
        <v>151</v>
      </c>
      <c r="B153" s="647"/>
      <c r="C153" s="616">
        <v>0</v>
      </c>
      <c r="D153" s="760" t="s">
        <v>2837</v>
      </c>
      <c r="E153" s="632"/>
      <c r="F153" s="624">
        <v>0</v>
      </c>
      <c r="G153" s="668" t="s">
        <v>2646</v>
      </c>
      <c r="H153" s="724"/>
    </row>
    <row r="154" spans="1:8" ht="18" customHeight="1">
      <c r="A154" s="622">
        <v>152</v>
      </c>
      <c r="B154" s="629"/>
      <c r="C154" s="616">
        <v>0</v>
      </c>
      <c r="D154" s="760" t="s">
        <v>2838</v>
      </c>
      <c r="E154" s="632"/>
      <c r="F154" s="624">
        <v>0</v>
      </c>
      <c r="G154" s="668" t="s">
        <v>2648</v>
      </c>
      <c r="H154" s="746"/>
    </row>
    <row r="155" spans="1:8" ht="18" customHeight="1">
      <c r="A155" s="622">
        <v>153</v>
      </c>
      <c r="B155" s="629"/>
      <c r="C155" s="616">
        <v>0</v>
      </c>
      <c r="D155" s="760" t="s">
        <v>2839</v>
      </c>
      <c r="E155" s="632"/>
      <c r="F155" s="624">
        <v>0</v>
      </c>
      <c r="G155" s="668" t="s">
        <v>2650</v>
      </c>
      <c r="H155" s="721"/>
    </row>
    <row r="156" spans="1:8" ht="18" customHeight="1">
      <c r="A156" s="622">
        <v>154</v>
      </c>
      <c r="B156" s="629"/>
      <c r="C156" s="616">
        <v>0</v>
      </c>
      <c r="D156" s="760" t="s">
        <v>2840</v>
      </c>
      <c r="E156" s="632"/>
      <c r="F156" s="624">
        <v>0</v>
      </c>
      <c r="G156" s="668" t="s">
        <v>2652</v>
      </c>
      <c r="H156" s="721"/>
    </row>
    <row r="157" spans="1:8" ht="18" customHeight="1">
      <c r="A157" s="622">
        <v>155</v>
      </c>
      <c r="B157" s="629">
        <v>19</v>
      </c>
      <c r="C157" s="616">
        <v>0</v>
      </c>
      <c r="D157" s="760" t="s">
        <v>2841</v>
      </c>
      <c r="E157" s="632"/>
      <c r="F157" s="624">
        <v>0</v>
      </c>
      <c r="G157" s="668" t="s">
        <v>2654</v>
      </c>
      <c r="H157" s="721"/>
    </row>
    <row r="158" spans="1:8" ht="18" customHeight="1">
      <c r="A158" s="622">
        <v>156</v>
      </c>
      <c r="B158" s="629"/>
      <c r="C158" s="616">
        <v>0</v>
      </c>
      <c r="D158" s="760" t="s">
        <v>2842</v>
      </c>
      <c r="E158" s="632"/>
      <c r="F158" s="624">
        <v>0</v>
      </c>
      <c r="G158" s="668" t="s">
        <v>2656</v>
      </c>
      <c r="H158" s="721"/>
    </row>
    <row r="159" spans="1:8" ht="18" customHeight="1">
      <c r="A159" s="622">
        <v>157</v>
      </c>
      <c r="B159" s="629"/>
      <c r="C159" s="616">
        <v>0</v>
      </c>
      <c r="D159" s="760" t="s">
        <v>2843</v>
      </c>
      <c r="E159" s="632"/>
      <c r="F159" s="624">
        <v>0</v>
      </c>
      <c r="G159" s="668" t="s">
        <v>2658</v>
      </c>
      <c r="H159" s="721"/>
    </row>
    <row r="160" spans="1:8" ht="18" customHeight="1">
      <c r="A160" s="748">
        <v>158</v>
      </c>
      <c r="B160" s="749"/>
      <c r="C160" s="616">
        <v>0</v>
      </c>
      <c r="D160" s="760" t="s">
        <v>2844</v>
      </c>
      <c r="E160" s="872" t="s">
        <v>2529</v>
      </c>
      <c r="F160" s="624">
        <v>0</v>
      </c>
      <c r="G160" s="668" t="s">
        <v>2660</v>
      </c>
      <c r="H160" s="721"/>
    </row>
    <row r="161" spans="1:8" ht="18" customHeight="1">
      <c r="A161" s="748">
        <v>159</v>
      </c>
      <c r="B161" s="751"/>
      <c r="C161" s="616">
        <v>0</v>
      </c>
      <c r="D161" s="760" t="s">
        <v>2845</v>
      </c>
      <c r="E161" s="873"/>
      <c r="F161" s="624">
        <v>0</v>
      </c>
      <c r="G161" s="668" t="s">
        <v>2662</v>
      </c>
      <c r="H161" s="721"/>
    </row>
    <row r="162" spans="1:8" ht="18" customHeight="1">
      <c r="A162" s="752">
        <v>160</v>
      </c>
      <c r="B162" s="753"/>
      <c r="C162" s="616">
        <v>0</v>
      </c>
      <c r="D162" s="760" t="s">
        <v>2821</v>
      </c>
      <c r="E162" s="632"/>
      <c r="F162" s="624">
        <v>0</v>
      </c>
      <c r="G162" s="668" t="s">
        <v>2664</v>
      </c>
      <c r="H162" s="721"/>
    </row>
    <row r="163" spans="1:8" ht="18" customHeight="1">
      <c r="A163" s="752">
        <v>161</v>
      </c>
      <c r="B163" s="753"/>
      <c r="C163" s="616">
        <v>0</v>
      </c>
      <c r="D163" s="760" t="s">
        <v>2822</v>
      </c>
      <c r="E163" s="632"/>
      <c r="F163" s="616">
        <v>0</v>
      </c>
      <c r="G163" s="768"/>
      <c r="H163" s="721"/>
    </row>
    <row r="164" spans="1:8" ht="18" customHeight="1">
      <c r="A164" s="622">
        <v>162</v>
      </c>
      <c r="B164" s="629"/>
      <c r="C164" s="616">
        <v>0</v>
      </c>
      <c r="D164" s="760" t="s">
        <v>2823</v>
      </c>
      <c r="E164" s="632" t="s">
        <v>838</v>
      </c>
      <c r="F164" s="616">
        <v>0</v>
      </c>
      <c r="G164" s="768"/>
      <c r="H164" s="721"/>
    </row>
    <row r="165" spans="1:8" ht="18" customHeight="1">
      <c r="A165" s="622">
        <v>163</v>
      </c>
      <c r="B165" s="629">
        <v>20</v>
      </c>
      <c r="C165" s="616">
        <v>0</v>
      </c>
      <c r="D165" s="760" t="s">
        <v>2824</v>
      </c>
      <c r="E165" s="632"/>
      <c r="F165" s="616">
        <v>0</v>
      </c>
      <c r="G165" s="768"/>
      <c r="H165" s="721"/>
    </row>
    <row r="166" spans="1:8" ht="18" customHeight="1">
      <c r="A166" s="622">
        <v>164</v>
      </c>
      <c r="B166" s="629"/>
      <c r="C166" s="616">
        <v>0</v>
      </c>
      <c r="D166" s="776" t="s">
        <v>2825</v>
      </c>
      <c r="E166" s="632"/>
      <c r="F166" s="616">
        <v>0</v>
      </c>
      <c r="G166" s="769"/>
      <c r="H166" s="721"/>
    </row>
    <row r="167" spans="1:8" ht="18" customHeight="1">
      <c r="A167" s="756">
        <v>165</v>
      </c>
      <c r="B167" s="757"/>
      <c r="C167" s="616">
        <v>0</v>
      </c>
      <c r="D167" s="760" t="s">
        <v>2826</v>
      </c>
      <c r="E167" s="673"/>
      <c r="F167" s="616">
        <v>0</v>
      </c>
      <c r="G167" s="769"/>
      <c r="H167" s="721"/>
    </row>
    <row r="168" spans="1:8" ht="18" customHeight="1">
      <c r="A168" s="622">
        <v>166</v>
      </c>
      <c r="B168" s="629"/>
      <c r="C168" s="616">
        <v>0</v>
      </c>
      <c r="D168" s="760" t="s">
        <v>2827</v>
      </c>
      <c r="E168" s="632"/>
      <c r="F168" s="616">
        <v>0</v>
      </c>
      <c r="G168" s="769"/>
      <c r="H168" s="721"/>
    </row>
    <row r="169" spans="1:8" ht="18" customHeight="1">
      <c r="A169" s="622">
        <v>167</v>
      </c>
      <c r="B169" s="647"/>
      <c r="C169" s="616">
        <v>0</v>
      </c>
      <c r="D169" s="760" t="s">
        <v>2828</v>
      </c>
      <c r="E169" s="673"/>
      <c r="F169" s="616">
        <v>0</v>
      </c>
      <c r="G169" s="769"/>
      <c r="H169" s="721"/>
    </row>
    <row r="170" spans="1:8" ht="18" customHeight="1">
      <c r="A170" s="622">
        <v>168</v>
      </c>
      <c r="B170" s="629"/>
      <c r="C170" s="616">
        <v>0</v>
      </c>
      <c r="D170" s="760" t="s">
        <v>2829</v>
      </c>
      <c r="E170" s="632"/>
      <c r="F170" s="616">
        <v>0</v>
      </c>
      <c r="G170" s="769"/>
      <c r="H170" s="733" t="s">
        <v>2545</v>
      </c>
    </row>
    <row r="171" spans="1:8" ht="18" customHeight="1">
      <c r="A171" s="622">
        <v>169</v>
      </c>
      <c r="B171" s="629"/>
      <c r="C171" s="616">
        <v>0</v>
      </c>
      <c r="D171" s="760" t="s">
        <v>2830</v>
      </c>
      <c r="E171" s="632"/>
      <c r="F171" s="616">
        <v>0</v>
      </c>
      <c r="G171" s="769"/>
      <c r="H171" s="733" t="s">
        <v>2423</v>
      </c>
    </row>
    <row r="172" spans="1:8" ht="18" customHeight="1">
      <c r="A172" s="622">
        <v>170</v>
      </c>
      <c r="B172" s="629"/>
      <c r="C172" s="616">
        <v>0</v>
      </c>
      <c r="D172" s="760" t="s">
        <v>2831</v>
      </c>
      <c r="E172" s="632"/>
      <c r="F172" s="616">
        <v>0</v>
      </c>
      <c r="G172" s="769"/>
      <c r="H172" s="721"/>
    </row>
    <row r="173" spans="1:8" ht="18" customHeight="1">
      <c r="A173" s="622">
        <v>171</v>
      </c>
      <c r="B173" s="629">
        <v>21</v>
      </c>
      <c r="C173" s="616">
        <v>0</v>
      </c>
      <c r="D173" s="760" t="s">
        <v>2833</v>
      </c>
      <c r="E173" s="632" t="s">
        <v>2549</v>
      </c>
      <c r="F173" s="616">
        <v>0</v>
      </c>
      <c r="G173" s="769"/>
      <c r="H173" s="721"/>
    </row>
    <row r="174" spans="1:8" ht="18" customHeight="1">
      <c r="A174" s="622">
        <v>172</v>
      </c>
      <c r="B174" s="629"/>
      <c r="C174" s="616">
        <v>0</v>
      </c>
      <c r="D174" s="760" t="s">
        <v>2834</v>
      </c>
      <c r="E174" s="632"/>
      <c r="F174" s="616">
        <v>0</v>
      </c>
      <c r="G174" s="769"/>
      <c r="H174" s="721"/>
    </row>
    <row r="175" spans="1:8" ht="18" customHeight="1">
      <c r="A175" s="622">
        <v>173</v>
      </c>
      <c r="B175" s="629"/>
      <c r="C175" s="616">
        <v>0</v>
      </c>
      <c r="D175" s="760" t="s">
        <v>2835</v>
      </c>
      <c r="E175" s="632"/>
      <c r="F175" s="616">
        <v>0</v>
      </c>
      <c r="G175" s="769"/>
      <c r="H175" s="721"/>
    </row>
    <row r="176" spans="1:8" ht="18" customHeight="1">
      <c r="A176" s="622">
        <v>174</v>
      </c>
      <c r="B176" s="629"/>
      <c r="C176" s="616">
        <v>0</v>
      </c>
      <c r="D176" s="760" t="s">
        <v>2836</v>
      </c>
      <c r="E176" s="632"/>
      <c r="F176" s="616">
        <v>0</v>
      </c>
      <c r="G176" s="769"/>
      <c r="H176" s="721"/>
    </row>
    <row r="177" spans="1:8" ht="18" customHeight="1">
      <c r="A177" s="622">
        <v>175</v>
      </c>
      <c r="B177" s="647"/>
      <c r="C177" s="616">
        <v>0</v>
      </c>
      <c r="D177" s="760" t="s">
        <v>2837</v>
      </c>
      <c r="E177" s="673"/>
      <c r="F177" s="616">
        <v>0</v>
      </c>
      <c r="G177" s="769"/>
      <c r="H177" s="721"/>
    </row>
    <row r="178" spans="1:8" ht="18" customHeight="1">
      <c r="A178" s="622">
        <v>176</v>
      </c>
      <c r="B178" s="629"/>
      <c r="C178" s="616">
        <v>0</v>
      </c>
      <c r="D178" s="760" t="s">
        <v>2838</v>
      </c>
      <c r="E178" s="632"/>
      <c r="F178" s="616">
        <v>0</v>
      </c>
      <c r="G178" s="769"/>
      <c r="H178" s="721"/>
    </row>
    <row r="179" spans="1:8" ht="18" customHeight="1">
      <c r="A179" s="622">
        <v>177</v>
      </c>
      <c r="B179" s="629"/>
      <c r="C179" s="616">
        <v>0</v>
      </c>
      <c r="D179" s="760" t="s">
        <v>2839</v>
      </c>
      <c r="E179" s="632"/>
      <c r="F179" s="616">
        <v>0</v>
      </c>
      <c r="G179" s="769"/>
      <c r="H179" s="721"/>
    </row>
    <row r="180" spans="1:8" ht="18" customHeight="1">
      <c r="A180" s="622">
        <v>178</v>
      </c>
      <c r="B180" s="629"/>
      <c r="C180" s="616">
        <v>0</v>
      </c>
      <c r="D180" s="760" t="s">
        <v>2840</v>
      </c>
      <c r="E180" s="632" t="s">
        <v>2558</v>
      </c>
      <c r="F180" s="616">
        <v>0</v>
      </c>
      <c r="G180" s="769"/>
      <c r="H180" s="721"/>
    </row>
    <row r="181" spans="1:8" ht="18" customHeight="1">
      <c r="A181" s="622">
        <v>179</v>
      </c>
      <c r="B181" s="629">
        <v>22</v>
      </c>
      <c r="C181" s="616">
        <v>0</v>
      </c>
      <c r="D181" s="760" t="s">
        <v>2841</v>
      </c>
      <c r="E181" s="673"/>
      <c r="F181" s="616">
        <v>0</v>
      </c>
      <c r="G181" s="769"/>
      <c r="H181" s="721"/>
    </row>
    <row r="182" spans="1:8" ht="18" customHeight="1">
      <c r="A182" s="622">
        <v>180</v>
      </c>
      <c r="B182" s="629"/>
      <c r="C182" s="616">
        <v>0</v>
      </c>
      <c r="D182" s="760" t="s">
        <v>2842</v>
      </c>
      <c r="E182" s="632"/>
      <c r="F182" s="616">
        <v>0</v>
      </c>
      <c r="G182" s="769"/>
      <c r="H182" s="721"/>
    </row>
    <row r="183" spans="1:8" ht="18" customHeight="1">
      <c r="A183" s="622">
        <v>181</v>
      </c>
      <c r="B183" s="629"/>
      <c r="C183" s="616">
        <v>0</v>
      </c>
      <c r="D183" s="760" t="s">
        <v>2843</v>
      </c>
      <c r="E183" s="632" t="s">
        <v>2563</v>
      </c>
      <c r="F183" s="616">
        <v>0</v>
      </c>
      <c r="G183" s="769"/>
      <c r="H183" s="721"/>
    </row>
    <row r="184" spans="1:8" ht="18" customHeight="1">
      <c r="A184" s="622">
        <v>182</v>
      </c>
      <c r="B184" s="629"/>
      <c r="C184" s="616">
        <v>0</v>
      </c>
      <c r="D184" s="760" t="s">
        <v>2844</v>
      </c>
      <c r="E184" s="632"/>
      <c r="F184" s="616">
        <v>0</v>
      </c>
      <c r="G184" s="769"/>
      <c r="H184" s="721"/>
    </row>
    <row r="185" spans="1:8" ht="18" customHeight="1">
      <c r="A185" s="622">
        <v>183</v>
      </c>
      <c r="B185" s="647"/>
      <c r="C185" s="616">
        <v>0</v>
      </c>
      <c r="D185" s="760" t="s">
        <v>2845</v>
      </c>
      <c r="E185" s="673"/>
      <c r="F185" s="616">
        <v>0</v>
      </c>
      <c r="G185" s="769"/>
      <c r="H185" s="721"/>
    </row>
    <row r="186" spans="1:8" ht="18" customHeight="1">
      <c r="A186" s="622">
        <v>184</v>
      </c>
      <c r="B186" s="629"/>
      <c r="C186" s="616">
        <v>0</v>
      </c>
      <c r="D186" s="760" t="s">
        <v>2821</v>
      </c>
      <c r="E186" s="632"/>
      <c r="F186" s="616">
        <v>0</v>
      </c>
      <c r="G186" s="769"/>
      <c r="H186" s="721"/>
    </row>
    <row r="187" spans="1:8" ht="18" customHeight="1">
      <c r="A187" s="622">
        <v>185</v>
      </c>
      <c r="B187" s="629"/>
      <c r="C187" s="616">
        <v>0</v>
      </c>
      <c r="D187" s="760" t="s">
        <v>2822</v>
      </c>
      <c r="E187" s="632"/>
      <c r="F187" s="616">
        <v>0</v>
      </c>
      <c r="G187" s="769"/>
      <c r="H187" s="721"/>
    </row>
    <row r="188" spans="1:8" ht="18" customHeight="1">
      <c r="A188" s="622">
        <v>186</v>
      </c>
      <c r="B188" s="629"/>
      <c r="C188" s="616">
        <v>0</v>
      </c>
      <c r="D188" s="760" t="s">
        <v>2823</v>
      </c>
      <c r="E188" s="632"/>
      <c r="F188" s="616">
        <v>0</v>
      </c>
      <c r="G188" s="769"/>
      <c r="H188" s="721"/>
    </row>
    <row r="189" spans="1:8" ht="18" customHeight="1">
      <c r="A189" s="622">
        <v>187</v>
      </c>
      <c r="B189" s="629">
        <v>23</v>
      </c>
      <c r="C189" s="616">
        <v>0</v>
      </c>
      <c r="D189" s="760" t="s">
        <v>2824</v>
      </c>
      <c r="E189" s="632"/>
      <c r="F189" s="616">
        <v>0</v>
      </c>
      <c r="G189" s="769"/>
      <c r="H189" s="721"/>
    </row>
    <row r="190" spans="1:8" ht="18" customHeight="1">
      <c r="A190" s="622">
        <v>188</v>
      </c>
      <c r="B190" s="629"/>
      <c r="C190" s="616">
        <v>0</v>
      </c>
      <c r="D190" s="760" t="s">
        <v>2825</v>
      </c>
      <c r="E190" s="632"/>
      <c r="F190" s="616">
        <v>0</v>
      </c>
      <c r="G190" s="769"/>
      <c r="H190" s="721"/>
    </row>
    <row r="191" spans="1:8" ht="18" customHeight="1">
      <c r="A191" s="622">
        <v>189</v>
      </c>
      <c r="B191" s="629"/>
      <c r="C191" s="616">
        <v>0</v>
      </c>
      <c r="D191" s="760" t="s">
        <v>2826</v>
      </c>
      <c r="E191" s="632"/>
      <c r="F191" s="616">
        <v>0</v>
      </c>
      <c r="G191" s="769"/>
      <c r="H191" s="721"/>
    </row>
    <row r="192" spans="1:8" ht="18" customHeight="1">
      <c r="A192" s="622">
        <v>190</v>
      </c>
      <c r="B192" s="629"/>
      <c r="C192" s="616">
        <v>0</v>
      </c>
      <c r="D192" s="760" t="s">
        <v>2827</v>
      </c>
      <c r="E192" s="632"/>
      <c r="F192" s="616">
        <v>0</v>
      </c>
      <c r="G192" s="769"/>
      <c r="H192" s="721"/>
    </row>
    <row r="193" spans="1:8" ht="18" customHeight="1">
      <c r="A193" s="622">
        <v>191</v>
      </c>
      <c r="B193" s="647"/>
      <c r="C193" s="616">
        <v>0</v>
      </c>
      <c r="D193" s="760" t="s">
        <v>2828</v>
      </c>
      <c r="E193" s="632"/>
      <c r="F193" s="616">
        <v>0</v>
      </c>
      <c r="G193" s="769"/>
      <c r="H193" s="721"/>
    </row>
    <row r="194" spans="1:8" ht="18" customHeight="1">
      <c r="A194" s="622">
        <v>192</v>
      </c>
      <c r="B194" s="629"/>
      <c r="C194" s="616">
        <v>0</v>
      </c>
      <c r="D194" s="760" t="s">
        <v>2829</v>
      </c>
      <c r="E194" s="632"/>
      <c r="F194" s="616">
        <v>0</v>
      </c>
      <c r="G194" s="769"/>
      <c r="H194" s="721"/>
    </row>
    <row r="195" spans="1:8" ht="18" customHeight="1">
      <c r="A195" s="622">
        <v>193</v>
      </c>
      <c r="B195" s="629"/>
      <c r="C195" s="616">
        <v>0</v>
      </c>
      <c r="D195" s="760" t="s">
        <v>2830</v>
      </c>
      <c r="E195" s="632"/>
      <c r="F195" s="616">
        <v>0</v>
      </c>
      <c r="G195" s="769"/>
      <c r="H195" s="721"/>
    </row>
    <row r="196" spans="1:8" ht="18" customHeight="1">
      <c r="A196" s="622">
        <v>194</v>
      </c>
      <c r="B196" s="629"/>
      <c r="C196" s="616">
        <v>0</v>
      </c>
      <c r="D196" s="760" t="s">
        <v>2831</v>
      </c>
      <c r="E196" s="632"/>
      <c r="F196" s="616">
        <v>0</v>
      </c>
      <c r="G196" s="769"/>
      <c r="H196" s="721"/>
    </row>
    <row r="197" spans="1:8" ht="18" customHeight="1">
      <c r="A197" s="622">
        <v>195</v>
      </c>
      <c r="B197" s="629">
        <v>24</v>
      </c>
      <c r="C197" s="616">
        <v>0</v>
      </c>
      <c r="D197" s="760" t="s">
        <v>2833</v>
      </c>
      <c r="E197" s="632"/>
      <c r="F197" s="616">
        <v>0</v>
      </c>
      <c r="G197" s="769"/>
      <c r="H197" s="721"/>
    </row>
    <row r="198" spans="1:8" ht="18" customHeight="1">
      <c r="A198" s="622">
        <v>196</v>
      </c>
      <c r="B198" s="629"/>
      <c r="C198" s="616">
        <v>0</v>
      </c>
      <c r="D198" s="760" t="s">
        <v>2834</v>
      </c>
      <c r="E198" s="632"/>
      <c r="F198" s="616">
        <v>0</v>
      </c>
      <c r="G198" s="769"/>
      <c r="H198" s="721"/>
    </row>
    <row r="199" spans="1:8" ht="18" customHeight="1">
      <c r="A199" s="622">
        <v>197</v>
      </c>
      <c r="B199" s="629"/>
      <c r="C199" s="616">
        <v>0</v>
      </c>
      <c r="D199" s="760" t="s">
        <v>2835</v>
      </c>
      <c r="E199" s="632"/>
      <c r="F199" s="616">
        <v>0</v>
      </c>
      <c r="G199" s="769"/>
      <c r="H199" s="721"/>
    </row>
    <row r="200" spans="1:8" ht="18" customHeight="1">
      <c r="A200" s="622">
        <v>198</v>
      </c>
      <c r="B200" s="629"/>
      <c r="C200" s="616">
        <v>0</v>
      </c>
      <c r="D200" s="760" t="s">
        <v>2836</v>
      </c>
      <c r="E200" s="632"/>
      <c r="F200" s="616">
        <v>0</v>
      </c>
      <c r="G200" s="769"/>
      <c r="H200" s="721"/>
    </row>
    <row r="201" spans="1:8" ht="18" customHeight="1">
      <c r="A201" s="622">
        <v>199</v>
      </c>
      <c r="B201" s="647"/>
      <c r="C201" s="616">
        <v>0</v>
      </c>
      <c r="D201" s="760" t="s">
        <v>2837</v>
      </c>
      <c r="E201" s="632"/>
      <c r="F201" s="616">
        <v>0</v>
      </c>
      <c r="G201" s="769"/>
      <c r="H201" s="721"/>
    </row>
    <row r="202" spans="1:8" ht="18" customHeight="1">
      <c r="A202" s="622">
        <v>200</v>
      </c>
      <c r="B202" s="629"/>
      <c r="C202" s="616">
        <v>0</v>
      </c>
      <c r="D202" s="760" t="s">
        <v>2838</v>
      </c>
      <c r="E202" s="632"/>
      <c r="F202" s="616">
        <v>0</v>
      </c>
      <c r="G202" s="769"/>
      <c r="H202" s="721"/>
    </row>
    <row r="203" spans="1:8" ht="18" customHeight="1">
      <c r="A203" s="622">
        <v>201</v>
      </c>
      <c r="B203" s="629"/>
      <c r="C203" s="616">
        <v>0</v>
      </c>
      <c r="D203" s="760" t="s">
        <v>2839</v>
      </c>
      <c r="E203" s="632" t="s">
        <v>2602</v>
      </c>
      <c r="F203" s="633">
        <v>1</v>
      </c>
      <c r="G203" s="650" t="s">
        <v>3043</v>
      </c>
      <c r="H203" s="721"/>
    </row>
    <row r="204" spans="1:8" ht="18" customHeight="1">
      <c r="A204" s="622">
        <v>202</v>
      </c>
      <c r="B204" s="629"/>
      <c r="C204" s="616">
        <v>0</v>
      </c>
      <c r="D204" s="760" t="s">
        <v>2840</v>
      </c>
      <c r="E204" s="632"/>
      <c r="F204" s="633">
        <v>2</v>
      </c>
      <c r="G204" s="650" t="s">
        <v>3044</v>
      </c>
      <c r="H204" s="721"/>
    </row>
    <row r="205" spans="1:8" ht="18" customHeight="1">
      <c r="A205" s="622">
        <v>203</v>
      </c>
      <c r="B205" s="629">
        <v>25</v>
      </c>
      <c r="C205" s="616">
        <v>0</v>
      </c>
      <c r="D205" s="760" t="s">
        <v>2841</v>
      </c>
      <c r="E205" s="632" t="s">
        <v>2607</v>
      </c>
      <c r="F205" s="633">
        <v>3</v>
      </c>
      <c r="G205" s="650" t="s">
        <v>3045</v>
      </c>
      <c r="H205" s="721"/>
    </row>
    <row r="206" spans="1:8" ht="18" customHeight="1">
      <c r="A206" s="622">
        <v>204</v>
      </c>
      <c r="B206" s="629"/>
      <c r="C206" s="616">
        <v>0</v>
      </c>
      <c r="D206" s="760" t="s">
        <v>2842</v>
      </c>
      <c r="E206" s="632"/>
      <c r="F206" s="633">
        <v>4</v>
      </c>
      <c r="G206" s="650" t="s">
        <v>3046</v>
      </c>
      <c r="H206" s="721"/>
    </row>
    <row r="207" spans="1:8" ht="18" customHeight="1">
      <c r="A207" s="622">
        <v>205</v>
      </c>
      <c r="B207" s="629"/>
      <c r="C207" s="616">
        <v>0</v>
      </c>
      <c r="D207" s="760" t="s">
        <v>2843</v>
      </c>
      <c r="E207" s="632"/>
      <c r="F207" s="633">
        <v>5</v>
      </c>
      <c r="G207" s="650" t="s">
        <v>3047</v>
      </c>
      <c r="H207" s="721"/>
    </row>
    <row r="208" spans="1:8" ht="18" customHeight="1">
      <c r="A208" s="622">
        <v>206</v>
      </c>
      <c r="B208" s="629"/>
      <c r="C208" s="616">
        <v>0</v>
      </c>
      <c r="D208" s="760" t="s">
        <v>2844</v>
      </c>
      <c r="E208" s="632"/>
      <c r="F208" s="633">
        <v>6</v>
      </c>
      <c r="G208" s="684" t="s">
        <v>3048</v>
      </c>
      <c r="H208" s="721"/>
    </row>
    <row r="209" spans="1:8" ht="18" customHeight="1">
      <c r="A209" s="622">
        <v>207</v>
      </c>
      <c r="B209" s="647"/>
      <c r="C209" s="616">
        <v>0</v>
      </c>
      <c r="D209" s="760" t="s">
        <v>2845</v>
      </c>
      <c r="E209" s="632"/>
      <c r="F209" s="633">
        <v>7</v>
      </c>
      <c r="G209" s="650" t="s">
        <v>3049</v>
      </c>
      <c r="H209" s="721"/>
    </row>
    <row r="210" spans="1:8" ht="18" customHeight="1">
      <c r="A210" s="622">
        <v>208</v>
      </c>
      <c r="B210" s="629"/>
      <c r="C210" s="616">
        <v>0</v>
      </c>
      <c r="D210" s="772" t="s">
        <v>2865</v>
      </c>
      <c r="E210" s="632"/>
      <c r="F210" s="633">
        <v>8</v>
      </c>
      <c r="G210" s="684" t="s">
        <v>3050</v>
      </c>
      <c r="H210" s="721"/>
    </row>
    <row r="211" spans="1:8" ht="18" customHeight="1">
      <c r="A211" s="622">
        <v>209</v>
      </c>
      <c r="B211" s="629"/>
      <c r="C211" s="616">
        <v>0</v>
      </c>
      <c r="D211" s="772" t="s">
        <v>2866</v>
      </c>
      <c r="E211" s="632"/>
      <c r="F211" s="633">
        <v>9</v>
      </c>
      <c r="G211" s="763" t="s">
        <v>3051</v>
      </c>
      <c r="H211" s="721"/>
    </row>
    <row r="212" spans="1:8" ht="18" customHeight="1">
      <c r="A212" s="622">
        <v>210</v>
      </c>
      <c r="B212" s="629"/>
      <c r="C212" s="616">
        <v>0</v>
      </c>
      <c r="D212" s="772" t="s">
        <v>2867</v>
      </c>
      <c r="E212" s="632"/>
      <c r="F212" s="633">
        <v>10</v>
      </c>
      <c r="G212" s="684" t="s">
        <v>840</v>
      </c>
      <c r="H212" s="721"/>
    </row>
    <row r="213" spans="1:8" ht="18" customHeight="1">
      <c r="A213" s="622">
        <v>211</v>
      </c>
      <c r="B213" s="629">
        <v>26</v>
      </c>
      <c r="C213" s="616">
        <v>0</v>
      </c>
      <c r="D213" s="772" t="s">
        <v>2868</v>
      </c>
      <c r="E213" s="632"/>
      <c r="F213" s="633">
        <v>11</v>
      </c>
      <c r="G213" s="763" t="s">
        <v>3052</v>
      </c>
      <c r="H213" s="721"/>
    </row>
    <row r="214" spans="1:8" ht="18" customHeight="1">
      <c r="A214" s="622">
        <v>212</v>
      </c>
      <c r="B214" s="629"/>
      <c r="C214" s="616">
        <v>0</v>
      </c>
      <c r="D214" s="772" t="s">
        <v>2869</v>
      </c>
      <c r="E214" s="632"/>
      <c r="F214" s="633">
        <v>12</v>
      </c>
      <c r="G214" s="650" t="s">
        <v>3053</v>
      </c>
      <c r="H214" s="721"/>
    </row>
    <row r="215" spans="1:8" ht="18" customHeight="1">
      <c r="A215" s="622">
        <v>213</v>
      </c>
      <c r="B215" s="629"/>
      <c r="C215" s="616">
        <v>0</v>
      </c>
      <c r="D215" s="772" t="s">
        <v>2870</v>
      </c>
      <c r="E215" s="632"/>
      <c r="F215" s="633">
        <v>13</v>
      </c>
      <c r="G215" s="763" t="s">
        <v>3054</v>
      </c>
      <c r="H215" s="721"/>
    </row>
    <row r="216" spans="1:8" ht="18" customHeight="1">
      <c r="A216" s="622">
        <v>214</v>
      </c>
      <c r="B216" s="629"/>
      <c r="C216" s="616">
        <v>0</v>
      </c>
      <c r="D216" s="772" t="s">
        <v>2871</v>
      </c>
      <c r="E216" s="632"/>
      <c r="F216" s="633">
        <v>14</v>
      </c>
      <c r="G216" s="650" t="s">
        <v>3055</v>
      </c>
      <c r="H216" s="721"/>
    </row>
    <row r="217" spans="1:8" ht="18" customHeight="1">
      <c r="A217" s="622">
        <v>215</v>
      </c>
      <c r="B217" s="647"/>
      <c r="C217" s="616">
        <v>0</v>
      </c>
      <c r="D217" s="772" t="s">
        <v>2872</v>
      </c>
      <c r="E217" s="632"/>
      <c r="F217" s="633">
        <v>14</v>
      </c>
      <c r="G217" s="763" t="s">
        <v>3056</v>
      </c>
      <c r="H217" s="721"/>
    </row>
    <row r="218" spans="1:8" ht="18" customHeight="1">
      <c r="A218" s="622">
        <v>216</v>
      </c>
      <c r="B218" s="629"/>
      <c r="C218" s="616">
        <v>0</v>
      </c>
      <c r="D218" s="772" t="s">
        <v>2873</v>
      </c>
      <c r="E218" s="632"/>
      <c r="F218" s="633">
        <v>15</v>
      </c>
      <c r="G218" s="670" t="s">
        <v>3057</v>
      </c>
      <c r="H218" s="721"/>
    </row>
    <row r="219" spans="1:8" ht="18" customHeight="1">
      <c r="A219" s="622">
        <v>217</v>
      </c>
      <c r="B219" s="629"/>
      <c r="C219" s="616">
        <v>0</v>
      </c>
      <c r="D219" s="772" t="s">
        <v>2874</v>
      </c>
      <c r="E219" s="632"/>
      <c r="F219" s="633">
        <v>16</v>
      </c>
      <c r="G219" s="650" t="s">
        <v>3058</v>
      </c>
      <c r="H219" s="721"/>
    </row>
    <row r="220" spans="1:8" ht="18" customHeight="1">
      <c r="A220" s="622">
        <v>218</v>
      </c>
      <c r="B220" s="629"/>
      <c r="C220" s="616">
        <v>0</v>
      </c>
      <c r="D220" s="772" t="s">
        <v>2875</v>
      </c>
      <c r="E220" s="632"/>
      <c r="F220" s="633">
        <v>17</v>
      </c>
      <c r="G220" s="650" t="s">
        <v>3059</v>
      </c>
      <c r="H220" s="721"/>
    </row>
    <row r="221" spans="1:8" ht="18" customHeight="1">
      <c r="A221" s="622">
        <v>219</v>
      </c>
      <c r="B221" s="629">
        <v>27</v>
      </c>
      <c r="C221" s="616">
        <v>0</v>
      </c>
      <c r="D221" s="772" t="s">
        <v>2876</v>
      </c>
      <c r="E221" s="632"/>
      <c r="F221" s="633">
        <v>20</v>
      </c>
      <c r="G221" s="650" t="s">
        <v>3060</v>
      </c>
      <c r="H221" s="721"/>
    </row>
    <row r="222" spans="1:8" ht="18" customHeight="1">
      <c r="A222" s="622">
        <v>220</v>
      </c>
      <c r="B222" s="629"/>
      <c r="C222" s="616">
        <v>0</v>
      </c>
      <c r="D222" s="772" t="s">
        <v>2877</v>
      </c>
      <c r="E222" s="632"/>
      <c r="F222" s="633">
        <v>21</v>
      </c>
      <c r="G222" s="670" t="s">
        <v>3061</v>
      </c>
      <c r="H222" s="721"/>
    </row>
    <row r="223" spans="1:8" ht="18" customHeight="1">
      <c r="A223" s="622">
        <v>221</v>
      </c>
      <c r="B223" s="629"/>
      <c r="C223" s="616">
        <v>0</v>
      </c>
      <c r="D223" s="772" t="s">
        <v>2878</v>
      </c>
      <c r="E223" s="632"/>
      <c r="F223" s="633">
        <v>22</v>
      </c>
      <c r="G223" s="650" t="s">
        <v>3062</v>
      </c>
      <c r="H223" s="721"/>
    </row>
    <row r="224" spans="1:8" ht="18" customHeight="1">
      <c r="A224" s="622">
        <v>222</v>
      </c>
      <c r="B224" s="629"/>
      <c r="C224" s="616">
        <v>0</v>
      </c>
      <c r="D224" s="772" t="s">
        <v>2879</v>
      </c>
      <c r="E224" s="632"/>
      <c r="F224" s="633">
        <v>23</v>
      </c>
      <c r="G224" s="670" t="s">
        <v>3063</v>
      </c>
      <c r="H224" s="721"/>
    </row>
    <row r="225" spans="1:8" ht="18" customHeight="1">
      <c r="A225" s="622">
        <v>223</v>
      </c>
      <c r="B225" s="647"/>
      <c r="C225" s="616">
        <v>0</v>
      </c>
      <c r="D225" s="772" t="s">
        <v>2880</v>
      </c>
      <c r="E225" s="632"/>
      <c r="F225" s="633">
        <v>24</v>
      </c>
      <c r="G225" s="650" t="s">
        <v>3064</v>
      </c>
      <c r="H225" s="721"/>
    </row>
    <row r="226" spans="1:8" ht="18" customHeight="1">
      <c r="A226" s="622">
        <v>224</v>
      </c>
      <c r="B226" s="629"/>
      <c r="C226" s="616">
        <v>0</v>
      </c>
      <c r="D226" s="772" t="s">
        <v>2881</v>
      </c>
      <c r="E226" s="632"/>
      <c r="F226" s="633">
        <v>25</v>
      </c>
      <c r="G226" s="670" t="s">
        <v>3065</v>
      </c>
      <c r="H226" s="721"/>
    </row>
    <row r="227" spans="1:8" ht="18" customHeight="1">
      <c r="A227" s="622">
        <v>225</v>
      </c>
      <c r="B227" s="629"/>
      <c r="C227" s="616">
        <v>0</v>
      </c>
      <c r="D227" s="772" t="s">
        <v>2882</v>
      </c>
      <c r="E227" s="632"/>
      <c r="F227" s="633">
        <v>26</v>
      </c>
      <c r="G227" s="670" t="s">
        <v>3066</v>
      </c>
      <c r="H227" s="721"/>
    </row>
    <row r="228" spans="1:8" ht="18" customHeight="1">
      <c r="A228" s="622">
        <v>226</v>
      </c>
      <c r="B228" s="629"/>
      <c r="C228" s="616">
        <v>0</v>
      </c>
      <c r="D228" s="772" t="s">
        <v>2883</v>
      </c>
      <c r="E228" s="632"/>
      <c r="F228" s="633">
        <v>27</v>
      </c>
      <c r="G228" s="797" t="s">
        <v>3067</v>
      </c>
      <c r="H228" s="721"/>
    </row>
    <row r="229" spans="1:8" ht="18" customHeight="1">
      <c r="A229" s="622">
        <v>227</v>
      </c>
      <c r="B229" s="629">
        <v>28</v>
      </c>
      <c r="C229" s="616">
        <v>0</v>
      </c>
      <c r="D229" s="772" t="s">
        <v>2884</v>
      </c>
      <c r="E229" s="632"/>
      <c r="F229" s="633">
        <v>28</v>
      </c>
      <c r="G229" s="797" t="s">
        <v>3068</v>
      </c>
      <c r="H229" s="721"/>
    </row>
    <row r="230" spans="1:8" ht="18" customHeight="1">
      <c r="A230" s="622">
        <v>228</v>
      </c>
      <c r="B230" s="629"/>
      <c r="C230" s="616">
        <v>0</v>
      </c>
      <c r="D230" s="772" t="s">
        <v>2885</v>
      </c>
      <c r="E230" s="632"/>
      <c r="F230" s="633">
        <v>29</v>
      </c>
      <c r="G230" s="797" t="s">
        <v>3069</v>
      </c>
      <c r="H230" s="721"/>
    </row>
    <row r="231" spans="1:8" ht="18" customHeight="1">
      <c r="A231" s="622">
        <v>229</v>
      </c>
      <c r="B231" s="629"/>
      <c r="C231" s="616">
        <v>0</v>
      </c>
      <c r="D231" s="772" t="s">
        <v>2887</v>
      </c>
      <c r="E231" s="632"/>
      <c r="F231" s="633">
        <v>30</v>
      </c>
      <c r="G231" s="797" t="s">
        <v>3070</v>
      </c>
      <c r="H231" s="721"/>
    </row>
    <row r="232" spans="1:8" ht="18" customHeight="1">
      <c r="A232" s="622">
        <v>230</v>
      </c>
      <c r="B232" s="629"/>
      <c r="C232" s="613">
        <v>0</v>
      </c>
      <c r="D232" s="772" t="s">
        <v>2888</v>
      </c>
      <c r="E232" s="632"/>
      <c r="F232" s="633">
        <v>32</v>
      </c>
      <c r="G232" s="650" t="s">
        <v>2343</v>
      </c>
      <c r="H232" s="721"/>
    </row>
    <row r="233" spans="1:8" ht="18" customHeight="1">
      <c r="A233" s="622">
        <v>231</v>
      </c>
      <c r="B233" s="647"/>
      <c r="C233" s="616">
        <v>0</v>
      </c>
      <c r="D233" s="772" t="s">
        <v>2889</v>
      </c>
      <c r="E233" s="673"/>
      <c r="F233" s="633">
        <v>33</v>
      </c>
      <c r="G233" s="637" t="s">
        <v>3071</v>
      </c>
      <c r="H233" s="724"/>
    </row>
    <row r="234" spans="1:8" ht="18" customHeight="1">
      <c r="A234" s="622">
        <v>232</v>
      </c>
      <c r="B234" s="629"/>
      <c r="C234" s="616">
        <v>0</v>
      </c>
      <c r="D234" s="772" t="s">
        <v>2890</v>
      </c>
      <c r="E234" s="632"/>
      <c r="F234" s="633">
        <v>33</v>
      </c>
      <c r="G234" s="650" t="s">
        <v>3072</v>
      </c>
      <c r="H234" s="721"/>
    </row>
    <row r="235" spans="1:8" ht="18" customHeight="1">
      <c r="A235" s="622">
        <v>233</v>
      </c>
      <c r="B235" s="629"/>
      <c r="C235" s="831">
        <v>0</v>
      </c>
      <c r="D235" s="772" t="s">
        <v>2891</v>
      </c>
      <c r="E235" s="632"/>
      <c r="F235" s="633">
        <v>34</v>
      </c>
      <c r="G235" s="658" t="s">
        <v>3073</v>
      </c>
      <c r="H235" s="721"/>
    </row>
    <row r="236" spans="1:8" ht="18" customHeight="1">
      <c r="A236" s="622">
        <v>234</v>
      </c>
      <c r="B236" s="629"/>
      <c r="C236" s="616">
        <v>0</v>
      </c>
      <c r="D236" s="772" t="s">
        <v>2892</v>
      </c>
      <c r="E236" s="632"/>
      <c r="F236" s="633">
        <v>36</v>
      </c>
      <c r="G236" s="658" t="s">
        <v>3074</v>
      </c>
      <c r="H236" s="721"/>
    </row>
    <row r="237" spans="1:8" ht="18" customHeight="1">
      <c r="A237" s="622">
        <v>235</v>
      </c>
      <c r="B237" s="629">
        <v>29</v>
      </c>
      <c r="C237" s="831">
        <v>0</v>
      </c>
      <c r="D237" s="772" t="s">
        <v>2893</v>
      </c>
      <c r="E237" s="632"/>
      <c r="F237" s="633">
        <v>37</v>
      </c>
      <c r="G237" s="650" t="s">
        <v>3075</v>
      </c>
      <c r="H237" s="721"/>
    </row>
    <row r="238" spans="1:8" ht="18" customHeight="1">
      <c r="A238" s="622">
        <v>236</v>
      </c>
      <c r="B238" s="629"/>
      <c r="C238" s="831">
        <v>0</v>
      </c>
      <c r="D238" s="772" t="s">
        <v>2894</v>
      </c>
      <c r="E238" s="632"/>
      <c r="F238" s="633">
        <v>38</v>
      </c>
      <c r="G238" s="842" t="s">
        <v>3076</v>
      </c>
      <c r="H238" s="721"/>
    </row>
    <row r="239" spans="1:8" ht="18" customHeight="1">
      <c r="A239" s="622">
        <v>237</v>
      </c>
      <c r="B239" s="629"/>
      <c r="C239" s="616">
        <v>0</v>
      </c>
      <c r="D239" s="772" t="s">
        <v>2895</v>
      </c>
      <c r="E239" s="632"/>
      <c r="F239" s="633">
        <v>39</v>
      </c>
      <c r="G239" s="658" t="s">
        <v>3077</v>
      </c>
      <c r="H239" s="721"/>
    </row>
    <row r="240" spans="1:8" ht="18" customHeight="1">
      <c r="A240" s="622">
        <v>238</v>
      </c>
      <c r="B240" s="629"/>
      <c r="C240" s="831">
        <v>0</v>
      </c>
      <c r="D240" s="772" t="s">
        <v>2896</v>
      </c>
      <c r="E240" s="632"/>
      <c r="F240" s="633">
        <v>40</v>
      </c>
      <c r="G240" s="663" t="s">
        <v>3078</v>
      </c>
      <c r="H240" s="721"/>
    </row>
    <row r="241" spans="1:8" ht="18" customHeight="1">
      <c r="A241" s="622">
        <v>239</v>
      </c>
      <c r="B241" s="647"/>
      <c r="C241" s="616">
        <v>0</v>
      </c>
      <c r="D241" s="772" t="s">
        <v>2897</v>
      </c>
      <c r="E241" s="632"/>
      <c r="F241" s="633">
        <v>41</v>
      </c>
      <c r="G241" s="658" t="s">
        <v>3079</v>
      </c>
      <c r="H241" s="721"/>
    </row>
    <row r="242" spans="1:8" ht="18" customHeight="1">
      <c r="A242" s="622">
        <v>240</v>
      </c>
      <c r="B242" s="629"/>
      <c r="C242" s="616">
        <v>0</v>
      </c>
      <c r="D242" s="772" t="s">
        <v>2898</v>
      </c>
      <c r="E242" s="632"/>
      <c r="F242" s="633">
        <v>42</v>
      </c>
      <c r="G242" s="844" t="s">
        <v>3080</v>
      </c>
      <c r="H242" s="721"/>
    </row>
    <row r="243" spans="1:8" ht="18" customHeight="1">
      <c r="A243" s="622">
        <v>241</v>
      </c>
      <c r="B243" s="629"/>
      <c r="C243" s="616">
        <v>0</v>
      </c>
      <c r="D243" s="772" t="s">
        <v>2899</v>
      </c>
      <c r="E243" s="632"/>
      <c r="F243" s="616">
        <v>44</v>
      </c>
      <c r="G243" s="841" t="s">
        <v>3081</v>
      </c>
      <c r="H243" s="721"/>
    </row>
    <row r="244" spans="1:8" ht="18" customHeight="1">
      <c r="A244" s="622">
        <v>242</v>
      </c>
      <c r="B244" s="629"/>
      <c r="C244" s="616">
        <v>0</v>
      </c>
      <c r="D244" s="772" t="s">
        <v>2900</v>
      </c>
      <c r="E244" s="632"/>
      <c r="F244" s="616">
        <v>45</v>
      </c>
      <c r="G244" s="841" t="s">
        <v>3082</v>
      </c>
      <c r="H244" s="721"/>
    </row>
    <row r="245" spans="1:8" ht="18" customHeight="1">
      <c r="A245" s="622">
        <v>243</v>
      </c>
      <c r="B245" s="629">
        <v>30</v>
      </c>
      <c r="C245" s="616">
        <v>0</v>
      </c>
      <c r="D245" s="772" t="s">
        <v>2901</v>
      </c>
      <c r="E245" s="632"/>
      <c r="F245" s="616">
        <v>46</v>
      </c>
      <c r="G245" s="841" t="s">
        <v>3083</v>
      </c>
      <c r="H245" s="721"/>
    </row>
    <row r="246" spans="1:8" ht="18" customHeight="1">
      <c r="A246" s="622">
        <v>244</v>
      </c>
      <c r="B246" s="629"/>
      <c r="C246" s="616">
        <v>0</v>
      </c>
      <c r="D246" s="772" t="s">
        <v>2902</v>
      </c>
      <c r="E246" s="632"/>
      <c r="F246" s="616">
        <v>47</v>
      </c>
      <c r="G246" s="798" t="s">
        <v>3084</v>
      </c>
      <c r="H246" s="721"/>
    </row>
    <row r="247" spans="1:8" ht="18" customHeight="1">
      <c r="A247" s="622">
        <v>245</v>
      </c>
      <c r="B247" s="629"/>
      <c r="C247" s="616">
        <v>0</v>
      </c>
      <c r="D247" s="772" t="s">
        <v>2903</v>
      </c>
      <c r="E247" s="632"/>
      <c r="F247" s="633">
        <v>56</v>
      </c>
      <c r="G247" s="650" t="s">
        <v>3085</v>
      </c>
      <c r="H247" s="721"/>
    </row>
    <row r="248" spans="1:8" ht="18" customHeight="1">
      <c r="A248" s="622">
        <v>246</v>
      </c>
      <c r="B248" s="629"/>
      <c r="C248" s="616">
        <v>0</v>
      </c>
      <c r="D248" s="772" t="s">
        <v>2904</v>
      </c>
      <c r="E248" s="632"/>
      <c r="F248" s="633">
        <v>57</v>
      </c>
      <c r="G248" s="767" t="s">
        <v>3086</v>
      </c>
      <c r="H248" s="721"/>
    </row>
    <row r="249" spans="1:8" ht="18" customHeight="1">
      <c r="A249" s="622">
        <v>247</v>
      </c>
      <c r="B249" s="647"/>
      <c r="C249" s="616">
        <v>0</v>
      </c>
      <c r="D249" s="772" t="s">
        <v>2905</v>
      </c>
      <c r="E249" s="632"/>
      <c r="F249" s="633">
        <v>59</v>
      </c>
      <c r="G249" s="650" t="s">
        <v>3087</v>
      </c>
      <c r="H249" s="724"/>
    </row>
    <row r="250" spans="1:8" ht="18" customHeight="1">
      <c r="A250" s="622">
        <v>248</v>
      </c>
      <c r="B250" s="629"/>
      <c r="C250" s="613">
        <v>0</v>
      </c>
      <c r="D250" s="772" t="s">
        <v>2906</v>
      </c>
      <c r="E250" s="632"/>
      <c r="F250" s="624">
        <v>59</v>
      </c>
      <c r="G250" s="839" t="s">
        <v>3088</v>
      </c>
      <c r="H250" s="721"/>
    </row>
    <row r="251" spans="1:8" ht="18" customHeight="1">
      <c r="A251" s="622">
        <v>249</v>
      </c>
      <c r="B251" s="629"/>
      <c r="C251" s="613">
        <v>0</v>
      </c>
      <c r="D251" s="772" t="s">
        <v>2907</v>
      </c>
      <c r="E251" s="632"/>
      <c r="F251" s="633">
        <v>60</v>
      </c>
      <c r="G251" s="650" t="s">
        <v>3089</v>
      </c>
      <c r="H251" s="721"/>
    </row>
    <row r="252" spans="1:8" ht="18" customHeight="1">
      <c r="A252" s="622">
        <v>250</v>
      </c>
      <c r="B252" s="629"/>
      <c r="C252" s="613">
        <v>0</v>
      </c>
      <c r="D252" s="772" t="s">
        <v>2908</v>
      </c>
      <c r="E252" s="632"/>
      <c r="F252" s="633">
        <v>61</v>
      </c>
      <c r="G252" s="764" t="s">
        <v>3090</v>
      </c>
      <c r="H252" s="721"/>
    </row>
    <row r="253" spans="1:8" ht="18" customHeight="1">
      <c r="A253" s="622">
        <v>251</v>
      </c>
      <c r="B253" s="629">
        <v>31</v>
      </c>
      <c r="C253" s="613">
        <v>0</v>
      </c>
      <c r="D253" s="772" t="s">
        <v>2909</v>
      </c>
      <c r="E253" s="632"/>
      <c r="F253" s="633">
        <v>62</v>
      </c>
      <c r="G253" s="764" t="s">
        <v>2684</v>
      </c>
      <c r="H253" s="721"/>
    </row>
    <row r="254" spans="1:8" ht="18" customHeight="1">
      <c r="A254" s="622">
        <v>252</v>
      </c>
      <c r="B254" s="629"/>
      <c r="C254" s="616">
        <v>0</v>
      </c>
      <c r="D254" s="772" t="s">
        <v>2910</v>
      </c>
      <c r="E254" s="632"/>
      <c r="F254" s="633">
        <v>64</v>
      </c>
      <c r="G254" s="765" t="s">
        <v>3091</v>
      </c>
      <c r="H254" s="721"/>
    </row>
    <row r="255" spans="1:8" ht="18" customHeight="1">
      <c r="A255" s="622">
        <v>253</v>
      </c>
      <c r="B255" s="629"/>
      <c r="C255" s="616">
        <v>0</v>
      </c>
      <c r="D255" s="772" t="s">
        <v>2911</v>
      </c>
      <c r="E255" s="632"/>
      <c r="F255" s="624">
        <v>65</v>
      </c>
      <c r="G255" s="668" t="s">
        <v>3092</v>
      </c>
      <c r="H255" s="721"/>
    </row>
    <row r="256" spans="1:8" ht="18" customHeight="1">
      <c r="A256" s="622">
        <v>254</v>
      </c>
      <c r="B256" s="629"/>
      <c r="C256" s="616">
        <v>0</v>
      </c>
      <c r="D256" s="772" t="s">
        <v>2912</v>
      </c>
      <c r="E256" s="632"/>
      <c r="F256" s="633">
        <v>65</v>
      </c>
      <c r="G256" s="765" t="s">
        <v>2687</v>
      </c>
      <c r="H256" s="721"/>
    </row>
    <row r="257" spans="1:8" ht="18" customHeight="1">
      <c r="A257" s="622">
        <v>255</v>
      </c>
      <c r="B257" s="647"/>
      <c r="C257" s="616">
        <v>0</v>
      </c>
      <c r="D257" s="772" t="s">
        <v>2913</v>
      </c>
      <c r="E257" s="632"/>
      <c r="F257" s="633">
        <v>66</v>
      </c>
      <c r="G257" s="764" t="s">
        <v>3093</v>
      </c>
      <c r="H257" s="721"/>
    </row>
    <row r="258" spans="1:8" ht="18" customHeight="1">
      <c r="A258" s="622">
        <v>256</v>
      </c>
      <c r="B258" s="629"/>
      <c r="C258" s="656">
        <v>0</v>
      </c>
      <c r="D258" s="836" t="s">
        <v>2916</v>
      </c>
      <c r="E258" s="632"/>
      <c r="F258" s="633">
        <v>70</v>
      </c>
      <c r="G258" s="799" t="s">
        <v>3101</v>
      </c>
      <c r="H258" s="721"/>
    </row>
    <row r="259" spans="1:8" ht="18" customHeight="1">
      <c r="A259" s="622">
        <v>257</v>
      </c>
      <c r="B259" s="629"/>
      <c r="C259" s="656">
        <v>0</v>
      </c>
      <c r="D259" s="836" t="s">
        <v>2917</v>
      </c>
      <c r="E259" s="632" t="s">
        <v>2420</v>
      </c>
      <c r="F259" s="633">
        <v>80</v>
      </c>
      <c r="G259" s="670" t="s">
        <v>3094</v>
      </c>
      <c r="H259" s="721"/>
    </row>
    <row r="260" spans="1:8" ht="18" customHeight="1">
      <c r="A260" s="622">
        <v>258</v>
      </c>
      <c r="B260" s="629"/>
      <c r="C260" s="656">
        <v>0</v>
      </c>
      <c r="D260" s="836" t="s">
        <v>2918</v>
      </c>
      <c r="E260" s="632"/>
      <c r="F260" s="633">
        <v>81</v>
      </c>
      <c r="G260" s="761" t="s">
        <v>3095</v>
      </c>
      <c r="H260" s="721"/>
    </row>
    <row r="261" spans="1:8" ht="18" customHeight="1">
      <c r="A261" s="622">
        <v>259</v>
      </c>
      <c r="B261" s="629">
        <v>32</v>
      </c>
      <c r="C261" s="656">
        <v>0</v>
      </c>
      <c r="D261" s="836" t="s">
        <v>2919</v>
      </c>
      <c r="E261" s="632" t="s">
        <v>2695</v>
      </c>
      <c r="F261" s="633">
        <v>83</v>
      </c>
      <c r="G261" s="764" t="s">
        <v>3096</v>
      </c>
      <c r="H261" s="721"/>
    </row>
    <row r="262" spans="1:8" ht="18" customHeight="1">
      <c r="A262" s="622">
        <v>260</v>
      </c>
      <c r="B262" s="629"/>
      <c r="C262" s="656">
        <v>0</v>
      </c>
      <c r="D262" s="836" t="s">
        <v>2920</v>
      </c>
      <c r="E262" s="632"/>
      <c r="F262" s="633">
        <v>84</v>
      </c>
      <c r="G262" s="670" t="s">
        <v>3097</v>
      </c>
      <c r="H262" s="721"/>
    </row>
    <row r="263" spans="1:8" ht="18" customHeight="1">
      <c r="A263" s="622">
        <v>261</v>
      </c>
      <c r="B263" s="629"/>
      <c r="C263" s="656">
        <v>0</v>
      </c>
      <c r="D263" s="836"/>
      <c r="E263" s="632"/>
      <c r="F263" s="633">
        <v>88</v>
      </c>
      <c r="G263" s="761" t="s">
        <v>3098</v>
      </c>
      <c r="H263" s="721"/>
    </row>
    <row r="264" spans="1:8" ht="18" customHeight="1">
      <c r="A264" s="622">
        <v>262</v>
      </c>
      <c r="B264" s="629"/>
      <c r="C264" s="616">
        <v>0</v>
      </c>
      <c r="D264" s="833" t="s">
        <v>2928</v>
      </c>
      <c r="E264" s="632"/>
      <c r="F264" s="633">
        <v>89</v>
      </c>
      <c r="G264" s="764" t="s">
        <v>3099</v>
      </c>
      <c r="H264" s="721"/>
    </row>
    <row r="265" spans="1:8" ht="18" customHeight="1">
      <c r="A265" s="622">
        <v>263</v>
      </c>
      <c r="B265" s="647"/>
      <c r="C265" s="616">
        <v>0</v>
      </c>
      <c r="D265" s="833" t="s">
        <v>2933</v>
      </c>
      <c r="E265" s="632"/>
      <c r="F265" s="633">
        <v>100</v>
      </c>
      <c r="G265" s="634" t="s">
        <v>3100</v>
      </c>
      <c r="H265" s="724"/>
    </row>
    <row r="266" spans="1:8" ht="18" customHeight="1">
      <c r="A266" s="622">
        <v>264</v>
      </c>
      <c r="B266" s="629"/>
      <c r="C266" s="616">
        <v>0</v>
      </c>
      <c r="D266" s="745" t="s">
        <v>2938</v>
      </c>
      <c r="E266" s="632"/>
      <c r="F266" s="633"/>
      <c r="G266" s="796"/>
      <c r="H266" s="874" t="s">
        <v>2701</v>
      </c>
    </row>
    <row r="267" spans="1:8" ht="18" customHeight="1">
      <c r="A267" s="622">
        <v>265</v>
      </c>
      <c r="B267" s="629"/>
      <c r="C267" s="616">
        <v>0</v>
      </c>
      <c r="D267" s="833" t="s">
        <v>2943</v>
      </c>
      <c r="E267" s="632"/>
      <c r="F267" s="633"/>
      <c r="G267" s="795"/>
      <c r="H267" s="875"/>
    </row>
    <row r="268" spans="1:8" ht="18" customHeight="1">
      <c r="A268" s="622">
        <v>266</v>
      </c>
      <c r="B268" s="629"/>
      <c r="C268" s="616">
        <v>0</v>
      </c>
      <c r="D268" s="833" t="s">
        <v>2948</v>
      </c>
      <c r="E268" s="632"/>
      <c r="F268" s="624"/>
      <c r="G268" s="843"/>
      <c r="H268" s="875"/>
    </row>
    <row r="269" spans="1:8" ht="18" customHeight="1">
      <c r="A269" s="622">
        <v>267</v>
      </c>
      <c r="B269" s="629">
        <v>33</v>
      </c>
      <c r="C269" s="616">
        <v>0</v>
      </c>
      <c r="D269" s="833" t="s">
        <v>2953</v>
      </c>
      <c r="E269" s="632"/>
      <c r="F269" s="624"/>
      <c r="G269" s="838"/>
      <c r="H269" s="875"/>
    </row>
    <row r="270" spans="1:8" ht="18" customHeight="1">
      <c r="A270" s="622">
        <v>268</v>
      </c>
      <c r="B270" s="629"/>
      <c r="C270" s="616">
        <v>0</v>
      </c>
      <c r="D270" s="833" t="s">
        <v>2957</v>
      </c>
      <c r="E270" s="632"/>
      <c r="F270" s="624"/>
      <c r="G270" s="838"/>
      <c r="H270" s="875"/>
    </row>
    <row r="271" spans="1:8" ht="18" customHeight="1">
      <c r="A271" s="622">
        <v>269</v>
      </c>
      <c r="B271" s="629"/>
      <c r="C271" s="616">
        <v>0</v>
      </c>
      <c r="D271" s="833" t="s">
        <v>2962</v>
      </c>
      <c r="E271" s="632"/>
      <c r="F271" s="624"/>
      <c r="G271" s="838"/>
      <c r="H271" s="875"/>
    </row>
    <row r="272" spans="1:8" ht="18" customHeight="1">
      <c r="A272" s="622">
        <v>270</v>
      </c>
      <c r="B272" s="629"/>
      <c r="C272" s="616">
        <v>0</v>
      </c>
      <c r="D272" s="745" t="s">
        <v>2967</v>
      </c>
      <c r="E272" s="632"/>
      <c r="F272" s="624"/>
      <c r="G272" s="838"/>
      <c r="H272" s="875"/>
    </row>
    <row r="273" spans="1:8" ht="18" customHeight="1">
      <c r="A273" s="622">
        <v>271</v>
      </c>
      <c r="B273" s="647"/>
      <c r="C273" s="616">
        <v>0</v>
      </c>
      <c r="D273" s="833" t="s">
        <v>2972</v>
      </c>
      <c r="E273" s="632"/>
      <c r="F273" s="624"/>
      <c r="G273" s="838"/>
      <c r="H273" s="875"/>
    </row>
    <row r="274" spans="1:8" ht="18" customHeight="1">
      <c r="A274" s="622">
        <v>272</v>
      </c>
      <c r="B274" s="629"/>
      <c r="C274" s="616">
        <v>0</v>
      </c>
      <c r="D274" s="833" t="s">
        <v>2948</v>
      </c>
      <c r="E274" s="632"/>
      <c r="F274" s="633"/>
      <c r="G274" s="670"/>
      <c r="H274" s="669"/>
    </row>
    <row r="275" spans="1:8" ht="18" customHeight="1">
      <c r="A275" s="622">
        <v>273</v>
      </c>
      <c r="B275" s="629"/>
      <c r="C275" s="616">
        <v>0</v>
      </c>
      <c r="D275" s="833" t="s">
        <v>2953</v>
      </c>
      <c r="E275" s="632"/>
      <c r="F275" s="633"/>
      <c r="G275" s="670"/>
      <c r="H275" s="721"/>
    </row>
    <row r="276" spans="1:8" ht="18" customHeight="1">
      <c r="A276" s="622">
        <v>274</v>
      </c>
      <c r="B276" s="629"/>
      <c r="C276" s="616">
        <v>0</v>
      </c>
      <c r="D276" s="833"/>
      <c r="E276" s="632"/>
      <c r="F276" s="633"/>
      <c r="G276" s="650"/>
      <c r="H276" s="721"/>
    </row>
    <row r="277" spans="1:8" ht="18" customHeight="1">
      <c r="A277" s="622">
        <v>275</v>
      </c>
      <c r="B277" s="629">
        <v>34</v>
      </c>
      <c r="C277" s="616">
        <v>0</v>
      </c>
      <c r="D277" s="833"/>
      <c r="E277" s="632"/>
      <c r="F277" s="633"/>
      <c r="G277" s="761"/>
      <c r="H277" s="721"/>
    </row>
    <row r="278" spans="1:8" ht="18" customHeight="1">
      <c r="A278" s="622">
        <v>276</v>
      </c>
      <c r="B278" s="629"/>
      <c r="C278" s="616">
        <v>0</v>
      </c>
      <c r="D278" s="833"/>
      <c r="E278" s="632"/>
      <c r="F278" s="633"/>
      <c r="G278" s="764"/>
      <c r="H278" s="721"/>
    </row>
    <row r="279" spans="1:8" ht="18" customHeight="1">
      <c r="A279" s="622">
        <v>277</v>
      </c>
      <c r="B279" s="629"/>
      <c r="C279" s="616">
        <v>0</v>
      </c>
      <c r="D279" s="833"/>
      <c r="E279" s="632"/>
      <c r="F279" s="624"/>
      <c r="G279" s="762"/>
      <c r="H279" s="721"/>
    </row>
    <row r="280" spans="1:8" ht="18" customHeight="1">
      <c r="A280" s="622">
        <v>278</v>
      </c>
      <c r="B280" s="629"/>
      <c r="C280" s="630">
        <v>1</v>
      </c>
      <c r="D280" s="631" t="s">
        <v>797</v>
      </c>
      <c r="E280" s="632"/>
      <c r="F280" s="624"/>
      <c r="G280" s="762"/>
      <c r="H280" s="721"/>
    </row>
    <row r="281" spans="1:8" ht="18" customHeight="1">
      <c r="A281" s="622">
        <v>279</v>
      </c>
      <c r="B281" s="647"/>
      <c r="C281" s="630">
        <v>2</v>
      </c>
      <c r="D281" s="631" t="s">
        <v>798</v>
      </c>
      <c r="E281" s="673"/>
      <c r="F281" s="624"/>
      <c r="G281" s="668"/>
      <c r="H281" s="724"/>
    </row>
    <row r="282" spans="1:8" ht="18" customHeight="1">
      <c r="A282" s="622">
        <v>280</v>
      </c>
      <c r="B282" s="629"/>
      <c r="C282" s="630">
        <v>3</v>
      </c>
      <c r="D282" s="638" t="s">
        <v>799</v>
      </c>
      <c r="E282" s="632"/>
      <c r="F282" s="633"/>
      <c r="G282" s="797"/>
      <c r="H282" s="721"/>
    </row>
    <row r="283" spans="1:8" ht="18" customHeight="1">
      <c r="A283" s="622">
        <v>281</v>
      </c>
      <c r="B283" s="629"/>
      <c r="C283" s="630">
        <v>4</v>
      </c>
      <c r="D283" s="631" t="s">
        <v>800</v>
      </c>
      <c r="E283" s="632"/>
      <c r="F283" s="633"/>
      <c r="G283" s="797"/>
      <c r="H283" s="721"/>
    </row>
    <row r="284" spans="1:8" ht="18" customHeight="1">
      <c r="A284" s="622">
        <v>282</v>
      </c>
      <c r="B284" s="629"/>
      <c r="C284" s="630">
        <v>5</v>
      </c>
      <c r="D284" s="631" t="s">
        <v>883</v>
      </c>
      <c r="E284" s="632"/>
      <c r="F284" s="633"/>
      <c r="G284" s="797"/>
      <c r="H284" s="721"/>
    </row>
    <row r="285" spans="1:8" ht="18" customHeight="1">
      <c r="A285" s="622">
        <v>283</v>
      </c>
      <c r="B285" s="629">
        <v>35</v>
      </c>
      <c r="C285" s="630">
        <v>6</v>
      </c>
      <c r="D285" s="631" t="s">
        <v>801</v>
      </c>
      <c r="E285" s="632"/>
      <c r="F285" s="633"/>
      <c r="G285" s="797"/>
      <c r="H285" s="721"/>
    </row>
    <row r="286" spans="1:8" ht="18" customHeight="1">
      <c r="A286" s="622">
        <v>284</v>
      </c>
      <c r="B286" s="629"/>
      <c r="C286" s="630">
        <v>7</v>
      </c>
      <c r="D286" s="638" t="s">
        <v>802</v>
      </c>
      <c r="E286" s="632"/>
      <c r="F286" s="633"/>
      <c r="G286" s="763"/>
      <c r="H286" s="721"/>
    </row>
    <row r="287" spans="1:8" ht="18" customHeight="1">
      <c r="A287" s="622">
        <v>285</v>
      </c>
      <c r="B287" s="629"/>
      <c r="C287" s="630">
        <v>8</v>
      </c>
      <c r="D287" s="631" t="s">
        <v>803</v>
      </c>
      <c r="E287" s="632"/>
      <c r="F287" s="633"/>
      <c r="G287" s="763"/>
      <c r="H287" s="721"/>
    </row>
    <row r="288" spans="1:8" ht="18" customHeight="1">
      <c r="A288" s="622">
        <v>286</v>
      </c>
      <c r="B288" s="629"/>
      <c r="C288" s="630">
        <v>9</v>
      </c>
      <c r="D288" s="631" t="s">
        <v>2308</v>
      </c>
      <c r="E288" s="632"/>
      <c r="F288" s="633"/>
      <c r="G288" s="763"/>
      <c r="H288" s="721"/>
    </row>
    <row r="289" spans="1:8" ht="18" customHeight="1">
      <c r="A289" s="622">
        <v>287</v>
      </c>
      <c r="B289" s="647"/>
      <c r="C289" s="675">
        <v>10</v>
      </c>
      <c r="D289" s="676" t="s">
        <v>3157</v>
      </c>
      <c r="E289" s="632"/>
      <c r="F289" s="633"/>
      <c r="G289" s="763"/>
      <c r="H289" s="721"/>
    </row>
    <row r="290" spans="1:8" ht="18" customHeight="1">
      <c r="A290" s="622">
        <v>288</v>
      </c>
      <c r="B290" s="629"/>
      <c r="C290" s="630">
        <v>11</v>
      </c>
      <c r="D290" s="654" t="s">
        <v>2310</v>
      </c>
      <c r="E290" s="632"/>
      <c r="F290" s="624"/>
      <c r="G290" s="840"/>
      <c r="H290" s="721"/>
    </row>
    <row r="291" spans="1:8" ht="18" customHeight="1">
      <c r="A291" s="622">
        <v>289</v>
      </c>
      <c r="B291" s="629"/>
      <c r="C291" s="630">
        <v>12</v>
      </c>
      <c r="D291" s="631" t="s">
        <v>2313</v>
      </c>
      <c r="E291" s="632"/>
      <c r="F291" s="633"/>
      <c r="G291" s="764"/>
      <c r="H291" s="721"/>
    </row>
    <row r="292" spans="1:8" ht="18" customHeight="1">
      <c r="A292" s="622">
        <v>290</v>
      </c>
      <c r="B292" s="629"/>
      <c r="C292" s="616">
        <v>13</v>
      </c>
      <c r="D292" s="638" t="s">
        <v>2324</v>
      </c>
      <c r="E292" s="632"/>
      <c r="F292" s="633"/>
      <c r="G292" s="764"/>
      <c r="H292" s="721"/>
    </row>
    <row r="293" spans="1:8" ht="18" customHeight="1">
      <c r="A293" s="622">
        <v>291</v>
      </c>
      <c r="B293" s="629">
        <v>36</v>
      </c>
      <c r="C293" s="616">
        <v>14</v>
      </c>
      <c r="D293" s="654" t="s">
        <v>3159</v>
      </c>
      <c r="E293" s="632"/>
      <c r="F293" s="633"/>
      <c r="G293" s="765"/>
      <c r="H293" s="721"/>
    </row>
    <row r="294" spans="1:8" ht="18" customHeight="1">
      <c r="A294" s="622">
        <v>292</v>
      </c>
      <c r="B294" s="629"/>
      <c r="C294" s="616">
        <v>15</v>
      </c>
      <c r="D294" s="631" t="s">
        <v>2316</v>
      </c>
      <c r="E294" s="632"/>
      <c r="F294" s="633"/>
      <c r="G294" s="765"/>
      <c r="H294" s="721"/>
    </row>
    <row r="295" spans="1:8" ht="18" customHeight="1">
      <c r="A295" s="622">
        <v>293</v>
      </c>
      <c r="B295" s="629"/>
      <c r="C295" s="616">
        <v>16</v>
      </c>
      <c r="D295" s="631" t="s">
        <v>804</v>
      </c>
      <c r="E295" s="632"/>
      <c r="F295" s="633"/>
      <c r="G295" s="764"/>
      <c r="H295" s="721"/>
    </row>
    <row r="296" spans="1:8" ht="18" customHeight="1">
      <c r="A296" s="622">
        <v>294</v>
      </c>
      <c r="B296" s="629"/>
      <c r="C296" s="616">
        <v>17</v>
      </c>
      <c r="D296" s="631" t="s">
        <v>3160</v>
      </c>
      <c r="E296" s="632"/>
      <c r="F296" s="624"/>
      <c r="G296" s="766"/>
      <c r="H296" s="721"/>
    </row>
    <row r="297" spans="1:8" ht="18" customHeight="1">
      <c r="A297" s="622">
        <v>295</v>
      </c>
      <c r="B297" s="647"/>
      <c r="C297" s="695">
        <v>17</v>
      </c>
      <c r="D297" s="696" t="s">
        <v>2347</v>
      </c>
      <c r="E297" s="632"/>
      <c r="F297" s="624"/>
      <c r="G297" s="766"/>
      <c r="H297" s="724"/>
    </row>
    <row r="298" spans="1:8" ht="18" customHeight="1">
      <c r="A298" s="622">
        <v>296</v>
      </c>
      <c r="B298" s="629"/>
      <c r="C298" s="616">
        <v>18</v>
      </c>
      <c r="D298" s="631" t="s">
        <v>3161</v>
      </c>
      <c r="E298" s="632" t="s">
        <v>2734</v>
      </c>
      <c r="F298" s="624"/>
      <c r="G298" s="641"/>
      <c r="H298" s="721"/>
    </row>
    <row r="299" spans="1:8" ht="18" customHeight="1">
      <c r="A299" s="622">
        <v>297</v>
      </c>
      <c r="B299" s="629"/>
      <c r="C299" s="685">
        <v>19</v>
      </c>
      <c r="D299" s="686" t="s">
        <v>2342</v>
      </c>
      <c r="E299" s="632"/>
      <c r="F299" s="633"/>
      <c r="G299" s="650"/>
      <c r="H299" s="721"/>
    </row>
    <row r="300" spans="1:8" ht="18" customHeight="1">
      <c r="A300" s="622">
        <v>298</v>
      </c>
      <c r="B300" s="629"/>
      <c r="C300" s="616">
        <v>20</v>
      </c>
      <c r="D300" s="631" t="s">
        <v>2322</v>
      </c>
      <c r="E300" s="632" t="s">
        <v>2607</v>
      </c>
      <c r="F300" s="633"/>
      <c r="G300" s="767"/>
      <c r="H300" s="721"/>
    </row>
    <row r="301" spans="1:8" ht="18" customHeight="1">
      <c r="A301" s="622">
        <v>299</v>
      </c>
      <c r="B301" s="629">
        <v>37</v>
      </c>
      <c r="C301" s="633">
        <v>21</v>
      </c>
      <c r="D301" s="800" t="s">
        <v>3162</v>
      </c>
      <c r="E301" s="632"/>
      <c r="F301" s="616"/>
      <c r="G301" s="768"/>
      <c r="H301" s="721"/>
    </row>
    <row r="302" spans="1:8" ht="18" customHeight="1">
      <c r="A302" s="622">
        <v>300</v>
      </c>
      <c r="B302" s="629"/>
      <c r="C302" s="656">
        <v>22</v>
      </c>
      <c r="D302" s="680" t="s">
        <v>2337</v>
      </c>
      <c r="E302" s="632"/>
      <c r="F302" s="616"/>
      <c r="G302" s="768"/>
      <c r="H302" s="721"/>
    </row>
    <row r="303" spans="1:8" ht="18" customHeight="1">
      <c r="A303" s="622">
        <v>301</v>
      </c>
      <c r="B303" s="629"/>
      <c r="C303" s="616">
        <v>23</v>
      </c>
      <c r="D303" s="666" t="s">
        <v>2326</v>
      </c>
      <c r="E303" s="632"/>
      <c r="F303" s="616"/>
      <c r="G303" s="768"/>
      <c r="H303" s="721"/>
    </row>
    <row r="304" spans="1:8" ht="18" customHeight="1">
      <c r="A304" s="622">
        <v>302</v>
      </c>
      <c r="B304" s="629"/>
      <c r="C304" s="675">
        <v>24</v>
      </c>
      <c r="D304" s="678" t="s">
        <v>3158</v>
      </c>
      <c r="E304" s="632"/>
      <c r="F304" s="616"/>
      <c r="G304" s="768"/>
      <c r="H304" s="721"/>
    </row>
    <row r="305" spans="1:8" ht="18" customHeight="1">
      <c r="A305" s="622">
        <v>303</v>
      </c>
      <c r="B305" s="647"/>
      <c r="C305" s="675">
        <v>24</v>
      </c>
      <c r="D305" s="678" t="s">
        <v>3158</v>
      </c>
      <c r="E305" s="632"/>
      <c r="F305" s="616"/>
      <c r="G305" s="768"/>
      <c r="H305" s="721"/>
    </row>
    <row r="306" spans="1:8" ht="18" customHeight="1">
      <c r="A306" s="622">
        <v>304</v>
      </c>
      <c r="B306" s="629"/>
      <c r="C306" s="682">
        <v>25</v>
      </c>
      <c r="D306" s="683" t="s">
        <v>2339</v>
      </c>
      <c r="E306" s="632"/>
      <c r="F306" s="616"/>
      <c r="G306" s="798"/>
      <c r="H306" s="721"/>
    </row>
    <row r="307" spans="1:8" ht="18" customHeight="1">
      <c r="A307" s="622">
        <v>305</v>
      </c>
      <c r="B307" s="629"/>
      <c r="C307" s="675">
        <v>26</v>
      </c>
      <c r="D307" s="676" t="s">
        <v>3156</v>
      </c>
      <c r="E307" s="632"/>
      <c r="F307" s="616"/>
      <c r="G307" s="798"/>
      <c r="H307" s="721"/>
    </row>
    <row r="308" spans="1:8" ht="18" customHeight="1">
      <c r="A308" s="622">
        <v>306</v>
      </c>
      <c r="B308" s="629"/>
      <c r="C308" s="630">
        <v>31</v>
      </c>
      <c r="D308" s="672" t="s">
        <v>2329</v>
      </c>
      <c r="E308" s="632"/>
      <c r="F308" s="616"/>
      <c r="G308" s="798"/>
      <c r="H308" s="721"/>
    </row>
    <row r="309" spans="1:8" ht="18" customHeight="1">
      <c r="A309" s="622">
        <v>307</v>
      </c>
      <c r="B309" s="629">
        <v>38</v>
      </c>
      <c r="C309" s="616">
        <v>32</v>
      </c>
      <c r="D309" s="715" t="s">
        <v>2371</v>
      </c>
      <c r="E309" s="632"/>
      <c r="F309" s="616"/>
      <c r="G309" s="798"/>
      <c r="H309" s="721"/>
    </row>
    <row r="310" spans="1:8" ht="18" customHeight="1">
      <c r="A310" s="622">
        <v>308</v>
      </c>
      <c r="B310" s="629"/>
      <c r="C310" s="616">
        <v>33</v>
      </c>
      <c r="D310" s="715" t="s">
        <v>2373</v>
      </c>
      <c r="E310" s="632"/>
      <c r="F310" s="616"/>
      <c r="G310" s="798"/>
      <c r="H310" s="721"/>
    </row>
    <row r="311" spans="1:8" ht="18" customHeight="1">
      <c r="A311" s="622">
        <v>309</v>
      </c>
      <c r="B311" s="629"/>
      <c r="C311" s="616">
        <v>34</v>
      </c>
      <c r="D311" s="715" t="s">
        <v>2375</v>
      </c>
      <c r="E311" s="632"/>
      <c r="F311" s="616"/>
      <c r="G311" s="798"/>
      <c r="H311" s="721"/>
    </row>
    <row r="312" spans="1:8" ht="18" customHeight="1">
      <c r="A312" s="622">
        <v>310</v>
      </c>
      <c r="B312" s="629"/>
      <c r="C312" s="616">
        <v>35</v>
      </c>
      <c r="D312" s="715" t="s">
        <v>2377</v>
      </c>
      <c r="E312" s="632"/>
      <c r="F312" s="616"/>
      <c r="G312" s="798"/>
      <c r="H312" s="721"/>
    </row>
    <row r="313" spans="1:8" ht="18" customHeight="1">
      <c r="A313" s="622">
        <v>311</v>
      </c>
      <c r="B313" s="647"/>
      <c r="C313" s="616">
        <v>36</v>
      </c>
      <c r="D313" s="715" t="s">
        <v>2379</v>
      </c>
      <c r="E313" s="632"/>
      <c r="F313" s="616"/>
      <c r="G313" s="798"/>
      <c r="H313" s="724"/>
    </row>
    <row r="314" spans="1:8" ht="18" customHeight="1">
      <c r="A314" s="622">
        <v>312</v>
      </c>
      <c r="B314" s="629"/>
      <c r="C314" s="616">
        <v>37</v>
      </c>
      <c r="D314" s="729" t="s">
        <v>2381</v>
      </c>
      <c r="E314" s="632"/>
    </row>
    <row r="315" spans="1:8" ht="18" customHeight="1">
      <c r="A315" s="622">
        <v>313</v>
      </c>
      <c r="B315" s="629"/>
      <c r="C315" s="616">
        <v>38</v>
      </c>
      <c r="D315" s="729" t="s">
        <v>2382</v>
      </c>
      <c r="E315" s="632"/>
    </row>
    <row r="316" spans="1:8" ht="18" customHeight="1">
      <c r="A316" s="622">
        <v>314</v>
      </c>
      <c r="B316" s="629"/>
      <c r="C316" s="616">
        <v>40</v>
      </c>
      <c r="D316" s="715" t="s">
        <v>2383</v>
      </c>
      <c r="E316" s="632"/>
    </row>
    <row r="317" spans="1:8" ht="18" customHeight="1">
      <c r="A317" s="622">
        <v>315</v>
      </c>
      <c r="B317" s="629">
        <v>39</v>
      </c>
      <c r="C317" s="616">
        <v>41</v>
      </c>
      <c r="D317" s="715" t="s">
        <v>2384</v>
      </c>
      <c r="E317" s="632"/>
    </row>
    <row r="318" spans="1:8" ht="18" customHeight="1">
      <c r="A318" s="622">
        <v>316</v>
      </c>
      <c r="B318" s="629"/>
      <c r="C318" s="616">
        <v>42</v>
      </c>
      <c r="D318" s="715" t="s">
        <v>2385</v>
      </c>
      <c r="E318" s="632"/>
    </row>
    <row r="319" spans="1:8" ht="18" customHeight="1">
      <c r="A319" s="622">
        <v>317</v>
      </c>
      <c r="B319" s="629"/>
      <c r="C319" s="616">
        <v>43</v>
      </c>
      <c r="D319" s="715" t="s">
        <v>2386</v>
      </c>
      <c r="E319" s="632"/>
    </row>
    <row r="320" spans="1:8" ht="18" customHeight="1">
      <c r="A320" s="622">
        <v>318</v>
      </c>
      <c r="B320" s="629"/>
      <c r="C320" s="616">
        <v>44</v>
      </c>
      <c r="D320" s="715" t="s">
        <v>2387</v>
      </c>
      <c r="E320" s="632"/>
    </row>
    <row r="321" spans="1:5" ht="18" customHeight="1">
      <c r="A321" s="622">
        <v>319</v>
      </c>
      <c r="B321" s="647"/>
      <c r="C321" s="616">
        <v>45</v>
      </c>
      <c r="D321" s="734" t="s">
        <v>2396</v>
      </c>
      <c r="E321" s="632"/>
    </row>
    <row r="322" spans="1:5" ht="18" customHeight="1">
      <c r="A322" s="622">
        <v>320</v>
      </c>
      <c r="B322" s="629"/>
      <c r="C322" s="616">
        <v>46</v>
      </c>
      <c r="D322" s="734" t="s">
        <v>2398</v>
      </c>
      <c r="E322" s="632"/>
    </row>
    <row r="323" spans="1:5" ht="18" customHeight="1">
      <c r="A323" s="622">
        <v>321</v>
      </c>
      <c r="B323" s="629"/>
      <c r="C323" s="616">
        <v>47</v>
      </c>
      <c r="D323" s="734" t="s">
        <v>2389</v>
      </c>
      <c r="E323" s="632"/>
    </row>
    <row r="324" spans="1:5" ht="18" customHeight="1">
      <c r="A324" s="622">
        <v>322</v>
      </c>
      <c r="B324" s="629"/>
      <c r="C324" s="616">
        <v>48</v>
      </c>
      <c r="D324" s="734" t="s">
        <v>2390</v>
      </c>
      <c r="E324" s="632"/>
    </row>
    <row r="325" spans="1:5" ht="18" customHeight="1">
      <c r="A325" s="622">
        <v>323</v>
      </c>
      <c r="B325" s="629">
        <v>40</v>
      </c>
      <c r="C325" s="616">
        <v>49</v>
      </c>
      <c r="D325" s="734" t="s">
        <v>2392</v>
      </c>
      <c r="E325" s="632"/>
    </row>
    <row r="326" spans="1:5" ht="18" customHeight="1">
      <c r="A326" s="622">
        <v>324</v>
      </c>
      <c r="B326" s="629"/>
      <c r="C326" s="616">
        <v>50</v>
      </c>
      <c r="D326" s="734" t="s">
        <v>2394</v>
      </c>
      <c r="E326" s="632"/>
    </row>
    <row r="327" spans="1:5" ht="18" customHeight="1">
      <c r="A327" s="622">
        <v>325</v>
      </c>
      <c r="B327" s="629"/>
      <c r="C327" s="616">
        <v>51</v>
      </c>
      <c r="D327" s="715" t="s">
        <v>2403</v>
      </c>
      <c r="E327" s="632"/>
    </row>
    <row r="328" spans="1:5" ht="18" customHeight="1">
      <c r="A328" s="622">
        <v>326</v>
      </c>
      <c r="B328" s="629"/>
      <c r="C328" s="616">
        <v>52</v>
      </c>
      <c r="D328" s="715" t="s">
        <v>2405</v>
      </c>
      <c r="E328" s="632"/>
    </row>
    <row r="329" spans="1:5" ht="18" customHeight="1">
      <c r="A329" s="622">
        <v>327</v>
      </c>
      <c r="B329" s="647"/>
      <c r="C329" s="616">
        <v>53</v>
      </c>
      <c r="D329" s="715" t="s">
        <v>2407</v>
      </c>
      <c r="E329" s="673"/>
    </row>
    <row r="330" spans="1:5" ht="18" customHeight="1">
      <c r="A330" s="622">
        <v>328</v>
      </c>
      <c r="B330" s="629"/>
      <c r="C330" s="616">
        <v>54</v>
      </c>
      <c r="D330" s="715" t="s">
        <v>2409</v>
      </c>
      <c r="E330" s="632"/>
    </row>
    <row r="331" spans="1:5" ht="18" customHeight="1">
      <c r="A331" s="622">
        <v>329</v>
      </c>
      <c r="B331" s="629"/>
      <c r="C331" s="616">
        <v>55</v>
      </c>
      <c r="D331" s="715" t="s">
        <v>2411</v>
      </c>
      <c r="E331" s="632"/>
    </row>
    <row r="332" spans="1:5" ht="18" customHeight="1">
      <c r="A332" s="622">
        <v>330</v>
      </c>
      <c r="B332" s="629"/>
      <c r="C332" s="616">
        <v>56</v>
      </c>
      <c r="D332" s="736" t="s">
        <v>2426</v>
      </c>
      <c r="E332" s="632"/>
    </row>
    <row r="333" spans="1:5" ht="18" customHeight="1">
      <c r="A333" s="622">
        <v>331</v>
      </c>
      <c r="B333" s="629">
        <v>41</v>
      </c>
      <c r="C333" s="616">
        <v>57</v>
      </c>
      <c r="D333" s="736" t="s">
        <v>2428</v>
      </c>
      <c r="E333" s="632"/>
    </row>
    <row r="334" spans="1:5" ht="18" customHeight="1">
      <c r="A334" s="622">
        <v>332</v>
      </c>
      <c r="B334" s="629"/>
      <c r="C334" s="616">
        <v>58</v>
      </c>
      <c r="D334" s="736" t="s">
        <v>2415</v>
      </c>
      <c r="E334" s="632"/>
    </row>
    <row r="335" spans="1:5" ht="18" customHeight="1">
      <c r="A335" s="622">
        <v>333</v>
      </c>
      <c r="B335" s="629"/>
      <c r="C335" s="616">
        <v>59</v>
      </c>
      <c r="D335" s="736" t="s">
        <v>2418</v>
      </c>
      <c r="E335" s="632"/>
    </row>
    <row r="336" spans="1:5" ht="18" customHeight="1">
      <c r="A336" s="622">
        <v>334</v>
      </c>
      <c r="B336" s="629"/>
      <c r="C336" s="616">
        <v>60</v>
      </c>
      <c r="D336" s="736" t="s">
        <v>2421</v>
      </c>
      <c r="E336" s="632"/>
    </row>
    <row r="337" spans="1:5" ht="18" customHeight="1">
      <c r="A337" s="622">
        <v>335</v>
      </c>
      <c r="B337" s="647"/>
      <c r="C337" s="616">
        <v>61</v>
      </c>
      <c r="D337" s="736" t="s">
        <v>2424</v>
      </c>
      <c r="E337" s="632"/>
    </row>
    <row r="338" spans="1:5" ht="18" customHeight="1">
      <c r="A338" s="622">
        <v>336</v>
      </c>
      <c r="B338" s="629"/>
      <c r="C338" s="616">
        <v>62</v>
      </c>
      <c r="D338" s="715" t="s">
        <v>2433</v>
      </c>
      <c r="E338" s="632"/>
    </row>
    <row r="339" spans="1:5" ht="18" customHeight="1">
      <c r="A339" s="622">
        <v>337</v>
      </c>
      <c r="B339" s="629"/>
      <c r="C339" s="616">
        <v>63</v>
      </c>
      <c r="D339" s="715" t="s">
        <v>2435</v>
      </c>
      <c r="E339" s="632"/>
    </row>
    <row r="340" spans="1:5" ht="18" customHeight="1">
      <c r="A340" s="622">
        <v>338</v>
      </c>
      <c r="B340" s="629"/>
      <c r="C340" s="616">
        <v>64</v>
      </c>
      <c r="D340" s="715" t="s">
        <v>2437</v>
      </c>
      <c r="E340" s="632"/>
    </row>
    <row r="341" spans="1:5" ht="18" customHeight="1">
      <c r="A341" s="622">
        <v>339</v>
      </c>
      <c r="B341" s="629">
        <v>42</v>
      </c>
      <c r="C341" s="616">
        <v>65</v>
      </c>
      <c r="D341" s="715" t="s">
        <v>2439</v>
      </c>
      <c r="E341" s="632"/>
    </row>
    <row r="342" spans="1:5" ht="18" customHeight="1">
      <c r="A342" s="622">
        <v>340</v>
      </c>
      <c r="B342" s="629"/>
      <c r="C342" s="616">
        <v>66</v>
      </c>
      <c r="D342" s="715" t="s">
        <v>2441</v>
      </c>
      <c r="E342" s="632"/>
    </row>
    <row r="343" spans="1:5" ht="18" customHeight="1">
      <c r="A343" s="622">
        <v>341</v>
      </c>
      <c r="B343" s="629"/>
      <c r="C343" s="616">
        <v>67</v>
      </c>
      <c r="D343" s="738" t="s">
        <v>2454</v>
      </c>
      <c r="E343" s="632"/>
    </row>
    <row r="344" spans="1:5" ht="18" customHeight="1">
      <c r="A344" s="622">
        <v>342</v>
      </c>
      <c r="B344" s="629"/>
      <c r="C344" s="616">
        <v>68</v>
      </c>
      <c r="D344" s="738" t="s">
        <v>2456</v>
      </c>
      <c r="E344" s="632"/>
    </row>
    <row r="345" spans="1:5" ht="18" customHeight="1">
      <c r="A345" s="622">
        <v>343</v>
      </c>
      <c r="B345" s="647"/>
      <c r="C345" s="616">
        <v>69</v>
      </c>
      <c r="D345" s="738" t="s">
        <v>2445</v>
      </c>
      <c r="E345" s="632"/>
    </row>
    <row r="346" spans="1:5" ht="18" customHeight="1">
      <c r="A346" s="622">
        <v>344</v>
      </c>
      <c r="B346" s="629"/>
      <c r="C346" s="616">
        <v>70</v>
      </c>
      <c r="D346" s="738" t="s">
        <v>2448</v>
      </c>
      <c r="E346" s="632" t="s">
        <v>2783</v>
      </c>
    </row>
    <row r="347" spans="1:5" ht="18" customHeight="1">
      <c r="A347" s="622">
        <v>345</v>
      </c>
      <c r="B347" s="629"/>
      <c r="C347" s="616">
        <v>71</v>
      </c>
      <c r="D347" s="738" t="s">
        <v>2450</v>
      </c>
      <c r="E347" s="632"/>
    </row>
    <row r="348" spans="1:5" ht="18" customHeight="1">
      <c r="A348" s="622">
        <v>346</v>
      </c>
      <c r="B348" s="629"/>
      <c r="C348" s="616">
        <v>72</v>
      </c>
      <c r="D348" s="738" t="s">
        <v>2452</v>
      </c>
      <c r="E348" s="632" t="s">
        <v>2695</v>
      </c>
    </row>
    <row r="349" spans="1:5" ht="18" customHeight="1">
      <c r="A349" s="622">
        <v>347</v>
      </c>
      <c r="B349" s="629">
        <v>43</v>
      </c>
      <c r="C349" s="616">
        <v>73</v>
      </c>
      <c r="D349" s="741" t="s">
        <v>2461</v>
      </c>
      <c r="E349" s="632"/>
    </row>
    <row r="350" spans="1:5" ht="18" customHeight="1">
      <c r="A350" s="622">
        <v>348</v>
      </c>
      <c r="B350" s="629"/>
      <c r="C350" s="616">
        <v>74</v>
      </c>
      <c r="D350" s="741" t="s">
        <v>2463</v>
      </c>
      <c r="E350" s="632"/>
    </row>
    <row r="351" spans="1:5" ht="18" customHeight="1">
      <c r="A351" s="622">
        <v>349</v>
      </c>
      <c r="B351" s="629"/>
      <c r="C351" s="616">
        <v>75</v>
      </c>
      <c r="D351" s="741" t="s">
        <v>2465</v>
      </c>
      <c r="E351" s="632"/>
    </row>
    <row r="352" spans="1:5" ht="18" customHeight="1">
      <c r="A352" s="622">
        <v>350</v>
      </c>
      <c r="B352" s="629"/>
      <c r="C352" s="616">
        <v>76</v>
      </c>
      <c r="D352" s="741" t="s">
        <v>2467</v>
      </c>
      <c r="E352" s="632"/>
    </row>
    <row r="353" spans="1:5" ht="18" customHeight="1">
      <c r="A353" s="622">
        <v>351</v>
      </c>
      <c r="B353" s="647"/>
      <c r="C353" s="616">
        <v>77</v>
      </c>
      <c r="D353" s="741" t="s">
        <v>2469</v>
      </c>
      <c r="E353" s="632"/>
    </row>
    <row r="354" spans="1:5" ht="18" customHeight="1">
      <c r="A354" s="622">
        <v>352</v>
      </c>
      <c r="B354" s="629"/>
      <c r="C354" s="616">
        <v>78</v>
      </c>
      <c r="D354" s="743" t="s">
        <v>2482</v>
      </c>
      <c r="E354" s="632"/>
    </row>
    <row r="355" spans="1:5" ht="18" customHeight="1">
      <c r="A355" s="622">
        <v>353</v>
      </c>
      <c r="B355" s="629"/>
      <c r="C355" s="616">
        <v>79</v>
      </c>
      <c r="D355" s="743" t="s">
        <v>2484</v>
      </c>
      <c r="E355" s="632"/>
    </row>
    <row r="356" spans="1:5" ht="18" customHeight="1">
      <c r="A356" s="622">
        <v>354</v>
      </c>
      <c r="B356" s="629"/>
      <c r="C356" s="616">
        <v>80</v>
      </c>
      <c r="D356" s="743" t="s">
        <v>2473</v>
      </c>
      <c r="E356" s="632"/>
    </row>
    <row r="357" spans="1:5" ht="18" customHeight="1">
      <c r="A357" s="622">
        <v>355</v>
      </c>
      <c r="B357" s="629">
        <v>44</v>
      </c>
      <c r="C357" s="616">
        <v>81</v>
      </c>
      <c r="D357" s="743" t="s">
        <v>2476</v>
      </c>
      <c r="E357" s="632"/>
    </row>
    <row r="358" spans="1:5" ht="18" customHeight="1">
      <c r="A358" s="622">
        <v>356</v>
      </c>
      <c r="B358" s="629"/>
      <c r="C358" s="616">
        <v>82</v>
      </c>
      <c r="D358" s="743" t="s">
        <v>2478</v>
      </c>
      <c r="E358" s="632"/>
    </row>
    <row r="359" spans="1:5" ht="18" customHeight="1">
      <c r="A359" s="622">
        <v>357</v>
      </c>
      <c r="B359" s="629"/>
      <c r="C359" s="616">
        <v>83</v>
      </c>
      <c r="D359" s="743" t="s">
        <v>2480</v>
      </c>
      <c r="E359" s="632"/>
    </row>
    <row r="360" spans="1:5" ht="18" customHeight="1">
      <c r="A360" s="622">
        <v>358</v>
      </c>
      <c r="B360" s="629"/>
      <c r="C360" s="616">
        <v>84</v>
      </c>
      <c r="D360" s="741" t="s">
        <v>2489</v>
      </c>
      <c r="E360" s="632"/>
    </row>
    <row r="361" spans="1:5" ht="18" customHeight="1">
      <c r="A361" s="622">
        <v>359</v>
      </c>
      <c r="B361" s="647"/>
      <c r="C361" s="616">
        <v>85</v>
      </c>
      <c r="D361" s="741" t="s">
        <v>2491</v>
      </c>
      <c r="E361" s="632"/>
    </row>
    <row r="362" spans="1:5" ht="18" customHeight="1">
      <c r="A362" s="622">
        <v>360</v>
      </c>
      <c r="B362" s="629"/>
      <c r="C362" s="616">
        <v>86</v>
      </c>
      <c r="D362" s="741" t="s">
        <v>2493</v>
      </c>
      <c r="E362" s="632"/>
    </row>
    <row r="363" spans="1:5" ht="18" customHeight="1">
      <c r="A363" s="622">
        <v>361</v>
      </c>
      <c r="B363" s="629"/>
      <c r="C363" s="616">
        <v>87</v>
      </c>
      <c r="D363" s="741" t="s">
        <v>2495</v>
      </c>
      <c r="E363" s="632"/>
    </row>
    <row r="364" spans="1:5" ht="18" customHeight="1">
      <c r="A364" s="622">
        <v>362</v>
      </c>
      <c r="B364" s="629"/>
      <c r="C364" s="616">
        <v>88</v>
      </c>
      <c r="D364" s="741" t="s">
        <v>2497</v>
      </c>
      <c r="E364" s="632"/>
    </row>
    <row r="365" spans="1:5" ht="18" customHeight="1">
      <c r="A365" s="622">
        <v>363</v>
      </c>
      <c r="B365" s="629">
        <v>45</v>
      </c>
      <c r="C365" s="616">
        <v>89</v>
      </c>
      <c r="D365" s="743" t="s">
        <v>2506</v>
      </c>
      <c r="E365" s="632"/>
    </row>
    <row r="366" spans="1:5" ht="18" customHeight="1">
      <c r="A366" s="622">
        <v>364</v>
      </c>
      <c r="B366" s="629"/>
      <c r="C366" s="616">
        <v>90</v>
      </c>
      <c r="D366" s="743" t="s">
        <v>2508</v>
      </c>
      <c r="E366" s="632"/>
    </row>
    <row r="367" spans="1:5" ht="18" customHeight="1">
      <c r="A367" s="622">
        <v>365</v>
      </c>
      <c r="B367" s="629"/>
      <c r="C367" s="630">
        <v>91</v>
      </c>
      <c r="D367" s="672" t="s">
        <v>2349</v>
      </c>
      <c r="E367" s="632"/>
    </row>
    <row r="368" spans="1:5" ht="18" customHeight="1">
      <c r="A368" s="622">
        <v>366</v>
      </c>
      <c r="B368" s="629"/>
      <c r="C368" s="616">
        <v>92</v>
      </c>
      <c r="D368" s="702" t="s">
        <v>810</v>
      </c>
      <c r="E368" s="632"/>
    </row>
    <row r="369" spans="1:5" ht="18" customHeight="1">
      <c r="A369" s="622">
        <v>367</v>
      </c>
      <c r="B369" s="647"/>
      <c r="C369" s="616">
        <v>93</v>
      </c>
      <c r="D369" s="702" t="s">
        <v>2356</v>
      </c>
      <c r="E369" s="632"/>
    </row>
    <row r="370" spans="1:5" ht="18" customHeight="1">
      <c r="A370" s="622">
        <v>368</v>
      </c>
      <c r="B370" s="629"/>
      <c r="C370" s="613">
        <v>94</v>
      </c>
      <c r="D370" s="702" t="s">
        <v>2358</v>
      </c>
      <c r="E370" s="632"/>
    </row>
    <row r="371" spans="1:5" ht="18" customHeight="1">
      <c r="A371" s="622">
        <v>369</v>
      </c>
      <c r="B371" s="629"/>
      <c r="C371" s="613">
        <v>95</v>
      </c>
      <c r="D371" s="709" t="s">
        <v>2362</v>
      </c>
      <c r="E371" s="632"/>
    </row>
    <row r="372" spans="1:5" ht="18" customHeight="1">
      <c r="A372" s="622">
        <v>370</v>
      </c>
      <c r="B372" s="629"/>
      <c r="C372" s="830">
        <v>96</v>
      </c>
      <c r="D372" s="708" t="s">
        <v>2360</v>
      </c>
      <c r="E372" s="632"/>
    </row>
    <row r="373" spans="1:5" ht="18" customHeight="1">
      <c r="A373" s="622">
        <v>371</v>
      </c>
      <c r="B373" s="629">
        <v>46</v>
      </c>
      <c r="C373" s="613">
        <v>97</v>
      </c>
      <c r="D373" s="709" t="s">
        <v>2364</v>
      </c>
      <c r="E373" s="632"/>
    </row>
    <row r="374" spans="1:5" ht="18" customHeight="1">
      <c r="A374" s="622">
        <v>372</v>
      </c>
      <c r="B374" s="629"/>
      <c r="C374" s="616">
        <v>98</v>
      </c>
      <c r="D374" s="709" t="s">
        <v>2366</v>
      </c>
      <c r="E374" s="632"/>
    </row>
    <row r="375" spans="1:5" ht="18" customHeight="1">
      <c r="A375" s="622">
        <v>373</v>
      </c>
      <c r="B375" s="629"/>
      <c r="C375" s="616">
        <v>99</v>
      </c>
      <c r="D375" s="709" t="s">
        <v>2369</v>
      </c>
      <c r="E375" s="632"/>
    </row>
    <row r="376" spans="1:5" ht="18" customHeight="1">
      <c r="A376" s="622">
        <v>374</v>
      </c>
      <c r="B376" s="629"/>
      <c r="C376" s="682">
        <v>100</v>
      </c>
      <c r="D376" s="754" t="s">
        <v>2532</v>
      </c>
      <c r="E376" s="632"/>
    </row>
    <row r="377" spans="1:5" ht="18" customHeight="1">
      <c r="A377" s="622">
        <v>375</v>
      </c>
      <c r="B377" s="647"/>
      <c r="C377" s="682">
        <v>101</v>
      </c>
      <c r="D377" s="754" t="s">
        <v>2534</v>
      </c>
      <c r="E377" s="673"/>
    </row>
    <row r="378" spans="1:5" ht="18" customHeight="1">
      <c r="A378" s="622">
        <v>376</v>
      </c>
      <c r="B378" s="629"/>
      <c r="C378" s="616">
        <v>102</v>
      </c>
      <c r="D378" s="745" t="s">
        <v>2537</v>
      </c>
      <c r="E378" s="632"/>
    </row>
    <row r="379" spans="1:5" ht="18" customHeight="1">
      <c r="A379" s="622">
        <v>377</v>
      </c>
      <c r="B379" s="629"/>
      <c r="C379" s="616">
        <v>103</v>
      </c>
      <c r="D379" s="745" t="s">
        <v>2539</v>
      </c>
      <c r="E379" s="632"/>
    </row>
    <row r="380" spans="1:5" ht="18" customHeight="1">
      <c r="A380" s="622">
        <v>378</v>
      </c>
      <c r="B380" s="629"/>
      <c r="C380" s="616">
        <v>104</v>
      </c>
      <c r="D380" s="698" t="s">
        <v>807</v>
      </c>
      <c r="E380" s="632" t="s">
        <v>2815</v>
      </c>
    </row>
    <row r="381" spans="1:5" ht="18" customHeight="1">
      <c r="A381" s="622">
        <v>379</v>
      </c>
      <c r="B381" s="629">
        <v>47</v>
      </c>
      <c r="C381" s="616">
        <v>105</v>
      </c>
      <c r="D381" s="699" t="s">
        <v>808</v>
      </c>
      <c r="E381" s="632"/>
    </row>
    <row r="382" spans="1:5" ht="18" customHeight="1">
      <c r="A382" s="622">
        <v>380</v>
      </c>
      <c r="B382" s="629"/>
      <c r="C382" s="616">
        <v>106</v>
      </c>
      <c r="D382" s="701" t="s">
        <v>809</v>
      </c>
      <c r="E382" s="632"/>
    </row>
    <row r="383" spans="1:5" ht="18" customHeight="1">
      <c r="A383" s="622">
        <v>381</v>
      </c>
      <c r="B383" s="629"/>
      <c r="C383" s="616">
        <v>107</v>
      </c>
      <c r="D383" s="758" t="s">
        <v>827</v>
      </c>
      <c r="E383" s="632"/>
    </row>
    <row r="384" spans="1:5" ht="18" customHeight="1">
      <c r="A384" s="622">
        <v>382</v>
      </c>
      <c r="B384" s="629"/>
      <c r="C384" s="616">
        <v>108</v>
      </c>
      <c r="D384" s="745" t="s">
        <v>826</v>
      </c>
      <c r="E384" s="632"/>
    </row>
    <row r="385" spans="1:5" ht="18" customHeight="1">
      <c r="A385" s="622">
        <v>383</v>
      </c>
      <c r="B385" s="647"/>
      <c r="C385" s="616">
        <v>109</v>
      </c>
      <c r="D385" s="745" t="s">
        <v>825</v>
      </c>
      <c r="E385" s="673"/>
    </row>
    <row r="386" spans="1:5" ht="18" customHeight="1">
      <c r="A386" s="622">
        <v>384</v>
      </c>
      <c r="B386" s="629"/>
      <c r="C386" s="616">
        <v>110</v>
      </c>
      <c r="D386" s="745" t="s">
        <v>824</v>
      </c>
      <c r="E386" s="615"/>
    </row>
    <row r="387" spans="1:5" ht="18" customHeight="1">
      <c r="A387" s="622">
        <v>385</v>
      </c>
      <c r="B387" s="629"/>
      <c r="C387" s="616">
        <v>112</v>
      </c>
      <c r="D387" s="760" t="s">
        <v>830</v>
      </c>
      <c r="E387" s="632" t="s">
        <v>2819</v>
      </c>
    </row>
    <row r="388" spans="1:5" ht="18" customHeight="1">
      <c r="A388" s="622">
        <v>386</v>
      </c>
      <c r="B388" s="629"/>
      <c r="C388" s="616">
        <v>113</v>
      </c>
      <c r="D388" s="759" t="s">
        <v>829</v>
      </c>
      <c r="E388" s="632"/>
    </row>
    <row r="389" spans="1:5" ht="18" customHeight="1">
      <c r="A389" s="622">
        <v>387</v>
      </c>
      <c r="B389" s="629">
        <v>48</v>
      </c>
      <c r="C389" s="616">
        <v>114</v>
      </c>
      <c r="D389" s="759" t="s">
        <v>828</v>
      </c>
      <c r="E389" s="632"/>
    </row>
    <row r="390" spans="1:5" ht="18" customHeight="1">
      <c r="A390" s="622">
        <v>388</v>
      </c>
      <c r="B390" s="629"/>
      <c r="C390" s="616">
        <v>115</v>
      </c>
      <c r="D390" s="759" t="s">
        <v>2561</v>
      </c>
      <c r="E390" s="673"/>
    </row>
    <row r="391" spans="1:5" ht="18" customHeight="1">
      <c r="A391" s="622">
        <v>389</v>
      </c>
      <c r="B391" s="629"/>
      <c r="C391" s="691">
        <v>116</v>
      </c>
      <c r="D391" s="692" t="s">
        <v>2345</v>
      </c>
      <c r="E391" s="774"/>
    </row>
    <row r="392" spans="1:5" ht="18" customHeight="1">
      <c r="A392" s="622">
        <v>390</v>
      </c>
      <c r="B392" s="629"/>
      <c r="C392" s="656">
        <v>117</v>
      </c>
      <c r="D392" s="693" t="s">
        <v>2346</v>
      </c>
      <c r="E392" s="774" t="s">
        <v>2820</v>
      </c>
    </row>
    <row r="393" spans="1:5" ht="18" customHeight="1">
      <c r="A393" s="622">
        <v>391</v>
      </c>
      <c r="B393" s="647"/>
      <c r="C393" s="616">
        <v>118</v>
      </c>
      <c r="D393" s="760" t="s">
        <v>2921</v>
      </c>
      <c r="E393" s="775"/>
    </row>
    <row r="394" spans="1:5" ht="18" customHeight="1">
      <c r="A394" s="622">
        <v>392</v>
      </c>
      <c r="B394" s="629"/>
      <c r="C394" s="616">
        <v>119</v>
      </c>
      <c r="D394" s="760" t="s">
        <v>2922</v>
      </c>
      <c r="E394" s="615"/>
    </row>
    <row r="395" spans="1:5" ht="18" customHeight="1">
      <c r="A395" s="622">
        <v>393</v>
      </c>
      <c r="B395" s="629"/>
      <c r="C395" s="695">
        <v>121</v>
      </c>
      <c r="D395" s="732" t="s">
        <v>3593</v>
      </c>
      <c r="E395" s="632"/>
    </row>
    <row r="396" spans="1:5" ht="18" customHeight="1">
      <c r="A396" s="622">
        <v>394</v>
      </c>
      <c r="B396" s="629"/>
      <c r="C396" s="616">
        <v>123</v>
      </c>
      <c r="D396" s="745" t="s">
        <v>822</v>
      </c>
      <c r="E396" s="632"/>
    </row>
    <row r="397" spans="1:5" ht="18" customHeight="1">
      <c r="A397" s="622">
        <v>395</v>
      </c>
      <c r="B397" s="629">
        <v>49</v>
      </c>
      <c r="C397" s="616">
        <v>124</v>
      </c>
      <c r="D397" s="745" t="s">
        <v>823</v>
      </c>
      <c r="E397" s="632"/>
    </row>
    <row r="398" spans="1:5" ht="18" customHeight="1">
      <c r="A398" s="622">
        <v>396</v>
      </c>
      <c r="B398" s="629"/>
      <c r="C398" s="616">
        <v>127</v>
      </c>
      <c r="D398" s="745" t="s">
        <v>821</v>
      </c>
      <c r="E398" s="632"/>
    </row>
    <row r="399" spans="1:5" ht="18" customHeight="1">
      <c r="A399" s="622">
        <v>397</v>
      </c>
      <c r="B399" s="629"/>
      <c r="C399" s="616">
        <v>128</v>
      </c>
      <c r="D399" s="745" t="s">
        <v>817</v>
      </c>
      <c r="E399" s="632"/>
    </row>
    <row r="400" spans="1:5" ht="18" customHeight="1">
      <c r="A400" s="622">
        <v>398</v>
      </c>
      <c r="B400" s="629"/>
      <c r="C400" s="616">
        <v>130</v>
      </c>
      <c r="D400" s="745" t="s">
        <v>818</v>
      </c>
      <c r="E400" s="632"/>
    </row>
    <row r="401" spans="1:5" ht="18" customHeight="1">
      <c r="A401" s="622">
        <v>399</v>
      </c>
      <c r="B401" s="647"/>
      <c r="C401" s="616">
        <v>131</v>
      </c>
      <c r="D401" s="755" t="s">
        <v>819</v>
      </c>
      <c r="E401" s="632"/>
    </row>
    <row r="402" spans="1:5" ht="18" customHeight="1">
      <c r="A402" s="622">
        <v>400</v>
      </c>
      <c r="B402" s="629"/>
      <c r="C402" s="695">
        <v>132</v>
      </c>
      <c r="D402" s="747" t="s">
        <v>2526</v>
      </c>
      <c r="E402" s="632"/>
    </row>
    <row r="403" spans="1:5" ht="18" customHeight="1">
      <c r="A403" s="622">
        <v>401</v>
      </c>
      <c r="B403" s="629"/>
      <c r="C403" s="616">
        <v>136</v>
      </c>
      <c r="D403" s="745" t="s">
        <v>2554</v>
      </c>
      <c r="E403" s="632"/>
    </row>
    <row r="404" spans="1:5" ht="18" customHeight="1">
      <c r="A404" s="622">
        <v>402</v>
      </c>
      <c r="B404" s="629"/>
      <c r="C404" s="616">
        <v>137</v>
      </c>
      <c r="D404" s="745" t="s">
        <v>813</v>
      </c>
      <c r="E404" s="632" t="s">
        <v>2832</v>
      </c>
    </row>
    <row r="405" spans="1:5" ht="18" customHeight="1">
      <c r="A405" s="622">
        <v>403</v>
      </c>
      <c r="B405" s="629">
        <v>50</v>
      </c>
      <c r="C405" s="616">
        <v>138</v>
      </c>
      <c r="D405" s="745" t="s">
        <v>814</v>
      </c>
      <c r="E405" s="632"/>
    </row>
    <row r="406" spans="1:5" ht="18" customHeight="1">
      <c r="A406" s="622">
        <v>404</v>
      </c>
      <c r="B406" s="629"/>
      <c r="C406" s="616">
        <v>140</v>
      </c>
      <c r="D406" s="745" t="s">
        <v>811</v>
      </c>
      <c r="E406" s="632"/>
    </row>
    <row r="407" spans="1:5" ht="18" customHeight="1">
      <c r="A407" s="622">
        <v>405</v>
      </c>
      <c r="B407" s="629"/>
      <c r="C407" s="616">
        <v>141</v>
      </c>
      <c r="D407" s="745" t="s">
        <v>812</v>
      </c>
      <c r="E407" s="632"/>
    </row>
    <row r="408" spans="1:5" ht="18" customHeight="1">
      <c r="A408" s="622">
        <v>406</v>
      </c>
      <c r="B408" s="629"/>
      <c r="C408" s="616">
        <v>143</v>
      </c>
      <c r="D408" s="745" t="s">
        <v>2547</v>
      </c>
      <c r="E408" s="632"/>
    </row>
    <row r="409" spans="1:5" ht="18" customHeight="1">
      <c r="A409" s="622">
        <v>407</v>
      </c>
      <c r="B409" s="647"/>
      <c r="C409" s="829">
        <v>148</v>
      </c>
      <c r="D409" s="755" t="s">
        <v>2669</v>
      </c>
      <c r="E409" s="632"/>
    </row>
    <row r="410" spans="1:5" ht="18" customHeight="1">
      <c r="A410" s="622">
        <v>408</v>
      </c>
      <c r="B410" s="629"/>
      <c r="C410" s="616">
        <v>149</v>
      </c>
      <c r="D410" s="745" t="s">
        <v>2575</v>
      </c>
      <c r="E410" s="632"/>
    </row>
    <row r="411" spans="1:5" ht="18" customHeight="1">
      <c r="A411" s="622">
        <v>409</v>
      </c>
      <c r="B411" s="629"/>
      <c r="C411" s="616">
        <v>150</v>
      </c>
      <c r="D411" s="745" t="s">
        <v>2770</v>
      </c>
      <c r="E411" s="632"/>
    </row>
    <row r="412" spans="1:5" ht="18" customHeight="1">
      <c r="A412" s="622">
        <v>410</v>
      </c>
      <c r="B412" s="629"/>
      <c r="C412" s="616">
        <v>151</v>
      </c>
      <c r="D412" s="745" t="s">
        <v>2721</v>
      </c>
      <c r="E412" s="632"/>
    </row>
    <row r="413" spans="1:5" ht="18" customHeight="1">
      <c r="A413" s="622">
        <v>411</v>
      </c>
      <c r="B413" s="629">
        <v>51</v>
      </c>
      <c r="C413" s="616">
        <v>152</v>
      </c>
      <c r="D413" s="745" t="s">
        <v>2670</v>
      </c>
      <c r="E413" s="632"/>
    </row>
    <row r="414" spans="1:5" ht="18" customHeight="1">
      <c r="A414" s="622">
        <v>412</v>
      </c>
      <c r="B414" s="629"/>
      <c r="C414" s="616">
        <v>153</v>
      </c>
      <c r="D414" s="745" t="s">
        <v>2577</v>
      </c>
      <c r="E414" s="632"/>
    </row>
    <row r="415" spans="1:5" ht="18" customHeight="1">
      <c r="A415" s="622">
        <v>413</v>
      </c>
      <c r="B415" s="629"/>
      <c r="C415" s="616">
        <v>154</v>
      </c>
      <c r="D415" s="745" t="s">
        <v>2771</v>
      </c>
      <c r="E415" s="632"/>
    </row>
    <row r="416" spans="1:5" ht="18" customHeight="1">
      <c r="A416" s="622">
        <v>414</v>
      </c>
      <c r="B416" s="629"/>
      <c r="C416" s="616">
        <v>155</v>
      </c>
      <c r="D416" s="745" t="s">
        <v>2722</v>
      </c>
      <c r="E416" s="632"/>
    </row>
    <row r="417" spans="1:5" ht="18" customHeight="1">
      <c r="A417" s="622">
        <v>415</v>
      </c>
      <c r="B417" s="647"/>
      <c r="C417" s="829">
        <v>156</v>
      </c>
      <c r="D417" s="745" t="s">
        <v>2671</v>
      </c>
      <c r="E417" s="673"/>
    </row>
    <row r="418" spans="1:5" ht="18" customHeight="1">
      <c r="A418" s="622">
        <v>416</v>
      </c>
      <c r="B418" s="629"/>
      <c r="C418" s="616">
        <v>157</v>
      </c>
      <c r="D418" s="745" t="s">
        <v>2579</v>
      </c>
      <c r="E418" s="615"/>
    </row>
    <row r="419" spans="1:5" ht="18" customHeight="1">
      <c r="A419" s="622">
        <v>417</v>
      </c>
      <c r="B419" s="629"/>
      <c r="C419" s="616">
        <v>158</v>
      </c>
      <c r="D419" s="745" t="s">
        <v>2772</v>
      </c>
      <c r="E419" s="632"/>
    </row>
    <row r="420" spans="1:5" ht="18" customHeight="1">
      <c r="A420" s="622">
        <v>418</v>
      </c>
      <c r="B420" s="629"/>
      <c r="C420" s="616">
        <v>159</v>
      </c>
      <c r="D420" s="745" t="s">
        <v>2723</v>
      </c>
      <c r="E420" s="632"/>
    </row>
    <row r="421" spans="1:5" ht="18" customHeight="1">
      <c r="A421" s="622">
        <v>419</v>
      </c>
      <c r="B421" s="629">
        <v>52</v>
      </c>
      <c r="C421" s="616">
        <v>160</v>
      </c>
      <c r="D421" s="745" t="s">
        <v>2672</v>
      </c>
      <c r="E421" s="632"/>
    </row>
    <row r="422" spans="1:5" ht="18" customHeight="1">
      <c r="A422" s="622">
        <v>420</v>
      </c>
      <c r="B422" s="629"/>
      <c r="C422" s="616">
        <v>161</v>
      </c>
      <c r="D422" s="745" t="s">
        <v>2581</v>
      </c>
      <c r="E422" s="632"/>
    </row>
    <row r="423" spans="1:5" ht="18" customHeight="1">
      <c r="A423" s="622">
        <v>421</v>
      </c>
      <c r="B423" s="629"/>
      <c r="C423" s="616">
        <v>162</v>
      </c>
      <c r="D423" s="745" t="s">
        <v>2773</v>
      </c>
      <c r="E423" s="632"/>
    </row>
    <row r="424" spans="1:5" ht="18" customHeight="1">
      <c r="A424" s="622">
        <v>422</v>
      </c>
      <c r="B424" s="629"/>
      <c r="C424" s="616">
        <v>163</v>
      </c>
      <c r="D424" s="745" t="s">
        <v>2724</v>
      </c>
      <c r="E424" s="632"/>
    </row>
    <row r="425" spans="1:5" ht="18" customHeight="1">
      <c r="A425" s="622">
        <v>423</v>
      </c>
      <c r="B425" s="647"/>
      <c r="C425" s="616">
        <v>164</v>
      </c>
      <c r="D425" s="755" t="s">
        <v>2665</v>
      </c>
      <c r="E425" s="632"/>
    </row>
    <row r="426" spans="1:5" ht="18" customHeight="1">
      <c r="A426" s="622">
        <v>424</v>
      </c>
      <c r="B426" s="629"/>
      <c r="C426" s="616">
        <v>165</v>
      </c>
      <c r="D426" s="745" t="s">
        <v>2567</v>
      </c>
      <c r="E426" s="632"/>
    </row>
    <row r="427" spans="1:5" ht="18" customHeight="1">
      <c r="A427" s="622">
        <v>425</v>
      </c>
      <c r="B427" s="629"/>
      <c r="C427" s="616">
        <v>166</v>
      </c>
      <c r="D427" s="745" t="s">
        <v>2766</v>
      </c>
      <c r="E427" s="632"/>
    </row>
    <row r="428" spans="1:5" ht="18" customHeight="1">
      <c r="A428" s="622">
        <v>426</v>
      </c>
      <c r="B428" s="629"/>
      <c r="C428" s="616">
        <v>167</v>
      </c>
      <c r="D428" s="745" t="s">
        <v>2717</v>
      </c>
      <c r="E428" s="632" t="s">
        <v>2846</v>
      </c>
    </row>
    <row r="429" spans="1:5" ht="18" customHeight="1">
      <c r="A429" s="622">
        <v>427</v>
      </c>
      <c r="B429" s="629">
        <v>53</v>
      </c>
      <c r="C429" s="829">
        <v>168</v>
      </c>
      <c r="D429" s="745" t="s">
        <v>2666</v>
      </c>
      <c r="E429" s="632"/>
    </row>
    <row r="430" spans="1:5" ht="18" customHeight="1">
      <c r="A430" s="622">
        <v>428</v>
      </c>
      <c r="B430" s="629"/>
      <c r="C430" s="616">
        <v>169</v>
      </c>
      <c r="D430" s="745" t="s">
        <v>2569</v>
      </c>
      <c r="E430" s="632"/>
    </row>
    <row r="431" spans="1:5" ht="18" customHeight="1">
      <c r="A431" s="622">
        <v>429</v>
      </c>
      <c r="B431" s="629"/>
      <c r="C431" s="616">
        <v>170</v>
      </c>
      <c r="D431" s="745" t="s">
        <v>2767</v>
      </c>
      <c r="E431" s="632"/>
    </row>
    <row r="432" spans="1:5" ht="18" customHeight="1">
      <c r="A432" s="622">
        <v>430</v>
      </c>
      <c r="B432" s="629"/>
      <c r="C432" s="616">
        <v>171</v>
      </c>
      <c r="D432" s="745" t="s">
        <v>2718</v>
      </c>
      <c r="E432" s="632"/>
    </row>
    <row r="433" spans="1:5" ht="18" customHeight="1">
      <c r="A433" s="622">
        <v>431</v>
      </c>
      <c r="B433" s="647"/>
      <c r="C433" s="616">
        <v>172</v>
      </c>
      <c r="D433" s="755" t="s">
        <v>2667</v>
      </c>
      <c r="E433" s="632"/>
    </row>
    <row r="434" spans="1:5" ht="18" customHeight="1">
      <c r="A434" s="622">
        <v>432</v>
      </c>
      <c r="B434" s="629"/>
      <c r="C434" s="616">
        <v>173</v>
      </c>
      <c r="D434" s="745" t="s">
        <v>2571</v>
      </c>
      <c r="E434" s="632"/>
    </row>
    <row r="435" spans="1:5" ht="18" customHeight="1">
      <c r="A435" s="622">
        <v>433</v>
      </c>
      <c r="B435" s="629"/>
      <c r="C435" s="616">
        <v>174</v>
      </c>
      <c r="D435" s="745" t="s">
        <v>2768</v>
      </c>
      <c r="E435" s="632"/>
    </row>
    <row r="436" spans="1:5" ht="18" customHeight="1">
      <c r="A436" s="622">
        <v>434</v>
      </c>
      <c r="B436" s="629"/>
      <c r="C436" s="616">
        <v>175</v>
      </c>
      <c r="D436" s="745" t="s">
        <v>2719</v>
      </c>
      <c r="E436" s="632"/>
    </row>
    <row r="437" spans="1:5" ht="18" customHeight="1">
      <c r="A437" s="622">
        <v>435</v>
      </c>
      <c r="B437" s="629">
        <v>54</v>
      </c>
      <c r="C437" s="829">
        <v>176</v>
      </c>
      <c r="D437" s="745" t="s">
        <v>2668</v>
      </c>
      <c r="E437" s="632"/>
    </row>
    <row r="438" spans="1:5" ht="18" customHeight="1">
      <c r="A438" s="622">
        <v>436</v>
      </c>
      <c r="B438" s="629"/>
      <c r="C438" s="616">
        <v>177</v>
      </c>
      <c r="D438" s="745" t="s">
        <v>2573</v>
      </c>
      <c r="E438" s="632"/>
    </row>
    <row r="439" spans="1:5" ht="18" customHeight="1">
      <c r="A439" s="622">
        <v>437</v>
      </c>
      <c r="B439" s="629"/>
      <c r="C439" s="616">
        <v>178</v>
      </c>
      <c r="D439" s="745" t="s">
        <v>2769</v>
      </c>
      <c r="E439" s="632"/>
    </row>
    <row r="440" spans="1:5" ht="18" customHeight="1">
      <c r="A440" s="622">
        <v>438</v>
      </c>
      <c r="B440" s="629"/>
      <c r="C440" s="616">
        <v>179</v>
      </c>
      <c r="D440" s="745" t="s">
        <v>2720</v>
      </c>
      <c r="E440" s="632"/>
    </row>
    <row r="441" spans="1:5" ht="18" customHeight="1">
      <c r="A441" s="622">
        <v>439</v>
      </c>
      <c r="B441" s="647"/>
      <c r="C441" s="616">
        <v>180</v>
      </c>
      <c r="D441" s="745" t="s">
        <v>2677</v>
      </c>
      <c r="E441" s="673"/>
    </row>
    <row r="442" spans="1:5" ht="18" customHeight="1">
      <c r="A442" s="622">
        <v>440</v>
      </c>
      <c r="B442" s="629"/>
      <c r="C442" s="616">
        <v>181</v>
      </c>
      <c r="D442" s="745" t="s">
        <v>2591</v>
      </c>
      <c r="E442" s="615"/>
    </row>
    <row r="443" spans="1:5" ht="18" customHeight="1">
      <c r="A443" s="622">
        <v>441</v>
      </c>
      <c r="B443" s="629"/>
      <c r="C443" s="616">
        <v>182</v>
      </c>
      <c r="D443" s="745" t="s">
        <v>2778</v>
      </c>
      <c r="E443" s="632"/>
    </row>
    <row r="444" spans="1:5" ht="18" customHeight="1">
      <c r="A444" s="622">
        <v>442</v>
      </c>
      <c r="B444" s="629"/>
      <c r="C444" s="616">
        <v>183</v>
      </c>
      <c r="D444" s="745" t="s">
        <v>2729</v>
      </c>
      <c r="E444" s="632"/>
    </row>
    <row r="445" spans="1:5" ht="18" customHeight="1">
      <c r="A445" s="622">
        <v>443</v>
      </c>
      <c r="B445" s="629">
        <v>55</v>
      </c>
      <c r="C445" s="616">
        <v>184</v>
      </c>
      <c r="D445" s="745" t="s">
        <v>2678</v>
      </c>
      <c r="E445" s="632"/>
    </row>
    <row r="446" spans="1:5" ht="18" customHeight="1">
      <c r="A446" s="622">
        <v>444</v>
      </c>
      <c r="B446" s="629"/>
      <c r="C446" s="616">
        <v>185</v>
      </c>
      <c r="D446" s="745" t="s">
        <v>2593</v>
      </c>
      <c r="E446" s="632"/>
    </row>
    <row r="447" spans="1:5" ht="18" customHeight="1">
      <c r="A447" s="622">
        <v>445</v>
      </c>
      <c r="B447" s="629"/>
      <c r="C447" s="616">
        <v>186</v>
      </c>
      <c r="D447" s="745" t="s">
        <v>2779</v>
      </c>
      <c r="E447" s="632"/>
    </row>
    <row r="448" spans="1:5" ht="18" customHeight="1">
      <c r="A448" s="622">
        <v>446</v>
      </c>
      <c r="B448" s="629"/>
      <c r="C448" s="616">
        <v>187</v>
      </c>
      <c r="D448" s="745" t="s">
        <v>2730</v>
      </c>
      <c r="E448" s="632"/>
    </row>
    <row r="449" spans="1:5" ht="18" customHeight="1">
      <c r="A449" s="622">
        <v>447</v>
      </c>
      <c r="B449" s="647"/>
      <c r="C449" s="616">
        <v>188</v>
      </c>
      <c r="D449" s="755" t="s">
        <v>2679</v>
      </c>
      <c r="E449" s="632"/>
    </row>
    <row r="450" spans="1:5" ht="18" customHeight="1">
      <c r="A450" s="622">
        <v>448</v>
      </c>
      <c r="B450" s="629"/>
      <c r="C450" s="616">
        <v>189</v>
      </c>
      <c r="D450" s="745" t="s">
        <v>2595</v>
      </c>
      <c r="E450" s="632"/>
    </row>
    <row r="451" spans="1:5" ht="18" customHeight="1">
      <c r="A451" s="622">
        <v>449</v>
      </c>
      <c r="B451" s="629"/>
      <c r="C451" s="616">
        <v>190</v>
      </c>
      <c r="D451" s="745" t="s">
        <v>2780</v>
      </c>
      <c r="E451" s="632"/>
    </row>
    <row r="452" spans="1:5" ht="18" customHeight="1">
      <c r="A452" s="622">
        <v>450</v>
      </c>
      <c r="B452" s="629"/>
      <c r="C452" s="616">
        <v>191</v>
      </c>
      <c r="D452" s="745" t="s">
        <v>2731</v>
      </c>
      <c r="E452" s="632" t="s">
        <v>2847</v>
      </c>
    </row>
    <row r="453" spans="1:5" ht="18" customHeight="1">
      <c r="A453" s="622">
        <v>451</v>
      </c>
      <c r="B453" s="629">
        <v>56</v>
      </c>
      <c r="C453" s="616">
        <v>192</v>
      </c>
      <c r="D453" s="745" t="s">
        <v>2680</v>
      </c>
      <c r="E453" s="632"/>
    </row>
    <row r="454" spans="1:5" ht="18" customHeight="1">
      <c r="A454" s="622">
        <v>452</v>
      </c>
      <c r="B454" s="629"/>
      <c r="C454" s="616">
        <v>193</v>
      </c>
      <c r="D454" s="745" t="s">
        <v>2597</v>
      </c>
      <c r="E454" s="632"/>
    </row>
    <row r="455" spans="1:5" ht="18" customHeight="1">
      <c r="A455" s="622">
        <v>453</v>
      </c>
      <c r="B455" s="629"/>
      <c r="C455" s="616">
        <v>194</v>
      </c>
      <c r="D455" s="745" t="s">
        <v>2781</v>
      </c>
      <c r="E455" s="632"/>
    </row>
    <row r="456" spans="1:5" ht="18" customHeight="1">
      <c r="A456" s="622">
        <v>454</v>
      </c>
      <c r="B456" s="629"/>
      <c r="C456" s="616">
        <v>195</v>
      </c>
      <c r="D456" s="745" t="s">
        <v>2732</v>
      </c>
      <c r="E456" s="632"/>
    </row>
    <row r="457" spans="1:5" ht="18" customHeight="1">
      <c r="A457" s="622">
        <v>455</v>
      </c>
      <c r="B457" s="647"/>
      <c r="C457" s="616">
        <v>196</v>
      </c>
      <c r="D457" s="755" t="s">
        <v>2673</v>
      </c>
      <c r="E457" s="632"/>
    </row>
    <row r="458" spans="1:5" ht="18" customHeight="1">
      <c r="A458" s="622">
        <v>456</v>
      </c>
      <c r="B458" s="629"/>
      <c r="C458" s="616">
        <v>197</v>
      </c>
      <c r="D458" s="745" t="s">
        <v>2583</v>
      </c>
      <c r="E458" s="632"/>
    </row>
    <row r="459" spans="1:5" ht="18" customHeight="1">
      <c r="A459" s="622">
        <v>457</v>
      </c>
      <c r="B459" s="629"/>
      <c r="C459" s="616">
        <v>198</v>
      </c>
      <c r="D459" s="745" t="s">
        <v>2774</v>
      </c>
      <c r="E459" s="632"/>
    </row>
    <row r="460" spans="1:5" ht="18" customHeight="1">
      <c r="A460" s="622">
        <v>458</v>
      </c>
      <c r="B460" s="629"/>
      <c r="C460" s="616">
        <v>199</v>
      </c>
      <c r="D460" s="745" t="s">
        <v>2725</v>
      </c>
      <c r="E460" s="632"/>
    </row>
    <row r="461" spans="1:5" ht="18" customHeight="1">
      <c r="A461" s="622">
        <v>459</v>
      </c>
      <c r="B461" s="629">
        <v>57</v>
      </c>
      <c r="C461" s="616">
        <v>200</v>
      </c>
      <c r="D461" s="745" t="s">
        <v>2674</v>
      </c>
      <c r="E461" s="632"/>
    </row>
    <row r="462" spans="1:5" ht="18" customHeight="1">
      <c r="A462" s="622">
        <v>460</v>
      </c>
      <c r="B462" s="629"/>
      <c r="C462" s="616">
        <v>201</v>
      </c>
      <c r="D462" s="745" t="s">
        <v>2585</v>
      </c>
      <c r="E462" s="632"/>
    </row>
    <row r="463" spans="1:5" ht="18" customHeight="1">
      <c r="A463" s="622">
        <v>461</v>
      </c>
      <c r="B463" s="629"/>
      <c r="C463" s="616">
        <v>202</v>
      </c>
      <c r="D463" s="745" t="s">
        <v>2775</v>
      </c>
      <c r="E463" s="632"/>
    </row>
    <row r="464" spans="1:5" ht="18" customHeight="1">
      <c r="A464" s="622">
        <v>462</v>
      </c>
      <c r="B464" s="629"/>
      <c r="C464" s="616">
        <v>203</v>
      </c>
      <c r="D464" s="745" t="s">
        <v>2726</v>
      </c>
      <c r="E464" s="632"/>
    </row>
    <row r="465" spans="1:5" ht="18" customHeight="1">
      <c r="A465" s="622">
        <v>463</v>
      </c>
      <c r="B465" s="647"/>
      <c r="C465" s="616">
        <v>204</v>
      </c>
      <c r="D465" s="745" t="s">
        <v>2675</v>
      </c>
      <c r="E465" s="673"/>
    </row>
    <row r="466" spans="1:5" ht="18" customHeight="1">
      <c r="A466" s="622">
        <v>464</v>
      </c>
      <c r="B466" s="629"/>
      <c r="C466" s="616">
        <v>205</v>
      </c>
      <c r="D466" s="745" t="s">
        <v>2587</v>
      </c>
      <c r="E466" s="615"/>
    </row>
    <row r="467" spans="1:5" ht="18" customHeight="1">
      <c r="A467" s="622">
        <v>465</v>
      </c>
      <c r="B467" s="629"/>
      <c r="C467" s="616">
        <v>206</v>
      </c>
      <c r="D467" s="745" t="s">
        <v>2776</v>
      </c>
      <c r="E467" s="632"/>
    </row>
    <row r="468" spans="1:5" ht="18" customHeight="1">
      <c r="A468" s="622">
        <v>466</v>
      </c>
      <c r="B468" s="629"/>
      <c r="C468" s="616">
        <v>207</v>
      </c>
      <c r="D468" s="745" t="s">
        <v>2727</v>
      </c>
      <c r="E468" s="632"/>
    </row>
    <row r="469" spans="1:5" ht="18" customHeight="1">
      <c r="A469" s="622">
        <v>467</v>
      </c>
      <c r="B469" s="629">
        <v>58</v>
      </c>
      <c r="C469" s="616">
        <v>208</v>
      </c>
      <c r="D469" s="745" t="s">
        <v>2676</v>
      </c>
      <c r="E469" s="632"/>
    </row>
    <row r="470" spans="1:5" ht="18" customHeight="1">
      <c r="A470" s="622">
        <v>468</v>
      </c>
      <c r="B470" s="629"/>
      <c r="C470" s="616">
        <v>209</v>
      </c>
      <c r="D470" s="745" t="s">
        <v>2589</v>
      </c>
      <c r="E470" s="632"/>
    </row>
    <row r="471" spans="1:5" ht="18" customHeight="1">
      <c r="A471" s="622">
        <v>469</v>
      </c>
      <c r="B471" s="629"/>
      <c r="C471" s="616">
        <v>210</v>
      </c>
      <c r="D471" s="745" t="s">
        <v>2777</v>
      </c>
      <c r="E471" s="632"/>
    </row>
    <row r="472" spans="1:5" ht="18" customHeight="1">
      <c r="A472" s="622">
        <v>470</v>
      </c>
      <c r="B472" s="629"/>
      <c r="C472" s="616">
        <v>211</v>
      </c>
      <c r="D472" s="745" t="s">
        <v>2728</v>
      </c>
      <c r="E472" s="632"/>
    </row>
    <row r="473" spans="1:5" ht="18" customHeight="1">
      <c r="A473" s="622">
        <v>471</v>
      </c>
      <c r="B473" s="647"/>
      <c r="C473" s="616">
        <v>212</v>
      </c>
      <c r="D473" s="755" t="s">
        <v>2686</v>
      </c>
      <c r="E473" s="632"/>
    </row>
    <row r="474" spans="1:5" ht="18" customHeight="1">
      <c r="A474" s="622">
        <v>472</v>
      </c>
      <c r="B474" s="629"/>
      <c r="C474" s="616">
        <v>213</v>
      </c>
      <c r="D474" s="745" t="s">
        <v>2609</v>
      </c>
      <c r="E474" s="632"/>
    </row>
    <row r="475" spans="1:5" ht="18" customHeight="1">
      <c r="A475" s="622">
        <v>473</v>
      </c>
      <c r="B475" s="629"/>
      <c r="C475" s="616">
        <v>214</v>
      </c>
      <c r="D475" s="745" t="s">
        <v>2787</v>
      </c>
      <c r="E475" s="632"/>
    </row>
    <row r="476" spans="1:5" ht="18" customHeight="1">
      <c r="A476" s="622">
        <v>474</v>
      </c>
      <c r="B476" s="629"/>
      <c r="C476" s="616">
        <v>215</v>
      </c>
      <c r="D476" s="745" t="s">
        <v>2738</v>
      </c>
      <c r="E476" s="632" t="s">
        <v>2848</v>
      </c>
    </row>
    <row r="477" spans="1:5" ht="18" customHeight="1">
      <c r="A477" s="622">
        <v>475</v>
      </c>
      <c r="B477" s="629">
        <v>59</v>
      </c>
      <c r="C477" s="616">
        <v>216</v>
      </c>
      <c r="D477" s="745" t="s">
        <v>2688</v>
      </c>
      <c r="E477" s="632"/>
    </row>
    <row r="478" spans="1:5" ht="18" customHeight="1">
      <c r="A478" s="622">
        <v>476</v>
      </c>
      <c r="B478" s="629"/>
      <c r="C478" s="616">
        <v>217</v>
      </c>
      <c r="D478" s="745" t="s">
        <v>2611</v>
      </c>
      <c r="E478" s="632"/>
    </row>
    <row r="479" spans="1:5" ht="18" customHeight="1">
      <c r="A479" s="622">
        <v>477</v>
      </c>
      <c r="B479" s="629"/>
      <c r="C479" s="616">
        <v>218</v>
      </c>
      <c r="D479" s="745" t="s">
        <v>2788</v>
      </c>
      <c r="E479" s="632"/>
    </row>
    <row r="480" spans="1:5" ht="18" customHeight="1">
      <c r="A480" s="622">
        <v>478</v>
      </c>
      <c r="B480" s="629"/>
      <c r="C480" s="616">
        <v>219</v>
      </c>
      <c r="D480" s="745" t="s">
        <v>2739</v>
      </c>
      <c r="E480" s="632"/>
    </row>
    <row r="481" spans="1:5" ht="18" customHeight="1">
      <c r="A481" s="622">
        <v>479</v>
      </c>
      <c r="B481" s="647"/>
      <c r="C481" s="616">
        <v>220</v>
      </c>
      <c r="D481" s="755" t="s">
        <v>2689</v>
      </c>
      <c r="E481" s="632"/>
    </row>
    <row r="482" spans="1:5" ht="18" customHeight="1">
      <c r="A482" s="622">
        <v>480</v>
      </c>
      <c r="B482" s="629"/>
      <c r="C482" s="616">
        <v>221</v>
      </c>
      <c r="D482" s="745" t="s">
        <v>2613</v>
      </c>
      <c r="E482" s="632"/>
    </row>
    <row r="483" spans="1:5" ht="18" customHeight="1">
      <c r="A483" s="622">
        <v>481</v>
      </c>
      <c r="B483" s="629"/>
      <c r="C483" s="616">
        <v>222</v>
      </c>
      <c r="D483" s="745" t="s">
        <v>2789</v>
      </c>
      <c r="E483" s="632"/>
    </row>
    <row r="484" spans="1:5" ht="18" customHeight="1">
      <c r="A484" s="622">
        <v>482</v>
      </c>
      <c r="B484" s="629"/>
      <c r="C484" s="616">
        <v>223</v>
      </c>
      <c r="D484" s="745" t="s">
        <v>2740</v>
      </c>
      <c r="E484" s="632"/>
    </row>
    <row r="485" spans="1:5" ht="18" customHeight="1">
      <c r="A485" s="622">
        <v>483</v>
      </c>
      <c r="B485" s="629">
        <v>60</v>
      </c>
      <c r="C485" s="616">
        <v>224</v>
      </c>
      <c r="D485" s="745" t="s">
        <v>2690</v>
      </c>
      <c r="E485" s="632"/>
    </row>
    <row r="486" spans="1:5" ht="18" customHeight="1">
      <c r="A486" s="622">
        <v>484</v>
      </c>
      <c r="B486" s="629"/>
      <c r="C486" s="616">
        <v>225</v>
      </c>
      <c r="D486" s="745" t="s">
        <v>2615</v>
      </c>
      <c r="E486" s="632"/>
    </row>
    <row r="487" spans="1:5" ht="18" customHeight="1">
      <c r="A487" s="622">
        <v>485</v>
      </c>
      <c r="B487" s="629"/>
      <c r="C487" s="616">
        <v>226</v>
      </c>
      <c r="D487" s="745" t="s">
        <v>2790</v>
      </c>
      <c r="E487" s="632"/>
    </row>
    <row r="488" spans="1:5" ht="18" customHeight="1">
      <c r="A488" s="622">
        <v>486</v>
      </c>
      <c r="B488" s="629"/>
      <c r="C488" s="616">
        <v>227</v>
      </c>
      <c r="D488" s="745" t="s">
        <v>2741</v>
      </c>
      <c r="E488" s="632"/>
    </row>
    <row r="489" spans="1:5" ht="18" customHeight="1">
      <c r="A489" s="622">
        <v>487</v>
      </c>
      <c r="B489" s="647"/>
      <c r="C489" s="829">
        <v>228</v>
      </c>
      <c r="D489" s="745" t="s">
        <v>2681</v>
      </c>
      <c r="E489" s="673"/>
    </row>
    <row r="490" spans="1:5" ht="18" customHeight="1">
      <c r="A490" s="622">
        <v>488</v>
      </c>
      <c r="B490" s="629"/>
      <c r="C490" s="616">
        <v>229</v>
      </c>
      <c r="D490" s="745" t="s">
        <v>2599</v>
      </c>
      <c r="E490" s="615"/>
    </row>
    <row r="491" spans="1:5" ht="18" customHeight="1">
      <c r="A491" s="622">
        <v>489</v>
      </c>
      <c r="B491" s="629"/>
      <c r="C491" s="616">
        <v>230</v>
      </c>
      <c r="D491" s="745" t="s">
        <v>2782</v>
      </c>
      <c r="E491" s="632"/>
    </row>
    <row r="492" spans="1:5" ht="18" customHeight="1">
      <c r="A492" s="622">
        <v>490</v>
      </c>
      <c r="B492" s="629"/>
      <c r="C492" s="616">
        <v>231</v>
      </c>
      <c r="D492" s="745" t="s">
        <v>2733</v>
      </c>
      <c r="E492" s="632"/>
    </row>
    <row r="493" spans="1:5" ht="18" customHeight="1">
      <c r="A493" s="622">
        <v>491</v>
      </c>
      <c r="B493" s="629">
        <v>61</v>
      </c>
      <c r="C493" s="829">
        <v>232</v>
      </c>
      <c r="D493" s="745" t="s">
        <v>2682</v>
      </c>
      <c r="E493" s="632"/>
    </row>
    <row r="494" spans="1:5" ht="18" customHeight="1">
      <c r="A494" s="622">
        <v>492</v>
      </c>
      <c r="B494" s="629"/>
      <c r="C494" s="616">
        <v>233</v>
      </c>
      <c r="D494" s="745" t="s">
        <v>2601</v>
      </c>
      <c r="E494" s="632"/>
    </row>
    <row r="495" spans="1:5" ht="18" customHeight="1">
      <c r="A495" s="622">
        <v>493</v>
      </c>
      <c r="B495" s="629"/>
      <c r="C495" s="616">
        <v>234</v>
      </c>
      <c r="D495" s="745" t="s">
        <v>2784</v>
      </c>
      <c r="E495" s="632"/>
    </row>
    <row r="496" spans="1:5" ht="18" customHeight="1">
      <c r="A496" s="622">
        <v>494</v>
      </c>
      <c r="B496" s="629"/>
      <c r="C496" s="616">
        <v>235</v>
      </c>
      <c r="D496" s="745" t="s">
        <v>2735</v>
      </c>
      <c r="E496" s="632"/>
    </row>
    <row r="497" spans="1:5" ht="18" customHeight="1">
      <c r="A497" s="622">
        <v>495</v>
      </c>
      <c r="B497" s="647"/>
      <c r="C497" s="829">
        <v>236</v>
      </c>
      <c r="D497" s="755" t="s">
        <v>2683</v>
      </c>
      <c r="E497" s="632"/>
    </row>
    <row r="498" spans="1:5" ht="18" customHeight="1">
      <c r="A498" s="622">
        <v>496</v>
      </c>
      <c r="B498" s="629"/>
      <c r="C498" s="616">
        <v>237</v>
      </c>
      <c r="D498" s="745" t="s">
        <v>2604</v>
      </c>
      <c r="E498" s="632"/>
    </row>
    <row r="499" spans="1:5" ht="18" customHeight="1">
      <c r="A499" s="622">
        <v>497</v>
      </c>
      <c r="B499" s="629"/>
      <c r="C499" s="616">
        <v>238</v>
      </c>
      <c r="D499" s="745" t="s">
        <v>2785</v>
      </c>
      <c r="E499" s="632"/>
    </row>
    <row r="500" spans="1:5" ht="18" customHeight="1">
      <c r="A500" s="622">
        <v>498</v>
      </c>
      <c r="B500" s="629"/>
      <c r="C500" s="616">
        <v>239</v>
      </c>
      <c r="D500" s="745" t="s">
        <v>2736</v>
      </c>
      <c r="E500" s="632" t="s">
        <v>2849</v>
      </c>
    </row>
    <row r="501" spans="1:5" ht="18" customHeight="1">
      <c r="A501" s="622">
        <v>499</v>
      </c>
      <c r="B501" s="629">
        <v>62</v>
      </c>
      <c r="C501" s="829">
        <v>240</v>
      </c>
      <c r="D501" s="745" t="s">
        <v>2685</v>
      </c>
      <c r="E501" s="632"/>
    </row>
    <row r="502" spans="1:5" ht="18" customHeight="1">
      <c r="A502" s="622">
        <v>500</v>
      </c>
      <c r="B502" s="629"/>
      <c r="C502" s="616">
        <v>241</v>
      </c>
      <c r="D502" s="745" t="s">
        <v>2606</v>
      </c>
      <c r="E502" s="632"/>
    </row>
    <row r="503" spans="1:5" ht="18" customHeight="1">
      <c r="A503" s="622">
        <v>501</v>
      </c>
      <c r="B503" s="629"/>
      <c r="C503" s="616">
        <v>242</v>
      </c>
      <c r="D503" s="745" t="s">
        <v>2786</v>
      </c>
      <c r="E503" s="632"/>
    </row>
    <row r="504" spans="1:5" ht="18" customHeight="1">
      <c r="A504" s="622">
        <v>502</v>
      </c>
      <c r="B504" s="629"/>
      <c r="C504" s="616">
        <v>243</v>
      </c>
      <c r="D504" s="745" t="s">
        <v>2737</v>
      </c>
      <c r="E504" s="632"/>
    </row>
    <row r="505" spans="1:5" ht="18" customHeight="1">
      <c r="A505" s="622">
        <v>503</v>
      </c>
      <c r="B505" s="647"/>
      <c r="C505" s="616">
        <v>244</v>
      </c>
      <c r="D505" s="755" t="s">
        <v>2691</v>
      </c>
      <c r="E505" s="632"/>
    </row>
    <row r="506" spans="1:5" ht="18" customHeight="1">
      <c r="A506" s="622">
        <v>504</v>
      </c>
      <c r="B506" s="629"/>
      <c r="C506" s="616">
        <v>245</v>
      </c>
      <c r="D506" s="745" t="s">
        <v>2617</v>
      </c>
      <c r="E506" s="632"/>
    </row>
    <row r="507" spans="1:5" ht="18" customHeight="1">
      <c r="A507" s="622">
        <v>505</v>
      </c>
      <c r="B507" s="629"/>
      <c r="C507" s="616">
        <v>246</v>
      </c>
      <c r="D507" s="745" t="s">
        <v>2791</v>
      </c>
      <c r="E507" s="632"/>
    </row>
    <row r="508" spans="1:5" ht="18" customHeight="1">
      <c r="A508" s="622">
        <v>506</v>
      </c>
      <c r="B508" s="629"/>
      <c r="C508" s="616">
        <v>247</v>
      </c>
      <c r="D508" s="745" t="s">
        <v>2742</v>
      </c>
      <c r="E508" s="632"/>
    </row>
    <row r="509" spans="1:5" ht="18" customHeight="1">
      <c r="A509" s="622">
        <v>507</v>
      </c>
      <c r="B509" s="629">
        <v>63</v>
      </c>
      <c r="C509" s="616">
        <v>248</v>
      </c>
      <c r="D509" s="745" t="s">
        <v>2692</v>
      </c>
      <c r="E509" s="632"/>
    </row>
    <row r="510" spans="1:5" ht="18" customHeight="1">
      <c r="A510" s="622">
        <v>508</v>
      </c>
      <c r="B510" s="629"/>
      <c r="C510" s="616">
        <v>249</v>
      </c>
      <c r="D510" s="745" t="s">
        <v>2619</v>
      </c>
      <c r="E510" s="632"/>
    </row>
    <row r="511" spans="1:5" ht="18" customHeight="1">
      <c r="A511" s="622">
        <v>509</v>
      </c>
      <c r="B511" s="629"/>
      <c r="C511" s="616">
        <v>250</v>
      </c>
      <c r="D511" s="745" t="s">
        <v>2792</v>
      </c>
      <c r="E511" s="632"/>
    </row>
    <row r="512" spans="1:5" ht="18" customHeight="1">
      <c r="A512" s="622">
        <v>510</v>
      </c>
      <c r="B512" s="629"/>
      <c r="C512" s="616">
        <v>251</v>
      </c>
      <c r="D512" s="745" t="s">
        <v>2743</v>
      </c>
      <c r="E512" s="632"/>
    </row>
    <row r="513" spans="1:5" ht="18" customHeight="1">
      <c r="A513" s="622">
        <v>511</v>
      </c>
      <c r="B513" s="647"/>
      <c r="C513" s="616">
        <v>252</v>
      </c>
      <c r="D513" s="745" t="s">
        <v>2693</v>
      </c>
      <c r="E513" s="673"/>
    </row>
    <row r="514" spans="1:5" ht="18" customHeight="1">
      <c r="A514" s="622">
        <v>512</v>
      </c>
      <c r="B514" s="629"/>
      <c r="C514" s="616">
        <v>253</v>
      </c>
      <c r="D514" s="745" t="s">
        <v>2621</v>
      </c>
      <c r="E514" s="615"/>
    </row>
    <row r="515" spans="1:5" ht="18" customHeight="1">
      <c r="A515" s="622">
        <v>513</v>
      </c>
      <c r="B515" s="629"/>
      <c r="C515" s="616">
        <v>254</v>
      </c>
      <c r="D515" s="745" t="s">
        <v>2793</v>
      </c>
      <c r="E515" s="632"/>
    </row>
    <row r="516" spans="1:5" ht="18" customHeight="1">
      <c r="A516" s="622">
        <v>514</v>
      </c>
      <c r="B516" s="629"/>
      <c r="C516" s="616">
        <v>255</v>
      </c>
      <c r="D516" s="745" t="s">
        <v>2744</v>
      </c>
      <c r="E516" s="632"/>
    </row>
    <row r="517" spans="1:5" ht="18" customHeight="1">
      <c r="A517" s="622">
        <v>515</v>
      </c>
      <c r="B517" s="629">
        <v>64</v>
      </c>
      <c r="C517" s="616">
        <v>256</v>
      </c>
      <c r="D517" s="745" t="s">
        <v>2694</v>
      </c>
      <c r="E517" s="632"/>
    </row>
    <row r="518" spans="1:5" ht="18" customHeight="1">
      <c r="A518" s="622">
        <v>516</v>
      </c>
      <c r="B518" s="629"/>
      <c r="C518" s="616">
        <v>257</v>
      </c>
      <c r="D518" s="745" t="s">
        <v>2623</v>
      </c>
      <c r="E518" s="632"/>
    </row>
    <row r="519" spans="1:5" ht="18" customHeight="1">
      <c r="A519" s="622">
        <v>517</v>
      </c>
      <c r="B519" s="629"/>
      <c r="C519" s="616">
        <v>258</v>
      </c>
      <c r="D519" s="745" t="s">
        <v>2794</v>
      </c>
      <c r="E519" s="632"/>
    </row>
    <row r="520" spans="1:5" ht="18" customHeight="1">
      <c r="A520" s="622">
        <v>518</v>
      </c>
      <c r="B520" s="629"/>
      <c r="C520" s="616">
        <v>259</v>
      </c>
      <c r="D520" s="745" t="s">
        <v>2745</v>
      </c>
      <c r="E520" s="632"/>
    </row>
    <row r="521" spans="1:5" ht="18" customHeight="1">
      <c r="A521" s="622">
        <v>519</v>
      </c>
      <c r="B521" s="647"/>
      <c r="C521" s="616">
        <v>260</v>
      </c>
      <c r="D521" s="755" t="s">
        <v>2696</v>
      </c>
      <c r="E521" s="632"/>
    </row>
    <row r="522" spans="1:5" ht="18" customHeight="1">
      <c r="A522" s="622">
        <v>520</v>
      </c>
      <c r="B522" s="629"/>
      <c r="C522" s="616">
        <v>261</v>
      </c>
      <c r="D522" s="745" t="s">
        <v>2625</v>
      </c>
      <c r="E522" s="632"/>
    </row>
    <row r="523" spans="1:5" ht="18" customHeight="1">
      <c r="A523" s="622">
        <v>521</v>
      </c>
      <c r="B523" s="629"/>
      <c r="C523" s="616">
        <v>262</v>
      </c>
      <c r="D523" s="745" t="s">
        <v>2795</v>
      </c>
      <c r="E523" s="632"/>
    </row>
    <row r="524" spans="1:5" ht="18" customHeight="1">
      <c r="A524" s="622">
        <v>522</v>
      </c>
      <c r="B524" s="629"/>
      <c r="C524" s="616">
        <v>263</v>
      </c>
      <c r="D524" s="745" t="s">
        <v>2746</v>
      </c>
      <c r="E524" s="632" t="s">
        <v>2850</v>
      </c>
    </row>
    <row r="525" spans="1:5" ht="18" customHeight="1">
      <c r="A525" s="622">
        <v>523</v>
      </c>
      <c r="B525" s="629">
        <v>65</v>
      </c>
      <c r="C525" s="616">
        <v>264</v>
      </c>
      <c r="D525" s="745" t="s">
        <v>2697</v>
      </c>
      <c r="E525" s="632"/>
    </row>
    <row r="526" spans="1:5" ht="18" customHeight="1">
      <c r="A526" s="622">
        <v>524</v>
      </c>
      <c r="B526" s="629"/>
      <c r="C526" s="616">
        <v>265</v>
      </c>
      <c r="D526" s="745" t="s">
        <v>2627</v>
      </c>
      <c r="E526" s="632"/>
    </row>
    <row r="527" spans="1:5" ht="18" customHeight="1">
      <c r="A527" s="622">
        <v>525</v>
      </c>
      <c r="B527" s="629"/>
      <c r="C527" s="616">
        <v>266</v>
      </c>
      <c r="D527" s="745" t="s">
        <v>2796</v>
      </c>
      <c r="E527" s="632"/>
    </row>
    <row r="528" spans="1:5" ht="18" customHeight="1">
      <c r="A528" s="622">
        <v>526</v>
      </c>
      <c r="B528" s="629"/>
      <c r="C528" s="616">
        <v>267</v>
      </c>
      <c r="D528" s="745" t="s">
        <v>2747</v>
      </c>
      <c r="E528" s="632"/>
    </row>
    <row r="529" spans="1:5" ht="18" customHeight="1">
      <c r="A529" s="622">
        <v>527</v>
      </c>
      <c r="B529" s="647"/>
      <c r="C529" s="616">
        <v>268</v>
      </c>
      <c r="D529" s="755" t="s">
        <v>2698</v>
      </c>
      <c r="E529" s="632"/>
    </row>
    <row r="530" spans="1:5" ht="18" customHeight="1">
      <c r="A530" s="622">
        <v>528</v>
      </c>
      <c r="B530" s="629"/>
      <c r="C530" s="616">
        <v>269</v>
      </c>
      <c r="D530" s="745" t="s">
        <v>2629</v>
      </c>
      <c r="E530" s="632"/>
    </row>
    <row r="531" spans="1:5" ht="18" customHeight="1">
      <c r="A531" s="622">
        <v>529</v>
      </c>
      <c r="B531" s="629"/>
      <c r="C531" s="616">
        <v>270</v>
      </c>
      <c r="D531" s="745" t="s">
        <v>2797</v>
      </c>
      <c r="E531" s="632"/>
    </row>
    <row r="532" spans="1:5" ht="18" customHeight="1">
      <c r="A532" s="622">
        <v>530</v>
      </c>
      <c r="B532" s="629"/>
      <c r="C532" s="616">
        <v>271</v>
      </c>
      <c r="D532" s="745" t="s">
        <v>2748</v>
      </c>
      <c r="E532" s="632"/>
    </row>
    <row r="533" spans="1:5" ht="18" customHeight="1">
      <c r="A533" s="622">
        <v>531</v>
      </c>
      <c r="B533" s="629">
        <v>66</v>
      </c>
      <c r="C533" s="616">
        <v>272</v>
      </c>
      <c r="D533" s="745" t="s">
        <v>2699</v>
      </c>
      <c r="E533" s="632"/>
    </row>
    <row r="534" spans="1:5" ht="18" customHeight="1">
      <c r="A534" s="622">
        <v>532</v>
      </c>
      <c r="B534" s="629"/>
      <c r="C534" s="616">
        <v>273</v>
      </c>
      <c r="D534" s="745" t="s">
        <v>2631</v>
      </c>
      <c r="E534" s="632"/>
    </row>
    <row r="535" spans="1:5" ht="18" customHeight="1">
      <c r="A535" s="622">
        <v>533</v>
      </c>
      <c r="B535" s="629"/>
      <c r="C535" s="616">
        <v>274</v>
      </c>
      <c r="D535" s="745" t="s">
        <v>2798</v>
      </c>
      <c r="E535" s="632"/>
    </row>
    <row r="536" spans="1:5" ht="18" customHeight="1">
      <c r="A536" s="622">
        <v>534</v>
      </c>
      <c r="B536" s="629"/>
      <c r="C536" s="616">
        <v>275</v>
      </c>
      <c r="D536" s="745" t="s">
        <v>2749</v>
      </c>
      <c r="E536" s="632"/>
    </row>
    <row r="537" spans="1:5" ht="18" customHeight="1">
      <c r="A537" s="622">
        <v>535</v>
      </c>
      <c r="B537" s="647"/>
      <c r="C537" s="616">
        <v>276</v>
      </c>
      <c r="D537" s="745" t="s">
        <v>2700</v>
      </c>
      <c r="E537" s="673"/>
    </row>
    <row r="538" spans="1:5" ht="18" customHeight="1">
      <c r="A538" s="622">
        <v>536</v>
      </c>
      <c r="B538" s="629"/>
      <c r="C538" s="616">
        <v>277</v>
      </c>
      <c r="D538" s="745" t="s">
        <v>2633</v>
      </c>
      <c r="E538" s="632"/>
    </row>
    <row r="539" spans="1:5" ht="18" customHeight="1">
      <c r="A539" s="622">
        <v>537</v>
      </c>
      <c r="B539" s="629"/>
      <c r="C539" s="616">
        <v>278</v>
      </c>
      <c r="D539" s="755" t="s">
        <v>2799</v>
      </c>
      <c r="E539" s="632"/>
    </row>
    <row r="540" spans="1:5" ht="18" customHeight="1">
      <c r="A540" s="622">
        <v>538</v>
      </c>
      <c r="B540" s="629"/>
      <c r="C540" s="616">
        <v>279</v>
      </c>
      <c r="D540" s="755" t="s">
        <v>2750</v>
      </c>
      <c r="E540" s="632"/>
    </row>
    <row r="541" spans="1:5" ht="18" customHeight="1">
      <c r="A541" s="622">
        <v>539</v>
      </c>
      <c r="B541" s="629">
        <v>67</v>
      </c>
      <c r="C541" s="616">
        <v>280</v>
      </c>
      <c r="D541" s="755" t="s">
        <v>2702</v>
      </c>
      <c r="E541" s="632"/>
    </row>
    <row r="542" spans="1:5" ht="18" customHeight="1">
      <c r="A542" s="622">
        <v>540</v>
      </c>
      <c r="B542" s="629"/>
      <c r="C542" s="616">
        <v>281</v>
      </c>
      <c r="D542" s="755" t="s">
        <v>2635</v>
      </c>
      <c r="E542" s="632"/>
    </row>
    <row r="543" spans="1:5" ht="18" customHeight="1">
      <c r="A543" s="622">
        <v>541</v>
      </c>
      <c r="B543" s="629"/>
      <c r="C543" s="616">
        <v>282</v>
      </c>
      <c r="D543" s="755" t="s">
        <v>2800</v>
      </c>
      <c r="E543" s="632"/>
    </row>
    <row r="544" spans="1:5" ht="18" customHeight="1">
      <c r="A544" s="622">
        <v>542</v>
      </c>
      <c r="B544" s="629"/>
      <c r="C544" s="616">
        <v>283</v>
      </c>
      <c r="D544" s="755" t="s">
        <v>2751</v>
      </c>
      <c r="E544" s="632" t="s">
        <v>2858</v>
      </c>
    </row>
    <row r="545" spans="1:5" ht="18" customHeight="1">
      <c r="A545" s="622">
        <v>543</v>
      </c>
      <c r="B545" s="647"/>
      <c r="C545" s="616">
        <v>284</v>
      </c>
      <c r="D545" s="755" t="s">
        <v>2703</v>
      </c>
      <c r="E545" s="632"/>
    </row>
    <row r="546" spans="1:5" ht="18" customHeight="1">
      <c r="A546" s="622">
        <v>544</v>
      </c>
      <c r="B546" s="629"/>
      <c r="C546" s="616">
        <v>285</v>
      </c>
      <c r="D546" s="755" t="s">
        <v>2637</v>
      </c>
      <c r="E546" s="632"/>
    </row>
    <row r="547" spans="1:5" ht="18" customHeight="1">
      <c r="A547" s="622">
        <v>545</v>
      </c>
      <c r="B547" s="629"/>
      <c r="C547" s="616">
        <v>286</v>
      </c>
      <c r="D547" s="755" t="s">
        <v>2801</v>
      </c>
      <c r="E547" s="632"/>
    </row>
    <row r="548" spans="1:5" ht="18" customHeight="1">
      <c r="A548" s="622">
        <v>546</v>
      </c>
      <c r="B548" s="629"/>
      <c r="C548" s="616">
        <v>287</v>
      </c>
      <c r="D548" s="755" t="s">
        <v>2752</v>
      </c>
      <c r="E548" s="632"/>
    </row>
    <row r="549" spans="1:5" ht="18" customHeight="1">
      <c r="A549" s="622">
        <v>547</v>
      </c>
      <c r="B549" s="629">
        <v>68</v>
      </c>
      <c r="C549" s="616">
        <v>288</v>
      </c>
      <c r="D549" s="755" t="s">
        <v>2704</v>
      </c>
      <c r="E549" s="632"/>
    </row>
    <row r="550" spans="1:5" ht="18" customHeight="1">
      <c r="A550" s="622">
        <v>548</v>
      </c>
      <c r="B550" s="629"/>
      <c r="C550" s="616">
        <v>289</v>
      </c>
      <c r="D550" s="755" t="s">
        <v>2639</v>
      </c>
      <c r="E550" s="632"/>
    </row>
    <row r="551" spans="1:5" ht="18" customHeight="1">
      <c r="A551" s="622">
        <v>549</v>
      </c>
      <c r="B551" s="629"/>
      <c r="C551" s="616">
        <v>290</v>
      </c>
      <c r="D551" s="755" t="s">
        <v>2802</v>
      </c>
      <c r="E551" s="673"/>
    </row>
    <row r="552" spans="1:5" ht="18" customHeight="1">
      <c r="A552" s="622">
        <v>550</v>
      </c>
      <c r="B552" s="629"/>
      <c r="C552" s="616">
        <v>291</v>
      </c>
      <c r="D552" s="755" t="s">
        <v>2753</v>
      </c>
      <c r="E552" s="615"/>
    </row>
    <row r="553" spans="1:5" ht="18" customHeight="1">
      <c r="A553" s="622">
        <v>551</v>
      </c>
      <c r="B553" s="647"/>
      <c r="C553" s="616">
        <v>292</v>
      </c>
      <c r="D553" s="755" t="s">
        <v>2705</v>
      </c>
      <c r="E553" s="632"/>
    </row>
    <row r="554" spans="1:5" ht="18" customHeight="1">
      <c r="A554" s="622">
        <v>552</v>
      </c>
      <c r="B554" s="629"/>
      <c r="C554" s="616">
        <v>293</v>
      </c>
      <c r="D554" s="755" t="s">
        <v>2641</v>
      </c>
      <c r="E554" s="632"/>
    </row>
    <row r="555" spans="1:5" ht="18" customHeight="1">
      <c r="A555" s="622">
        <v>553</v>
      </c>
      <c r="B555" s="629"/>
      <c r="C555" s="616">
        <v>294</v>
      </c>
      <c r="D555" s="755" t="s">
        <v>2803</v>
      </c>
      <c r="E555" s="632"/>
    </row>
    <row r="556" spans="1:5" ht="18" customHeight="1">
      <c r="A556" s="622">
        <v>554</v>
      </c>
      <c r="B556" s="629"/>
      <c r="C556" s="616">
        <v>295</v>
      </c>
      <c r="D556" s="755" t="s">
        <v>2754</v>
      </c>
      <c r="E556" s="632"/>
    </row>
    <row r="557" spans="1:5" ht="18" customHeight="1">
      <c r="A557" s="622">
        <v>555</v>
      </c>
      <c r="B557" s="629">
        <v>69</v>
      </c>
      <c r="C557" s="616">
        <v>296</v>
      </c>
      <c r="D557" s="755" t="s">
        <v>2706</v>
      </c>
      <c r="E557" s="632"/>
    </row>
    <row r="558" spans="1:5" ht="18" customHeight="1">
      <c r="A558" s="622">
        <v>556</v>
      </c>
      <c r="B558" s="629"/>
      <c r="C558" s="616">
        <v>297</v>
      </c>
      <c r="D558" s="755" t="s">
        <v>2643</v>
      </c>
      <c r="E558" s="632"/>
    </row>
    <row r="559" spans="1:5" ht="18" customHeight="1">
      <c r="A559" s="622">
        <v>557</v>
      </c>
      <c r="B559" s="629"/>
      <c r="C559" s="616">
        <v>298</v>
      </c>
      <c r="D559" s="755" t="s">
        <v>2804</v>
      </c>
      <c r="E559" s="632"/>
    </row>
    <row r="560" spans="1:5" ht="18" customHeight="1">
      <c r="A560" s="622">
        <v>558</v>
      </c>
      <c r="B560" s="629"/>
      <c r="C560" s="616">
        <v>299</v>
      </c>
      <c r="D560" s="755" t="s">
        <v>2755</v>
      </c>
      <c r="E560" s="632"/>
    </row>
    <row r="561" spans="1:5" ht="18" customHeight="1">
      <c r="A561" s="622">
        <v>559</v>
      </c>
      <c r="B561" s="647"/>
      <c r="C561" s="616">
        <v>300</v>
      </c>
      <c r="D561" s="755" t="s">
        <v>2707</v>
      </c>
      <c r="E561" s="632"/>
    </row>
    <row r="562" spans="1:5" ht="18" customHeight="1">
      <c r="A562" s="622">
        <v>560</v>
      </c>
      <c r="B562" s="629"/>
      <c r="C562" s="616">
        <v>301</v>
      </c>
      <c r="D562" s="755" t="s">
        <v>2645</v>
      </c>
      <c r="E562" s="632"/>
    </row>
    <row r="563" spans="1:5" ht="18" customHeight="1">
      <c r="A563" s="622">
        <v>561</v>
      </c>
      <c r="B563" s="629"/>
      <c r="C563" s="616">
        <v>302</v>
      </c>
      <c r="D563" s="755" t="s">
        <v>2805</v>
      </c>
      <c r="E563" s="632"/>
    </row>
    <row r="564" spans="1:5" ht="18" customHeight="1">
      <c r="A564" s="622">
        <v>562</v>
      </c>
      <c r="B564" s="629"/>
      <c r="C564" s="616">
        <v>303</v>
      </c>
      <c r="D564" s="755" t="s">
        <v>2756</v>
      </c>
      <c r="E564" s="632"/>
    </row>
    <row r="565" spans="1:5" ht="18" customHeight="1">
      <c r="A565" s="622">
        <v>563</v>
      </c>
      <c r="B565" s="629">
        <v>70</v>
      </c>
      <c r="C565" s="616">
        <v>304</v>
      </c>
      <c r="D565" s="755" t="s">
        <v>2708</v>
      </c>
      <c r="E565" s="632"/>
    </row>
    <row r="566" spans="1:5" ht="18" customHeight="1">
      <c r="A566" s="622">
        <v>564</v>
      </c>
      <c r="B566" s="629"/>
      <c r="C566" s="616">
        <v>305</v>
      </c>
      <c r="D566" s="755" t="s">
        <v>2647</v>
      </c>
      <c r="E566" s="632"/>
    </row>
    <row r="567" spans="1:5" ht="18" customHeight="1">
      <c r="A567" s="622">
        <v>565</v>
      </c>
      <c r="B567" s="629"/>
      <c r="C567" s="616">
        <v>306</v>
      </c>
      <c r="D567" s="755" t="s">
        <v>2806</v>
      </c>
      <c r="E567" s="632"/>
    </row>
    <row r="568" spans="1:5" ht="18" customHeight="1">
      <c r="A568" s="622">
        <v>566</v>
      </c>
      <c r="B568" s="629"/>
      <c r="C568" s="616">
        <v>307</v>
      </c>
      <c r="D568" s="755" t="s">
        <v>2757</v>
      </c>
      <c r="E568" s="632"/>
    </row>
    <row r="569" spans="1:5" ht="18" customHeight="1">
      <c r="A569" s="622">
        <v>567</v>
      </c>
      <c r="B569" s="647"/>
      <c r="C569" s="616">
        <v>308</v>
      </c>
      <c r="D569" s="755" t="s">
        <v>2709</v>
      </c>
      <c r="E569" s="632"/>
    </row>
    <row r="570" spans="1:5" ht="18" customHeight="1">
      <c r="A570" s="622">
        <v>568</v>
      </c>
      <c r="B570" s="629"/>
      <c r="C570" s="616">
        <v>309</v>
      </c>
      <c r="D570" s="755" t="s">
        <v>2649</v>
      </c>
      <c r="E570" s="632"/>
    </row>
    <row r="571" spans="1:5" ht="18" customHeight="1">
      <c r="A571" s="622">
        <v>569</v>
      </c>
      <c r="B571" s="629"/>
      <c r="C571" s="829">
        <v>310</v>
      </c>
      <c r="D571" s="755" t="s">
        <v>2807</v>
      </c>
      <c r="E571" s="632"/>
    </row>
    <row r="572" spans="1:5" ht="18" customHeight="1">
      <c r="A572" s="622">
        <v>570</v>
      </c>
      <c r="B572" s="629"/>
      <c r="C572" s="616">
        <v>311</v>
      </c>
      <c r="D572" s="755" t="s">
        <v>2758</v>
      </c>
      <c r="E572" s="632" t="s">
        <v>2886</v>
      </c>
    </row>
    <row r="573" spans="1:5" ht="18" customHeight="1">
      <c r="A573" s="622">
        <v>571</v>
      </c>
      <c r="B573" s="629">
        <v>71</v>
      </c>
      <c r="C573" s="616">
        <v>312</v>
      </c>
      <c r="D573" s="755" t="s">
        <v>2710</v>
      </c>
      <c r="E573" s="632"/>
    </row>
    <row r="574" spans="1:5" ht="18" customHeight="1">
      <c r="A574" s="622">
        <v>572</v>
      </c>
      <c r="B574" s="629"/>
      <c r="C574" s="616">
        <v>313</v>
      </c>
      <c r="D574" s="755" t="s">
        <v>2651</v>
      </c>
      <c r="E574" s="632"/>
    </row>
    <row r="575" spans="1:5" ht="18" customHeight="1">
      <c r="A575" s="622">
        <v>573</v>
      </c>
      <c r="B575" s="629"/>
      <c r="C575" s="829">
        <v>314</v>
      </c>
      <c r="D575" s="755" t="s">
        <v>2808</v>
      </c>
      <c r="E575" s="632"/>
    </row>
    <row r="576" spans="1:5" ht="18" customHeight="1">
      <c r="A576" s="622">
        <v>574</v>
      </c>
      <c r="B576" s="629"/>
      <c r="C576" s="616">
        <v>315</v>
      </c>
      <c r="D576" s="755" t="s">
        <v>2759</v>
      </c>
      <c r="E576" s="632"/>
    </row>
    <row r="577" spans="1:5" ht="18" customHeight="1">
      <c r="A577" s="622">
        <v>575</v>
      </c>
      <c r="B577" s="647"/>
      <c r="C577" s="616">
        <v>316</v>
      </c>
      <c r="D577" s="755" t="s">
        <v>2711</v>
      </c>
      <c r="E577" s="632"/>
    </row>
    <row r="578" spans="1:5" ht="18" customHeight="1">
      <c r="A578" s="622">
        <v>576</v>
      </c>
      <c r="B578" s="629"/>
      <c r="C578" s="616">
        <v>317</v>
      </c>
      <c r="D578" s="755" t="s">
        <v>2653</v>
      </c>
      <c r="E578" s="632"/>
    </row>
    <row r="579" spans="1:5" ht="18" customHeight="1">
      <c r="A579" s="622">
        <v>577</v>
      </c>
      <c r="B579" s="629"/>
      <c r="C579" s="829">
        <v>318</v>
      </c>
      <c r="D579" s="755" t="s">
        <v>2809</v>
      </c>
      <c r="E579" s="632"/>
    </row>
    <row r="580" spans="1:5" ht="18" customHeight="1">
      <c r="A580" s="622">
        <v>578</v>
      </c>
      <c r="B580" s="629"/>
      <c r="C580" s="616">
        <v>319</v>
      </c>
      <c r="D580" s="755" t="s">
        <v>2760</v>
      </c>
      <c r="E580" s="632"/>
    </row>
    <row r="581" spans="1:5" ht="18" customHeight="1">
      <c r="A581" s="622">
        <v>579</v>
      </c>
      <c r="B581" s="629">
        <v>72</v>
      </c>
      <c r="C581" s="616">
        <v>320</v>
      </c>
      <c r="D581" s="755" t="s">
        <v>2712</v>
      </c>
      <c r="E581" s="632"/>
    </row>
    <row r="582" spans="1:5" ht="18" customHeight="1">
      <c r="A582" s="622">
        <v>580</v>
      </c>
      <c r="B582" s="629"/>
      <c r="C582" s="616">
        <v>321</v>
      </c>
      <c r="D582" s="755" t="s">
        <v>2655</v>
      </c>
      <c r="E582" s="632"/>
    </row>
    <row r="583" spans="1:5" ht="18" customHeight="1">
      <c r="A583" s="622">
        <v>581</v>
      </c>
      <c r="B583" s="629"/>
      <c r="C583" s="829">
        <v>322</v>
      </c>
      <c r="D583" s="755" t="s">
        <v>2810</v>
      </c>
      <c r="E583" s="632"/>
    </row>
    <row r="584" spans="1:5" ht="18" customHeight="1">
      <c r="A584" s="622">
        <v>582</v>
      </c>
      <c r="B584" s="629"/>
      <c r="C584" s="616">
        <v>323</v>
      </c>
      <c r="D584" s="755" t="s">
        <v>2761</v>
      </c>
      <c r="E584" s="632"/>
    </row>
    <row r="585" spans="1:5" ht="18" customHeight="1">
      <c r="A585" s="622">
        <v>583</v>
      </c>
      <c r="B585" s="647"/>
      <c r="C585" s="616">
        <v>324</v>
      </c>
      <c r="D585" s="755" t="s">
        <v>2713</v>
      </c>
      <c r="E585" s="632"/>
    </row>
    <row r="586" spans="1:5" ht="18" customHeight="1">
      <c r="A586" s="622">
        <v>584</v>
      </c>
      <c r="B586" s="629"/>
      <c r="C586" s="616">
        <v>325</v>
      </c>
      <c r="D586" s="755" t="s">
        <v>2657</v>
      </c>
      <c r="E586" s="632"/>
    </row>
    <row r="587" spans="1:5" ht="18" customHeight="1">
      <c r="A587" s="622">
        <v>585</v>
      </c>
      <c r="B587" s="629"/>
      <c r="C587" s="616">
        <v>326</v>
      </c>
      <c r="D587" s="755" t="s">
        <v>2811</v>
      </c>
      <c r="E587" s="632"/>
    </row>
    <row r="588" spans="1:5" ht="18" customHeight="1">
      <c r="A588" s="622">
        <v>586</v>
      </c>
      <c r="B588" s="629"/>
      <c r="C588" s="616">
        <v>327</v>
      </c>
      <c r="D588" s="755" t="s">
        <v>2762</v>
      </c>
      <c r="E588" s="632"/>
    </row>
    <row r="589" spans="1:5" ht="18" customHeight="1">
      <c r="A589" s="622">
        <v>587</v>
      </c>
      <c r="B589" s="629">
        <v>73</v>
      </c>
      <c r="C589" s="616">
        <v>328</v>
      </c>
      <c r="D589" s="755" t="s">
        <v>2714</v>
      </c>
      <c r="E589" s="632"/>
    </row>
    <row r="590" spans="1:5" ht="18" customHeight="1">
      <c r="A590" s="622">
        <v>588</v>
      </c>
      <c r="B590" s="629"/>
      <c r="C590" s="616">
        <v>329</v>
      </c>
      <c r="D590" s="755" t="s">
        <v>2659</v>
      </c>
      <c r="E590" s="632"/>
    </row>
    <row r="591" spans="1:5" ht="18" customHeight="1">
      <c r="A591" s="622">
        <v>589</v>
      </c>
      <c r="B591" s="629"/>
      <c r="C591" s="616">
        <v>330</v>
      </c>
      <c r="D591" s="755" t="s">
        <v>2812</v>
      </c>
      <c r="E591" s="632"/>
    </row>
    <row r="592" spans="1:5" ht="18" customHeight="1">
      <c r="A592" s="622">
        <v>590</v>
      </c>
      <c r="B592" s="629"/>
      <c r="C592" s="616">
        <v>331</v>
      </c>
      <c r="D592" s="755" t="s">
        <v>2763</v>
      </c>
      <c r="E592" s="632"/>
    </row>
    <row r="593" spans="1:5" ht="18" customHeight="1">
      <c r="A593" s="622">
        <v>591</v>
      </c>
      <c r="B593" s="647"/>
      <c r="C593" s="616">
        <v>332</v>
      </c>
      <c r="D593" s="755" t="s">
        <v>2715</v>
      </c>
      <c r="E593" s="632"/>
    </row>
    <row r="594" spans="1:5" ht="18" customHeight="1">
      <c r="A594" s="622">
        <v>592</v>
      </c>
      <c r="B594" s="629"/>
      <c r="C594" s="616">
        <v>333</v>
      </c>
      <c r="D594" s="755" t="s">
        <v>2661</v>
      </c>
      <c r="E594" s="632"/>
    </row>
    <row r="595" spans="1:5" ht="18" customHeight="1">
      <c r="A595" s="622">
        <v>593</v>
      </c>
      <c r="B595" s="629"/>
      <c r="C595" s="616">
        <v>334</v>
      </c>
      <c r="D595" s="755" t="s">
        <v>2813</v>
      </c>
      <c r="E595" s="632"/>
    </row>
    <row r="596" spans="1:5" ht="18" customHeight="1">
      <c r="A596" s="622">
        <v>594</v>
      </c>
      <c r="B596" s="629"/>
      <c r="C596" s="616">
        <v>335</v>
      </c>
      <c r="D596" s="755" t="s">
        <v>2764</v>
      </c>
      <c r="E596" s="632"/>
    </row>
    <row r="597" spans="1:5" ht="18" customHeight="1">
      <c r="A597" s="622">
        <v>595</v>
      </c>
      <c r="B597" s="629">
        <v>74</v>
      </c>
      <c r="C597" s="616">
        <v>336</v>
      </c>
      <c r="D597" s="755" t="s">
        <v>2716</v>
      </c>
      <c r="E597" s="632"/>
    </row>
    <row r="598" spans="1:5" ht="18" customHeight="1">
      <c r="A598" s="622">
        <v>596</v>
      </c>
      <c r="B598" s="629"/>
      <c r="C598" s="616">
        <v>337</v>
      </c>
      <c r="D598" s="755" t="s">
        <v>2663</v>
      </c>
      <c r="E598" s="632"/>
    </row>
    <row r="599" spans="1:5" ht="18" customHeight="1">
      <c r="A599" s="622">
        <v>597</v>
      </c>
      <c r="B599" s="629"/>
      <c r="C599" s="616">
        <v>338</v>
      </c>
      <c r="D599" s="755" t="s">
        <v>2814</v>
      </c>
      <c r="E599" s="673"/>
    </row>
    <row r="600" spans="1:5" ht="18" customHeight="1">
      <c r="A600" s="622">
        <v>598</v>
      </c>
      <c r="B600" s="629"/>
      <c r="C600" s="616">
        <v>339</v>
      </c>
      <c r="D600" s="755" t="s">
        <v>2765</v>
      </c>
      <c r="E600" s="632"/>
    </row>
    <row r="601" spans="1:5" ht="18" customHeight="1">
      <c r="A601" s="622">
        <v>599</v>
      </c>
      <c r="B601" s="647"/>
      <c r="C601" s="616">
        <v>340</v>
      </c>
      <c r="D601" s="745" t="s">
        <v>2914</v>
      </c>
      <c r="E601" s="632"/>
    </row>
    <row r="602" spans="1:5" ht="18" customHeight="1">
      <c r="A602" s="622">
        <v>600</v>
      </c>
      <c r="B602" s="629"/>
      <c r="C602" s="616">
        <v>341</v>
      </c>
      <c r="D602" s="755" t="s">
        <v>2915</v>
      </c>
      <c r="E602" s="632"/>
    </row>
    <row r="603" spans="1:5" ht="18" customHeight="1">
      <c r="A603" s="622">
        <v>601</v>
      </c>
      <c r="B603" s="629"/>
      <c r="C603" s="616">
        <v>342</v>
      </c>
      <c r="D603" s="845" t="s">
        <v>2816</v>
      </c>
      <c r="E603" s="632"/>
    </row>
    <row r="604" spans="1:5" ht="18" customHeight="1">
      <c r="A604" s="622">
        <v>602</v>
      </c>
      <c r="B604" s="629"/>
      <c r="C604" s="616">
        <v>343</v>
      </c>
      <c r="D604" s="777" t="s">
        <v>2817</v>
      </c>
      <c r="E604" s="632"/>
    </row>
    <row r="605" spans="1:5" ht="18" customHeight="1">
      <c r="A605" s="622">
        <v>603</v>
      </c>
      <c r="B605" s="629">
        <v>75</v>
      </c>
      <c r="C605" s="616">
        <v>346</v>
      </c>
      <c r="D605" s="778" t="s">
        <v>2923</v>
      </c>
      <c r="E605" s="632"/>
    </row>
    <row r="606" spans="1:5" ht="18" customHeight="1">
      <c r="A606" s="622">
        <v>604</v>
      </c>
      <c r="B606" s="629"/>
      <c r="C606" s="616">
        <v>350</v>
      </c>
      <c r="D606" s="778" t="s">
        <v>2925</v>
      </c>
      <c r="E606" s="632"/>
    </row>
    <row r="607" spans="1:5" ht="18" customHeight="1">
      <c r="A607" s="622">
        <v>605</v>
      </c>
      <c r="B607" s="629"/>
      <c r="C607" s="616">
        <v>354</v>
      </c>
      <c r="D607" s="778" t="s">
        <v>2926</v>
      </c>
      <c r="E607" s="632"/>
    </row>
    <row r="608" spans="1:5" ht="18" customHeight="1">
      <c r="A608" s="622">
        <v>606</v>
      </c>
      <c r="B608" s="629"/>
      <c r="C608" s="616">
        <v>358</v>
      </c>
      <c r="D608" s="778" t="s">
        <v>2927</v>
      </c>
      <c r="E608" s="632"/>
    </row>
    <row r="609" spans="1:5" ht="18" customHeight="1">
      <c r="A609" s="622">
        <v>607</v>
      </c>
      <c r="B609" s="647"/>
      <c r="C609" s="616">
        <v>362</v>
      </c>
      <c r="D609" s="833" t="s">
        <v>2929</v>
      </c>
      <c r="E609" s="673"/>
    </row>
    <row r="610" spans="1:5" ht="18" customHeight="1">
      <c r="A610" s="622">
        <v>608</v>
      </c>
      <c r="B610" s="629"/>
      <c r="C610" s="616">
        <v>366</v>
      </c>
      <c r="D610" s="755" t="s">
        <v>2930</v>
      </c>
      <c r="E610" s="876" t="s">
        <v>2924</v>
      </c>
    </row>
    <row r="611" spans="1:5" ht="18" customHeight="1">
      <c r="A611" s="622">
        <v>609</v>
      </c>
      <c r="B611" s="629"/>
      <c r="C611" s="616">
        <v>370</v>
      </c>
      <c r="D611" s="755" t="s">
        <v>2931</v>
      </c>
      <c r="E611" s="877"/>
    </row>
    <row r="612" spans="1:5" ht="18" customHeight="1">
      <c r="A612" s="622">
        <v>610</v>
      </c>
      <c r="B612" s="629"/>
      <c r="C612" s="616">
        <v>374</v>
      </c>
      <c r="D612" s="778" t="s">
        <v>2932</v>
      </c>
      <c r="E612" s="877"/>
    </row>
    <row r="613" spans="1:5" ht="18" customHeight="1">
      <c r="A613" s="622">
        <v>611</v>
      </c>
      <c r="B613" s="629">
        <v>76</v>
      </c>
      <c r="C613" s="616">
        <v>378</v>
      </c>
      <c r="D613" s="778" t="s">
        <v>2934</v>
      </c>
      <c r="E613" s="877"/>
    </row>
    <row r="614" spans="1:5" ht="18" customHeight="1">
      <c r="A614" s="622">
        <v>612</v>
      </c>
      <c r="B614" s="629"/>
      <c r="C614" s="616">
        <v>382</v>
      </c>
      <c r="D614" s="778" t="s">
        <v>2935</v>
      </c>
      <c r="E614" s="877"/>
    </row>
    <row r="615" spans="1:5" ht="18" customHeight="1">
      <c r="A615" s="622">
        <v>613</v>
      </c>
      <c r="B615" s="629"/>
      <c r="C615" s="616">
        <v>386</v>
      </c>
      <c r="D615" s="778" t="s">
        <v>2936</v>
      </c>
      <c r="E615" s="877"/>
    </row>
    <row r="616" spans="1:5" ht="18" customHeight="1">
      <c r="A616" s="622">
        <v>614</v>
      </c>
      <c r="B616" s="629"/>
      <c r="C616" s="616">
        <v>390</v>
      </c>
      <c r="D616" s="778" t="s">
        <v>2937</v>
      </c>
      <c r="E616" s="877"/>
    </row>
    <row r="617" spans="1:5" ht="18" customHeight="1">
      <c r="A617" s="622">
        <v>615</v>
      </c>
      <c r="B617" s="647"/>
      <c r="C617" s="616">
        <v>394</v>
      </c>
      <c r="D617" s="755" t="s">
        <v>2939</v>
      </c>
      <c r="E617" s="877"/>
    </row>
    <row r="618" spans="1:5" ht="18" customHeight="1">
      <c r="A618" s="622">
        <v>616</v>
      </c>
      <c r="B618" s="629"/>
      <c r="C618" s="616">
        <v>398</v>
      </c>
      <c r="D618" s="778" t="s">
        <v>2940</v>
      </c>
      <c r="E618" s="877"/>
    </row>
    <row r="619" spans="1:5" ht="18" customHeight="1">
      <c r="A619" s="622">
        <v>617</v>
      </c>
      <c r="B619" s="629"/>
      <c r="C619" s="616">
        <v>402</v>
      </c>
      <c r="D619" s="778" t="s">
        <v>2941</v>
      </c>
      <c r="E619" s="877"/>
    </row>
    <row r="620" spans="1:5" ht="18" customHeight="1">
      <c r="A620" s="622">
        <v>618</v>
      </c>
      <c r="B620" s="629"/>
      <c r="C620" s="616">
        <v>406</v>
      </c>
      <c r="D620" s="778" t="s">
        <v>2942</v>
      </c>
      <c r="E620" s="877"/>
    </row>
    <row r="621" spans="1:5" ht="18" customHeight="1">
      <c r="A621" s="622">
        <v>619</v>
      </c>
      <c r="B621" s="629">
        <v>77</v>
      </c>
      <c r="C621" s="616">
        <v>410</v>
      </c>
      <c r="D621" s="778" t="s">
        <v>2944</v>
      </c>
      <c r="E621" s="877"/>
    </row>
    <row r="622" spans="1:5" ht="18" customHeight="1">
      <c r="A622" s="622">
        <v>620</v>
      </c>
      <c r="B622" s="629"/>
      <c r="C622" s="616">
        <v>414</v>
      </c>
      <c r="D622" s="778" t="s">
        <v>2945</v>
      </c>
      <c r="E622" s="877"/>
    </row>
    <row r="623" spans="1:5" ht="18" customHeight="1">
      <c r="A623" s="622">
        <v>621</v>
      </c>
      <c r="B623" s="629"/>
      <c r="C623" s="616">
        <v>418</v>
      </c>
      <c r="D623" s="755" t="s">
        <v>2946</v>
      </c>
      <c r="E623" s="877"/>
    </row>
    <row r="624" spans="1:5" ht="18" customHeight="1">
      <c r="A624" s="622">
        <v>622</v>
      </c>
      <c r="B624" s="629"/>
      <c r="C624" s="616">
        <v>422</v>
      </c>
      <c r="D624" s="755" t="s">
        <v>2947</v>
      </c>
      <c r="E624" s="877"/>
    </row>
    <row r="625" spans="1:5" ht="18" customHeight="1">
      <c r="A625" s="622">
        <v>623</v>
      </c>
      <c r="B625" s="647"/>
      <c r="C625" s="616">
        <v>426</v>
      </c>
      <c r="D625" s="778" t="s">
        <v>2949</v>
      </c>
      <c r="E625" s="877"/>
    </row>
    <row r="626" spans="1:5" ht="18" customHeight="1">
      <c r="A626" s="622">
        <v>624</v>
      </c>
      <c r="B626" s="629"/>
      <c r="C626" s="616">
        <v>430</v>
      </c>
      <c r="D626" s="778" t="s">
        <v>2950</v>
      </c>
      <c r="E626" s="877"/>
    </row>
    <row r="627" spans="1:5" ht="18" customHeight="1">
      <c r="A627" s="622">
        <v>625</v>
      </c>
      <c r="B627" s="629"/>
      <c r="C627" s="616">
        <v>434</v>
      </c>
      <c r="D627" s="778" t="s">
        <v>2951</v>
      </c>
      <c r="E627" s="877"/>
    </row>
    <row r="628" spans="1:5" ht="18" customHeight="1">
      <c r="A628" s="622">
        <v>626</v>
      </c>
      <c r="B628" s="629"/>
      <c r="C628" s="616">
        <v>438</v>
      </c>
      <c r="D628" s="778" t="s">
        <v>2952</v>
      </c>
      <c r="E628" s="877"/>
    </row>
    <row r="629" spans="1:5" ht="18" customHeight="1">
      <c r="A629" s="622">
        <v>627</v>
      </c>
      <c r="B629" s="629">
        <v>78</v>
      </c>
      <c r="C629" s="616">
        <v>442</v>
      </c>
      <c r="D629" s="778" t="s">
        <v>2923</v>
      </c>
      <c r="E629" s="877"/>
    </row>
    <row r="630" spans="1:5" ht="18" customHeight="1">
      <c r="A630" s="622">
        <v>628</v>
      </c>
      <c r="B630" s="629"/>
      <c r="C630" s="616">
        <v>446</v>
      </c>
      <c r="D630" s="778" t="s">
        <v>2954</v>
      </c>
      <c r="E630" s="877"/>
    </row>
    <row r="631" spans="1:5" ht="18" customHeight="1">
      <c r="A631" s="622">
        <v>629</v>
      </c>
      <c r="B631" s="629"/>
      <c r="C631" s="616">
        <v>450</v>
      </c>
      <c r="D631" s="778" t="s">
        <v>2955</v>
      </c>
      <c r="E631" s="877"/>
    </row>
    <row r="632" spans="1:5" ht="18" customHeight="1">
      <c r="A632" s="622">
        <v>630</v>
      </c>
      <c r="B632" s="629"/>
      <c r="C632" s="616">
        <v>454</v>
      </c>
      <c r="D632" s="778" t="s">
        <v>2956</v>
      </c>
      <c r="E632" s="877"/>
    </row>
    <row r="633" spans="1:5" ht="18" customHeight="1">
      <c r="A633" s="622">
        <v>631</v>
      </c>
      <c r="B633" s="647"/>
      <c r="C633" s="616">
        <v>458</v>
      </c>
      <c r="D633" s="778" t="s">
        <v>2958</v>
      </c>
      <c r="E633" s="877"/>
    </row>
    <row r="634" spans="1:5" ht="18" customHeight="1">
      <c r="A634" s="622">
        <v>632</v>
      </c>
      <c r="B634" s="629"/>
      <c r="C634" s="616">
        <v>462</v>
      </c>
      <c r="D634" s="755" t="s">
        <v>2959</v>
      </c>
      <c r="E634" s="877"/>
    </row>
    <row r="635" spans="1:5" ht="18" customHeight="1">
      <c r="A635" s="622">
        <v>633</v>
      </c>
      <c r="B635" s="629"/>
      <c r="C635" s="616">
        <v>466</v>
      </c>
      <c r="D635" s="755" t="s">
        <v>2960</v>
      </c>
      <c r="E635" s="877"/>
    </row>
    <row r="636" spans="1:5" ht="18" customHeight="1">
      <c r="A636" s="622">
        <v>634</v>
      </c>
      <c r="B636" s="629"/>
      <c r="C636" s="616">
        <v>470</v>
      </c>
      <c r="D636" s="778" t="s">
        <v>2961</v>
      </c>
      <c r="E636" s="877"/>
    </row>
    <row r="637" spans="1:5" ht="18" customHeight="1">
      <c r="A637" s="622">
        <v>635</v>
      </c>
      <c r="B637" s="629">
        <v>79</v>
      </c>
      <c r="C637" s="616">
        <v>474</v>
      </c>
      <c r="D637" s="778" t="s">
        <v>2963</v>
      </c>
      <c r="E637" s="877"/>
    </row>
    <row r="638" spans="1:5" ht="18" customHeight="1">
      <c r="A638" s="622">
        <v>636</v>
      </c>
      <c r="B638" s="629"/>
      <c r="C638" s="616">
        <v>478</v>
      </c>
      <c r="D638" s="778" t="s">
        <v>2964</v>
      </c>
      <c r="E638" s="877"/>
    </row>
    <row r="639" spans="1:5" ht="18" customHeight="1">
      <c r="A639" s="622">
        <v>637</v>
      </c>
      <c r="B639" s="629"/>
      <c r="C639" s="616">
        <v>482</v>
      </c>
      <c r="D639" s="778" t="s">
        <v>2965</v>
      </c>
      <c r="E639" s="877"/>
    </row>
    <row r="640" spans="1:5" ht="18" customHeight="1">
      <c r="A640" s="622">
        <v>638</v>
      </c>
      <c r="B640" s="629"/>
      <c r="C640" s="616">
        <v>486</v>
      </c>
      <c r="D640" s="778" t="s">
        <v>2966</v>
      </c>
      <c r="E640" s="877"/>
    </row>
    <row r="641" spans="1:5" ht="18" customHeight="1">
      <c r="A641" s="622">
        <v>639</v>
      </c>
      <c r="B641" s="647"/>
      <c r="C641" s="616">
        <v>490</v>
      </c>
      <c r="D641" s="755" t="s">
        <v>2968</v>
      </c>
      <c r="E641" s="877"/>
    </row>
    <row r="642" spans="1:5" ht="18" customHeight="1">
      <c r="A642" s="622">
        <v>640</v>
      </c>
      <c r="B642" s="629"/>
      <c r="C642" s="616">
        <v>494</v>
      </c>
      <c r="D642" s="778" t="s">
        <v>2969</v>
      </c>
      <c r="E642" s="877"/>
    </row>
    <row r="643" spans="1:5" ht="18" customHeight="1">
      <c r="A643" s="622">
        <v>641</v>
      </c>
      <c r="B643" s="629"/>
      <c r="C643" s="616">
        <v>498</v>
      </c>
      <c r="D643" s="778" t="s">
        <v>2970</v>
      </c>
      <c r="E643" s="877"/>
    </row>
    <row r="644" spans="1:5" ht="18" customHeight="1">
      <c r="A644" s="622">
        <v>642</v>
      </c>
      <c r="B644" s="629"/>
      <c r="C644" s="616">
        <v>502</v>
      </c>
      <c r="D644" s="778" t="s">
        <v>2971</v>
      </c>
      <c r="E644" s="877"/>
    </row>
    <row r="645" spans="1:5" ht="18" customHeight="1">
      <c r="A645" s="622">
        <v>643</v>
      </c>
      <c r="B645" s="629">
        <v>80</v>
      </c>
      <c r="C645" s="616">
        <v>506</v>
      </c>
      <c r="D645" s="778" t="s">
        <v>2944</v>
      </c>
      <c r="E645" s="877"/>
    </row>
    <row r="646" spans="1:5" ht="18" customHeight="1">
      <c r="A646" s="622">
        <v>644</v>
      </c>
      <c r="B646" s="629"/>
      <c r="C646" s="616">
        <v>510</v>
      </c>
      <c r="D646" s="778" t="s">
        <v>2945</v>
      </c>
      <c r="E646" s="877"/>
    </row>
    <row r="647" spans="1:5" ht="18" customHeight="1">
      <c r="A647" s="622">
        <v>645</v>
      </c>
      <c r="B647" s="629"/>
      <c r="C647" s="616">
        <v>514</v>
      </c>
      <c r="D647" s="755" t="s">
        <v>2946</v>
      </c>
      <c r="E647" s="877"/>
    </row>
    <row r="648" spans="1:5" ht="18" customHeight="1">
      <c r="A648" s="622">
        <v>646</v>
      </c>
      <c r="B648" s="629"/>
      <c r="C648" s="616">
        <v>518</v>
      </c>
      <c r="D648" s="755" t="s">
        <v>2947</v>
      </c>
      <c r="E648" s="877"/>
    </row>
    <row r="649" spans="1:5" ht="18" customHeight="1">
      <c r="A649" s="622">
        <v>647</v>
      </c>
      <c r="B649" s="647"/>
      <c r="C649" s="616">
        <v>522</v>
      </c>
      <c r="D649" s="778" t="s">
        <v>2949</v>
      </c>
      <c r="E649" s="877"/>
    </row>
    <row r="650" spans="1:5" ht="18" customHeight="1">
      <c r="A650" s="622">
        <v>648</v>
      </c>
      <c r="B650" s="629"/>
      <c r="C650" s="616">
        <v>526</v>
      </c>
      <c r="D650" s="778" t="s">
        <v>2950</v>
      </c>
      <c r="E650" s="877"/>
    </row>
    <row r="651" spans="1:5" ht="18" customHeight="1">
      <c r="A651" s="622">
        <v>649</v>
      </c>
      <c r="B651" s="629"/>
      <c r="C651" s="616">
        <v>530</v>
      </c>
      <c r="D651" s="778" t="s">
        <v>2951</v>
      </c>
      <c r="E651" s="877"/>
    </row>
    <row r="652" spans="1:5" ht="18" customHeight="1">
      <c r="A652" s="622">
        <v>650</v>
      </c>
      <c r="B652" s="629"/>
      <c r="C652" s="616">
        <v>534</v>
      </c>
      <c r="D652" s="778" t="s">
        <v>2952</v>
      </c>
      <c r="E652" s="877"/>
    </row>
    <row r="653" spans="1:5" ht="18" customHeight="1">
      <c r="A653" s="622">
        <v>651</v>
      </c>
      <c r="B653" s="629">
        <v>81</v>
      </c>
      <c r="C653" s="616">
        <v>536</v>
      </c>
      <c r="D653" s="755" t="s">
        <v>2851</v>
      </c>
      <c r="E653" s="877"/>
    </row>
    <row r="654" spans="1:5" ht="18" customHeight="1">
      <c r="A654" s="622">
        <v>652</v>
      </c>
      <c r="B654" s="629"/>
      <c r="C654" s="616">
        <v>537</v>
      </c>
      <c r="D654" s="755" t="s">
        <v>2852</v>
      </c>
      <c r="E654" s="877"/>
    </row>
    <row r="655" spans="1:5" ht="18" customHeight="1">
      <c r="A655" s="622">
        <v>653</v>
      </c>
      <c r="B655" s="629"/>
      <c r="C655" s="616">
        <v>538</v>
      </c>
      <c r="D655" s="755" t="s">
        <v>2853</v>
      </c>
      <c r="E655" s="877"/>
    </row>
    <row r="656" spans="1:5" ht="18" customHeight="1">
      <c r="A656" s="622">
        <v>654</v>
      </c>
      <c r="B656" s="629"/>
      <c r="C656" s="616">
        <v>539</v>
      </c>
      <c r="D656" s="755" t="s">
        <v>2854</v>
      </c>
      <c r="E656" s="877"/>
    </row>
    <row r="657" spans="1:5" ht="18" customHeight="1">
      <c r="A657" s="622">
        <v>655</v>
      </c>
      <c r="B657" s="647"/>
      <c r="C657" s="616">
        <v>540</v>
      </c>
      <c r="D657" s="755" t="s">
        <v>2855</v>
      </c>
      <c r="E657" s="877"/>
    </row>
    <row r="658" spans="1:5" ht="18" customHeight="1">
      <c r="A658" s="622">
        <v>656</v>
      </c>
      <c r="B658" s="629"/>
      <c r="C658" s="616">
        <v>541</v>
      </c>
      <c r="D658" s="755" t="s">
        <v>2856</v>
      </c>
      <c r="E658" s="877"/>
    </row>
    <row r="659" spans="1:5" ht="18" customHeight="1">
      <c r="A659" s="622">
        <v>657</v>
      </c>
      <c r="B659" s="629"/>
      <c r="C659" s="616">
        <v>542</v>
      </c>
      <c r="D659" s="755" t="s">
        <v>2857</v>
      </c>
      <c r="E659" s="877"/>
    </row>
    <row r="660" spans="1:5" ht="18" customHeight="1">
      <c r="A660" s="622">
        <v>658</v>
      </c>
      <c r="B660" s="629"/>
      <c r="C660" s="616">
        <v>543</v>
      </c>
      <c r="D660" s="755" t="s">
        <v>2859</v>
      </c>
      <c r="E660" s="877"/>
    </row>
    <row r="661" spans="1:5" ht="18" customHeight="1">
      <c r="A661" s="622">
        <v>659</v>
      </c>
      <c r="B661" s="629">
        <v>82</v>
      </c>
      <c r="C661" s="616">
        <v>544</v>
      </c>
      <c r="D661" s="755" t="s">
        <v>2860</v>
      </c>
      <c r="E661" s="877"/>
    </row>
    <row r="662" spans="1:5" ht="18" customHeight="1">
      <c r="A662" s="622">
        <v>660</v>
      </c>
      <c r="B662" s="629"/>
      <c r="C662" s="616">
        <v>545</v>
      </c>
      <c r="D662" s="755" t="s">
        <v>2861</v>
      </c>
      <c r="E662" s="877"/>
    </row>
    <row r="663" spans="1:5" ht="18" customHeight="1">
      <c r="A663" s="622">
        <v>661</v>
      </c>
      <c r="B663" s="629"/>
      <c r="C663" s="616">
        <v>546</v>
      </c>
      <c r="D663" s="755" t="s">
        <v>2862</v>
      </c>
      <c r="E663" s="877"/>
    </row>
    <row r="664" spans="1:5" ht="18" customHeight="1">
      <c r="A664" s="622">
        <v>662</v>
      </c>
      <c r="B664" s="629"/>
      <c r="C664" s="616">
        <v>547</v>
      </c>
      <c r="D664" s="755" t="s">
        <v>2863</v>
      </c>
      <c r="E664" s="877"/>
    </row>
    <row r="665" spans="1:5" ht="18" customHeight="1">
      <c r="A665" s="622">
        <v>663</v>
      </c>
      <c r="B665" s="647"/>
      <c r="C665" s="616">
        <v>548</v>
      </c>
      <c r="D665" s="755" t="s">
        <v>2864</v>
      </c>
      <c r="E665" s="877"/>
    </row>
    <row r="666" spans="1:5" ht="18" customHeight="1">
      <c r="A666" s="622">
        <v>664</v>
      </c>
      <c r="B666" s="629"/>
      <c r="C666" s="616">
        <v>549</v>
      </c>
      <c r="D666" s="755" t="s">
        <v>831</v>
      </c>
      <c r="E666" s="877"/>
    </row>
    <row r="667" spans="1:5" ht="18" customHeight="1">
      <c r="A667" s="622">
        <v>665</v>
      </c>
      <c r="B667" s="629"/>
      <c r="C667" s="773">
        <v>560</v>
      </c>
      <c r="D667" s="846" t="s">
        <v>3594</v>
      </c>
      <c r="E667" s="877"/>
    </row>
    <row r="668" spans="1:5" ht="18" customHeight="1">
      <c r="A668" s="622">
        <v>666</v>
      </c>
      <c r="B668" s="629"/>
      <c r="C668" s="773">
        <v>561</v>
      </c>
      <c r="D668" s="846" t="s">
        <v>3595</v>
      </c>
      <c r="E668" s="877"/>
    </row>
    <row r="669" spans="1:5" ht="18" customHeight="1">
      <c r="A669" s="622">
        <v>667</v>
      </c>
      <c r="B669" s="629">
        <v>83</v>
      </c>
      <c r="C669" s="773">
        <v>562</v>
      </c>
      <c r="D669" s="846" t="s">
        <v>3596</v>
      </c>
      <c r="E669" s="877"/>
    </row>
    <row r="670" spans="1:5" ht="18" customHeight="1">
      <c r="A670" s="622">
        <v>668</v>
      </c>
      <c r="B670" s="629"/>
      <c r="C670" s="616">
        <v>576</v>
      </c>
      <c r="D670" s="845" t="s">
        <v>2818</v>
      </c>
      <c r="E670" s="632"/>
    </row>
    <row r="671" spans="1:5" ht="18" customHeight="1">
      <c r="A671" s="622">
        <v>669</v>
      </c>
      <c r="B671" s="629"/>
      <c r="C671" s="656"/>
      <c r="D671" s="834"/>
      <c r="E671" s="632"/>
    </row>
    <row r="672" spans="1:5" ht="18" customHeight="1">
      <c r="A672" s="622">
        <v>670</v>
      </c>
      <c r="B672" s="629"/>
      <c r="C672" s="656"/>
      <c r="D672" s="835"/>
      <c r="E672" s="632"/>
    </row>
    <row r="673" spans="1:5" ht="18" customHeight="1">
      <c r="A673" s="622">
        <v>671</v>
      </c>
      <c r="B673" s="647"/>
      <c r="C673" s="616"/>
      <c r="D673" s="835"/>
      <c r="E673" s="632"/>
    </row>
  </sheetData>
  <sortState ref="F2:G673">
    <sortCondition ref="F40"/>
  </sortState>
  <mergeCells count="4">
    <mergeCell ref="E35:E38"/>
    <mergeCell ref="E160:E161"/>
    <mergeCell ref="H266:H273"/>
    <mergeCell ref="E610:E669"/>
  </mergeCells>
  <phoneticPr fontId="37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8"/>
  <sheetViews>
    <sheetView tabSelected="1" topLeftCell="A25" workbookViewId="0">
      <selection activeCell="D55" sqref="D55"/>
    </sheetView>
  </sheetViews>
  <sheetFormatPr defaultColWidth="9" defaultRowHeight="14.25"/>
  <cols>
    <col min="1" max="3" width="9" style="237"/>
    <col min="4" max="4" width="44.625" style="564" customWidth="1"/>
    <col min="5" max="5" width="17.875" style="564" customWidth="1"/>
    <col min="6" max="6" width="9" style="237" hidden="1" customWidth="1"/>
    <col min="7" max="7" width="14.625" style="237" customWidth="1"/>
    <col min="8" max="8" width="9" style="237"/>
    <col min="9" max="9" width="31" style="237" customWidth="1"/>
    <col min="10" max="10" width="25.5" style="237" customWidth="1"/>
  </cols>
  <sheetData>
    <row r="1" spans="1:10" ht="15.75">
      <c r="A1" s="238"/>
      <c r="B1" s="239" t="s">
        <v>0</v>
      </c>
      <c r="C1" s="560"/>
      <c r="D1" s="240"/>
      <c r="E1" s="241"/>
      <c r="F1" s="242"/>
      <c r="G1" s="242"/>
      <c r="H1" s="243" t="s">
        <v>1</v>
      </c>
      <c r="I1" s="240"/>
      <c r="J1" s="240"/>
    </row>
    <row r="2" spans="1:10" ht="15.75">
      <c r="A2" s="244" t="s">
        <v>2</v>
      </c>
      <c r="B2" s="245" t="s">
        <v>3</v>
      </c>
      <c r="C2" s="561" t="s">
        <v>4</v>
      </c>
      <c r="D2" s="247" t="s">
        <v>7</v>
      </c>
      <c r="E2" s="248" t="s">
        <v>5</v>
      </c>
      <c r="F2" s="242"/>
      <c r="G2" s="242"/>
      <c r="H2" s="244" t="s">
        <v>6</v>
      </c>
      <c r="I2" s="256" t="s">
        <v>7</v>
      </c>
      <c r="J2" s="247" t="s">
        <v>5</v>
      </c>
    </row>
    <row r="3" spans="1:10" ht="30.75" customHeight="1">
      <c r="A3" s="244">
        <v>0</v>
      </c>
      <c r="B3" s="262"/>
      <c r="C3" s="562"/>
      <c r="D3" s="879" t="s">
        <v>1158</v>
      </c>
      <c r="E3" s="880"/>
      <c r="F3" s="880"/>
      <c r="G3" s="880"/>
      <c r="H3" s="880"/>
      <c r="I3" s="881"/>
      <c r="J3" s="258"/>
    </row>
    <row r="4" spans="1:10" ht="15.75">
      <c r="A4" s="249">
        <v>1</v>
      </c>
      <c r="B4" s="250"/>
      <c r="C4" s="563">
        <v>0</v>
      </c>
      <c r="D4" s="564" t="s">
        <v>2976</v>
      </c>
      <c r="F4" s="242"/>
      <c r="G4" s="242"/>
      <c r="H4" s="249">
        <v>1</v>
      </c>
      <c r="I4" s="266" t="s">
        <v>2977</v>
      </c>
      <c r="J4" s="266"/>
    </row>
    <row r="5" spans="1:10" ht="15.75">
      <c r="A5" s="249">
        <v>2</v>
      </c>
      <c r="B5" s="254"/>
      <c r="C5" s="563">
        <v>1</v>
      </c>
      <c r="D5" s="780"/>
      <c r="E5" s="781"/>
      <c r="F5" s="242"/>
      <c r="G5" s="242"/>
      <c r="H5" s="249">
        <v>2</v>
      </c>
      <c r="I5" s="266" t="s">
        <v>2978</v>
      </c>
      <c r="J5" s="266"/>
    </row>
    <row r="6" spans="1:10" ht="15.75">
      <c r="A6" s="249">
        <v>3</v>
      </c>
      <c r="B6" s="254">
        <v>0</v>
      </c>
      <c r="C6" s="563">
        <v>2</v>
      </c>
      <c r="D6" s="780"/>
      <c r="E6" s="781"/>
      <c r="F6" s="242"/>
      <c r="G6" s="242"/>
      <c r="H6" s="249">
        <v>3</v>
      </c>
      <c r="I6" s="266" t="s">
        <v>2979</v>
      </c>
      <c r="J6" s="266"/>
    </row>
    <row r="7" spans="1:10" ht="15.75">
      <c r="A7" s="249">
        <v>4</v>
      </c>
      <c r="B7" s="254"/>
      <c r="C7" s="563">
        <v>3</v>
      </c>
      <c r="D7" s="793" t="s">
        <v>3655</v>
      </c>
      <c r="E7" s="783" t="s">
        <v>2982</v>
      </c>
      <c r="F7" s="242"/>
      <c r="G7" s="242"/>
      <c r="H7" s="249">
        <v>4</v>
      </c>
      <c r="I7" s="266" t="s">
        <v>2980</v>
      </c>
      <c r="J7" s="266"/>
    </row>
    <row r="8" spans="1:10" ht="15.75">
      <c r="A8" s="249">
        <v>5</v>
      </c>
      <c r="B8" s="254"/>
      <c r="C8" s="563">
        <v>4</v>
      </c>
      <c r="D8" s="782" t="s">
        <v>2981</v>
      </c>
      <c r="E8" s="783" t="s">
        <v>2982</v>
      </c>
      <c r="F8" s="242"/>
      <c r="G8" s="242"/>
      <c r="H8" s="249">
        <v>5</v>
      </c>
      <c r="I8" s="266" t="s">
        <v>2983</v>
      </c>
      <c r="J8" s="266"/>
    </row>
    <row r="9" spans="1:10" ht="15.75">
      <c r="A9" s="249">
        <v>6</v>
      </c>
      <c r="B9" s="254"/>
      <c r="C9" s="563">
        <v>5</v>
      </c>
      <c r="D9" s="782" t="s">
        <v>2984</v>
      </c>
      <c r="E9" s="783" t="s">
        <v>2982</v>
      </c>
      <c r="F9" s="242"/>
      <c r="G9" s="242"/>
      <c r="H9" s="249">
        <v>6</v>
      </c>
      <c r="I9" s="257" t="s">
        <v>836</v>
      </c>
      <c r="J9" s="266"/>
    </row>
    <row r="10" spans="1:10" ht="15.75">
      <c r="A10" s="249">
        <v>7</v>
      </c>
      <c r="B10" s="254"/>
      <c r="C10" s="563">
        <v>6</v>
      </c>
      <c r="D10" s="782" t="s">
        <v>2985</v>
      </c>
      <c r="E10" s="783" t="s">
        <v>2982</v>
      </c>
      <c r="F10" s="242"/>
      <c r="G10" s="242"/>
      <c r="H10" s="249">
        <v>7</v>
      </c>
      <c r="I10" s="257" t="s">
        <v>2986</v>
      </c>
      <c r="J10" s="266"/>
    </row>
    <row r="11" spans="1:10" ht="15.75">
      <c r="A11" s="249">
        <v>8</v>
      </c>
      <c r="B11" s="254"/>
      <c r="C11" s="563">
        <v>7</v>
      </c>
      <c r="D11" s="782" t="s">
        <v>2987</v>
      </c>
      <c r="E11" s="783" t="s">
        <v>2982</v>
      </c>
      <c r="F11" s="242"/>
      <c r="G11" s="242"/>
      <c r="H11" s="249">
        <v>8</v>
      </c>
      <c r="I11" s="257" t="s">
        <v>2988</v>
      </c>
      <c r="J11" s="266"/>
    </row>
    <row r="12" spans="1:10" ht="15.75">
      <c r="A12" s="249">
        <v>9</v>
      </c>
      <c r="B12" s="264"/>
      <c r="C12" s="565">
        <v>0</v>
      </c>
      <c r="D12" s="782" t="s">
        <v>3598</v>
      </c>
      <c r="E12" s="783" t="s">
        <v>2982</v>
      </c>
      <c r="F12" s="242"/>
      <c r="G12" s="242"/>
      <c r="H12" s="249">
        <v>9</v>
      </c>
      <c r="I12" s="263" t="s">
        <v>2989</v>
      </c>
      <c r="J12" s="263"/>
    </row>
    <row r="13" spans="1:10" ht="15.75">
      <c r="A13" s="249">
        <v>10</v>
      </c>
      <c r="B13" s="265"/>
      <c r="C13" s="565">
        <v>1</v>
      </c>
      <c r="D13" s="782" t="s">
        <v>2990</v>
      </c>
      <c r="E13" s="783" t="s">
        <v>2982</v>
      </c>
      <c r="F13" s="242"/>
      <c r="G13" s="242"/>
      <c r="H13" s="249">
        <v>10</v>
      </c>
      <c r="I13" s="257" t="s">
        <v>2991</v>
      </c>
      <c r="J13" s="257"/>
    </row>
    <row r="14" spans="1:10" ht="15.75">
      <c r="A14" s="249">
        <v>11</v>
      </c>
      <c r="B14" s="265">
        <v>1</v>
      </c>
      <c r="C14" s="565">
        <v>2</v>
      </c>
      <c r="D14" s="782" t="s">
        <v>2992</v>
      </c>
      <c r="E14" s="783" t="s">
        <v>2982</v>
      </c>
      <c r="F14" s="242"/>
      <c r="G14" s="242"/>
      <c r="H14" s="249">
        <v>11</v>
      </c>
      <c r="I14" s="266" t="s">
        <v>3656</v>
      </c>
      <c r="J14" s="266"/>
    </row>
    <row r="15" spans="1:10" ht="15.75">
      <c r="A15" s="249">
        <v>12</v>
      </c>
      <c r="B15" s="265"/>
      <c r="C15" s="565">
        <v>3</v>
      </c>
      <c r="D15" s="782" t="s">
        <v>2993</v>
      </c>
      <c r="E15" s="783" t="s">
        <v>2982</v>
      </c>
      <c r="F15" s="242"/>
      <c r="G15" s="242"/>
      <c r="H15" s="249">
        <v>12</v>
      </c>
      <c r="I15" s="257"/>
      <c r="J15" s="266"/>
    </row>
    <row r="16" spans="1:10" ht="15.75">
      <c r="A16" s="249">
        <v>13</v>
      </c>
      <c r="B16" s="265"/>
      <c r="C16" s="565">
        <v>4</v>
      </c>
      <c r="D16" s="780" t="s">
        <v>2994</v>
      </c>
      <c r="E16" s="271" t="s">
        <v>2995</v>
      </c>
      <c r="F16" s="242"/>
      <c r="G16" s="242"/>
      <c r="H16" s="249">
        <v>13</v>
      </c>
      <c r="I16" s="266"/>
      <c r="J16" s="266"/>
    </row>
    <row r="17" spans="1:10" ht="15.75">
      <c r="A17" s="249">
        <v>14</v>
      </c>
      <c r="B17" s="265"/>
      <c r="C17" s="565">
        <v>5</v>
      </c>
      <c r="D17" s="780" t="s">
        <v>2996</v>
      </c>
      <c r="E17" s="271" t="s">
        <v>2995</v>
      </c>
      <c r="F17" s="242"/>
      <c r="G17" s="242"/>
      <c r="H17" s="249">
        <v>14</v>
      </c>
      <c r="I17" s="257"/>
      <c r="J17" s="266"/>
    </row>
    <row r="18" spans="1:10" ht="15.75">
      <c r="A18" s="249">
        <v>15</v>
      </c>
      <c r="B18" s="265"/>
      <c r="C18" s="565">
        <v>6</v>
      </c>
      <c r="D18" s="780" t="s">
        <v>2997</v>
      </c>
      <c r="E18" s="271" t="s">
        <v>2995</v>
      </c>
      <c r="F18" s="242"/>
      <c r="G18" s="242"/>
      <c r="H18" s="249">
        <v>15</v>
      </c>
      <c r="I18" s="257"/>
      <c r="J18" s="266"/>
    </row>
    <row r="19" spans="1:10" ht="15.75">
      <c r="A19" s="249">
        <v>16</v>
      </c>
      <c r="B19" s="265"/>
      <c r="C19" s="565">
        <v>7</v>
      </c>
      <c r="D19" s="780" t="s">
        <v>2998</v>
      </c>
      <c r="E19" s="271" t="s">
        <v>2995</v>
      </c>
      <c r="F19" s="242"/>
      <c r="G19" s="242"/>
      <c r="H19" s="249">
        <v>16</v>
      </c>
      <c r="I19" s="266"/>
      <c r="J19" s="266"/>
    </row>
    <row r="20" spans="1:10" ht="15.75">
      <c r="A20" s="249">
        <v>17</v>
      </c>
      <c r="B20" s="250"/>
      <c r="C20" s="563">
        <v>0</v>
      </c>
      <c r="D20" s="784" t="s">
        <v>2999</v>
      </c>
      <c r="E20" s="785" t="s">
        <v>3000</v>
      </c>
      <c r="F20" s="242"/>
      <c r="G20" s="242"/>
      <c r="H20" s="249">
        <v>17</v>
      </c>
      <c r="I20" s="266"/>
      <c r="J20" s="266"/>
    </row>
    <row r="21" spans="1:10" ht="15.75">
      <c r="A21" s="249">
        <v>18</v>
      </c>
      <c r="B21" s="254"/>
      <c r="C21" s="563">
        <v>1</v>
      </c>
      <c r="D21" s="784" t="s">
        <v>3001</v>
      </c>
      <c r="E21" s="785" t="s">
        <v>3000</v>
      </c>
      <c r="F21" s="242"/>
      <c r="G21" s="242"/>
      <c r="H21" s="249">
        <v>18</v>
      </c>
      <c r="I21" s="266"/>
      <c r="J21" s="266"/>
    </row>
    <row r="22" spans="1:10" ht="15.75">
      <c r="A22" s="249">
        <v>19</v>
      </c>
      <c r="B22" s="254">
        <v>2</v>
      </c>
      <c r="C22" s="563">
        <v>2</v>
      </c>
      <c r="D22" s="786" t="s">
        <v>3002</v>
      </c>
      <c r="E22" s="785" t="s">
        <v>3000</v>
      </c>
      <c r="F22" s="242"/>
      <c r="G22" s="242"/>
      <c r="H22" s="249">
        <v>19</v>
      </c>
      <c r="I22" s="266"/>
      <c r="J22" s="266"/>
    </row>
    <row r="23" spans="1:10" ht="15.75">
      <c r="A23" s="249">
        <v>20</v>
      </c>
      <c r="B23" s="254"/>
      <c r="C23" s="563">
        <v>3</v>
      </c>
      <c r="D23" s="787" t="s">
        <v>3003</v>
      </c>
      <c r="E23" s="788" t="s">
        <v>3004</v>
      </c>
      <c r="F23" s="242"/>
      <c r="G23" s="242"/>
      <c r="H23" s="249">
        <v>20</v>
      </c>
      <c r="I23" s="266"/>
      <c r="J23" s="266"/>
    </row>
    <row r="24" spans="1:10" ht="15.75">
      <c r="A24" s="249">
        <v>21</v>
      </c>
      <c r="B24" s="254"/>
      <c r="C24" s="563">
        <v>4</v>
      </c>
      <c r="D24" s="787" t="s">
        <v>3005</v>
      </c>
      <c r="E24" s="788" t="s">
        <v>3004</v>
      </c>
      <c r="F24" s="242"/>
      <c r="G24" s="242"/>
      <c r="H24" s="249">
        <v>21</v>
      </c>
      <c r="I24" s="266"/>
      <c r="J24" s="266"/>
    </row>
    <row r="25" spans="1:10" ht="15.75">
      <c r="A25" s="249">
        <v>22</v>
      </c>
      <c r="B25" s="254"/>
      <c r="C25" s="563">
        <v>5</v>
      </c>
      <c r="D25" s="787" t="s">
        <v>3006</v>
      </c>
      <c r="E25" s="788" t="s">
        <v>3004</v>
      </c>
      <c r="F25" s="242"/>
      <c r="G25" s="242"/>
      <c r="H25" s="249">
        <v>22</v>
      </c>
      <c r="I25" s="266"/>
      <c r="J25" s="266"/>
    </row>
    <row r="26" spans="1:10" ht="15.75">
      <c r="A26" s="249">
        <v>23</v>
      </c>
      <c r="B26" s="254"/>
      <c r="C26" s="563">
        <v>6</v>
      </c>
      <c r="D26" s="787" t="s">
        <v>3007</v>
      </c>
      <c r="E26" s="788" t="s">
        <v>3004</v>
      </c>
      <c r="F26" s="242"/>
      <c r="G26" s="242"/>
      <c r="H26" s="249">
        <v>23</v>
      </c>
      <c r="I26" s="266"/>
      <c r="J26" s="266"/>
    </row>
    <row r="27" spans="1:10" ht="15.75" customHeight="1">
      <c r="A27" s="249">
        <v>24</v>
      </c>
      <c r="B27" s="254"/>
      <c r="C27" s="563">
        <v>7</v>
      </c>
      <c r="D27" s="789" t="s">
        <v>3008</v>
      </c>
      <c r="E27" s="292" t="s">
        <v>3009</v>
      </c>
      <c r="F27" s="242"/>
      <c r="G27" s="242"/>
      <c r="H27" s="249">
        <v>24</v>
      </c>
      <c r="I27" s="266"/>
      <c r="J27" s="266"/>
    </row>
    <row r="28" spans="1:10" ht="15.75">
      <c r="A28" s="249">
        <v>25</v>
      </c>
      <c r="B28" s="264"/>
      <c r="C28" s="565">
        <v>0</v>
      </c>
      <c r="D28" s="789" t="s">
        <v>3010</v>
      </c>
      <c r="E28" s="292" t="s">
        <v>3009</v>
      </c>
      <c r="F28" s="242"/>
      <c r="G28" s="242"/>
      <c r="H28" s="249">
        <v>25</v>
      </c>
      <c r="I28" s="257"/>
      <c r="J28" s="266"/>
    </row>
    <row r="29" spans="1:10" ht="15.75">
      <c r="A29" s="249">
        <v>26</v>
      </c>
      <c r="B29" s="265"/>
      <c r="C29" s="565">
        <v>1</v>
      </c>
      <c r="D29" s="790" t="s">
        <v>3011</v>
      </c>
      <c r="E29" s="292" t="s">
        <v>3009</v>
      </c>
      <c r="F29" s="242"/>
      <c r="G29" s="242"/>
      <c r="H29" s="249">
        <v>26</v>
      </c>
      <c r="I29" s="257"/>
      <c r="J29" s="266"/>
    </row>
    <row r="30" spans="1:10" ht="15.75">
      <c r="A30" s="249">
        <v>27</v>
      </c>
      <c r="B30" s="265">
        <v>3</v>
      </c>
      <c r="C30" s="565">
        <v>2</v>
      </c>
      <c r="D30" s="790" t="s">
        <v>3012</v>
      </c>
      <c r="E30" s="292" t="s">
        <v>3009</v>
      </c>
      <c r="F30" s="242"/>
      <c r="G30" s="242"/>
      <c r="H30" s="249">
        <v>27</v>
      </c>
      <c r="I30" s="257"/>
      <c r="J30" s="266"/>
    </row>
    <row r="31" spans="1:10" ht="15.75">
      <c r="A31" s="249">
        <v>28</v>
      </c>
      <c r="B31" s="265"/>
      <c r="C31" s="565">
        <v>3</v>
      </c>
      <c r="D31" s="791" t="s">
        <v>3013</v>
      </c>
      <c r="E31" s="792" t="s">
        <v>3014</v>
      </c>
      <c r="F31" s="242"/>
      <c r="G31" s="242"/>
      <c r="H31" s="249">
        <v>28</v>
      </c>
      <c r="I31" s="257"/>
      <c r="J31" s="266"/>
    </row>
    <row r="32" spans="1:10" ht="15.75">
      <c r="A32" s="249">
        <v>29</v>
      </c>
      <c r="B32" s="265"/>
      <c r="C32" s="565">
        <v>4</v>
      </c>
      <c r="D32" s="791" t="s">
        <v>3015</v>
      </c>
      <c r="E32" s="792" t="s">
        <v>3014</v>
      </c>
      <c r="F32" s="242"/>
      <c r="G32" s="242"/>
      <c r="H32" s="249">
        <v>29</v>
      </c>
      <c r="I32" s="257"/>
      <c r="J32" s="266"/>
    </row>
    <row r="33" spans="1:10" ht="15.75">
      <c r="A33" s="249">
        <v>30</v>
      </c>
      <c r="B33" s="265"/>
      <c r="C33" s="565">
        <v>5</v>
      </c>
      <c r="D33" s="791" t="s">
        <v>3016</v>
      </c>
      <c r="E33" s="792" t="s">
        <v>3014</v>
      </c>
      <c r="F33" s="242"/>
      <c r="G33" s="242"/>
      <c r="H33" s="249">
        <v>30</v>
      </c>
      <c r="I33" s="257"/>
      <c r="J33" s="266"/>
    </row>
    <row r="34" spans="1:10" ht="15.75">
      <c r="A34" s="249">
        <v>31</v>
      </c>
      <c r="B34" s="265"/>
      <c r="C34" s="565">
        <v>6</v>
      </c>
      <c r="D34" s="791" t="s">
        <v>3017</v>
      </c>
      <c r="E34" s="792" t="s">
        <v>3014</v>
      </c>
      <c r="F34" s="242"/>
      <c r="G34" s="242"/>
      <c r="H34" s="249">
        <v>31</v>
      </c>
      <c r="I34" s="257"/>
      <c r="J34" s="266"/>
    </row>
    <row r="35" spans="1:10" ht="15.75">
      <c r="A35" s="249">
        <v>32</v>
      </c>
      <c r="B35" s="265"/>
      <c r="C35" s="565">
        <v>7</v>
      </c>
      <c r="D35" s="793" t="s">
        <v>3018</v>
      </c>
      <c r="E35" s="794" t="s">
        <v>3019</v>
      </c>
      <c r="F35" s="242"/>
      <c r="G35" s="242"/>
      <c r="H35" s="249">
        <v>32</v>
      </c>
      <c r="I35" s="257"/>
      <c r="J35" s="266"/>
    </row>
    <row r="36" spans="1:10" ht="15.75">
      <c r="A36" s="249">
        <v>33</v>
      </c>
      <c r="B36" s="250"/>
      <c r="C36" s="563">
        <v>0</v>
      </c>
      <c r="D36" s="793" t="s">
        <v>3020</v>
      </c>
      <c r="E36" s="794" t="s">
        <v>3019</v>
      </c>
      <c r="F36" s="242"/>
      <c r="G36" s="242"/>
      <c r="H36" s="249">
        <v>33</v>
      </c>
      <c r="I36" s="257"/>
      <c r="J36" s="266"/>
    </row>
    <row r="37" spans="1:10" ht="15.75">
      <c r="A37" s="249">
        <v>34</v>
      </c>
      <c r="B37" s="254"/>
      <c r="C37" s="563">
        <v>1</v>
      </c>
      <c r="D37" s="261" t="s">
        <v>3657</v>
      </c>
      <c r="E37" s="271" t="s">
        <v>3021</v>
      </c>
      <c r="F37" s="242"/>
      <c r="G37" s="242"/>
      <c r="H37" s="249">
        <v>34</v>
      </c>
      <c r="I37" s="257"/>
      <c r="J37" s="266"/>
    </row>
    <row r="38" spans="1:10" ht="15.75">
      <c r="A38" s="249">
        <v>35</v>
      </c>
      <c r="B38" s="254">
        <v>4</v>
      </c>
      <c r="C38" s="563">
        <v>2</v>
      </c>
      <c r="D38" s="261" t="s">
        <v>3022</v>
      </c>
      <c r="E38" s="271" t="s">
        <v>3021</v>
      </c>
      <c r="F38" s="242"/>
      <c r="G38" s="242"/>
      <c r="H38" s="249">
        <v>35</v>
      </c>
      <c r="I38" s="257"/>
      <c r="J38" s="266"/>
    </row>
    <row r="39" spans="1:10" ht="15.75">
      <c r="A39" s="249">
        <v>36</v>
      </c>
      <c r="B39" s="254"/>
      <c r="C39" s="563">
        <v>3</v>
      </c>
      <c r="D39" s="787" t="s">
        <v>3658</v>
      </c>
      <c r="E39" s="788" t="s">
        <v>3023</v>
      </c>
      <c r="F39" s="242"/>
      <c r="G39" s="242"/>
      <c r="H39" s="249">
        <v>36</v>
      </c>
      <c r="I39" s="257"/>
      <c r="J39" s="266"/>
    </row>
    <row r="40" spans="1:10" ht="15.75">
      <c r="A40" s="249">
        <v>37</v>
      </c>
      <c r="B40" s="254"/>
      <c r="C40" s="563">
        <v>4</v>
      </c>
      <c r="D40" s="787" t="s">
        <v>3024</v>
      </c>
      <c r="E40" s="788" t="s">
        <v>3023</v>
      </c>
      <c r="F40" s="242"/>
      <c r="G40" s="242"/>
      <c r="H40" s="249">
        <v>37</v>
      </c>
      <c r="I40" s="257"/>
      <c r="J40" s="266"/>
    </row>
    <row r="41" spans="1:10" ht="15.75">
      <c r="A41" s="249">
        <v>38</v>
      </c>
      <c r="B41" s="254"/>
      <c r="C41" s="563">
        <v>5</v>
      </c>
      <c r="D41" s="786" t="s">
        <v>3659</v>
      </c>
      <c r="E41" s="785" t="s">
        <v>3025</v>
      </c>
      <c r="F41" s="242"/>
      <c r="G41" s="242"/>
      <c r="H41" s="249">
        <v>38</v>
      </c>
      <c r="I41" s="266"/>
      <c r="J41" s="266"/>
    </row>
    <row r="42" spans="1:10" ht="15.75">
      <c r="A42" s="249">
        <v>39</v>
      </c>
      <c r="B42" s="254"/>
      <c r="C42" s="563">
        <v>6</v>
      </c>
      <c r="D42" s="786" t="s">
        <v>3026</v>
      </c>
      <c r="E42" s="785" t="s">
        <v>3025</v>
      </c>
      <c r="F42" s="242"/>
      <c r="G42" s="242"/>
      <c r="H42" s="249">
        <v>39</v>
      </c>
      <c r="I42" s="266"/>
      <c r="J42" s="266"/>
    </row>
    <row r="43" spans="1:10" ht="15.75" customHeight="1">
      <c r="A43" s="249">
        <v>40</v>
      </c>
      <c r="B43" s="254"/>
      <c r="C43" s="563">
        <v>7</v>
      </c>
      <c r="D43" s="793" t="s">
        <v>3027</v>
      </c>
      <c r="E43" s="794" t="s">
        <v>3028</v>
      </c>
      <c r="F43" s="242"/>
      <c r="G43" s="242"/>
      <c r="H43" s="249">
        <v>40</v>
      </c>
      <c r="I43" s="266"/>
      <c r="J43" s="266"/>
    </row>
    <row r="44" spans="1:10" ht="15.75">
      <c r="A44" s="249">
        <v>41</v>
      </c>
      <c r="B44" s="264"/>
      <c r="C44" s="565">
        <v>0</v>
      </c>
      <c r="D44" s="793" t="s">
        <v>3029</v>
      </c>
      <c r="E44" s="794" t="s">
        <v>3028</v>
      </c>
      <c r="F44" s="242"/>
      <c r="G44" s="242"/>
      <c r="H44" s="249">
        <v>41</v>
      </c>
      <c r="I44" s="266"/>
      <c r="J44" s="266"/>
    </row>
    <row r="45" spans="1:10" ht="15.75">
      <c r="A45" s="249">
        <v>42</v>
      </c>
      <c r="B45" s="265"/>
      <c r="C45" s="565">
        <v>1</v>
      </c>
      <c r="D45" s="793" t="s">
        <v>3030</v>
      </c>
      <c r="E45" s="794" t="s">
        <v>3028</v>
      </c>
      <c r="F45" s="242"/>
      <c r="G45" s="242"/>
      <c r="H45" s="249">
        <v>42</v>
      </c>
      <c r="I45" s="266"/>
      <c r="J45" s="266"/>
    </row>
    <row r="46" spans="1:10" ht="15.75">
      <c r="A46" s="249">
        <v>43</v>
      </c>
      <c r="B46" s="265">
        <v>5</v>
      </c>
      <c r="C46" s="565">
        <v>2</v>
      </c>
      <c r="D46" s="793" t="s">
        <v>3031</v>
      </c>
      <c r="E46" s="794" t="s">
        <v>3028</v>
      </c>
      <c r="F46" s="242"/>
      <c r="G46" s="242"/>
      <c r="H46" s="249">
        <v>43</v>
      </c>
      <c r="I46" s="266"/>
      <c r="J46" s="266"/>
    </row>
    <row r="47" spans="1:10" ht="15.75">
      <c r="A47" s="249">
        <v>44</v>
      </c>
      <c r="B47" s="265"/>
      <c r="C47" s="565">
        <v>3</v>
      </c>
      <c r="D47" s="793" t="s">
        <v>3032</v>
      </c>
      <c r="E47" s="794" t="s">
        <v>3028</v>
      </c>
      <c r="F47" s="242"/>
      <c r="G47" s="242"/>
      <c r="H47" s="249">
        <v>44</v>
      </c>
      <c r="I47" s="266"/>
      <c r="J47" s="266"/>
    </row>
    <row r="48" spans="1:10" ht="15.75">
      <c r="A48" s="249">
        <v>45</v>
      </c>
      <c r="B48" s="265"/>
      <c r="C48" s="565">
        <v>4</v>
      </c>
      <c r="D48" s="793" t="s">
        <v>3033</v>
      </c>
      <c r="E48" s="794" t="s">
        <v>3028</v>
      </c>
      <c r="F48" s="242"/>
      <c r="G48" s="242"/>
      <c r="H48" s="249">
        <v>45</v>
      </c>
      <c r="I48" s="266"/>
      <c r="J48" s="266"/>
    </row>
    <row r="49" spans="1:10" ht="15.75" customHeight="1">
      <c r="A49" s="249">
        <v>46</v>
      </c>
      <c r="B49" s="265"/>
      <c r="C49" s="565">
        <v>5</v>
      </c>
      <c r="D49" s="253" t="s">
        <v>3034</v>
      </c>
      <c r="E49" s="324" t="s">
        <v>3035</v>
      </c>
      <c r="F49" s="242"/>
      <c r="G49" s="242"/>
      <c r="H49" s="249">
        <v>46</v>
      </c>
      <c r="I49" s="266"/>
      <c r="J49" s="266"/>
    </row>
    <row r="50" spans="1:10" ht="15.75">
      <c r="A50" s="249">
        <v>47</v>
      </c>
      <c r="B50" s="265"/>
      <c r="C50" s="565">
        <v>6</v>
      </c>
      <c r="D50" s="253" t="s">
        <v>3036</v>
      </c>
      <c r="E50" s="324" t="s">
        <v>3035</v>
      </c>
      <c r="F50" s="242"/>
      <c r="G50" s="242"/>
      <c r="H50" s="249">
        <v>47</v>
      </c>
      <c r="I50" s="266"/>
      <c r="J50" s="266"/>
    </row>
    <row r="51" spans="1:10" ht="15.75" customHeight="1">
      <c r="A51" s="249">
        <v>48</v>
      </c>
      <c r="B51" s="265"/>
      <c r="C51" s="565">
        <v>7</v>
      </c>
      <c r="D51" s="253" t="s">
        <v>3037</v>
      </c>
      <c r="E51" s="324" t="s">
        <v>3038</v>
      </c>
      <c r="F51" s="242"/>
      <c r="G51" s="242"/>
      <c r="H51" s="249">
        <v>48</v>
      </c>
      <c r="J51" s="266"/>
    </row>
    <row r="52" spans="1:10" ht="15.75">
      <c r="A52" s="249">
        <v>49</v>
      </c>
      <c r="B52" s="250"/>
      <c r="C52" s="563">
        <v>0</v>
      </c>
      <c r="D52" s="253" t="s">
        <v>3039</v>
      </c>
      <c r="E52" s="324" t="s">
        <v>3038</v>
      </c>
      <c r="F52" s="242"/>
      <c r="G52" s="242"/>
      <c r="H52" s="249">
        <v>49</v>
      </c>
      <c r="I52" s="266"/>
      <c r="J52" s="266"/>
    </row>
    <row r="53" spans="1:10" ht="15.75">
      <c r="A53" s="249">
        <v>50</v>
      </c>
      <c r="B53" s="254"/>
      <c r="C53" s="563">
        <v>1</v>
      </c>
      <c r="D53" s="253" t="s">
        <v>3040</v>
      </c>
      <c r="E53" s="324" t="s">
        <v>3041</v>
      </c>
      <c r="F53" s="242"/>
      <c r="G53" s="242"/>
      <c r="J53" s="266"/>
    </row>
    <row r="54" spans="1:10" ht="15.75">
      <c r="A54" s="249">
        <v>51</v>
      </c>
      <c r="B54" s="254">
        <v>6</v>
      </c>
      <c r="C54" s="563">
        <v>2</v>
      </c>
      <c r="D54" s="253" t="s">
        <v>3042</v>
      </c>
      <c r="E54" s="324" t="s">
        <v>3041</v>
      </c>
      <c r="F54" s="242"/>
      <c r="G54" s="242"/>
      <c r="J54" s="266"/>
    </row>
    <row r="55" spans="1:10" ht="15.75" customHeight="1">
      <c r="A55" s="249">
        <v>52</v>
      </c>
      <c r="B55" s="254"/>
      <c r="C55" s="563">
        <v>3</v>
      </c>
      <c r="D55" s="253" t="s">
        <v>3667</v>
      </c>
      <c r="E55" s="324" t="s">
        <v>3041</v>
      </c>
      <c r="F55" s="242"/>
      <c r="G55" s="242"/>
      <c r="J55" s="266"/>
    </row>
    <row r="56" spans="1:10" ht="15.75">
      <c r="A56" s="249">
        <v>53</v>
      </c>
      <c r="B56" s="254"/>
      <c r="C56" s="563">
        <v>4</v>
      </c>
      <c r="D56" s="847" t="s">
        <v>3599</v>
      </c>
      <c r="E56" s="847" t="s">
        <v>3600</v>
      </c>
      <c r="F56" s="848"/>
      <c r="G56" s="848" t="s">
        <v>3605</v>
      </c>
      <c r="J56" s="266"/>
    </row>
    <row r="57" spans="1:10" ht="15.75">
      <c r="A57" s="249">
        <v>54</v>
      </c>
      <c r="B57" s="254"/>
      <c r="C57" s="563">
        <v>5</v>
      </c>
      <c r="D57" s="847" t="s">
        <v>3601</v>
      </c>
      <c r="E57" s="847" t="s">
        <v>3600</v>
      </c>
      <c r="F57" s="848"/>
      <c r="G57" s="848" t="s">
        <v>3605</v>
      </c>
      <c r="J57" s="266"/>
    </row>
    <row r="58" spans="1:10" ht="15.75">
      <c r="A58" s="249">
        <v>55</v>
      </c>
      <c r="B58" s="254"/>
      <c r="C58" s="563">
        <v>6</v>
      </c>
      <c r="D58" s="849" t="s">
        <v>3602</v>
      </c>
      <c r="E58" s="847" t="s">
        <v>3603</v>
      </c>
      <c r="F58" s="848"/>
      <c r="G58" s="848" t="s">
        <v>3605</v>
      </c>
      <c r="J58" s="266"/>
    </row>
    <row r="59" spans="1:10" ht="15.75" customHeight="1">
      <c r="A59" s="249">
        <v>56</v>
      </c>
      <c r="B59" s="254"/>
      <c r="C59" s="563">
        <v>7</v>
      </c>
      <c r="D59" s="850" t="s">
        <v>3664</v>
      </c>
      <c r="E59" s="847" t="s">
        <v>3603</v>
      </c>
      <c r="F59" s="848"/>
      <c r="G59" s="848" t="s">
        <v>3605</v>
      </c>
      <c r="J59" s="266"/>
    </row>
    <row r="60" spans="1:10" ht="15.75">
      <c r="A60" s="249">
        <v>57</v>
      </c>
      <c r="B60" s="264"/>
      <c r="C60" s="565">
        <v>0</v>
      </c>
      <c r="D60" s="850" t="s">
        <v>3604</v>
      </c>
      <c r="E60" s="847" t="s">
        <v>3603</v>
      </c>
      <c r="F60" s="848"/>
      <c r="G60" s="848" t="s">
        <v>3605</v>
      </c>
      <c r="J60" s="266"/>
    </row>
    <row r="61" spans="1:10" ht="15.75">
      <c r="A61" s="249">
        <v>58</v>
      </c>
      <c r="B61" s="265"/>
      <c r="C61" s="565">
        <v>1</v>
      </c>
      <c r="D61" s="597" t="s">
        <v>3665</v>
      </c>
      <c r="E61" s="851"/>
      <c r="F61" s="828"/>
      <c r="G61" s="828" t="s">
        <v>3666</v>
      </c>
      <c r="J61" s="266"/>
    </row>
    <row r="62" spans="1:10" ht="15.75">
      <c r="A62" s="249">
        <v>59</v>
      </c>
      <c r="B62" s="265">
        <v>7</v>
      </c>
      <c r="C62" s="565">
        <v>2</v>
      </c>
      <c r="D62" s="253"/>
      <c r="E62" s="324"/>
      <c r="F62" s="242"/>
      <c r="G62" s="242"/>
      <c r="J62" s="266"/>
    </row>
    <row r="63" spans="1:10" ht="15.75">
      <c r="A63" s="249">
        <v>60</v>
      </c>
      <c r="B63" s="265"/>
      <c r="C63" s="565">
        <v>3</v>
      </c>
      <c r="D63" s="253" t="s">
        <v>3607</v>
      </c>
      <c r="E63" s="324" t="s">
        <v>3653</v>
      </c>
      <c r="F63" s="242"/>
      <c r="G63" s="242"/>
      <c r="J63" s="266"/>
    </row>
    <row r="64" spans="1:10" ht="15.75">
      <c r="A64" s="249">
        <v>61</v>
      </c>
      <c r="B64" s="265"/>
      <c r="C64" s="565">
        <v>4</v>
      </c>
      <c r="D64" s="253" t="s">
        <v>3608</v>
      </c>
      <c r="E64" s="324" t="s">
        <v>3653</v>
      </c>
      <c r="F64" s="242"/>
      <c r="G64" s="242"/>
      <c r="J64" s="266"/>
    </row>
    <row r="65" spans="1:10" ht="15.75">
      <c r="A65" s="249">
        <v>62</v>
      </c>
      <c r="B65" s="265"/>
      <c r="C65" s="565">
        <v>5</v>
      </c>
      <c r="D65" s="253" t="s">
        <v>3609</v>
      </c>
      <c r="E65" s="324" t="s">
        <v>3653</v>
      </c>
      <c r="F65" s="242"/>
      <c r="G65" s="242"/>
      <c r="J65" s="266"/>
    </row>
    <row r="66" spans="1:10" ht="15.75">
      <c r="A66" s="249">
        <v>63</v>
      </c>
      <c r="B66" s="265"/>
      <c r="C66" s="565">
        <v>6</v>
      </c>
      <c r="D66" s="253" t="s">
        <v>3610</v>
      </c>
      <c r="E66" s="324" t="s">
        <v>3653</v>
      </c>
      <c r="F66" s="242"/>
      <c r="G66" s="242"/>
      <c r="J66" s="266"/>
    </row>
    <row r="67" spans="1:10" ht="15.75" customHeight="1">
      <c r="A67" s="249">
        <v>64</v>
      </c>
      <c r="B67" s="265"/>
      <c r="C67" s="565">
        <v>7</v>
      </c>
      <c r="D67" s="253" t="s">
        <v>3611</v>
      </c>
      <c r="E67" s="324" t="s">
        <v>3653</v>
      </c>
      <c r="F67" s="242"/>
      <c r="G67" s="242"/>
      <c r="J67" s="266"/>
    </row>
    <row r="68" spans="1:10" ht="15.75">
      <c r="A68" s="249">
        <v>65</v>
      </c>
      <c r="B68" s="250"/>
      <c r="C68" s="563">
        <v>0</v>
      </c>
      <c r="D68" s="253" t="s">
        <v>3612</v>
      </c>
      <c r="E68" s="324" t="s">
        <v>3653</v>
      </c>
      <c r="F68" s="242"/>
      <c r="G68" s="242"/>
      <c r="J68" s="266"/>
    </row>
    <row r="69" spans="1:10" ht="15.75">
      <c r="A69" s="249">
        <v>66</v>
      </c>
      <c r="B69" s="254"/>
      <c r="C69" s="563">
        <v>1</v>
      </c>
      <c r="D69" s="253" t="s">
        <v>3613</v>
      </c>
      <c r="E69" s="324" t="s">
        <v>3653</v>
      </c>
      <c r="F69" s="242"/>
      <c r="G69" s="242"/>
      <c r="J69" s="266"/>
    </row>
    <row r="70" spans="1:10" ht="15.75">
      <c r="A70" s="249">
        <v>67</v>
      </c>
      <c r="B70" s="254">
        <v>8</v>
      </c>
      <c r="C70" s="563">
        <v>2</v>
      </c>
      <c r="D70" s="253" t="s">
        <v>3614</v>
      </c>
      <c r="E70" s="324" t="s">
        <v>3653</v>
      </c>
      <c r="F70" s="242"/>
      <c r="G70" s="242"/>
      <c r="J70" s="266"/>
    </row>
    <row r="71" spans="1:10" ht="15.75">
      <c r="A71" s="249">
        <v>68</v>
      </c>
      <c r="B71" s="254"/>
      <c r="C71" s="563">
        <v>3</v>
      </c>
      <c r="D71" s="253" t="s">
        <v>3615</v>
      </c>
      <c r="E71" s="324" t="s">
        <v>3653</v>
      </c>
      <c r="F71" s="242"/>
      <c r="G71" s="242"/>
      <c r="J71" s="266"/>
    </row>
    <row r="72" spans="1:10" ht="15.75">
      <c r="A72" s="249">
        <v>69</v>
      </c>
      <c r="B72" s="254"/>
      <c r="C72" s="563">
        <v>4</v>
      </c>
      <c r="D72" s="253" t="s">
        <v>3616</v>
      </c>
      <c r="E72" s="324" t="s">
        <v>3653</v>
      </c>
      <c r="F72" s="242"/>
      <c r="G72" s="242"/>
      <c r="J72" s="266"/>
    </row>
    <row r="73" spans="1:10" ht="15.75">
      <c r="A73" s="249">
        <v>70</v>
      </c>
      <c r="B73" s="254"/>
      <c r="C73" s="563">
        <v>5</v>
      </c>
      <c r="D73" s="253" t="s">
        <v>3617</v>
      </c>
      <c r="E73" s="324" t="s">
        <v>3653</v>
      </c>
      <c r="F73" s="242"/>
      <c r="G73" s="242"/>
      <c r="J73" s="266"/>
    </row>
    <row r="74" spans="1:10" ht="15.75">
      <c r="A74" s="249">
        <v>71</v>
      </c>
      <c r="B74" s="254"/>
      <c r="C74" s="563">
        <v>6</v>
      </c>
      <c r="D74" s="253" t="s">
        <v>3618</v>
      </c>
      <c r="E74" s="324" t="s">
        <v>3653</v>
      </c>
      <c r="F74" s="242"/>
      <c r="G74" s="242"/>
      <c r="J74" s="266"/>
    </row>
    <row r="75" spans="1:10" ht="15.75">
      <c r="A75" s="249">
        <v>72</v>
      </c>
      <c r="B75" s="254"/>
      <c r="C75" s="563">
        <v>7</v>
      </c>
      <c r="D75" s="253" t="s">
        <v>3619</v>
      </c>
      <c r="E75" s="324" t="s">
        <v>3653</v>
      </c>
      <c r="F75" s="242"/>
      <c r="G75" s="242"/>
      <c r="J75" s="266"/>
    </row>
    <row r="76" spans="1:10" ht="15.75">
      <c r="A76" s="249">
        <v>73</v>
      </c>
      <c r="B76" s="264"/>
      <c r="C76" s="565">
        <v>0</v>
      </c>
      <c r="D76" s="253" t="s">
        <v>3620</v>
      </c>
      <c r="E76" s="324" t="s">
        <v>3653</v>
      </c>
      <c r="F76" s="242"/>
      <c r="G76" s="242"/>
      <c r="J76" s="266"/>
    </row>
    <row r="77" spans="1:10" ht="15.75">
      <c r="A77" s="249">
        <v>74</v>
      </c>
      <c r="B77" s="265"/>
      <c r="C77" s="565">
        <v>1</v>
      </c>
      <c r="D77" s="253" t="s">
        <v>3621</v>
      </c>
      <c r="E77" s="324" t="s">
        <v>3653</v>
      </c>
      <c r="F77" s="242"/>
      <c r="G77" s="242"/>
      <c r="J77" s="266"/>
    </row>
    <row r="78" spans="1:10" ht="15.75">
      <c r="A78" s="249">
        <v>75</v>
      </c>
      <c r="B78" s="265">
        <v>9</v>
      </c>
      <c r="C78" s="565">
        <v>2</v>
      </c>
      <c r="D78" s="253" t="s">
        <v>3622</v>
      </c>
      <c r="E78" s="324" t="s">
        <v>3653</v>
      </c>
      <c r="F78" s="242"/>
      <c r="G78" s="242"/>
      <c r="J78" s="266"/>
    </row>
    <row r="79" spans="1:10" ht="15.75">
      <c r="A79" s="249">
        <v>76</v>
      </c>
      <c r="B79" s="265"/>
      <c r="C79" s="565">
        <v>3</v>
      </c>
      <c r="D79" s="253" t="s">
        <v>3623</v>
      </c>
      <c r="E79" s="324" t="s">
        <v>3653</v>
      </c>
      <c r="F79" s="242"/>
      <c r="G79" s="242"/>
      <c r="J79" s="266"/>
    </row>
    <row r="80" spans="1:10" ht="15.75">
      <c r="A80" s="249">
        <v>77</v>
      </c>
      <c r="B80" s="265"/>
      <c r="C80" s="565">
        <v>4</v>
      </c>
      <c r="D80" s="253" t="s">
        <v>3624</v>
      </c>
      <c r="E80" s="324" t="s">
        <v>3653</v>
      </c>
      <c r="F80" s="242"/>
      <c r="G80" s="242"/>
      <c r="J80" s="266"/>
    </row>
    <row r="81" spans="1:10" ht="15.75">
      <c r="A81" s="249">
        <v>78</v>
      </c>
      <c r="B81" s="265"/>
      <c r="C81" s="565">
        <v>5</v>
      </c>
      <c r="D81" s="253" t="s">
        <v>3625</v>
      </c>
      <c r="E81" s="324" t="s">
        <v>3653</v>
      </c>
      <c r="F81" s="242"/>
      <c r="G81" s="242"/>
      <c r="J81" s="266"/>
    </row>
    <row r="82" spans="1:10" ht="15.75">
      <c r="A82" s="249">
        <v>79</v>
      </c>
      <c r="B82" s="265"/>
      <c r="C82" s="565">
        <v>6</v>
      </c>
      <c r="D82" s="253" t="s">
        <v>3626</v>
      </c>
      <c r="E82" s="324" t="s">
        <v>3653</v>
      </c>
      <c r="F82" s="242"/>
      <c r="G82" s="242"/>
      <c r="J82" s="266"/>
    </row>
    <row r="83" spans="1:10" ht="15.75" customHeight="1">
      <c r="A83" s="249">
        <v>80</v>
      </c>
      <c r="B83" s="265"/>
      <c r="C83" s="565">
        <v>7</v>
      </c>
      <c r="D83" s="253" t="s">
        <v>3627</v>
      </c>
      <c r="E83" s="324" t="s">
        <v>3653</v>
      </c>
      <c r="F83" s="242"/>
      <c r="G83" s="242"/>
      <c r="J83" s="266"/>
    </row>
    <row r="84" spans="1:10" ht="15.75">
      <c r="A84" s="249">
        <v>81</v>
      </c>
      <c r="B84" s="250"/>
      <c r="C84" s="563">
        <v>0</v>
      </c>
      <c r="D84" s="253" t="s">
        <v>3628</v>
      </c>
      <c r="E84" s="324" t="s">
        <v>3654</v>
      </c>
      <c r="F84" s="242"/>
      <c r="G84" s="242"/>
      <c r="J84" s="266"/>
    </row>
    <row r="85" spans="1:10" ht="15.75" customHeight="1">
      <c r="A85" s="249">
        <v>82</v>
      </c>
      <c r="B85" s="254"/>
      <c r="C85" s="563">
        <v>1</v>
      </c>
      <c r="D85" s="253" t="s">
        <v>3629</v>
      </c>
      <c r="E85" s="324" t="s">
        <v>3654</v>
      </c>
      <c r="F85" s="242"/>
      <c r="G85" s="242"/>
      <c r="J85" s="266"/>
    </row>
    <row r="86" spans="1:10" ht="15.75">
      <c r="A86" s="249">
        <v>83</v>
      </c>
      <c r="B86" s="254">
        <v>10</v>
      </c>
      <c r="C86" s="563">
        <v>2</v>
      </c>
      <c r="D86" s="253" t="s">
        <v>3630</v>
      </c>
      <c r="E86" s="324" t="s">
        <v>3654</v>
      </c>
      <c r="F86" s="242"/>
      <c r="G86" s="242"/>
      <c r="J86" s="266"/>
    </row>
    <row r="87" spans="1:10" ht="15.75" customHeight="1">
      <c r="A87" s="249">
        <v>84</v>
      </c>
      <c r="B87" s="254"/>
      <c r="C87" s="563">
        <v>3</v>
      </c>
      <c r="D87" s="253" t="s">
        <v>3631</v>
      </c>
      <c r="E87" s="324" t="s">
        <v>3654</v>
      </c>
      <c r="F87" s="242"/>
      <c r="G87" s="242"/>
      <c r="J87" s="266"/>
    </row>
    <row r="88" spans="1:10" ht="15.75">
      <c r="A88" s="249">
        <v>85</v>
      </c>
      <c r="B88" s="254"/>
      <c r="C88" s="563">
        <v>4</v>
      </c>
      <c r="D88" s="253" t="s">
        <v>3632</v>
      </c>
      <c r="E88" s="324" t="s">
        <v>3654</v>
      </c>
      <c r="F88" s="242"/>
      <c r="G88" s="242"/>
      <c r="J88" s="266"/>
    </row>
    <row r="89" spans="1:10" ht="15.75">
      <c r="A89" s="249">
        <v>86</v>
      </c>
      <c r="B89" s="254"/>
      <c r="C89" s="563">
        <v>5</v>
      </c>
      <c r="D89" s="253" t="s">
        <v>3633</v>
      </c>
      <c r="E89" s="324" t="s">
        <v>3654</v>
      </c>
      <c r="F89" s="242"/>
      <c r="G89" s="242"/>
      <c r="J89" s="266"/>
    </row>
    <row r="90" spans="1:10" ht="15.75">
      <c r="A90" s="249">
        <v>87</v>
      </c>
      <c r="B90" s="254"/>
      <c r="C90" s="563">
        <v>6</v>
      </c>
      <c r="D90" s="253" t="s">
        <v>3634</v>
      </c>
      <c r="E90" s="324" t="s">
        <v>3654</v>
      </c>
      <c r="F90" s="242"/>
      <c r="G90" s="242"/>
      <c r="J90" s="266"/>
    </row>
    <row r="91" spans="1:10" ht="15.75" customHeight="1">
      <c r="A91" s="249">
        <v>88</v>
      </c>
      <c r="B91" s="254"/>
      <c r="C91" s="563">
        <v>7</v>
      </c>
      <c r="D91" s="253" t="s">
        <v>3635</v>
      </c>
      <c r="E91" s="324" t="s">
        <v>3654</v>
      </c>
      <c r="F91" s="242"/>
      <c r="G91" s="242"/>
      <c r="J91" s="266"/>
    </row>
    <row r="92" spans="1:10" ht="15.75">
      <c r="A92" s="249">
        <v>89</v>
      </c>
      <c r="B92" s="264"/>
      <c r="C92" s="565">
        <v>0</v>
      </c>
      <c r="D92" s="253" t="s">
        <v>3636</v>
      </c>
      <c r="E92" s="324" t="s">
        <v>3654</v>
      </c>
      <c r="F92" s="242"/>
      <c r="G92" s="242"/>
      <c r="J92" s="266"/>
    </row>
    <row r="93" spans="1:10" ht="15.75">
      <c r="A93" s="249">
        <v>90</v>
      </c>
      <c r="B93" s="265"/>
      <c r="C93" s="565">
        <v>1</v>
      </c>
      <c r="D93" s="253" t="s">
        <v>3637</v>
      </c>
      <c r="E93" s="324" t="s">
        <v>3654</v>
      </c>
      <c r="F93" s="242"/>
      <c r="G93" s="242"/>
      <c r="J93" s="266"/>
    </row>
    <row r="94" spans="1:10" ht="15.75">
      <c r="A94" s="249">
        <v>91</v>
      </c>
      <c r="B94" s="265">
        <v>11</v>
      </c>
      <c r="C94" s="565">
        <v>2</v>
      </c>
      <c r="D94" s="253" t="s">
        <v>3638</v>
      </c>
      <c r="E94" s="324" t="s">
        <v>3654</v>
      </c>
      <c r="F94" s="242"/>
      <c r="G94" s="242"/>
      <c r="J94" s="266"/>
    </row>
    <row r="95" spans="1:10" ht="15.75" customHeight="1">
      <c r="A95" s="249">
        <v>92</v>
      </c>
      <c r="B95" s="265"/>
      <c r="C95" s="565">
        <v>3</v>
      </c>
      <c r="D95" s="253" t="s">
        <v>3639</v>
      </c>
      <c r="E95" s="324" t="s">
        <v>3654</v>
      </c>
      <c r="F95" s="242"/>
      <c r="G95" s="242"/>
      <c r="J95" s="266"/>
    </row>
    <row r="96" spans="1:10" ht="15.75">
      <c r="A96" s="249">
        <v>93</v>
      </c>
      <c r="B96" s="265"/>
      <c r="C96" s="565">
        <v>4</v>
      </c>
      <c r="D96" s="253" t="s">
        <v>3640</v>
      </c>
      <c r="E96" s="324" t="s">
        <v>3654</v>
      </c>
      <c r="F96" s="242"/>
      <c r="G96" s="242"/>
      <c r="J96" s="266"/>
    </row>
    <row r="97" spans="1:10" ht="15.75">
      <c r="A97" s="249">
        <v>94</v>
      </c>
      <c r="B97" s="265"/>
      <c r="C97" s="565">
        <v>5</v>
      </c>
      <c r="D97" s="253" t="s">
        <v>3641</v>
      </c>
      <c r="E97" s="324" t="s">
        <v>3654</v>
      </c>
      <c r="F97" s="242"/>
      <c r="G97" s="242"/>
      <c r="J97" s="266"/>
    </row>
    <row r="98" spans="1:10" ht="15.75">
      <c r="A98" s="249">
        <v>95</v>
      </c>
      <c r="B98" s="265"/>
      <c r="C98" s="565">
        <v>6</v>
      </c>
      <c r="D98" s="253" t="s">
        <v>3642</v>
      </c>
      <c r="E98" s="324" t="s">
        <v>3654</v>
      </c>
      <c r="F98" s="242"/>
      <c r="G98" s="242"/>
      <c r="J98" s="266"/>
    </row>
    <row r="99" spans="1:10" ht="15.75">
      <c r="A99" s="249">
        <v>96</v>
      </c>
      <c r="B99" s="265"/>
      <c r="C99" s="565">
        <v>7</v>
      </c>
      <c r="D99" s="253" t="s">
        <v>3643</v>
      </c>
      <c r="E99" s="324" t="s">
        <v>3654</v>
      </c>
      <c r="F99" s="242"/>
      <c r="G99" s="242"/>
      <c r="J99" s="266"/>
    </row>
    <row r="100" spans="1:10" ht="15.75">
      <c r="A100" s="249">
        <v>97</v>
      </c>
      <c r="B100" s="250"/>
      <c r="C100" s="563">
        <v>0</v>
      </c>
      <c r="D100" s="253" t="s">
        <v>3644</v>
      </c>
      <c r="E100" s="324" t="s">
        <v>3654</v>
      </c>
      <c r="F100" s="242"/>
      <c r="G100" s="242"/>
      <c r="J100" s="266"/>
    </row>
    <row r="101" spans="1:10" ht="15.75">
      <c r="A101" s="249">
        <v>98</v>
      </c>
      <c r="B101" s="254"/>
      <c r="C101" s="563">
        <v>1</v>
      </c>
      <c r="D101" s="253" t="s">
        <v>3645</v>
      </c>
      <c r="E101" s="324" t="s">
        <v>3654</v>
      </c>
      <c r="F101" s="242"/>
      <c r="G101" s="242"/>
      <c r="J101" s="266"/>
    </row>
    <row r="102" spans="1:10" ht="15.75">
      <c r="A102" s="249">
        <v>99</v>
      </c>
      <c r="B102" s="254">
        <v>12</v>
      </c>
      <c r="C102" s="563">
        <v>2</v>
      </c>
      <c r="D102" s="253" t="s">
        <v>3646</v>
      </c>
      <c r="E102" s="324" t="s">
        <v>3654</v>
      </c>
      <c r="F102" s="242"/>
      <c r="G102" s="242"/>
      <c r="J102" s="266"/>
    </row>
    <row r="103" spans="1:10" ht="15.75">
      <c r="A103" s="249">
        <v>100</v>
      </c>
      <c r="B103" s="254"/>
      <c r="C103" s="563">
        <v>3</v>
      </c>
      <c r="D103" s="253" t="s">
        <v>3647</v>
      </c>
      <c r="E103" s="324" t="s">
        <v>3654</v>
      </c>
      <c r="F103" s="242"/>
      <c r="G103" s="242"/>
      <c r="J103" s="263"/>
    </row>
    <row r="104" spans="1:10" ht="15.75">
      <c r="A104" s="249">
        <v>101</v>
      </c>
      <c r="B104" s="254"/>
      <c r="C104" s="563">
        <v>4</v>
      </c>
      <c r="D104" s="253" t="s">
        <v>3648</v>
      </c>
      <c r="E104" s="324" t="s">
        <v>3654</v>
      </c>
      <c r="F104" s="242"/>
      <c r="G104" s="242"/>
      <c r="J104" s="263"/>
    </row>
    <row r="105" spans="1:10" ht="15.75">
      <c r="A105" s="249">
        <v>102</v>
      </c>
      <c r="B105" s="254"/>
      <c r="C105" s="563">
        <v>5</v>
      </c>
      <c r="D105" s="253" t="s">
        <v>3606</v>
      </c>
      <c r="E105" s="324" t="s">
        <v>3654</v>
      </c>
      <c r="F105" s="242"/>
      <c r="G105" s="242"/>
      <c r="J105" s="263"/>
    </row>
    <row r="106" spans="1:10" ht="15.75">
      <c r="A106" s="249">
        <v>103</v>
      </c>
      <c r="B106" s="254"/>
      <c r="C106" s="563">
        <v>6</v>
      </c>
      <c r="D106" s="253" t="s">
        <v>3649</v>
      </c>
      <c r="E106" s="324" t="s">
        <v>3654</v>
      </c>
      <c r="F106" s="242"/>
      <c r="G106" s="242"/>
      <c r="J106" s="263"/>
    </row>
    <row r="107" spans="1:10" ht="15.75">
      <c r="A107" s="249">
        <v>104</v>
      </c>
      <c r="B107" s="254"/>
      <c r="C107" s="563">
        <v>7</v>
      </c>
      <c r="D107" s="253" t="s">
        <v>3650</v>
      </c>
      <c r="E107" s="324" t="s">
        <v>3654</v>
      </c>
      <c r="F107" s="242"/>
      <c r="G107" s="242"/>
      <c r="J107" s="263"/>
    </row>
    <row r="108" spans="1:10" ht="15.75">
      <c r="A108" s="249">
        <v>105</v>
      </c>
      <c r="B108" s="264"/>
      <c r="C108" s="565">
        <v>0</v>
      </c>
      <c r="D108" s="253" t="s">
        <v>3651</v>
      </c>
      <c r="E108" s="324" t="s">
        <v>3654</v>
      </c>
      <c r="F108" s="242"/>
      <c r="G108" s="242"/>
      <c r="J108" s="263"/>
    </row>
    <row r="109" spans="1:10" ht="15.75">
      <c r="A109" s="249">
        <v>106</v>
      </c>
      <c r="B109" s="265"/>
      <c r="C109" s="565">
        <v>1</v>
      </c>
      <c r="D109" s="253" t="s">
        <v>3652</v>
      </c>
      <c r="E109" s="324" t="s">
        <v>3654</v>
      </c>
      <c r="F109" s="242"/>
      <c r="G109" s="242"/>
      <c r="J109" s="263"/>
    </row>
    <row r="110" spans="1:10" ht="15.75">
      <c r="A110" s="249">
        <v>107</v>
      </c>
      <c r="B110" s="265">
        <v>13</v>
      </c>
      <c r="C110" s="565">
        <v>2</v>
      </c>
      <c r="D110" s="261" t="s">
        <v>3660</v>
      </c>
      <c r="E110" s="324" t="s">
        <v>3663</v>
      </c>
      <c r="F110" s="242"/>
      <c r="G110" s="242"/>
      <c r="J110" s="263"/>
    </row>
    <row r="111" spans="1:10" ht="15.75">
      <c r="A111" s="249">
        <v>108</v>
      </c>
      <c r="B111" s="265"/>
      <c r="C111" s="565">
        <v>3</v>
      </c>
      <c r="D111" s="261" t="s">
        <v>3661</v>
      </c>
      <c r="E111" s="324" t="s">
        <v>3663</v>
      </c>
      <c r="F111" s="242"/>
      <c r="G111" s="242"/>
      <c r="J111" s="263"/>
    </row>
    <row r="112" spans="1:10" ht="15.75">
      <c r="A112" s="249">
        <v>109</v>
      </c>
      <c r="B112" s="265"/>
      <c r="C112" s="565">
        <v>4</v>
      </c>
      <c r="D112" s="261" t="s">
        <v>3662</v>
      </c>
      <c r="E112" s="324" t="s">
        <v>3663</v>
      </c>
      <c r="F112" s="242"/>
      <c r="G112" s="242"/>
      <c r="J112" s="263"/>
    </row>
    <row r="113" spans="1:10" ht="15.75">
      <c r="A113" s="249">
        <v>120</v>
      </c>
      <c r="B113" s="254"/>
      <c r="C113" s="563">
        <v>7</v>
      </c>
      <c r="E113" s="324"/>
      <c r="F113" s="242"/>
      <c r="G113" s="242"/>
      <c r="J113" s="268"/>
    </row>
    <row r="114" spans="1:10" ht="15.75" hidden="1">
      <c r="A114" s="249">
        <v>121</v>
      </c>
      <c r="B114" s="264"/>
      <c r="C114" s="565">
        <v>0</v>
      </c>
      <c r="D114" s="252"/>
      <c r="E114" s="324"/>
      <c r="F114" s="242"/>
      <c r="G114" s="242"/>
      <c r="J114" s="268"/>
    </row>
    <row r="115" spans="1:10" ht="15.75" hidden="1">
      <c r="A115" s="249">
        <v>122</v>
      </c>
      <c r="B115" s="265"/>
      <c r="C115" s="565">
        <v>1</v>
      </c>
      <c r="D115" s="252"/>
      <c r="E115" s="324"/>
      <c r="F115" s="242"/>
      <c r="G115" s="242"/>
      <c r="J115" s="268"/>
    </row>
    <row r="116" spans="1:10" ht="15.75" hidden="1">
      <c r="A116" s="249">
        <v>123</v>
      </c>
      <c r="B116" s="265">
        <v>15</v>
      </c>
      <c r="C116" s="565">
        <v>2</v>
      </c>
      <c r="D116" s="252"/>
      <c r="E116" s="324"/>
      <c r="F116" s="242"/>
      <c r="G116" s="242"/>
      <c r="J116" s="268"/>
    </row>
    <row r="117" spans="1:10" ht="15.75" hidden="1" customHeight="1">
      <c r="A117" s="249">
        <v>124</v>
      </c>
      <c r="B117" s="265"/>
      <c r="C117" s="565">
        <v>3</v>
      </c>
      <c r="D117" s="252"/>
      <c r="E117" s="324"/>
      <c r="F117" s="242"/>
      <c r="G117" s="242"/>
      <c r="J117" s="268"/>
    </row>
    <row r="118" spans="1:10" ht="15.75" hidden="1">
      <c r="A118" s="249">
        <v>125</v>
      </c>
      <c r="B118" s="265"/>
      <c r="C118" s="565">
        <v>4</v>
      </c>
      <c r="D118" s="252"/>
      <c r="E118" s="324"/>
      <c r="F118" s="242"/>
      <c r="G118" s="242"/>
      <c r="J118" s="268"/>
    </row>
    <row r="119" spans="1:10" ht="15.75" hidden="1">
      <c r="A119" s="249">
        <v>126</v>
      </c>
      <c r="B119" s="265"/>
      <c r="C119" s="565">
        <v>5</v>
      </c>
      <c r="D119" s="252"/>
      <c r="E119" s="324"/>
      <c r="F119" s="242"/>
      <c r="G119" s="242"/>
      <c r="J119" s="268"/>
    </row>
    <row r="120" spans="1:10" ht="15.75" hidden="1">
      <c r="A120" s="249">
        <v>127</v>
      </c>
      <c r="B120" s="265"/>
      <c r="C120" s="565">
        <v>6</v>
      </c>
      <c r="D120" s="252"/>
      <c r="E120" s="324"/>
      <c r="F120" s="242"/>
      <c r="G120" s="242"/>
      <c r="J120" s="268"/>
    </row>
    <row r="121" spans="1:10" ht="15.75" hidden="1">
      <c r="A121" s="249">
        <v>128</v>
      </c>
      <c r="B121" s="265"/>
      <c r="C121" s="565">
        <v>7</v>
      </c>
      <c r="D121" s="252"/>
      <c r="E121" s="324"/>
      <c r="F121" s="242"/>
      <c r="G121" s="242"/>
      <c r="J121" s="270"/>
    </row>
    <row r="122" spans="1:10" ht="15.75" hidden="1">
      <c r="A122" s="249">
        <v>129</v>
      </c>
      <c r="B122" s="250"/>
      <c r="C122" s="563">
        <v>0</v>
      </c>
      <c r="D122" s="252"/>
      <c r="E122" s="324"/>
      <c r="F122" s="242"/>
      <c r="G122" s="242"/>
      <c r="J122" s="270"/>
    </row>
    <row r="123" spans="1:10" ht="15.75" hidden="1">
      <c r="A123" s="249">
        <v>130</v>
      </c>
      <c r="B123" s="254"/>
      <c r="C123" s="563">
        <v>1</v>
      </c>
      <c r="D123" s="252"/>
      <c r="E123" s="324"/>
      <c r="F123" s="242"/>
      <c r="G123" s="242"/>
      <c r="J123" s="270"/>
    </row>
    <row r="124" spans="1:10" ht="15.75" hidden="1">
      <c r="A124" s="249">
        <v>131</v>
      </c>
      <c r="B124" s="254">
        <v>16</v>
      </c>
      <c r="C124" s="563">
        <v>2</v>
      </c>
      <c r="D124" s="252"/>
      <c r="E124" s="324"/>
      <c r="F124" s="242"/>
      <c r="G124" s="242"/>
      <c r="J124" s="270"/>
    </row>
    <row r="125" spans="1:10" ht="15.75" hidden="1">
      <c r="A125" s="249">
        <v>132</v>
      </c>
      <c r="B125" s="254"/>
      <c r="C125" s="563">
        <v>3</v>
      </c>
      <c r="D125" s="252"/>
      <c r="E125" s="324"/>
      <c r="F125" s="242"/>
      <c r="G125" s="242"/>
      <c r="J125" s="270"/>
    </row>
    <row r="126" spans="1:10" ht="15.75" hidden="1">
      <c r="A126" s="249">
        <v>133</v>
      </c>
      <c r="B126" s="254"/>
      <c r="C126" s="563">
        <v>4</v>
      </c>
      <c r="D126" s="252"/>
      <c r="E126" s="324"/>
      <c r="F126" s="242"/>
      <c r="G126" s="242"/>
      <c r="J126" s="270"/>
    </row>
    <row r="127" spans="1:10" ht="15.75" hidden="1">
      <c r="A127" s="249">
        <v>134</v>
      </c>
      <c r="B127" s="254"/>
      <c r="C127" s="563">
        <v>5</v>
      </c>
      <c r="D127" s="252"/>
      <c r="E127" s="324"/>
      <c r="F127" s="242"/>
      <c r="G127" s="242"/>
      <c r="J127" s="270"/>
    </row>
    <row r="128" spans="1:10" ht="15.75" hidden="1">
      <c r="A128" s="249">
        <v>135</v>
      </c>
      <c r="B128" s="254"/>
      <c r="C128" s="563">
        <v>6</v>
      </c>
      <c r="D128" s="252"/>
      <c r="E128" s="324"/>
      <c r="F128" s="242"/>
      <c r="G128" s="242"/>
      <c r="J128" s="270"/>
    </row>
    <row r="129" spans="1:10" ht="15.75" hidden="1" customHeight="1">
      <c r="A129" s="249">
        <v>136</v>
      </c>
      <c r="B129" s="254"/>
      <c r="C129" s="563">
        <v>7</v>
      </c>
      <c r="D129" s="252"/>
      <c r="E129" s="324"/>
      <c r="F129" s="242"/>
      <c r="G129" s="242"/>
      <c r="J129" s="270"/>
    </row>
    <row r="130" spans="1:10" ht="15.75" hidden="1">
      <c r="A130" s="249">
        <v>137</v>
      </c>
      <c r="B130" s="264"/>
      <c r="C130" s="565">
        <v>0</v>
      </c>
      <c r="D130" s="252"/>
      <c r="E130" s="324"/>
      <c r="F130" s="242"/>
      <c r="G130" s="242"/>
      <c r="J130" s="270"/>
    </row>
    <row r="131" spans="1:10" ht="15.75" hidden="1">
      <c r="A131" s="249">
        <v>138</v>
      </c>
      <c r="B131" s="265"/>
      <c r="C131" s="565">
        <v>1</v>
      </c>
      <c r="D131" s="252"/>
      <c r="E131" s="324"/>
      <c r="F131" s="242"/>
      <c r="G131" s="242"/>
      <c r="J131" s="270"/>
    </row>
    <row r="132" spans="1:10" ht="15.75" hidden="1">
      <c r="A132" s="249">
        <v>139</v>
      </c>
      <c r="B132" s="265">
        <v>17</v>
      </c>
      <c r="C132" s="565">
        <v>2</v>
      </c>
      <c r="D132" s="252"/>
      <c r="E132" s="324"/>
      <c r="F132" s="242"/>
      <c r="G132" s="242"/>
      <c r="J132" s="270"/>
    </row>
    <row r="133" spans="1:10" ht="15.75" hidden="1">
      <c r="A133" s="249">
        <v>140</v>
      </c>
      <c r="B133" s="265"/>
      <c r="C133" s="565">
        <v>3</v>
      </c>
      <c r="D133" s="252"/>
      <c r="E133" s="324"/>
      <c r="F133" s="242"/>
      <c r="G133" s="242"/>
      <c r="J133" s="270"/>
    </row>
    <row r="134" spans="1:10" ht="15.75" hidden="1">
      <c r="A134" s="249">
        <v>141</v>
      </c>
      <c r="B134" s="265"/>
      <c r="C134" s="565">
        <v>4</v>
      </c>
      <c r="D134" s="252"/>
      <c r="E134" s="324"/>
      <c r="F134" s="242"/>
      <c r="G134" s="242"/>
      <c r="J134" s="270"/>
    </row>
    <row r="135" spans="1:10" ht="15.75" hidden="1">
      <c r="A135" s="249">
        <v>142</v>
      </c>
      <c r="B135" s="265"/>
      <c r="C135" s="565">
        <v>5</v>
      </c>
      <c r="D135" s="252"/>
      <c r="E135" s="324"/>
      <c r="F135" s="242"/>
      <c r="G135" s="242"/>
      <c r="J135" s="270"/>
    </row>
    <row r="136" spans="1:10" ht="15.75" hidden="1">
      <c r="A136" s="249">
        <v>143</v>
      </c>
      <c r="B136" s="265"/>
      <c r="C136" s="565">
        <v>6</v>
      </c>
      <c r="D136" s="252"/>
      <c r="E136" s="324"/>
      <c r="F136" s="242"/>
      <c r="G136" s="242"/>
      <c r="J136" s="270"/>
    </row>
    <row r="137" spans="1:10" ht="15.75" hidden="1">
      <c r="A137" s="249">
        <v>144</v>
      </c>
      <c r="B137" s="265"/>
      <c r="C137" s="565">
        <v>7</v>
      </c>
      <c r="D137" s="252"/>
      <c r="E137" s="324"/>
      <c r="F137" s="242"/>
      <c r="G137" s="242"/>
      <c r="J137" s="270"/>
    </row>
    <row r="138" spans="1:10" ht="15.75" hidden="1">
      <c r="A138" s="249">
        <v>145</v>
      </c>
      <c r="B138" s="250"/>
      <c r="C138" s="563">
        <v>0</v>
      </c>
      <c r="D138" s="252"/>
      <c r="E138" s="324"/>
      <c r="F138" s="242"/>
      <c r="G138" s="242"/>
      <c r="J138" s="270"/>
    </row>
    <row r="139" spans="1:10" ht="15.75" hidden="1" customHeight="1">
      <c r="A139" s="249">
        <v>146</v>
      </c>
      <c r="B139" s="254"/>
      <c r="C139" s="563">
        <v>1</v>
      </c>
      <c r="D139" s="252"/>
      <c r="E139" s="324"/>
      <c r="F139" s="242"/>
      <c r="G139" s="242"/>
      <c r="J139" s="270"/>
    </row>
    <row r="140" spans="1:10" ht="15.75" hidden="1">
      <c r="A140" s="249">
        <v>147</v>
      </c>
      <c r="B140" s="254">
        <v>18</v>
      </c>
      <c r="C140" s="563">
        <v>2</v>
      </c>
      <c r="D140" s="252"/>
      <c r="E140" s="324"/>
      <c r="F140" s="242"/>
      <c r="G140" s="242"/>
      <c r="J140" s="270"/>
    </row>
    <row r="141" spans="1:10" ht="15.75" hidden="1">
      <c r="A141" s="249">
        <v>148</v>
      </c>
      <c r="B141" s="254"/>
      <c r="C141" s="563">
        <v>3</v>
      </c>
      <c r="D141" s="252"/>
      <c r="E141" s="324"/>
      <c r="F141" s="242"/>
      <c r="G141" s="242"/>
      <c r="J141" s="270"/>
    </row>
    <row r="142" spans="1:10" ht="15.75" hidden="1">
      <c r="A142" s="249">
        <v>149</v>
      </c>
      <c r="B142" s="254"/>
      <c r="C142" s="563">
        <v>4</v>
      </c>
      <c r="D142" s="252"/>
      <c r="E142" s="324"/>
      <c r="F142" s="242"/>
      <c r="G142" s="242"/>
      <c r="J142" s="270"/>
    </row>
    <row r="143" spans="1:10" ht="15.75" hidden="1">
      <c r="A143" s="249">
        <v>150</v>
      </c>
      <c r="B143" s="254"/>
      <c r="C143" s="563">
        <v>5</v>
      </c>
      <c r="D143" s="252"/>
      <c r="E143" s="324"/>
      <c r="F143" s="242"/>
      <c r="G143" s="242"/>
      <c r="J143" s="270"/>
    </row>
    <row r="144" spans="1:10" ht="15.75" hidden="1">
      <c r="A144" s="249">
        <v>151</v>
      </c>
      <c r="B144" s="254"/>
      <c r="C144" s="563">
        <v>6</v>
      </c>
      <c r="D144" s="252"/>
      <c r="E144" s="324"/>
      <c r="F144" s="242"/>
      <c r="G144" s="242"/>
      <c r="J144" s="270"/>
    </row>
    <row r="145" spans="1:10" ht="15.75" hidden="1">
      <c r="A145" s="249">
        <v>152</v>
      </c>
      <c r="B145" s="254"/>
      <c r="C145" s="563">
        <v>7</v>
      </c>
      <c r="D145" s="252"/>
      <c r="E145" s="324"/>
      <c r="F145" s="242"/>
      <c r="G145" s="242"/>
      <c r="J145" s="270"/>
    </row>
    <row r="146" spans="1:10" ht="15.75" hidden="1">
      <c r="A146" s="249">
        <v>153</v>
      </c>
      <c r="B146" s="264"/>
      <c r="C146" s="565">
        <v>0</v>
      </c>
      <c r="D146" s="252"/>
      <c r="E146" s="324"/>
      <c r="F146" s="242"/>
      <c r="G146" s="242"/>
      <c r="J146" s="270"/>
    </row>
    <row r="147" spans="1:10" ht="15.75" hidden="1">
      <c r="A147" s="249">
        <v>154</v>
      </c>
      <c r="B147" s="265"/>
      <c r="C147" s="565">
        <v>1</v>
      </c>
      <c r="D147" s="252"/>
      <c r="E147" s="324"/>
      <c r="F147" s="242"/>
      <c r="G147" s="242"/>
      <c r="J147" s="270"/>
    </row>
    <row r="148" spans="1:10" ht="15.75" hidden="1">
      <c r="A148" s="249">
        <v>155</v>
      </c>
      <c r="B148" s="265">
        <v>19</v>
      </c>
      <c r="C148" s="565">
        <v>2</v>
      </c>
      <c r="D148" s="252"/>
      <c r="E148" s="324"/>
      <c r="F148" s="242"/>
      <c r="G148" s="242"/>
      <c r="J148" s="270"/>
    </row>
    <row r="149" spans="1:10" ht="15.75" hidden="1">
      <c r="A149" s="249">
        <v>156</v>
      </c>
      <c r="B149" s="265"/>
      <c r="C149" s="565">
        <v>3</v>
      </c>
      <c r="D149" s="252"/>
      <c r="E149" s="324"/>
      <c r="F149" s="242"/>
      <c r="G149" s="242"/>
      <c r="J149" s="270"/>
    </row>
    <row r="150" spans="1:10" ht="15.75" hidden="1">
      <c r="A150" s="249">
        <v>157</v>
      </c>
      <c r="B150" s="265"/>
      <c r="C150" s="565">
        <v>4</v>
      </c>
      <c r="D150" s="252"/>
      <c r="E150" s="324"/>
      <c r="F150" s="242"/>
      <c r="G150" s="242"/>
      <c r="J150" s="270"/>
    </row>
    <row r="151" spans="1:10" ht="15.75" hidden="1">
      <c r="A151" s="249">
        <v>158</v>
      </c>
      <c r="B151" s="265"/>
      <c r="C151" s="565">
        <v>5</v>
      </c>
      <c r="D151" s="252"/>
      <c r="E151" s="324"/>
      <c r="F151" s="242"/>
      <c r="G151" s="242"/>
      <c r="J151" s="270"/>
    </row>
    <row r="152" spans="1:10" ht="15.75" hidden="1">
      <c r="A152" s="249">
        <v>159</v>
      </c>
      <c r="B152" s="265"/>
      <c r="C152" s="565">
        <v>6</v>
      </c>
      <c r="D152" s="252"/>
      <c r="E152" s="324"/>
      <c r="F152" s="242"/>
      <c r="G152" s="242"/>
      <c r="J152" s="270"/>
    </row>
    <row r="153" spans="1:10" ht="15.75" hidden="1">
      <c r="A153" s="249">
        <v>160</v>
      </c>
      <c r="B153" s="265"/>
      <c r="C153" s="565">
        <v>7</v>
      </c>
      <c r="D153" s="252"/>
      <c r="E153" s="324"/>
      <c r="F153" s="242"/>
      <c r="G153" s="242"/>
      <c r="J153" s="270"/>
    </row>
    <row r="154" spans="1:10" ht="15.75" hidden="1">
      <c r="A154" s="267">
        <v>161</v>
      </c>
      <c r="B154" s="884">
        <v>20</v>
      </c>
      <c r="C154" s="566">
        <v>0</v>
      </c>
      <c r="D154" s="252"/>
      <c r="E154" s="567"/>
      <c r="F154" s="269"/>
      <c r="G154" s="269"/>
      <c r="J154" s="270"/>
    </row>
    <row r="155" spans="1:10" ht="15.75" hidden="1">
      <c r="A155" s="267">
        <v>162</v>
      </c>
      <c r="B155" s="884"/>
      <c r="C155" s="566">
        <v>1</v>
      </c>
      <c r="D155" s="252"/>
      <c r="E155" s="567"/>
      <c r="F155" s="269"/>
      <c r="G155" s="269"/>
      <c r="J155" s="270"/>
    </row>
    <row r="156" spans="1:10" ht="15.75" hidden="1">
      <c r="A156" s="267">
        <v>163</v>
      </c>
      <c r="B156" s="884"/>
      <c r="C156" s="566">
        <v>2</v>
      </c>
      <c r="D156" s="252"/>
      <c r="E156" s="567"/>
      <c r="F156" s="269"/>
      <c r="G156" s="269"/>
      <c r="J156" s="270"/>
    </row>
    <row r="157" spans="1:10" ht="15.75" hidden="1">
      <c r="A157" s="267">
        <v>164</v>
      </c>
      <c r="B157" s="884"/>
      <c r="C157" s="566">
        <v>3</v>
      </c>
      <c r="D157" s="252"/>
      <c r="E157" s="567"/>
      <c r="F157" s="269"/>
      <c r="G157" s="269"/>
      <c r="J157" s="270"/>
    </row>
    <row r="158" spans="1:10" ht="15.75" hidden="1">
      <c r="A158" s="267">
        <v>165</v>
      </c>
      <c r="B158" s="884"/>
      <c r="C158" s="568">
        <v>4</v>
      </c>
      <c r="D158" s="252"/>
      <c r="E158" s="569"/>
      <c r="F158" s="269"/>
      <c r="G158" s="269"/>
      <c r="J158" s="270"/>
    </row>
    <row r="159" spans="1:10" ht="15.75" hidden="1">
      <c r="A159" s="267">
        <v>166</v>
      </c>
      <c r="B159" s="884"/>
      <c r="C159" s="568">
        <v>5</v>
      </c>
      <c r="D159" s="252"/>
      <c r="E159" s="569"/>
      <c r="F159" s="269"/>
      <c r="G159" s="269"/>
      <c r="J159" s="270"/>
    </row>
    <row r="160" spans="1:10" ht="15.75" hidden="1">
      <c r="A160" s="267">
        <v>167</v>
      </c>
      <c r="B160" s="884"/>
      <c r="C160" s="568">
        <v>6</v>
      </c>
      <c r="D160" s="252"/>
      <c r="E160" s="569"/>
      <c r="F160" s="269"/>
      <c r="G160" s="269"/>
      <c r="J160" s="270"/>
    </row>
    <row r="161" spans="1:10" ht="15.75" hidden="1">
      <c r="A161" s="267">
        <v>168</v>
      </c>
      <c r="B161" s="884"/>
      <c r="C161" s="568">
        <v>7</v>
      </c>
      <c r="D161" s="252"/>
      <c r="E161" s="569"/>
      <c r="F161" s="269"/>
      <c r="G161" s="269"/>
      <c r="J161" s="270"/>
    </row>
    <row r="162" spans="1:10" ht="15.75" hidden="1">
      <c r="A162" s="267">
        <v>169</v>
      </c>
      <c r="B162" s="884">
        <v>21</v>
      </c>
      <c r="C162" s="570">
        <v>0</v>
      </c>
      <c r="D162" s="252"/>
      <c r="E162" s="569"/>
      <c r="F162" s="269"/>
      <c r="G162" s="269"/>
      <c r="J162" s="270"/>
    </row>
    <row r="163" spans="1:10" ht="15.75" hidden="1">
      <c r="A163" s="267">
        <v>170</v>
      </c>
      <c r="B163" s="884"/>
      <c r="C163" s="570">
        <v>1</v>
      </c>
      <c r="D163" s="252"/>
      <c r="E163" s="569"/>
      <c r="F163" s="269"/>
      <c r="G163" s="269"/>
      <c r="J163" s="270"/>
    </row>
    <row r="164" spans="1:10" ht="15.75" hidden="1">
      <c r="A164" s="267">
        <v>171</v>
      </c>
      <c r="B164" s="884"/>
      <c r="C164" s="570">
        <v>2</v>
      </c>
      <c r="D164" s="252"/>
      <c r="E164" s="569"/>
      <c r="F164" s="269"/>
      <c r="G164" s="269"/>
      <c r="J164" s="270"/>
    </row>
    <row r="165" spans="1:10" ht="15.75" hidden="1">
      <c r="A165" s="267">
        <v>172</v>
      </c>
      <c r="B165" s="884"/>
      <c r="C165" s="570">
        <v>3</v>
      </c>
      <c r="D165" s="252"/>
      <c r="E165" s="569"/>
      <c r="F165" s="269"/>
      <c r="G165" s="269"/>
      <c r="H165" s="269"/>
      <c r="I165" s="270"/>
      <c r="J165" s="269"/>
    </row>
    <row r="166" spans="1:10" ht="15.75" hidden="1">
      <c r="A166" s="267">
        <v>173</v>
      </c>
      <c r="B166" s="884"/>
      <c r="C166" s="570">
        <v>4</v>
      </c>
      <c r="D166" s="252"/>
      <c r="E166" s="569"/>
      <c r="F166" s="269"/>
      <c r="G166" s="269"/>
      <c r="H166" s="269"/>
      <c r="I166" s="270"/>
      <c r="J166" s="242"/>
    </row>
    <row r="167" spans="1:10" ht="15.75" hidden="1">
      <c r="A167" s="267">
        <v>174</v>
      </c>
      <c r="B167" s="884"/>
      <c r="C167" s="570">
        <v>5</v>
      </c>
      <c r="D167" s="252"/>
      <c r="E167" s="569"/>
      <c r="F167" s="269"/>
      <c r="G167" s="269"/>
      <c r="H167" s="269"/>
      <c r="I167" s="270"/>
      <c r="J167" s="242"/>
    </row>
    <row r="168" spans="1:10" ht="15.75" hidden="1">
      <c r="A168" s="267">
        <v>175</v>
      </c>
      <c r="B168" s="884"/>
      <c r="C168" s="570">
        <v>6</v>
      </c>
      <c r="D168" s="252"/>
      <c r="E168" s="569"/>
      <c r="F168" s="269"/>
      <c r="G168" s="269"/>
      <c r="H168" s="269"/>
      <c r="I168" s="270"/>
      <c r="J168" s="242"/>
    </row>
    <row r="169" spans="1:10" ht="15.75" hidden="1" customHeight="1">
      <c r="A169" s="267">
        <v>176</v>
      </c>
      <c r="B169" s="884"/>
      <c r="C169" s="570">
        <v>7</v>
      </c>
      <c r="D169" s="252"/>
      <c r="E169" s="569"/>
      <c r="F169" s="269"/>
      <c r="G169" s="269"/>
      <c r="H169" s="269"/>
      <c r="I169" s="270"/>
      <c r="J169" s="242"/>
    </row>
    <row r="170" spans="1:10" ht="15.75" hidden="1">
      <c r="A170" s="267">
        <v>177</v>
      </c>
      <c r="B170" s="884">
        <v>22</v>
      </c>
      <c r="C170" s="568">
        <v>0</v>
      </c>
      <c r="D170" s="252"/>
      <c r="E170" s="569"/>
      <c r="F170" s="269"/>
      <c r="G170" s="269"/>
      <c r="H170" s="242"/>
      <c r="I170" s="270"/>
      <c r="J170" s="242"/>
    </row>
    <row r="171" spans="1:10" ht="15.75" hidden="1">
      <c r="A171" s="267">
        <v>178</v>
      </c>
      <c r="B171" s="884"/>
      <c r="C171" s="568">
        <v>1</v>
      </c>
      <c r="D171" s="252"/>
      <c r="E171" s="569"/>
      <c r="F171" s="269"/>
      <c r="G171" s="269"/>
      <c r="H171" s="242"/>
      <c r="I171" s="270"/>
      <c r="J171" s="242"/>
    </row>
    <row r="172" spans="1:10" ht="15.75" hidden="1">
      <c r="A172" s="267">
        <v>179</v>
      </c>
      <c r="B172" s="884"/>
      <c r="C172" s="568">
        <v>2</v>
      </c>
      <c r="D172" s="252"/>
      <c r="E172" s="569"/>
      <c r="F172" s="269"/>
      <c r="G172" s="269"/>
      <c r="H172" s="242"/>
      <c r="I172" s="270"/>
      <c r="J172" s="242"/>
    </row>
    <row r="173" spans="1:10" ht="15.75" hidden="1">
      <c r="A173" s="267">
        <v>180</v>
      </c>
      <c r="B173" s="884"/>
      <c r="C173" s="568">
        <v>3</v>
      </c>
      <c r="D173" s="252"/>
      <c r="E173" s="569"/>
      <c r="F173" s="269"/>
      <c r="G173" s="269"/>
      <c r="H173" s="242"/>
      <c r="I173" s="270"/>
      <c r="J173" s="242"/>
    </row>
    <row r="174" spans="1:10" ht="15.75" hidden="1">
      <c r="A174" s="267">
        <v>181</v>
      </c>
      <c r="B174" s="884"/>
      <c r="C174" s="568">
        <v>4</v>
      </c>
      <c r="D174" s="252"/>
      <c r="E174" s="569"/>
      <c r="F174" s="269"/>
      <c r="G174" s="269"/>
      <c r="H174" s="242"/>
      <c r="I174" s="270"/>
      <c r="J174" s="242"/>
    </row>
    <row r="175" spans="1:10" ht="15.75" hidden="1">
      <c r="A175" s="267">
        <v>182</v>
      </c>
      <c r="B175" s="884"/>
      <c r="C175" s="568">
        <v>5</v>
      </c>
      <c r="D175" s="252"/>
      <c r="E175" s="569"/>
      <c r="F175" s="269"/>
      <c r="G175" s="269"/>
      <c r="H175" s="242"/>
      <c r="I175" s="270"/>
      <c r="J175" s="242"/>
    </row>
    <row r="176" spans="1:10" ht="15.75" hidden="1">
      <c r="A176" s="267">
        <v>183</v>
      </c>
      <c r="B176" s="884"/>
      <c r="C176" s="568">
        <v>6</v>
      </c>
      <c r="D176" s="252"/>
      <c r="E176" s="569"/>
      <c r="F176" s="269"/>
      <c r="G176" s="269"/>
      <c r="H176" s="242"/>
      <c r="I176" s="270"/>
      <c r="J176" s="242"/>
    </row>
    <row r="177" spans="1:10" ht="15.75" hidden="1">
      <c r="A177" s="267">
        <v>184</v>
      </c>
      <c r="B177" s="884"/>
      <c r="C177" s="568">
        <v>7</v>
      </c>
      <c r="D177" s="252"/>
      <c r="E177" s="569"/>
      <c r="F177" s="269"/>
      <c r="G177" s="269"/>
      <c r="H177" s="242"/>
      <c r="I177" s="270"/>
      <c r="J177" s="242"/>
    </row>
    <row r="178" spans="1:10" ht="15.75" hidden="1">
      <c r="A178" s="267">
        <v>185</v>
      </c>
      <c r="B178" s="884">
        <v>23</v>
      </c>
      <c r="C178" s="570">
        <v>0</v>
      </c>
      <c r="D178" s="252"/>
      <c r="E178" s="569"/>
      <c r="F178" s="269"/>
      <c r="G178" s="269"/>
      <c r="H178" s="242"/>
      <c r="I178" s="270"/>
      <c r="J178" s="242"/>
    </row>
    <row r="179" spans="1:10" ht="15.75" hidden="1">
      <c r="A179" s="267">
        <v>186</v>
      </c>
      <c r="B179" s="884"/>
      <c r="C179" s="570">
        <v>1</v>
      </c>
      <c r="D179" s="252"/>
      <c r="E179" s="569"/>
      <c r="F179" s="269"/>
      <c r="G179" s="269"/>
      <c r="H179" s="242"/>
      <c r="I179" s="270"/>
      <c r="J179" s="242"/>
    </row>
    <row r="180" spans="1:10" ht="15.75" hidden="1">
      <c r="A180" s="267">
        <v>187</v>
      </c>
      <c r="B180" s="884"/>
      <c r="C180" s="570">
        <v>2</v>
      </c>
      <c r="D180" s="252"/>
      <c r="E180" s="569"/>
      <c r="F180" s="269"/>
      <c r="G180" s="269"/>
      <c r="H180" s="242"/>
      <c r="I180" s="270"/>
      <c r="J180" s="242"/>
    </row>
    <row r="181" spans="1:10" ht="15.75" hidden="1">
      <c r="A181" s="267">
        <v>188</v>
      </c>
      <c r="B181" s="884"/>
      <c r="C181" s="570">
        <v>3</v>
      </c>
      <c r="D181" s="252"/>
      <c r="E181" s="569"/>
      <c r="F181" s="269"/>
      <c r="G181" s="269"/>
      <c r="H181" s="242"/>
      <c r="I181" s="270"/>
      <c r="J181" s="242"/>
    </row>
    <row r="182" spans="1:10" ht="15.75" hidden="1">
      <c r="A182" s="267">
        <v>189</v>
      </c>
      <c r="B182" s="884"/>
      <c r="C182" s="570">
        <v>4</v>
      </c>
      <c r="D182" s="252"/>
      <c r="E182" s="569"/>
      <c r="F182" s="269"/>
      <c r="G182" s="269"/>
      <c r="H182" s="242"/>
      <c r="I182" s="270"/>
      <c r="J182" s="242"/>
    </row>
    <row r="183" spans="1:10" ht="15.75" hidden="1">
      <c r="A183" s="267">
        <v>190</v>
      </c>
      <c r="B183" s="884"/>
      <c r="C183" s="570">
        <v>5</v>
      </c>
      <c r="D183" s="252"/>
      <c r="E183" s="569"/>
      <c r="F183" s="269"/>
      <c r="G183" s="269"/>
      <c r="H183" s="242"/>
      <c r="I183" s="270"/>
      <c r="J183" s="242"/>
    </row>
    <row r="184" spans="1:10" ht="15.75" hidden="1">
      <c r="A184" s="267">
        <v>191</v>
      </c>
      <c r="B184" s="884"/>
      <c r="C184" s="570">
        <v>6</v>
      </c>
      <c r="D184" s="252"/>
      <c r="E184" s="569"/>
      <c r="F184" s="269"/>
      <c r="G184" s="269"/>
      <c r="H184" s="242"/>
      <c r="I184" s="270"/>
      <c r="J184" s="242"/>
    </row>
    <row r="185" spans="1:10" ht="15.75" hidden="1">
      <c r="A185" s="267">
        <v>192</v>
      </c>
      <c r="B185" s="884"/>
      <c r="C185" s="570">
        <v>7</v>
      </c>
      <c r="D185" s="252"/>
      <c r="E185" s="569"/>
      <c r="F185" s="269"/>
      <c r="G185" s="269"/>
      <c r="H185" s="242"/>
      <c r="I185" s="270"/>
      <c r="J185" s="242"/>
    </row>
    <row r="186" spans="1:10" ht="15.75" hidden="1">
      <c r="A186" s="267">
        <v>193</v>
      </c>
      <c r="B186" s="884">
        <v>24</v>
      </c>
      <c r="C186" s="568">
        <v>0</v>
      </c>
      <c r="D186" s="252"/>
      <c r="E186" s="569"/>
      <c r="F186" s="269"/>
      <c r="G186" s="269"/>
      <c r="H186" s="242"/>
      <c r="I186" s="270"/>
      <c r="J186" s="242"/>
    </row>
    <row r="187" spans="1:10" ht="15.75" hidden="1">
      <c r="A187" s="267">
        <v>194</v>
      </c>
      <c r="B187" s="884"/>
      <c r="C187" s="568">
        <v>1</v>
      </c>
      <c r="D187" s="252"/>
      <c r="E187" s="569"/>
      <c r="F187" s="269"/>
      <c r="G187" s="269"/>
      <c r="H187" s="242"/>
      <c r="I187" s="270"/>
      <c r="J187" s="242"/>
    </row>
    <row r="188" spans="1:10" ht="15.75" hidden="1">
      <c r="A188" s="267">
        <v>195</v>
      </c>
      <c r="B188" s="884"/>
      <c r="C188" s="568">
        <v>2</v>
      </c>
      <c r="D188" s="252"/>
      <c r="E188" s="569"/>
      <c r="F188" s="269"/>
      <c r="G188" s="269"/>
      <c r="H188" s="242"/>
      <c r="I188" s="270"/>
      <c r="J188" s="242"/>
    </row>
    <row r="189" spans="1:10" ht="15.75" hidden="1">
      <c r="A189" s="267">
        <v>196</v>
      </c>
      <c r="B189" s="884"/>
      <c r="C189" s="568">
        <v>3</v>
      </c>
      <c r="D189" s="252"/>
      <c r="E189" s="569"/>
      <c r="F189" s="269"/>
      <c r="G189" s="269"/>
      <c r="H189" s="242"/>
      <c r="I189" s="270"/>
      <c r="J189" s="242"/>
    </row>
    <row r="190" spans="1:10" ht="15.75" hidden="1">
      <c r="A190" s="267">
        <v>197</v>
      </c>
      <c r="B190" s="884"/>
      <c r="C190" s="568">
        <v>4</v>
      </c>
      <c r="D190" s="252"/>
      <c r="E190" s="569"/>
      <c r="F190" s="269"/>
      <c r="G190" s="269"/>
      <c r="H190" s="242"/>
      <c r="I190" s="270"/>
      <c r="J190" s="242"/>
    </row>
    <row r="191" spans="1:10" ht="15.75" hidden="1">
      <c r="A191" s="267">
        <v>198</v>
      </c>
      <c r="B191" s="884"/>
      <c r="C191" s="568">
        <v>5</v>
      </c>
      <c r="D191" s="252"/>
      <c r="E191" s="569"/>
      <c r="F191" s="269"/>
      <c r="G191" s="269"/>
      <c r="H191" s="242"/>
      <c r="I191" s="270"/>
      <c r="J191" s="242"/>
    </row>
    <row r="192" spans="1:10" ht="15.75" hidden="1">
      <c r="A192" s="267">
        <v>199</v>
      </c>
      <c r="B192" s="884"/>
      <c r="C192" s="568">
        <v>6</v>
      </c>
      <c r="D192" s="252"/>
      <c r="E192" s="569"/>
      <c r="F192" s="269"/>
      <c r="G192" s="269"/>
      <c r="H192" s="242"/>
      <c r="I192" s="270"/>
      <c r="J192" s="242"/>
    </row>
    <row r="193" spans="1:10" ht="15.75" hidden="1">
      <c r="A193" s="267">
        <v>200</v>
      </c>
      <c r="B193" s="884"/>
      <c r="C193" s="568">
        <v>7</v>
      </c>
      <c r="D193" s="252"/>
      <c r="E193" s="569"/>
      <c r="F193" s="269"/>
      <c r="G193" s="269"/>
      <c r="H193" s="242"/>
      <c r="I193" s="270"/>
      <c r="J193" s="242"/>
    </row>
    <row r="194" spans="1:10" ht="15.75" hidden="1">
      <c r="A194" s="267">
        <v>201</v>
      </c>
      <c r="B194" s="884">
        <v>25</v>
      </c>
      <c r="C194" s="570">
        <v>0</v>
      </c>
      <c r="D194" s="252"/>
      <c r="E194" s="569"/>
      <c r="F194" s="269"/>
      <c r="G194" s="269"/>
      <c r="H194" s="242"/>
      <c r="I194" s="270"/>
      <c r="J194" s="242"/>
    </row>
    <row r="195" spans="1:10" ht="15.75" hidden="1">
      <c r="A195" s="267">
        <v>202</v>
      </c>
      <c r="B195" s="884"/>
      <c r="C195" s="570">
        <v>1</v>
      </c>
      <c r="D195" s="252"/>
      <c r="E195" s="569"/>
      <c r="F195" s="269"/>
      <c r="G195" s="269"/>
      <c r="H195" s="242"/>
      <c r="I195" s="269"/>
      <c r="J195" s="242"/>
    </row>
    <row r="196" spans="1:10" ht="15.75" hidden="1">
      <c r="A196" s="267">
        <v>203</v>
      </c>
      <c r="B196" s="884"/>
      <c r="C196" s="570">
        <v>2</v>
      </c>
      <c r="D196" s="252"/>
      <c r="E196" s="569"/>
      <c r="F196" s="269"/>
      <c r="G196" s="269"/>
      <c r="H196" s="242"/>
      <c r="I196" s="269"/>
      <c r="J196" s="242"/>
    </row>
    <row r="197" spans="1:10" ht="15.75" hidden="1">
      <c r="A197" s="267">
        <v>204</v>
      </c>
      <c r="B197" s="884"/>
      <c r="C197" s="570">
        <v>3</v>
      </c>
      <c r="D197" s="252"/>
      <c r="E197" s="569"/>
      <c r="F197" s="269"/>
      <c r="G197" s="269"/>
      <c r="H197" s="242"/>
      <c r="I197" s="269"/>
      <c r="J197" s="242"/>
    </row>
    <row r="198" spans="1:10" ht="15.75" hidden="1">
      <c r="A198" s="267">
        <v>205</v>
      </c>
      <c r="B198" s="884"/>
      <c r="C198" s="570">
        <v>4</v>
      </c>
      <c r="D198" s="252"/>
      <c r="E198" s="569"/>
      <c r="F198" s="269"/>
      <c r="G198" s="269"/>
      <c r="H198" s="242"/>
      <c r="I198" s="269"/>
      <c r="J198" s="242"/>
    </row>
    <row r="199" spans="1:10" ht="15.75" hidden="1">
      <c r="A199" s="267">
        <v>206</v>
      </c>
      <c r="B199" s="884"/>
      <c r="C199" s="570">
        <v>5</v>
      </c>
      <c r="D199" s="252"/>
      <c r="E199" s="569"/>
      <c r="F199" s="269"/>
      <c r="G199" s="269"/>
      <c r="H199" s="242"/>
      <c r="I199" s="269"/>
      <c r="J199" s="242"/>
    </row>
    <row r="200" spans="1:10" ht="15.75" hidden="1">
      <c r="A200" s="267">
        <v>207</v>
      </c>
      <c r="B200" s="884"/>
      <c r="C200" s="570">
        <v>6</v>
      </c>
      <c r="D200" s="252"/>
      <c r="E200" s="569"/>
      <c r="F200" s="269"/>
      <c r="G200" s="269"/>
      <c r="H200" s="242"/>
      <c r="I200" s="242"/>
      <c r="J200" s="242"/>
    </row>
    <row r="201" spans="1:10" ht="15.75" hidden="1">
      <c r="A201" s="267">
        <v>208</v>
      </c>
      <c r="B201" s="884"/>
      <c r="C201" s="570">
        <v>7</v>
      </c>
      <c r="D201" s="252"/>
      <c r="E201" s="569"/>
      <c r="F201" s="269"/>
      <c r="G201" s="269"/>
      <c r="H201" s="242"/>
      <c r="I201" s="242"/>
      <c r="J201" s="242"/>
    </row>
    <row r="202" spans="1:10" ht="15.75" hidden="1">
      <c r="A202" s="267">
        <v>209</v>
      </c>
      <c r="B202" s="884">
        <v>26</v>
      </c>
      <c r="C202" s="568">
        <v>0</v>
      </c>
      <c r="D202" s="252"/>
      <c r="E202" s="569"/>
      <c r="F202" s="269"/>
      <c r="G202" s="269"/>
      <c r="H202" s="242"/>
      <c r="I202" s="242"/>
      <c r="J202" s="242"/>
    </row>
    <row r="203" spans="1:10" ht="15.75" hidden="1">
      <c r="A203" s="267">
        <v>210</v>
      </c>
      <c r="B203" s="884"/>
      <c r="C203" s="568">
        <v>1</v>
      </c>
      <c r="D203" s="252"/>
      <c r="E203" s="569"/>
      <c r="F203" s="269"/>
      <c r="G203" s="269"/>
      <c r="H203" s="242"/>
      <c r="I203" s="242"/>
      <c r="J203" s="242"/>
    </row>
    <row r="204" spans="1:10" ht="15.75" hidden="1">
      <c r="A204" s="267">
        <v>211</v>
      </c>
      <c r="B204" s="884"/>
      <c r="C204" s="568">
        <v>2</v>
      </c>
      <c r="D204" s="252"/>
      <c r="E204" s="569"/>
      <c r="F204" s="269"/>
      <c r="G204" s="269"/>
      <c r="H204" s="242"/>
      <c r="I204" s="242"/>
      <c r="J204" s="242"/>
    </row>
    <row r="205" spans="1:10" ht="15.75" hidden="1">
      <c r="A205" s="267">
        <v>212</v>
      </c>
      <c r="B205" s="884"/>
      <c r="C205" s="568">
        <v>3</v>
      </c>
      <c r="D205" s="252"/>
      <c r="E205" s="569"/>
      <c r="F205" s="269"/>
      <c r="G205" s="269"/>
      <c r="H205" s="242"/>
      <c r="I205" s="242"/>
      <c r="J205" s="242"/>
    </row>
    <row r="206" spans="1:10" ht="15.75" hidden="1">
      <c r="A206" s="267">
        <v>213</v>
      </c>
      <c r="B206" s="884"/>
      <c r="C206" s="568">
        <v>4</v>
      </c>
      <c r="D206" s="252"/>
      <c r="E206" s="569"/>
      <c r="F206" s="269"/>
      <c r="G206" s="269"/>
      <c r="H206" s="242"/>
      <c r="I206" s="242"/>
      <c r="J206" s="242"/>
    </row>
    <row r="207" spans="1:10" ht="15.75" hidden="1">
      <c r="A207" s="267">
        <v>214</v>
      </c>
      <c r="B207" s="884"/>
      <c r="C207" s="568">
        <v>5</v>
      </c>
      <c r="D207" s="252"/>
      <c r="E207" s="569"/>
      <c r="F207" s="269"/>
      <c r="G207" s="269"/>
      <c r="H207" s="242"/>
      <c r="I207" s="242"/>
      <c r="J207" s="242"/>
    </row>
    <row r="208" spans="1:10" ht="15.75" hidden="1">
      <c r="A208" s="267">
        <v>215</v>
      </c>
      <c r="B208" s="884"/>
      <c r="C208" s="568">
        <v>6</v>
      </c>
      <c r="D208" s="252"/>
      <c r="E208" s="569"/>
      <c r="F208" s="269"/>
      <c r="G208" s="269"/>
      <c r="H208" s="242"/>
      <c r="I208" s="242"/>
      <c r="J208" s="242"/>
    </row>
    <row r="209" spans="1:10" ht="15.75" hidden="1" customHeight="1">
      <c r="A209" s="267">
        <v>216</v>
      </c>
      <c r="B209" s="884"/>
      <c r="C209" s="568">
        <v>7</v>
      </c>
      <c r="D209" s="252"/>
      <c r="E209" s="569"/>
      <c r="F209" s="269"/>
      <c r="G209" s="269"/>
      <c r="H209" s="242"/>
      <c r="I209" s="242"/>
      <c r="J209" s="242"/>
    </row>
    <row r="210" spans="1:10" ht="15.75" hidden="1">
      <c r="A210" s="267">
        <v>217</v>
      </c>
      <c r="B210" s="884">
        <v>27</v>
      </c>
      <c r="C210" s="570">
        <v>0</v>
      </c>
      <c r="D210" s="252"/>
      <c r="E210" s="569"/>
      <c r="F210" s="269"/>
      <c r="G210" s="269"/>
      <c r="H210" s="242"/>
      <c r="I210" s="242"/>
      <c r="J210" s="242"/>
    </row>
    <row r="211" spans="1:10" ht="15.75" hidden="1">
      <c r="A211" s="267">
        <v>218</v>
      </c>
      <c r="B211" s="884"/>
      <c r="C211" s="570">
        <v>1</v>
      </c>
      <c r="D211" s="252"/>
      <c r="E211" s="569"/>
      <c r="F211" s="269"/>
      <c r="G211" s="269"/>
      <c r="H211" s="242"/>
      <c r="I211" s="242"/>
      <c r="J211" s="242"/>
    </row>
    <row r="212" spans="1:10" ht="15.75" hidden="1">
      <c r="A212" s="267">
        <v>219</v>
      </c>
      <c r="B212" s="884"/>
      <c r="C212" s="570">
        <v>2</v>
      </c>
      <c r="D212" s="252"/>
      <c r="E212" s="569"/>
      <c r="F212" s="269"/>
      <c r="G212" s="269"/>
      <c r="H212" s="242"/>
      <c r="I212" s="242"/>
      <c r="J212" s="242"/>
    </row>
    <row r="213" spans="1:10" ht="15.75" hidden="1">
      <c r="A213" s="267">
        <v>220</v>
      </c>
      <c r="B213" s="884"/>
      <c r="C213" s="570">
        <v>3</v>
      </c>
      <c r="D213" s="252"/>
      <c r="E213" s="569"/>
      <c r="F213" s="269"/>
      <c r="G213" s="269"/>
      <c r="H213" s="242"/>
      <c r="I213" s="242"/>
      <c r="J213" s="242"/>
    </row>
    <row r="214" spans="1:10" ht="15.75" hidden="1">
      <c r="A214" s="267">
        <v>221</v>
      </c>
      <c r="B214" s="884"/>
      <c r="C214" s="570">
        <v>4</v>
      </c>
      <c r="D214" s="252"/>
      <c r="E214" s="569"/>
      <c r="F214" s="269"/>
      <c r="G214" s="269"/>
      <c r="H214" s="242"/>
      <c r="I214" s="242"/>
      <c r="J214" s="242"/>
    </row>
    <row r="215" spans="1:10" ht="15.75" hidden="1">
      <c r="A215" s="267">
        <v>222</v>
      </c>
      <c r="B215" s="884"/>
      <c r="C215" s="570">
        <v>5</v>
      </c>
      <c r="D215" s="252"/>
      <c r="E215" s="569"/>
      <c r="F215" s="269"/>
      <c r="G215" s="269"/>
      <c r="H215" s="242"/>
      <c r="I215" s="242"/>
      <c r="J215" s="242"/>
    </row>
    <row r="216" spans="1:10" ht="15.75" hidden="1">
      <c r="A216" s="267">
        <v>223</v>
      </c>
      <c r="B216" s="884"/>
      <c r="C216" s="570">
        <v>6</v>
      </c>
      <c r="D216" s="252"/>
      <c r="E216" s="569"/>
      <c r="F216" s="269"/>
      <c r="G216" s="269"/>
      <c r="H216" s="242"/>
      <c r="I216" s="242"/>
      <c r="J216" s="242"/>
    </row>
    <row r="217" spans="1:10" ht="15.75" hidden="1">
      <c r="A217" s="267">
        <v>224</v>
      </c>
      <c r="B217" s="884"/>
      <c r="C217" s="570">
        <v>7</v>
      </c>
      <c r="D217" s="252"/>
      <c r="E217" s="569"/>
      <c r="F217" s="269"/>
      <c r="G217" s="269"/>
      <c r="H217" s="242"/>
      <c r="I217" s="242"/>
      <c r="J217" s="242"/>
    </row>
    <row r="218" spans="1:10" ht="15.75" hidden="1">
      <c r="A218" s="267">
        <v>225</v>
      </c>
      <c r="B218" s="884">
        <v>28</v>
      </c>
      <c r="C218" s="568">
        <v>0</v>
      </c>
      <c r="D218" s="252"/>
      <c r="E218" s="569"/>
      <c r="F218" s="269"/>
      <c r="G218" s="269"/>
      <c r="H218" s="242"/>
      <c r="I218" s="242"/>
      <c r="J218" s="242"/>
    </row>
    <row r="219" spans="1:10" ht="15.75" hidden="1">
      <c r="A219" s="267">
        <v>226</v>
      </c>
      <c r="B219" s="884"/>
      <c r="C219" s="568">
        <v>1</v>
      </c>
      <c r="D219" s="252"/>
      <c r="E219" s="569"/>
      <c r="F219" s="269"/>
      <c r="G219" s="269"/>
      <c r="H219" s="242"/>
      <c r="I219" s="242"/>
      <c r="J219" s="242"/>
    </row>
    <row r="220" spans="1:10" ht="15.75" hidden="1">
      <c r="A220" s="267">
        <v>227</v>
      </c>
      <c r="B220" s="884"/>
      <c r="C220" s="568">
        <v>2</v>
      </c>
      <c r="D220" s="252"/>
      <c r="E220" s="569"/>
      <c r="F220" s="269"/>
      <c r="G220" s="269"/>
      <c r="H220" s="242"/>
      <c r="I220" s="242"/>
      <c r="J220" s="242"/>
    </row>
    <row r="221" spans="1:10" ht="15.75" hidden="1">
      <c r="A221" s="267">
        <v>228</v>
      </c>
      <c r="B221" s="884"/>
      <c r="C221" s="568">
        <v>3</v>
      </c>
      <c r="D221" s="252"/>
      <c r="E221" s="569"/>
      <c r="F221" s="269"/>
      <c r="G221" s="269"/>
      <c r="H221" s="242"/>
      <c r="I221" s="242"/>
      <c r="J221" s="242"/>
    </row>
    <row r="222" spans="1:10" ht="15.75" hidden="1">
      <c r="A222" s="267">
        <v>229</v>
      </c>
      <c r="B222" s="884"/>
      <c r="C222" s="568">
        <v>4</v>
      </c>
      <c r="D222" s="252"/>
      <c r="E222" s="569"/>
      <c r="F222" s="269"/>
      <c r="G222" s="269"/>
      <c r="H222" s="242"/>
      <c r="I222" s="242"/>
      <c r="J222" s="242"/>
    </row>
    <row r="223" spans="1:10" ht="15.75" hidden="1">
      <c r="A223" s="267">
        <v>230</v>
      </c>
      <c r="B223" s="884"/>
      <c r="C223" s="568">
        <v>5</v>
      </c>
      <c r="D223" s="252"/>
      <c r="E223" s="569"/>
      <c r="F223" s="269"/>
      <c r="G223" s="269"/>
      <c r="H223" s="242"/>
      <c r="I223" s="242"/>
      <c r="J223" s="242"/>
    </row>
    <row r="224" spans="1:10" ht="15.75" hidden="1">
      <c r="A224" s="267">
        <v>231</v>
      </c>
      <c r="B224" s="884"/>
      <c r="C224" s="568">
        <v>6</v>
      </c>
      <c r="D224" s="252"/>
      <c r="E224" s="569"/>
      <c r="F224" s="269"/>
      <c r="G224" s="269"/>
      <c r="H224" s="242"/>
      <c r="I224" s="242"/>
      <c r="J224" s="242"/>
    </row>
    <row r="225" spans="1:10" ht="15.75" hidden="1">
      <c r="A225" s="267">
        <v>232</v>
      </c>
      <c r="B225" s="884"/>
      <c r="C225" s="568">
        <v>7</v>
      </c>
      <c r="D225" s="252"/>
      <c r="E225" s="569"/>
      <c r="F225" s="269"/>
      <c r="G225" s="269"/>
      <c r="H225" s="242"/>
      <c r="I225" s="242"/>
      <c r="J225" s="242"/>
    </row>
    <row r="226" spans="1:10" ht="15.75" hidden="1">
      <c r="A226" s="267">
        <v>233</v>
      </c>
      <c r="B226" s="884">
        <v>29</v>
      </c>
      <c r="C226" s="568">
        <v>0</v>
      </c>
      <c r="D226" s="252"/>
      <c r="E226" s="569"/>
      <c r="F226" s="269"/>
      <c r="G226" s="269"/>
      <c r="H226" s="242"/>
      <c r="I226" s="242"/>
      <c r="J226" s="242"/>
    </row>
    <row r="227" spans="1:10" ht="15.75" hidden="1">
      <c r="A227" s="267">
        <v>234</v>
      </c>
      <c r="B227" s="884"/>
      <c r="C227" s="568">
        <v>1</v>
      </c>
      <c r="D227" s="252"/>
      <c r="E227" s="569"/>
      <c r="F227" s="269"/>
      <c r="G227" s="269"/>
      <c r="H227" s="242"/>
      <c r="I227" s="242"/>
      <c r="J227" s="242"/>
    </row>
    <row r="228" spans="1:10" ht="15.75" hidden="1">
      <c r="A228" s="267">
        <v>235</v>
      </c>
      <c r="B228" s="884"/>
      <c r="C228" s="568">
        <v>2</v>
      </c>
      <c r="D228" s="252"/>
      <c r="E228" s="569"/>
      <c r="F228" s="269"/>
      <c r="G228" s="269"/>
      <c r="H228" s="242"/>
      <c r="I228" s="242"/>
      <c r="J228" s="242"/>
    </row>
    <row r="229" spans="1:10" ht="15.75" hidden="1" customHeight="1">
      <c r="A229" s="267">
        <v>236</v>
      </c>
      <c r="B229" s="884"/>
      <c r="C229" s="568">
        <v>3</v>
      </c>
      <c r="D229" s="252"/>
      <c r="E229" s="569"/>
      <c r="F229" s="269"/>
      <c r="G229" s="269"/>
      <c r="H229" s="242"/>
      <c r="I229" s="242"/>
      <c r="J229" s="242"/>
    </row>
    <row r="230" spans="1:10" ht="15.75" hidden="1">
      <c r="A230" s="267">
        <v>237</v>
      </c>
      <c r="B230" s="884"/>
      <c r="C230" s="568">
        <v>4</v>
      </c>
      <c r="D230" s="252"/>
      <c r="E230" s="569"/>
      <c r="F230" s="269"/>
      <c r="G230" s="269"/>
      <c r="H230" s="242"/>
      <c r="I230" s="242"/>
      <c r="J230" s="242"/>
    </row>
    <row r="231" spans="1:10" ht="15.75" hidden="1">
      <c r="A231" s="267">
        <v>238</v>
      </c>
      <c r="B231" s="884"/>
      <c r="C231" s="568">
        <v>5</v>
      </c>
      <c r="D231" s="252"/>
      <c r="E231" s="569"/>
      <c r="F231" s="269"/>
      <c r="G231" s="269"/>
      <c r="H231" s="242"/>
      <c r="I231" s="242"/>
      <c r="J231" s="242"/>
    </row>
    <row r="232" spans="1:10" ht="15.75" hidden="1">
      <c r="A232" s="267">
        <v>239</v>
      </c>
      <c r="B232" s="884"/>
      <c r="C232" s="568">
        <v>6</v>
      </c>
      <c r="D232" s="252"/>
      <c r="E232" s="569"/>
      <c r="F232" s="269"/>
      <c r="G232" s="269"/>
      <c r="H232" s="242"/>
      <c r="I232" s="242"/>
      <c r="J232" s="242"/>
    </row>
    <row r="233" spans="1:10" ht="15.75" hidden="1">
      <c r="A233" s="267">
        <v>240</v>
      </c>
      <c r="B233" s="884"/>
      <c r="C233" s="568">
        <v>7</v>
      </c>
      <c r="D233" s="252"/>
      <c r="E233" s="569"/>
      <c r="F233" s="269"/>
      <c r="G233" s="269"/>
      <c r="H233" s="242"/>
      <c r="I233" s="242"/>
      <c r="J233" s="242"/>
    </row>
    <row r="234" spans="1:10" ht="15.75" hidden="1">
      <c r="A234" s="267">
        <v>241</v>
      </c>
      <c r="B234" s="884">
        <v>30</v>
      </c>
      <c r="C234" s="568">
        <v>0</v>
      </c>
      <c r="D234" s="252"/>
      <c r="E234" s="569"/>
      <c r="F234" s="269"/>
      <c r="G234" s="269"/>
      <c r="H234" s="242"/>
      <c r="I234" s="242"/>
      <c r="J234" s="242"/>
    </row>
    <row r="235" spans="1:10" ht="15.75" hidden="1">
      <c r="A235" s="267">
        <v>242</v>
      </c>
      <c r="B235" s="884"/>
      <c r="C235" s="568">
        <v>1</v>
      </c>
      <c r="D235" s="252"/>
      <c r="E235" s="569"/>
      <c r="F235" s="269"/>
      <c r="G235" s="269"/>
      <c r="H235" s="242"/>
      <c r="I235" s="242"/>
      <c r="J235" s="242"/>
    </row>
    <row r="236" spans="1:10" ht="15.75" hidden="1">
      <c r="A236" s="267">
        <v>243</v>
      </c>
      <c r="B236" s="884"/>
      <c r="C236" s="568">
        <v>2</v>
      </c>
      <c r="D236" s="252"/>
      <c r="E236" s="569"/>
      <c r="F236" s="269"/>
      <c r="G236" s="269"/>
      <c r="H236" s="242"/>
      <c r="I236" s="242"/>
      <c r="J236" s="242"/>
    </row>
    <row r="237" spans="1:10" ht="15.75" hidden="1">
      <c r="A237" s="267">
        <v>244</v>
      </c>
      <c r="B237" s="884"/>
      <c r="C237" s="568">
        <v>3</v>
      </c>
      <c r="D237" s="252"/>
      <c r="E237" s="569"/>
      <c r="F237" s="269"/>
      <c r="G237" s="269"/>
      <c r="H237" s="242"/>
      <c r="I237" s="242"/>
      <c r="J237" s="242"/>
    </row>
    <row r="238" spans="1:10" ht="15.75" hidden="1">
      <c r="A238" s="267">
        <v>245</v>
      </c>
      <c r="B238" s="884"/>
      <c r="C238" s="568">
        <v>4</v>
      </c>
      <c r="D238" s="252"/>
      <c r="E238" s="569"/>
      <c r="F238" s="269"/>
      <c r="G238" s="269"/>
      <c r="H238" s="242"/>
      <c r="I238" s="242"/>
      <c r="J238" s="242"/>
    </row>
    <row r="239" spans="1:10" ht="15.75" hidden="1">
      <c r="A239" s="267">
        <v>246</v>
      </c>
      <c r="B239" s="884"/>
      <c r="C239" s="568">
        <v>5</v>
      </c>
      <c r="D239" s="252"/>
      <c r="E239" s="569"/>
      <c r="F239" s="269"/>
      <c r="G239" s="269"/>
      <c r="H239" s="242"/>
      <c r="I239" s="242"/>
      <c r="J239" s="242"/>
    </row>
    <row r="240" spans="1:10" ht="15.75" hidden="1">
      <c r="A240" s="267">
        <v>247</v>
      </c>
      <c r="B240" s="884"/>
      <c r="C240" s="568">
        <v>6</v>
      </c>
      <c r="D240" s="252"/>
      <c r="E240" s="569"/>
      <c r="F240" s="269"/>
      <c r="G240" s="269"/>
      <c r="H240" s="242"/>
      <c r="I240" s="242"/>
      <c r="J240" s="242"/>
    </row>
    <row r="241" spans="1:10" ht="15.75" hidden="1">
      <c r="A241" s="267">
        <v>248</v>
      </c>
      <c r="B241" s="884"/>
      <c r="C241" s="568">
        <v>7</v>
      </c>
      <c r="D241" s="252"/>
      <c r="E241" s="569"/>
      <c r="F241" s="269"/>
      <c r="G241" s="269"/>
      <c r="H241" s="242"/>
      <c r="I241" s="242"/>
      <c r="J241" s="242"/>
    </row>
    <row r="242" spans="1:10" ht="15.75" hidden="1">
      <c r="A242" s="267">
        <v>249</v>
      </c>
      <c r="B242" s="884">
        <v>31</v>
      </c>
      <c r="C242" s="568">
        <v>0</v>
      </c>
      <c r="D242" s="252"/>
      <c r="E242" s="569"/>
      <c r="F242" s="269"/>
      <c r="G242" s="269"/>
      <c r="H242" s="242"/>
      <c r="I242" s="242"/>
      <c r="J242" s="242"/>
    </row>
    <row r="243" spans="1:10" ht="15.75" hidden="1">
      <c r="A243" s="267">
        <v>250</v>
      </c>
      <c r="B243" s="884"/>
      <c r="C243" s="568">
        <v>1</v>
      </c>
      <c r="D243" s="252"/>
      <c r="E243" s="569"/>
      <c r="F243" s="269"/>
      <c r="G243" s="269"/>
      <c r="H243" s="242"/>
      <c r="I243" s="242"/>
      <c r="J243" s="242"/>
    </row>
    <row r="244" spans="1:10" ht="15.75" hidden="1">
      <c r="A244" s="267">
        <v>251</v>
      </c>
      <c r="B244" s="884"/>
      <c r="C244" s="568">
        <v>2</v>
      </c>
      <c r="D244" s="252"/>
      <c r="E244" s="569"/>
      <c r="F244" s="269"/>
      <c r="G244" s="269"/>
      <c r="H244" s="242"/>
      <c r="I244" s="242"/>
      <c r="J244" s="242"/>
    </row>
    <row r="245" spans="1:10" ht="15.75" hidden="1">
      <c r="A245" s="267">
        <v>252</v>
      </c>
      <c r="B245" s="884"/>
      <c r="C245" s="568">
        <v>3</v>
      </c>
      <c r="D245" s="252"/>
      <c r="E245" s="569"/>
      <c r="F245" s="269"/>
      <c r="G245" s="269"/>
      <c r="H245" s="242"/>
      <c r="I245" s="242"/>
      <c r="J245" s="242"/>
    </row>
    <row r="246" spans="1:10" ht="15.75" hidden="1">
      <c r="A246" s="267">
        <v>253</v>
      </c>
      <c r="B246" s="884"/>
      <c r="C246" s="568">
        <v>4</v>
      </c>
      <c r="D246" s="252"/>
      <c r="E246" s="569"/>
      <c r="F246" s="269"/>
      <c r="G246" s="269"/>
      <c r="H246" s="242"/>
      <c r="I246" s="242"/>
      <c r="J246" s="242"/>
    </row>
    <row r="247" spans="1:10" ht="15.75" hidden="1">
      <c r="A247" s="267">
        <v>254</v>
      </c>
      <c r="B247" s="884"/>
      <c r="C247" s="568">
        <v>5</v>
      </c>
      <c r="D247" s="252"/>
      <c r="E247" s="569"/>
      <c r="F247" s="269"/>
      <c r="G247" s="269"/>
      <c r="H247" s="242"/>
      <c r="I247" s="242"/>
      <c r="J247" s="242"/>
    </row>
    <row r="248" spans="1:10" ht="15.75" hidden="1">
      <c r="A248" s="267">
        <v>255</v>
      </c>
      <c r="B248" s="884"/>
      <c r="C248" s="568">
        <v>6</v>
      </c>
      <c r="D248" s="252"/>
      <c r="E248" s="569"/>
      <c r="F248" s="269"/>
      <c r="G248" s="269"/>
      <c r="H248" s="242"/>
      <c r="I248" s="242"/>
      <c r="J248" s="242"/>
    </row>
    <row r="249" spans="1:10" ht="15.75" hidden="1">
      <c r="A249" s="267">
        <v>256</v>
      </c>
      <c r="B249" s="884"/>
      <c r="C249" s="568">
        <v>7</v>
      </c>
      <c r="D249" s="252"/>
      <c r="E249" s="569"/>
      <c r="F249" s="269"/>
      <c r="G249" s="269"/>
      <c r="H249" s="242"/>
      <c r="I249" s="242"/>
      <c r="J249" s="242"/>
    </row>
    <row r="250" spans="1:10" ht="15.75" hidden="1">
      <c r="A250" s="267">
        <v>257</v>
      </c>
      <c r="B250" s="884">
        <v>32</v>
      </c>
      <c r="C250" s="568">
        <v>0</v>
      </c>
      <c r="D250" s="252"/>
      <c r="E250" s="569"/>
      <c r="F250" s="269"/>
      <c r="G250" s="269"/>
      <c r="H250" s="242"/>
      <c r="I250" s="242"/>
      <c r="J250" s="242"/>
    </row>
    <row r="251" spans="1:10" ht="15.75" hidden="1">
      <c r="A251" s="267">
        <v>258</v>
      </c>
      <c r="B251" s="884"/>
      <c r="C251" s="568">
        <v>1</v>
      </c>
      <c r="D251" s="252"/>
      <c r="E251" s="569"/>
      <c r="F251" s="269"/>
      <c r="G251" s="269"/>
      <c r="H251" s="242"/>
      <c r="I251" s="242"/>
      <c r="J251" s="242"/>
    </row>
    <row r="252" spans="1:10" ht="15.75" hidden="1">
      <c r="A252" s="267">
        <v>259</v>
      </c>
      <c r="B252" s="884"/>
      <c r="C252" s="568">
        <v>2</v>
      </c>
      <c r="D252" s="252"/>
      <c r="E252" s="569"/>
      <c r="F252" s="269"/>
      <c r="G252" s="269"/>
      <c r="H252" s="242"/>
      <c r="I252" s="242"/>
      <c r="J252" s="242"/>
    </row>
    <row r="253" spans="1:10" ht="15.75" hidden="1">
      <c r="A253" s="267">
        <v>260</v>
      </c>
      <c r="B253" s="884"/>
      <c r="C253" s="568">
        <v>3</v>
      </c>
      <c r="D253" s="252"/>
      <c r="E253" s="569"/>
      <c r="F253" s="269"/>
      <c r="G253" s="269"/>
      <c r="H253" s="242"/>
      <c r="I253" s="242"/>
      <c r="J253" s="242"/>
    </row>
    <row r="254" spans="1:10" ht="15.75" hidden="1">
      <c r="A254" s="267">
        <v>261</v>
      </c>
      <c r="B254" s="884"/>
      <c r="C254" s="568">
        <v>4</v>
      </c>
      <c r="D254" s="252"/>
      <c r="E254" s="569"/>
      <c r="F254" s="269"/>
      <c r="G254" s="269"/>
      <c r="H254" s="242"/>
      <c r="I254" s="242"/>
      <c r="J254" s="242"/>
    </row>
    <row r="255" spans="1:10" ht="15.75" hidden="1">
      <c r="A255" s="267">
        <v>262</v>
      </c>
      <c r="B255" s="884"/>
      <c r="C255" s="568">
        <v>5</v>
      </c>
      <c r="D255" s="252"/>
      <c r="E255" s="569"/>
      <c r="F255" s="269"/>
      <c r="G255" s="269"/>
      <c r="H255" s="242"/>
      <c r="I255" s="242"/>
      <c r="J255" s="242"/>
    </row>
    <row r="256" spans="1:10" ht="15.75" hidden="1">
      <c r="A256" s="267">
        <v>263</v>
      </c>
      <c r="B256" s="884"/>
      <c r="C256" s="568">
        <v>6</v>
      </c>
      <c r="D256" s="252"/>
      <c r="E256" s="569"/>
      <c r="F256" s="269"/>
      <c r="G256" s="269"/>
      <c r="H256" s="242"/>
      <c r="I256" s="242"/>
      <c r="J256" s="242"/>
    </row>
    <row r="257" spans="1:10" ht="15.75" hidden="1">
      <c r="A257" s="267">
        <v>264</v>
      </c>
      <c r="B257" s="884"/>
      <c r="C257" s="568">
        <v>7</v>
      </c>
      <c r="D257" s="252"/>
      <c r="E257" s="569"/>
      <c r="F257" s="269"/>
      <c r="G257" s="269"/>
      <c r="H257" s="242"/>
      <c r="I257" s="242"/>
      <c r="J257" s="242"/>
    </row>
    <row r="258" spans="1:10" ht="15.75" hidden="1">
      <c r="A258" s="267">
        <v>265</v>
      </c>
      <c r="B258" s="884">
        <v>33</v>
      </c>
      <c r="C258" s="568">
        <v>0</v>
      </c>
      <c r="D258" s="252"/>
      <c r="E258" s="569"/>
      <c r="F258" s="269"/>
      <c r="G258" s="269"/>
      <c r="H258" s="242"/>
      <c r="I258" s="242"/>
      <c r="J258" s="242"/>
    </row>
    <row r="259" spans="1:10" ht="15.75" hidden="1">
      <c r="A259" s="267">
        <v>266</v>
      </c>
      <c r="B259" s="884"/>
      <c r="C259" s="568">
        <v>1</v>
      </c>
      <c r="D259" s="252"/>
      <c r="E259" s="569"/>
      <c r="F259" s="269"/>
      <c r="G259" s="269"/>
      <c r="H259" s="242"/>
      <c r="I259" s="242"/>
      <c r="J259" s="242"/>
    </row>
    <row r="260" spans="1:10" ht="15.75" hidden="1">
      <c r="A260" s="267">
        <v>267</v>
      </c>
      <c r="B260" s="884"/>
      <c r="C260" s="568">
        <v>2</v>
      </c>
      <c r="D260" s="252"/>
      <c r="E260" s="569"/>
      <c r="F260" s="269"/>
      <c r="G260" s="269"/>
      <c r="H260" s="242"/>
      <c r="I260" s="242"/>
      <c r="J260" s="242"/>
    </row>
    <row r="261" spans="1:10" ht="15.75" hidden="1">
      <c r="A261" s="267">
        <v>268</v>
      </c>
      <c r="B261" s="884"/>
      <c r="C261" s="568">
        <v>3</v>
      </c>
      <c r="D261" s="252"/>
      <c r="E261" s="569"/>
      <c r="F261" s="269"/>
      <c r="G261" s="269"/>
      <c r="H261" s="242"/>
      <c r="I261" s="242"/>
      <c r="J261" s="242"/>
    </row>
    <row r="262" spans="1:10" ht="15.75" hidden="1">
      <c r="A262" s="267">
        <v>269</v>
      </c>
      <c r="B262" s="884"/>
      <c r="C262" s="568">
        <v>4</v>
      </c>
      <c r="D262" s="252"/>
      <c r="E262" s="569"/>
      <c r="F262" s="269"/>
      <c r="G262" s="269"/>
      <c r="H262" s="242"/>
      <c r="I262" s="242"/>
      <c r="J262" s="242"/>
    </row>
    <row r="263" spans="1:10" ht="15.75" hidden="1">
      <c r="A263" s="267">
        <v>270</v>
      </c>
      <c r="B263" s="884"/>
      <c r="C263" s="568">
        <v>5</v>
      </c>
      <c r="D263" s="252"/>
      <c r="E263" s="569"/>
      <c r="F263" s="269"/>
      <c r="G263" s="269"/>
      <c r="H263" s="242"/>
      <c r="I263" s="242"/>
      <c r="J263" s="242"/>
    </row>
    <row r="264" spans="1:10" ht="15.75" hidden="1">
      <c r="A264" s="267">
        <v>271</v>
      </c>
      <c r="B264" s="884"/>
      <c r="C264" s="568">
        <v>6</v>
      </c>
      <c r="D264" s="252"/>
      <c r="E264" s="569"/>
      <c r="F264" s="269"/>
      <c r="G264" s="269"/>
      <c r="H264" s="242"/>
      <c r="I264" s="242"/>
      <c r="J264" s="242"/>
    </row>
    <row r="265" spans="1:10" ht="15.75" hidden="1">
      <c r="A265" s="267">
        <v>272</v>
      </c>
      <c r="B265" s="884"/>
      <c r="C265" s="568">
        <v>7</v>
      </c>
      <c r="D265" s="252"/>
      <c r="E265" s="569"/>
      <c r="F265" s="269"/>
      <c r="G265" s="269"/>
      <c r="H265" s="242"/>
      <c r="I265" s="242"/>
      <c r="J265" s="242"/>
    </row>
    <row r="266" spans="1:10" ht="15.75" hidden="1">
      <c r="A266" s="267">
        <v>273</v>
      </c>
      <c r="B266" s="884">
        <v>34</v>
      </c>
      <c r="C266" s="568">
        <v>0</v>
      </c>
      <c r="D266" s="252"/>
      <c r="E266" s="569"/>
      <c r="F266" s="269"/>
      <c r="G266" s="269"/>
      <c r="H266" s="242"/>
      <c r="I266" s="242"/>
      <c r="J266" s="242"/>
    </row>
    <row r="267" spans="1:10" ht="15.75" hidden="1">
      <c r="A267" s="267">
        <v>274</v>
      </c>
      <c r="B267" s="884"/>
      <c r="C267" s="568">
        <v>1</v>
      </c>
      <c r="D267" s="252"/>
      <c r="E267" s="569"/>
      <c r="F267" s="269"/>
      <c r="G267" s="269"/>
      <c r="H267" s="242"/>
      <c r="I267" s="242"/>
      <c r="J267" s="242"/>
    </row>
    <row r="268" spans="1:10" ht="15.75" hidden="1">
      <c r="A268" s="267">
        <v>275</v>
      </c>
      <c r="B268" s="884"/>
      <c r="C268" s="568">
        <v>2</v>
      </c>
      <c r="D268" s="252"/>
      <c r="E268" s="569"/>
      <c r="F268" s="269"/>
      <c r="G268" s="269"/>
      <c r="H268" s="242"/>
      <c r="I268" s="242"/>
      <c r="J268" s="242"/>
    </row>
    <row r="269" spans="1:10" ht="15.75" hidden="1">
      <c r="A269" s="267">
        <v>276</v>
      </c>
      <c r="B269" s="884"/>
      <c r="C269" s="568">
        <v>3</v>
      </c>
      <c r="D269" s="252"/>
      <c r="E269" s="569"/>
      <c r="F269" s="269"/>
      <c r="G269" s="269"/>
      <c r="H269" s="242"/>
      <c r="I269" s="242"/>
      <c r="J269" s="242"/>
    </row>
    <row r="270" spans="1:10" ht="15.75" hidden="1">
      <c r="A270" s="267">
        <v>277</v>
      </c>
      <c r="B270" s="884"/>
      <c r="C270" s="568">
        <v>4</v>
      </c>
      <c r="D270" s="252"/>
      <c r="E270" s="569"/>
      <c r="F270" s="269"/>
      <c r="G270" s="269"/>
      <c r="H270" s="242"/>
      <c r="I270" s="242"/>
      <c r="J270" s="242"/>
    </row>
    <row r="271" spans="1:10" ht="15.75" hidden="1">
      <c r="A271" s="267">
        <v>278</v>
      </c>
      <c r="B271" s="884"/>
      <c r="C271" s="568">
        <v>5</v>
      </c>
      <c r="D271" s="252"/>
      <c r="E271" s="569"/>
      <c r="F271" s="269"/>
      <c r="G271" s="269"/>
      <c r="H271" s="242"/>
      <c r="I271" s="242"/>
      <c r="J271" s="242"/>
    </row>
    <row r="272" spans="1:10" ht="15.75" hidden="1">
      <c r="A272" s="267">
        <v>279</v>
      </c>
      <c r="B272" s="884"/>
      <c r="C272" s="568">
        <v>6</v>
      </c>
      <c r="D272" s="252"/>
      <c r="E272" s="569"/>
      <c r="F272" s="269"/>
      <c r="G272" s="269"/>
      <c r="H272" s="242"/>
      <c r="I272" s="242"/>
      <c r="J272" s="242"/>
    </row>
    <row r="273" spans="1:10" ht="15.75" hidden="1">
      <c r="A273" s="267">
        <v>280</v>
      </c>
      <c r="B273" s="884"/>
      <c r="C273" s="568">
        <v>7</v>
      </c>
      <c r="D273" s="252"/>
      <c r="E273" s="569"/>
      <c r="F273" s="269"/>
      <c r="G273" s="269"/>
      <c r="H273" s="242"/>
      <c r="I273" s="242"/>
      <c r="J273" s="242"/>
    </row>
    <row r="274" spans="1:10" ht="15.75" hidden="1">
      <c r="A274" s="267">
        <v>281</v>
      </c>
      <c r="B274" s="884">
        <v>35</v>
      </c>
      <c r="C274" s="568">
        <v>0</v>
      </c>
      <c r="D274" s="252"/>
      <c r="E274" s="569"/>
      <c r="F274" s="269"/>
      <c r="G274" s="269"/>
      <c r="H274" s="242"/>
      <c r="I274" s="242"/>
      <c r="J274" s="242"/>
    </row>
    <row r="275" spans="1:10" ht="15.75" hidden="1">
      <c r="A275" s="267">
        <v>282</v>
      </c>
      <c r="B275" s="884"/>
      <c r="C275" s="568">
        <v>1</v>
      </c>
      <c r="D275" s="252"/>
      <c r="E275" s="569"/>
      <c r="F275" s="269"/>
      <c r="G275" s="269"/>
      <c r="H275" s="242"/>
      <c r="I275" s="242"/>
      <c r="J275" s="242"/>
    </row>
    <row r="276" spans="1:10" ht="15.75" hidden="1">
      <c r="A276" s="267">
        <v>283</v>
      </c>
      <c r="B276" s="884"/>
      <c r="C276" s="568">
        <v>2</v>
      </c>
      <c r="D276" s="252"/>
      <c r="E276" s="569"/>
      <c r="F276" s="269"/>
      <c r="G276" s="269"/>
      <c r="H276" s="242"/>
      <c r="I276" s="242"/>
      <c r="J276" s="242"/>
    </row>
    <row r="277" spans="1:10" ht="15.75" hidden="1">
      <c r="A277" s="267">
        <v>284</v>
      </c>
      <c r="B277" s="884"/>
      <c r="C277" s="568">
        <v>3</v>
      </c>
      <c r="D277" s="252"/>
      <c r="E277" s="569"/>
      <c r="F277" s="269"/>
      <c r="G277" s="269"/>
      <c r="H277" s="242"/>
      <c r="I277" s="242"/>
      <c r="J277" s="242"/>
    </row>
    <row r="278" spans="1:10" ht="15.75" hidden="1">
      <c r="A278" s="267">
        <v>285</v>
      </c>
      <c r="B278" s="884"/>
      <c r="C278" s="568">
        <v>4</v>
      </c>
      <c r="D278" s="252"/>
      <c r="E278" s="569"/>
      <c r="F278" s="269"/>
      <c r="G278" s="269"/>
      <c r="H278" s="242"/>
      <c r="I278" s="242"/>
      <c r="J278" s="242"/>
    </row>
    <row r="279" spans="1:10" ht="15.75" hidden="1">
      <c r="A279" s="267">
        <v>286</v>
      </c>
      <c r="B279" s="884"/>
      <c r="C279" s="568">
        <v>5</v>
      </c>
      <c r="D279" s="252"/>
      <c r="E279" s="569"/>
      <c r="F279" s="269"/>
      <c r="G279" s="269"/>
      <c r="H279" s="242"/>
      <c r="I279" s="242"/>
      <c r="J279" s="242"/>
    </row>
    <row r="280" spans="1:10" ht="15.75" hidden="1">
      <c r="A280" s="267">
        <v>287</v>
      </c>
      <c r="B280" s="884"/>
      <c r="C280" s="568">
        <v>6</v>
      </c>
      <c r="D280" s="252"/>
      <c r="E280" s="569"/>
      <c r="F280" s="242"/>
      <c r="G280" s="242"/>
      <c r="H280" s="242"/>
      <c r="I280" s="242"/>
      <c r="J280" s="242"/>
    </row>
    <row r="281" spans="1:10" ht="15.75" hidden="1">
      <c r="A281" s="267">
        <v>288</v>
      </c>
      <c r="B281" s="884"/>
      <c r="C281" s="568">
        <v>7</v>
      </c>
      <c r="D281" s="252"/>
      <c r="E281" s="569"/>
      <c r="F281" s="242"/>
      <c r="G281" s="242"/>
      <c r="H281" s="242"/>
      <c r="I281" s="242"/>
      <c r="J281" s="242"/>
    </row>
    <row r="282" spans="1:10" ht="15.75" hidden="1">
      <c r="A282" s="267">
        <v>289</v>
      </c>
      <c r="B282" s="884">
        <v>36</v>
      </c>
      <c r="C282" s="568">
        <v>0</v>
      </c>
      <c r="D282" s="252"/>
      <c r="E282" s="569"/>
      <c r="F282" s="242"/>
      <c r="G282" s="242"/>
      <c r="H282" s="242"/>
      <c r="I282" s="242"/>
      <c r="J282" s="242"/>
    </row>
    <row r="283" spans="1:10" ht="15.75" hidden="1">
      <c r="A283" s="267">
        <v>290</v>
      </c>
      <c r="B283" s="884"/>
      <c r="C283" s="568">
        <v>1</v>
      </c>
      <c r="D283" s="252"/>
      <c r="E283" s="569"/>
      <c r="F283" s="242"/>
      <c r="G283" s="242"/>
      <c r="H283" s="242"/>
      <c r="I283" s="242"/>
      <c r="J283" s="242"/>
    </row>
    <row r="284" spans="1:10" ht="15.75" hidden="1">
      <c r="A284" s="267">
        <v>291</v>
      </c>
      <c r="B284" s="884"/>
      <c r="C284" s="568">
        <v>2</v>
      </c>
      <c r="D284" s="252"/>
      <c r="E284" s="569"/>
      <c r="F284" s="242"/>
      <c r="G284" s="242"/>
      <c r="H284" s="242"/>
      <c r="I284" s="242"/>
      <c r="J284" s="242"/>
    </row>
    <row r="285" spans="1:10" ht="15.75" hidden="1">
      <c r="A285" s="267">
        <v>292</v>
      </c>
      <c r="B285" s="884"/>
      <c r="C285" s="568">
        <v>3</v>
      </c>
      <c r="D285" s="252"/>
      <c r="E285" s="569"/>
      <c r="F285" s="242"/>
      <c r="G285" s="242"/>
      <c r="H285" s="242"/>
      <c r="I285" s="242"/>
      <c r="J285" s="242"/>
    </row>
    <row r="286" spans="1:10" ht="15.75" hidden="1">
      <c r="A286" s="267">
        <v>293</v>
      </c>
      <c r="B286" s="884"/>
      <c r="C286" s="568">
        <v>4</v>
      </c>
      <c r="D286" s="252"/>
      <c r="E286" s="569"/>
      <c r="F286" s="242"/>
      <c r="G286" s="242"/>
      <c r="H286" s="242"/>
      <c r="I286" s="242"/>
      <c r="J286" s="242"/>
    </row>
    <row r="287" spans="1:10" ht="15.75" hidden="1">
      <c r="A287" s="267">
        <v>294</v>
      </c>
      <c r="B287" s="884"/>
      <c r="C287" s="568">
        <v>5</v>
      </c>
      <c r="D287" s="252"/>
      <c r="E287" s="569"/>
      <c r="F287" s="242"/>
      <c r="G287" s="242"/>
      <c r="H287" s="242"/>
      <c r="I287" s="242"/>
      <c r="J287" s="242"/>
    </row>
    <row r="288" spans="1:10" ht="15.75" hidden="1">
      <c r="A288" s="267">
        <v>295</v>
      </c>
      <c r="B288" s="884"/>
      <c r="C288" s="568">
        <v>6</v>
      </c>
      <c r="D288" s="252"/>
      <c r="E288" s="569"/>
      <c r="F288" s="242"/>
      <c r="G288" s="242"/>
      <c r="H288" s="242"/>
      <c r="I288" s="242"/>
      <c r="J288" s="242"/>
    </row>
    <row r="289" spans="1:10" ht="15.75" hidden="1">
      <c r="A289" s="267">
        <v>296</v>
      </c>
      <c r="B289" s="884"/>
      <c r="C289" s="568">
        <v>7</v>
      </c>
      <c r="D289" s="252"/>
      <c r="E289" s="569"/>
      <c r="F289" s="242"/>
      <c r="G289" s="242"/>
      <c r="H289" s="242"/>
      <c r="I289" s="242"/>
      <c r="J289" s="242"/>
    </row>
    <row r="290" spans="1:10" ht="15.75" hidden="1">
      <c r="A290" s="267">
        <v>297</v>
      </c>
      <c r="B290" s="884">
        <v>37</v>
      </c>
      <c r="C290" s="568">
        <v>0</v>
      </c>
      <c r="D290" s="252"/>
      <c r="E290" s="569"/>
      <c r="F290" s="242"/>
      <c r="G290" s="242"/>
      <c r="H290" s="242"/>
      <c r="I290" s="242"/>
      <c r="J290" s="242"/>
    </row>
    <row r="291" spans="1:10" ht="15.75">
      <c r="A291" s="267">
        <v>298</v>
      </c>
      <c r="B291" s="884"/>
      <c r="C291" s="568">
        <v>1</v>
      </c>
      <c r="D291" s="882" t="s">
        <v>1159</v>
      </c>
      <c r="E291" s="883"/>
      <c r="F291" s="883"/>
      <c r="G291" s="883"/>
      <c r="H291" s="883"/>
      <c r="I291" s="883"/>
      <c r="J291" s="242"/>
    </row>
    <row r="292" spans="1:10" ht="15.75">
      <c r="A292" s="267">
        <v>299</v>
      </c>
      <c r="B292" s="884"/>
      <c r="C292" s="568">
        <v>2</v>
      </c>
      <c r="D292" s="882"/>
      <c r="E292" s="883"/>
      <c r="F292" s="883"/>
      <c r="G292" s="883"/>
      <c r="H292" s="883"/>
      <c r="I292" s="883"/>
      <c r="J292" s="242"/>
    </row>
    <row r="293" spans="1:10" ht="15.75">
      <c r="A293" s="267">
        <v>300</v>
      </c>
      <c r="B293" s="884"/>
      <c r="C293" s="568">
        <v>3</v>
      </c>
      <c r="D293" s="564" t="s">
        <v>842</v>
      </c>
      <c r="F293" s="242"/>
      <c r="G293" s="242"/>
      <c r="H293" s="249">
        <v>50</v>
      </c>
      <c r="I293" s="266" t="s">
        <v>1543</v>
      </c>
      <c r="J293" s="242"/>
    </row>
    <row r="294" spans="1:10" ht="15.75">
      <c r="A294" s="267">
        <v>301</v>
      </c>
      <c r="B294" s="884"/>
      <c r="C294" s="568">
        <v>4</v>
      </c>
      <c r="D294" s="576" t="s">
        <v>1544</v>
      </c>
      <c r="E294" s="576" t="s">
        <v>1545</v>
      </c>
      <c r="F294" s="242"/>
      <c r="G294" s="242"/>
      <c r="H294" s="249">
        <v>51</v>
      </c>
      <c r="I294" s="237" t="s">
        <v>1546</v>
      </c>
      <c r="J294" s="242"/>
    </row>
    <row r="295" spans="1:10" ht="15.75">
      <c r="A295" s="267">
        <v>302</v>
      </c>
      <c r="B295" s="884"/>
      <c r="C295" s="568">
        <v>5</v>
      </c>
      <c r="D295" s="576" t="s">
        <v>1547</v>
      </c>
      <c r="E295" s="576" t="s">
        <v>1545</v>
      </c>
      <c r="F295" s="242"/>
      <c r="G295" s="242"/>
      <c r="H295" s="249">
        <v>52</v>
      </c>
      <c r="I295" s="571" t="s">
        <v>1548</v>
      </c>
      <c r="J295" s="242"/>
    </row>
    <row r="296" spans="1:10" ht="15.75">
      <c r="A296" s="267">
        <v>303</v>
      </c>
      <c r="B296" s="884"/>
      <c r="C296" s="568">
        <v>6</v>
      </c>
      <c r="D296" s="576" t="s">
        <v>1549</v>
      </c>
      <c r="E296" s="576" t="s">
        <v>1545</v>
      </c>
      <c r="F296" s="242"/>
      <c r="G296" s="242"/>
      <c r="H296" s="249">
        <v>53</v>
      </c>
      <c r="I296" s="257" t="s">
        <v>1550</v>
      </c>
      <c r="J296" s="242"/>
    </row>
    <row r="297" spans="1:10" ht="15.75">
      <c r="A297" s="267">
        <v>304</v>
      </c>
      <c r="B297" s="884"/>
      <c r="C297" s="568">
        <v>7</v>
      </c>
      <c r="D297" s="576"/>
      <c r="E297" s="576" t="s">
        <v>1545</v>
      </c>
      <c r="F297" s="242"/>
      <c r="G297" s="242"/>
      <c r="H297" s="249">
        <v>54</v>
      </c>
      <c r="I297" s="237" t="s">
        <v>1551</v>
      </c>
      <c r="J297" s="242"/>
    </row>
    <row r="298" spans="1:10" ht="15.75">
      <c r="A298" s="267">
        <v>305</v>
      </c>
      <c r="B298" s="884">
        <v>38</v>
      </c>
      <c r="C298" s="568">
        <v>0</v>
      </c>
      <c r="D298" s="576"/>
      <c r="E298" s="576" t="s">
        <v>1545</v>
      </c>
      <c r="F298" s="242"/>
      <c r="G298" s="242"/>
      <c r="H298" s="249">
        <v>55</v>
      </c>
      <c r="I298" s="571"/>
      <c r="J298" s="242"/>
    </row>
    <row r="299" spans="1:10" ht="15.75">
      <c r="A299" s="267">
        <v>306</v>
      </c>
      <c r="B299" s="884"/>
      <c r="C299" s="568">
        <v>1</v>
      </c>
      <c r="D299" s="580" t="s">
        <v>1552</v>
      </c>
      <c r="E299" s="581" t="s">
        <v>1553</v>
      </c>
      <c r="F299" s="242"/>
      <c r="G299" s="242"/>
      <c r="H299" s="249">
        <v>56</v>
      </c>
      <c r="I299" s="571"/>
      <c r="J299" s="242"/>
    </row>
    <row r="300" spans="1:10" ht="15.75">
      <c r="A300" s="267">
        <v>307</v>
      </c>
      <c r="B300" s="884"/>
      <c r="C300" s="568">
        <v>2</v>
      </c>
      <c r="D300" s="580" t="s">
        <v>1554</v>
      </c>
      <c r="E300" s="581" t="s">
        <v>1553</v>
      </c>
      <c r="F300" s="242"/>
      <c r="G300" s="242"/>
      <c r="H300" s="249">
        <v>57</v>
      </c>
      <c r="I300" s="571"/>
      <c r="J300" s="242"/>
    </row>
    <row r="301" spans="1:10" ht="15.75">
      <c r="A301" s="267">
        <v>308</v>
      </c>
      <c r="B301" s="884"/>
      <c r="C301" s="568">
        <v>3</v>
      </c>
      <c r="D301" s="580" t="s">
        <v>1555</v>
      </c>
      <c r="E301" s="581" t="s">
        <v>1553</v>
      </c>
      <c r="F301" s="242"/>
      <c r="G301" s="242"/>
      <c r="H301" s="249">
        <v>58</v>
      </c>
      <c r="I301" s="571"/>
      <c r="J301" s="242"/>
    </row>
    <row r="302" spans="1:10" ht="15.75">
      <c r="A302" s="267">
        <v>309</v>
      </c>
      <c r="B302" s="884"/>
      <c r="C302" s="568">
        <v>4</v>
      </c>
      <c r="D302" s="580" t="s">
        <v>1556</v>
      </c>
      <c r="E302" s="581" t="s">
        <v>1553</v>
      </c>
      <c r="F302" s="242"/>
      <c r="G302" s="242"/>
      <c r="H302" s="249">
        <v>59</v>
      </c>
      <c r="I302" s="571"/>
      <c r="J302" s="242"/>
    </row>
    <row r="303" spans="1:10" ht="15.75">
      <c r="A303" s="267">
        <v>310</v>
      </c>
      <c r="B303" s="884"/>
      <c r="C303" s="568">
        <v>5</v>
      </c>
      <c r="D303" s="596" t="s">
        <v>1557</v>
      </c>
      <c r="E303" s="585" t="s">
        <v>1558</v>
      </c>
      <c r="F303" s="242"/>
      <c r="G303" s="242"/>
      <c r="H303" s="249">
        <v>60</v>
      </c>
      <c r="I303" s="571" t="s">
        <v>1559</v>
      </c>
      <c r="J303" s="242"/>
    </row>
    <row r="304" spans="1:10" ht="15.75">
      <c r="A304" s="267">
        <v>311</v>
      </c>
      <c r="B304" s="884"/>
      <c r="C304" s="568">
        <v>6</v>
      </c>
      <c r="D304" s="596" t="s">
        <v>1560</v>
      </c>
      <c r="E304" s="585" t="s">
        <v>1558</v>
      </c>
      <c r="F304" s="242"/>
      <c r="G304" s="242"/>
      <c r="H304" s="249">
        <v>61</v>
      </c>
      <c r="I304" s="571" t="s">
        <v>1561</v>
      </c>
      <c r="J304" s="242"/>
    </row>
    <row r="305" spans="1:10" ht="15.75">
      <c r="A305" s="267">
        <v>312</v>
      </c>
      <c r="B305" s="884"/>
      <c r="C305" s="568">
        <v>7</v>
      </c>
      <c r="D305" s="596" t="s">
        <v>1562</v>
      </c>
      <c r="E305" s="585" t="s">
        <v>1558</v>
      </c>
      <c r="F305" s="242"/>
      <c r="G305" s="242"/>
      <c r="H305" s="249">
        <v>62</v>
      </c>
      <c r="I305" s="571" t="s">
        <v>1563</v>
      </c>
      <c r="J305" s="242"/>
    </row>
    <row r="306" spans="1:10" ht="15.75">
      <c r="A306" s="267">
        <v>313</v>
      </c>
      <c r="B306" s="884">
        <v>39</v>
      </c>
      <c r="C306" s="568">
        <v>0</v>
      </c>
      <c r="D306" s="596" t="s">
        <v>1564</v>
      </c>
      <c r="E306" s="585" t="s">
        <v>1558</v>
      </c>
      <c r="F306" s="242"/>
      <c r="G306" s="242"/>
      <c r="H306" s="249">
        <v>63</v>
      </c>
      <c r="I306" s="571" t="s">
        <v>1565</v>
      </c>
      <c r="J306" s="242"/>
    </row>
    <row r="307" spans="1:10" ht="15.75">
      <c r="A307" s="267">
        <v>314</v>
      </c>
      <c r="B307" s="884"/>
      <c r="C307" s="568">
        <v>1</v>
      </c>
      <c r="D307" s="596" t="s">
        <v>1566</v>
      </c>
      <c r="E307" s="585" t="s">
        <v>1558</v>
      </c>
      <c r="F307" s="242"/>
      <c r="G307" s="242"/>
      <c r="H307" s="249">
        <v>64</v>
      </c>
      <c r="I307" s="571" t="s">
        <v>1567</v>
      </c>
      <c r="J307" s="242"/>
    </row>
    <row r="308" spans="1:10" ht="15.75">
      <c r="A308" s="267">
        <v>315</v>
      </c>
      <c r="B308" s="884"/>
      <c r="C308" s="568">
        <v>2</v>
      </c>
      <c r="D308" s="596" t="s">
        <v>1568</v>
      </c>
      <c r="E308" s="585" t="s">
        <v>1558</v>
      </c>
      <c r="F308" s="242"/>
      <c r="G308" s="242"/>
      <c r="H308" s="249">
        <v>65</v>
      </c>
      <c r="I308" s="571" t="s">
        <v>1569</v>
      </c>
      <c r="J308" s="242"/>
    </row>
    <row r="309" spans="1:10" ht="15.75">
      <c r="A309" s="267">
        <v>316</v>
      </c>
      <c r="B309" s="884"/>
      <c r="C309" s="568">
        <v>3</v>
      </c>
      <c r="D309" s="596" t="s">
        <v>1570</v>
      </c>
      <c r="E309" s="585" t="s">
        <v>1558</v>
      </c>
      <c r="F309" s="242"/>
      <c r="G309" s="242"/>
      <c r="H309" s="249">
        <v>66</v>
      </c>
      <c r="I309" s="571" t="s">
        <v>1361</v>
      </c>
      <c r="J309" s="242"/>
    </row>
    <row r="310" spans="1:10" ht="15.75">
      <c r="A310" s="267">
        <v>317</v>
      </c>
      <c r="B310" s="884"/>
      <c r="C310" s="568">
        <v>4</v>
      </c>
      <c r="D310" s="596" t="s">
        <v>1571</v>
      </c>
      <c r="E310" s="585" t="s">
        <v>1558</v>
      </c>
      <c r="F310" s="242"/>
      <c r="G310" s="242"/>
      <c r="H310" s="249">
        <v>67</v>
      </c>
      <c r="I310" s="571" t="s">
        <v>1362</v>
      </c>
      <c r="J310" s="242"/>
    </row>
    <row r="311" spans="1:10" ht="15.75">
      <c r="A311" s="267">
        <v>318</v>
      </c>
      <c r="B311" s="884"/>
      <c r="C311" s="568">
        <v>5</v>
      </c>
      <c r="D311" s="596" t="s">
        <v>1572</v>
      </c>
      <c r="E311" s="585" t="s">
        <v>1558</v>
      </c>
      <c r="F311" s="242"/>
      <c r="G311" s="242"/>
      <c r="H311" s="249">
        <v>68</v>
      </c>
      <c r="I311" s="571" t="s">
        <v>1363</v>
      </c>
      <c r="J311" s="242"/>
    </row>
    <row r="312" spans="1:10" ht="15.75">
      <c r="A312" s="267">
        <v>319</v>
      </c>
      <c r="B312" s="884"/>
      <c r="C312" s="568">
        <v>6</v>
      </c>
      <c r="D312" s="596" t="s">
        <v>1573</v>
      </c>
      <c r="E312" s="585" t="s">
        <v>1558</v>
      </c>
      <c r="F312" s="242"/>
      <c r="G312" s="242"/>
      <c r="H312" s="249">
        <v>69</v>
      </c>
      <c r="I312" s="571" t="s">
        <v>1364</v>
      </c>
      <c r="J312" s="242"/>
    </row>
    <row r="313" spans="1:10" ht="15.75" customHeight="1">
      <c r="A313" s="267">
        <v>320</v>
      </c>
      <c r="B313" s="884"/>
      <c r="C313" s="568">
        <v>7</v>
      </c>
      <c r="D313" s="596" t="s">
        <v>1574</v>
      </c>
      <c r="E313" s="585" t="s">
        <v>1558</v>
      </c>
      <c r="F313" s="242"/>
      <c r="G313" s="242"/>
      <c r="H313" s="249">
        <v>70</v>
      </c>
      <c r="I313" s="571" t="s">
        <v>1365</v>
      </c>
      <c r="J313" s="242"/>
    </row>
    <row r="314" spans="1:10" ht="15.75">
      <c r="A314" s="267">
        <v>321</v>
      </c>
      <c r="B314" s="884">
        <v>40</v>
      </c>
      <c r="C314" s="568">
        <v>0</v>
      </c>
      <c r="D314" s="596" t="s">
        <v>1575</v>
      </c>
      <c r="E314" s="585" t="s">
        <v>1558</v>
      </c>
      <c r="F314" s="242"/>
      <c r="G314" s="242"/>
      <c r="H314" s="249">
        <v>71</v>
      </c>
      <c r="I314" s="571" t="s">
        <v>1366</v>
      </c>
      <c r="J314" s="242"/>
    </row>
    <row r="315" spans="1:10" ht="15.75">
      <c r="A315" s="267">
        <v>322</v>
      </c>
      <c r="B315" s="884"/>
      <c r="C315" s="568">
        <v>1</v>
      </c>
      <c r="D315" s="579" t="s">
        <v>1576</v>
      </c>
      <c r="E315" s="579" t="s">
        <v>1577</v>
      </c>
      <c r="F315" s="242"/>
      <c r="G315" s="242"/>
      <c r="H315" s="249">
        <v>72</v>
      </c>
      <c r="I315" s="571" t="s">
        <v>1578</v>
      </c>
      <c r="J315" s="242"/>
    </row>
    <row r="316" spans="1:10" ht="15.75">
      <c r="A316" s="267">
        <v>323</v>
      </c>
      <c r="B316" s="884"/>
      <c r="C316" s="568">
        <v>2</v>
      </c>
      <c r="D316" s="579" t="s">
        <v>1581</v>
      </c>
      <c r="E316" s="579" t="s">
        <v>1577</v>
      </c>
      <c r="F316" s="242"/>
      <c r="H316" s="249">
        <v>73</v>
      </c>
      <c r="I316" s="571" t="s">
        <v>1580</v>
      </c>
      <c r="J316" s="242"/>
    </row>
    <row r="317" spans="1:10" ht="15.75">
      <c r="A317" s="267">
        <v>324</v>
      </c>
      <c r="B317" s="884"/>
      <c r="C317" s="568">
        <v>3</v>
      </c>
      <c r="D317" s="579" t="s">
        <v>1579</v>
      </c>
      <c r="E317" s="579" t="s">
        <v>1577</v>
      </c>
      <c r="F317" s="242"/>
      <c r="G317" s="242"/>
      <c r="H317" s="249">
        <v>74</v>
      </c>
      <c r="I317" s="571" t="s">
        <v>1582</v>
      </c>
      <c r="J317" s="242"/>
    </row>
    <row r="318" spans="1:10" ht="15.75">
      <c r="A318" s="267">
        <v>325</v>
      </c>
      <c r="B318" s="884"/>
      <c r="C318" s="568">
        <v>4</v>
      </c>
      <c r="D318" s="579" t="s">
        <v>1583</v>
      </c>
      <c r="E318" s="579" t="s">
        <v>1577</v>
      </c>
      <c r="F318" s="242"/>
      <c r="G318" s="242"/>
      <c r="H318" s="249">
        <v>75</v>
      </c>
      <c r="I318" s="571" t="s">
        <v>1584</v>
      </c>
      <c r="J318" s="242"/>
    </row>
    <row r="319" spans="1:10" ht="15.75">
      <c r="A319" s="267">
        <v>326</v>
      </c>
      <c r="B319" s="884"/>
      <c r="C319" s="568">
        <v>5</v>
      </c>
      <c r="D319" s="586" t="s">
        <v>1585</v>
      </c>
      <c r="E319" s="587" t="s">
        <v>1586</v>
      </c>
      <c r="F319" s="242"/>
      <c r="G319" s="242"/>
      <c r="H319" s="249">
        <v>76</v>
      </c>
      <c r="I319" s="571" t="s">
        <v>3102</v>
      </c>
      <c r="J319" s="242"/>
    </row>
    <row r="320" spans="1:10" ht="15.75">
      <c r="A320" s="267">
        <v>327</v>
      </c>
      <c r="B320" s="884"/>
      <c r="C320" s="568">
        <v>6</v>
      </c>
      <c r="D320" s="586" t="s">
        <v>1587</v>
      </c>
      <c r="E320" s="587" t="s">
        <v>1586</v>
      </c>
      <c r="F320" s="242"/>
      <c r="G320" s="242"/>
      <c r="H320" s="249">
        <v>77</v>
      </c>
      <c r="I320" s="571" t="s">
        <v>3103</v>
      </c>
      <c r="J320" s="242"/>
    </row>
    <row r="321" spans="1:10" ht="15.75">
      <c r="A321" s="267">
        <v>328</v>
      </c>
      <c r="B321" s="884"/>
      <c r="C321" s="568">
        <v>7</v>
      </c>
      <c r="D321" s="586" t="s">
        <v>1588</v>
      </c>
      <c r="E321" s="587" t="s">
        <v>1586</v>
      </c>
      <c r="F321" s="242"/>
      <c r="G321" s="242"/>
      <c r="H321" s="249">
        <v>78</v>
      </c>
      <c r="I321" s="571" t="s">
        <v>3104</v>
      </c>
      <c r="J321" s="242"/>
    </row>
    <row r="322" spans="1:10" ht="15.75">
      <c r="A322" s="267">
        <v>329</v>
      </c>
      <c r="B322" s="884">
        <v>41</v>
      </c>
      <c r="C322" s="568">
        <v>0</v>
      </c>
      <c r="D322" s="586" t="s">
        <v>1589</v>
      </c>
      <c r="E322" s="587" t="s">
        <v>1586</v>
      </c>
      <c r="F322" s="242"/>
      <c r="G322" s="242"/>
      <c r="H322" s="249">
        <v>79</v>
      </c>
      <c r="I322" s="571" t="s">
        <v>3105</v>
      </c>
      <c r="J322" s="242"/>
    </row>
    <row r="323" spans="1:10" ht="15.75">
      <c r="A323" s="267">
        <v>330</v>
      </c>
      <c r="B323" s="884"/>
      <c r="C323" s="568">
        <v>1</v>
      </c>
      <c r="D323" s="576" t="s">
        <v>1639</v>
      </c>
      <c r="E323" s="576" t="s">
        <v>2243</v>
      </c>
      <c r="F323" s="242"/>
      <c r="G323" s="242"/>
      <c r="H323" s="249">
        <v>80</v>
      </c>
      <c r="I323" s="571" t="s">
        <v>1592</v>
      </c>
      <c r="J323" s="242"/>
    </row>
    <row r="324" spans="1:10" ht="15.75">
      <c r="A324" s="267">
        <v>331</v>
      </c>
      <c r="B324" s="884"/>
      <c r="C324" s="568">
        <v>2</v>
      </c>
      <c r="D324" s="576" t="s">
        <v>1640</v>
      </c>
      <c r="E324" s="576" t="s">
        <v>2243</v>
      </c>
      <c r="F324" s="242"/>
      <c r="G324" s="242"/>
      <c r="H324" s="249">
        <v>81</v>
      </c>
      <c r="I324" s="571" t="s">
        <v>1594</v>
      </c>
      <c r="J324" s="242"/>
    </row>
    <row r="325" spans="1:10" ht="15.75">
      <c r="A325" s="267">
        <v>332</v>
      </c>
      <c r="B325" s="884"/>
      <c r="C325" s="568">
        <v>3</v>
      </c>
      <c r="D325" s="576" t="s">
        <v>1641</v>
      </c>
      <c r="E325" s="576" t="s">
        <v>2243</v>
      </c>
      <c r="F325" s="242"/>
      <c r="G325" s="242"/>
      <c r="H325" s="249">
        <v>82</v>
      </c>
      <c r="I325" s="571" t="s">
        <v>1596</v>
      </c>
      <c r="J325" s="242"/>
    </row>
    <row r="326" spans="1:10" ht="15.75">
      <c r="A326" s="267">
        <v>333</v>
      </c>
      <c r="B326" s="884"/>
      <c r="C326" s="568">
        <v>4</v>
      </c>
      <c r="D326" s="576" t="s">
        <v>1642</v>
      </c>
      <c r="E326" s="576" t="s">
        <v>2243</v>
      </c>
      <c r="F326" s="242"/>
      <c r="G326" s="242"/>
      <c r="H326" s="249">
        <v>83</v>
      </c>
      <c r="I326" s="571" t="s">
        <v>1598</v>
      </c>
      <c r="J326" s="242"/>
    </row>
    <row r="327" spans="1:10" ht="15.75">
      <c r="A327" s="267">
        <v>334</v>
      </c>
      <c r="B327" s="884"/>
      <c r="C327" s="568">
        <v>5</v>
      </c>
      <c r="D327" s="576" t="s">
        <v>1643</v>
      </c>
      <c r="E327" s="576" t="s">
        <v>2243</v>
      </c>
      <c r="F327" s="242"/>
      <c r="G327" s="242"/>
      <c r="H327" s="249">
        <v>84</v>
      </c>
      <c r="I327" s="571" t="s">
        <v>1600</v>
      </c>
      <c r="J327" s="242"/>
    </row>
    <row r="328" spans="1:10" ht="15.75">
      <c r="A328" s="267">
        <v>335</v>
      </c>
      <c r="B328" s="884"/>
      <c r="C328" s="568">
        <v>6</v>
      </c>
      <c r="D328" s="576" t="s">
        <v>1644</v>
      </c>
      <c r="E328" s="576" t="s">
        <v>2243</v>
      </c>
      <c r="F328" s="242"/>
      <c r="G328" s="242"/>
      <c r="H328" s="249">
        <v>85</v>
      </c>
      <c r="I328" s="571" t="s">
        <v>1602</v>
      </c>
      <c r="J328" s="242"/>
    </row>
    <row r="329" spans="1:10" ht="15.75">
      <c r="A329" s="267">
        <v>336</v>
      </c>
      <c r="B329" s="884"/>
      <c r="C329" s="568">
        <v>7</v>
      </c>
      <c r="D329" s="578" t="s">
        <v>1645</v>
      </c>
      <c r="E329" s="578" t="s">
        <v>2243</v>
      </c>
      <c r="F329" s="242"/>
      <c r="G329" s="242"/>
      <c r="H329" s="249">
        <v>86</v>
      </c>
      <c r="I329" s="571" t="s">
        <v>1604</v>
      </c>
      <c r="J329" s="242"/>
    </row>
    <row r="330" spans="1:10" ht="15.75">
      <c r="A330" s="267">
        <v>337</v>
      </c>
      <c r="B330" s="884">
        <v>42</v>
      </c>
      <c r="C330" s="568">
        <v>0</v>
      </c>
      <c r="D330" s="578" t="s">
        <v>1646</v>
      </c>
      <c r="E330" s="578" t="s">
        <v>2243</v>
      </c>
      <c r="F330" s="242"/>
      <c r="G330" s="242"/>
      <c r="H330" s="249">
        <v>87</v>
      </c>
      <c r="I330" s="571" t="s">
        <v>1606</v>
      </c>
      <c r="J330" s="242"/>
    </row>
    <row r="331" spans="1:10" ht="15.75">
      <c r="A331" s="267">
        <v>338</v>
      </c>
      <c r="B331" s="884"/>
      <c r="C331" s="568">
        <v>1</v>
      </c>
      <c r="D331" s="578" t="s">
        <v>1647</v>
      </c>
      <c r="E331" s="578" t="s">
        <v>2243</v>
      </c>
      <c r="F331" s="242"/>
      <c r="G331" s="242"/>
      <c r="H331" s="249">
        <v>88</v>
      </c>
      <c r="I331" s="571" t="s">
        <v>1608</v>
      </c>
      <c r="J331" s="242"/>
    </row>
    <row r="332" spans="1:10" ht="15.75">
      <c r="A332" s="267">
        <v>339</v>
      </c>
      <c r="B332" s="884"/>
      <c r="C332" s="568">
        <v>2</v>
      </c>
      <c r="D332" s="578" t="s">
        <v>1648</v>
      </c>
      <c r="E332" s="578" t="s">
        <v>2243</v>
      </c>
      <c r="F332" s="242"/>
      <c r="G332" s="242"/>
      <c r="H332" s="249">
        <v>89</v>
      </c>
      <c r="I332" s="571" t="s">
        <v>1610</v>
      </c>
    </row>
    <row r="333" spans="1:10" ht="15.75">
      <c r="A333" s="267">
        <v>340</v>
      </c>
      <c r="B333" s="884"/>
      <c r="C333" s="568">
        <v>3</v>
      </c>
      <c r="D333" s="578" t="s">
        <v>1649</v>
      </c>
      <c r="E333" s="578" t="s">
        <v>2243</v>
      </c>
      <c r="F333" s="242"/>
      <c r="G333" s="242"/>
      <c r="H333" s="249">
        <v>90</v>
      </c>
      <c r="I333" s="571" t="s">
        <v>1612</v>
      </c>
    </row>
    <row r="334" spans="1:10" ht="15.75">
      <c r="A334" s="267">
        <v>341</v>
      </c>
      <c r="B334" s="884"/>
      <c r="C334" s="568">
        <v>4</v>
      </c>
      <c r="D334" s="578" t="s">
        <v>1650</v>
      </c>
      <c r="E334" s="578" t="s">
        <v>2243</v>
      </c>
      <c r="F334" s="242"/>
      <c r="G334" s="242"/>
      <c r="H334" s="249">
        <v>91</v>
      </c>
      <c r="I334" s="571" t="s">
        <v>1614</v>
      </c>
    </row>
    <row r="335" spans="1:10" ht="15.75">
      <c r="A335" s="267">
        <v>342</v>
      </c>
      <c r="B335" s="884"/>
      <c r="C335" s="568">
        <v>5</v>
      </c>
      <c r="D335" s="584" t="s">
        <v>1645</v>
      </c>
      <c r="E335" s="584" t="s">
        <v>2243</v>
      </c>
      <c r="F335" s="242"/>
      <c r="G335" s="242"/>
      <c r="H335" s="249">
        <v>92</v>
      </c>
      <c r="I335" s="571" t="s">
        <v>1616</v>
      </c>
    </row>
    <row r="336" spans="1:10" ht="15.75">
      <c r="A336" s="267">
        <v>343</v>
      </c>
      <c r="B336" s="884"/>
      <c r="C336" s="568">
        <v>6</v>
      </c>
      <c r="D336" s="584" t="s">
        <v>1651</v>
      </c>
      <c r="E336" s="584" t="s">
        <v>2243</v>
      </c>
      <c r="F336" s="242"/>
      <c r="G336" s="242"/>
      <c r="H336" s="249">
        <v>93</v>
      </c>
      <c r="I336" s="571" t="s">
        <v>1618</v>
      </c>
    </row>
    <row r="337" spans="1:9" ht="15.75">
      <c r="A337" s="267">
        <v>344</v>
      </c>
      <c r="B337" s="884"/>
      <c r="C337" s="568">
        <v>7</v>
      </c>
      <c r="D337" s="584" t="s">
        <v>1652</v>
      </c>
      <c r="E337" s="584" t="s">
        <v>2243</v>
      </c>
      <c r="F337" s="242"/>
      <c r="G337" s="242"/>
      <c r="H337" s="249">
        <v>94</v>
      </c>
      <c r="I337" s="571" t="s">
        <v>1620</v>
      </c>
    </row>
    <row r="338" spans="1:9" ht="15.75">
      <c r="A338" s="267">
        <v>345</v>
      </c>
      <c r="B338" s="884">
        <v>43</v>
      </c>
      <c r="C338" s="568">
        <v>0</v>
      </c>
      <c r="D338" s="584" t="s">
        <v>1653</v>
      </c>
      <c r="E338" s="584" t="s">
        <v>2243</v>
      </c>
      <c r="F338" s="242"/>
      <c r="G338" s="242"/>
      <c r="H338" s="249">
        <v>95</v>
      </c>
      <c r="I338" s="571" t="s">
        <v>1622</v>
      </c>
    </row>
    <row r="339" spans="1:9" ht="15.75">
      <c r="A339" s="267">
        <v>346</v>
      </c>
      <c r="B339" s="884"/>
      <c r="C339" s="568">
        <v>1</v>
      </c>
      <c r="D339" s="584" t="s">
        <v>1654</v>
      </c>
      <c r="E339" s="584" t="s">
        <v>2243</v>
      </c>
      <c r="F339" s="242"/>
      <c r="G339" s="242"/>
      <c r="H339" s="249">
        <v>96</v>
      </c>
      <c r="I339" s="571" t="s">
        <v>1624</v>
      </c>
    </row>
    <row r="340" spans="1:9" ht="15.75">
      <c r="A340" s="267">
        <v>347</v>
      </c>
      <c r="B340" s="884"/>
      <c r="C340" s="568">
        <v>2</v>
      </c>
      <c r="D340" s="584" t="s">
        <v>1655</v>
      </c>
      <c r="E340" s="584" t="s">
        <v>2243</v>
      </c>
      <c r="F340" s="242"/>
      <c r="G340" s="242"/>
      <c r="H340" s="249">
        <v>97</v>
      </c>
      <c r="I340" s="571" t="s">
        <v>1626</v>
      </c>
    </row>
    <row r="341" spans="1:9" ht="15.75">
      <c r="A341" s="267">
        <v>348</v>
      </c>
      <c r="B341" s="884"/>
      <c r="C341" s="568">
        <v>3</v>
      </c>
      <c r="D341" s="582" t="s">
        <v>1645</v>
      </c>
      <c r="E341" s="582" t="s">
        <v>2243</v>
      </c>
      <c r="F341" s="242"/>
      <c r="G341" s="242"/>
      <c r="H341" s="249">
        <v>98</v>
      </c>
      <c r="I341" s="571" t="s">
        <v>1616</v>
      </c>
    </row>
    <row r="342" spans="1:9" ht="15.75">
      <c r="A342" s="267">
        <v>349</v>
      </c>
      <c r="B342" s="884"/>
      <c r="C342" s="568">
        <v>4</v>
      </c>
      <c r="D342" s="582" t="s">
        <v>1656</v>
      </c>
      <c r="E342" s="582" t="s">
        <v>2243</v>
      </c>
      <c r="F342" s="242"/>
      <c r="G342" s="242"/>
      <c r="H342" s="249">
        <v>99</v>
      </c>
      <c r="I342" s="571" t="s">
        <v>1618</v>
      </c>
    </row>
    <row r="343" spans="1:9" ht="15.75">
      <c r="A343" s="267">
        <v>350</v>
      </c>
      <c r="B343" s="884"/>
      <c r="C343" s="568">
        <v>5</v>
      </c>
      <c r="D343" s="582" t="s">
        <v>1657</v>
      </c>
      <c r="E343" s="582" t="s">
        <v>2243</v>
      </c>
      <c r="F343" s="242"/>
      <c r="G343" s="242"/>
      <c r="H343" s="249">
        <v>100</v>
      </c>
      <c r="I343" s="571" t="s">
        <v>1620</v>
      </c>
    </row>
    <row r="344" spans="1:9" ht="15.75">
      <c r="A344" s="267">
        <v>351</v>
      </c>
      <c r="B344" s="884"/>
      <c r="C344" s="568">
        <v>6</v>
      </c>
      <c r="D344" s="582" t="s">
        <v>1658</v>
      </c>
      <c r="E344" s="582" t="s">
        <v>2243</v>
      </c>
      <c r="F344" s="242"/>
      <c r="G344" s="242"/>
      <c r="H344" s="249">
        <v>101</v>
      </c>
      <c r="I344" s="571" t="s">
        <v>1622</v>
      </c>
    </row>
    <row r="345" spans="1:9" ht="15.75">
      <c r="A345" s="267">
        <v>352</v>
      </c>
      <c r="B345" s="884"/>
      <c r="C345" s="568">
        <v>7</v>
      </c>
      <c r="D345" s="582" t="s">
        <v>1659</v>
      </c>
      <c r="E345" s="582" t="s">
        <v>2243</v>
      </c>
      <c r="F345" s="242"/>
      <c r="G345" s="242"/>
      <c r="H345" s="249">
        <v>102</v>
      </c>
      <c r="I345" s="571" t="s">
        <v>1624</v>
      </c>
    </row>
    <row r="346" spans="1:9" ht="15.75">
      <c r="A346" s="267">
        <v>353</v>
      </c>
      <c r="B346" s="884">
        <v>44</v>
      </c>
      <c r="C346" s="568">
        <v>0</v>
      </c>
      <c r="D346" s="582" t="s">
        <v>1660</v>
      </c>
      <c r="E346" s="582" t="s">
        <v>2243</v>
      </c>
      <c r="F346" s="242"/>
      <c r="G346" s="242"/>
      <c r="H346" s="249">
        <v>103</v>
      </c>
      <c r="I346" s="571" t="s">
        <v>1626</v>
      </c>
    </row>
    <row r="347" spans="1:9" ht="15.75">
      <c r="A347" s="267">
        <v>354</v>
      </c>
      <c r="B347" s="884"/>
      <c r="C347" s="568">
        <v>1</v>
      </c>
      <c r="D347" s="576" t="s">
        <v>1663</v>
      </c>
      <c r="E347" s="576" t="s">
        <v>2243</v>
      </c>
      <c r="F347" s="242"/>
      <c r="G347" s="242"/>
      <c r="H347" s="249">
        <v>104</v>
      </c>
      <c r="I347" s="571" t="s">
        <v>1628</v>
      </c>
    </row>
    <row r="348" spans="1:9" ht="15.75">
      <c r="A348" s="267">
        <v>355</v>
      </c>
      <c r="B348" s="884"/>
      <c r="C348" s="568">
        <v>2</v>
      </c>
      <c r="D348" s="576" t="s">
        <v>1182</v>
      </c>
      <c r="E348" s="576" t="s">
        <v>1591</v>
      </c>
      <c r="F348" s="242"/>
      <c r="G348" s="242"/>
      <c r="H348" s="249">
        <v>105</v>
      </c>
      <c r="I348" s="571" t="s">
        <v>1630</v>
      </c>
    </row>
    <row r="349" spans="1:9" ht="15.75">
      <c r="A349" s="267">
        <v>356</v>
      </c>
      <c r="B349" s="884"/>
      <c r="C349" s="568">
        <v>3</v>
      </c>
      <c r="D349" s="576" t="s">
        <v>1183</v>
      </c>
      <c r="E349" s="576" t="s">
        <v>1591</v>
      </c>
      <c r="F349" s="242"/>
      <c r="G349" s="242"/>
      <c r="H349" s="249">
        <v>106</v>
      </c>
      <c r="I349" s="571" t="s">
        <v>1632</v>
      </c>
    </row>
    <row r="350" spans="1:9" ht="15.75">
      <c r="A350" s="267">
        <v>357</v>
      </c>
      <c r="B350" s="884"/>
      <c r="C350" s="568">
        <v>4</v>
      </c>
      <c r="D350" s="576" t="s">
        <v>1184</v>
      </c>
      <c r="E350" s="576" t="s">
        <v>1591</v>
      </c>
      <c r="F350" s="242"/>
      <c r="G350" s="242"/>
      <c r="H350" s="249">
        <v>107</v>
      </c>
      <c r="I350" s="571" t="s">
        <v>1634</v>
      </c>
    </row>
    <row r="351" spans="1:9" ht="15.75">
      <c r="A351" s="267">
        <v>358</v>
      </c>
      <c r="B351" s="884"/>
      <c r="C351" s="568">
        <v>5</v>
      </c>
      <c r="D351" s="576" t="s">
        <v>1185</v>
      </c>
      <c r="E351" s="576" t="s">
        <v>1591</v>
      </c>
      <c r="F351" s="242"/>
      <c r="G351" s="242"/>
      <c r="H351" s="249">
        <v>108</v>
      </c>
      <c r="I351" s="571" t="s">
        <v>1636</v>
      </c>
    </row>
    <row r="352" spans="1:9" ht="15.75">
      <c r="A352" s="267">
        <v>359</v>
      </c>
      <c r="B352" s="884"/>
      <c r="C352" s="568">
        <v>6</v>
      </c>
      <c r="D352" s="576" t="s">
        <v>1186</v>
      </c>
      <c r="E352" s="576" t="s">
        <v>1591</v>
      </c>
      <c r="F352" s="242"/>
      <c r="G352" s="242"/>
      <c r="H352" s="249">
        <v>109</v>
      </c>
      <c r="I352" s="571" t="s">
        <v>1638</v>
      </c>
    </row>
    <row r="353" spans="1:9" ht="15.75">
      <c r="A353" s="267">
        <v>360</v>
      </c>
      <c r="B353" s="884"/>
      <c r="C353" s="568">
        <v>7</v>
      </c>
      <c r="D353" s="578" t="s">
        <v>1187</v>
      </c>
      <c r="E353" s="578" t="s">
        <v>1591</v>
      </c>
      <c r="F353" s="242"/>
      <c r="G353" s="242"/>
      <c r="H353" s="249">
        <v>110</v>
      </c>
      <c r="I353" s="571" t="s">
        <v>1628</v>
      </c>
    </row>
    <row r="354" spans="1:9" ht="15.75">
      <c r="A354" s="267">
        <v>361</v>
      </c>
      <c r="B354" s="884">
        <v>45</v>
      </c>
      <c r="C354" s="568">
        <v>0</v>
      </c>
      <c r="D354" s="578" t="s">
        <v>1188</v>
      </c>
      <c r="E354" s="578" t="s">
        <v>1591</v>
      </c>
      <c r="F354" s="242"/>
      <c r="G354" s="242"/>
      <c r="H354" s="249">
        <v>111</v>
      </c>
      <c r="I354" s="571" t="s">
        <v>1630</v>
      </c>
    </row>
    <row r="355" spans="1:9" ht="15.75">
      <c r="A355" s="267">
        <v>362</v>
      </c>
      <c r="B355" s="884"/>
      <c r="C355" s="568">
        <v>1</v>
      </c>
      <c r="D355" s="578" t="s">
        <v>1189</v>
      </c>
      <c r="E355" s="578" t="s">
        <v>1591</v>
      </c>
      <c r="F355" s="242"/>
      <c r="G355" s="242"/>
      <c r="H355" s="249">
        <v>112</v>
      </c>
      <c r="I355" s="571" t="s">
        <v>1632</v>
      </c>
    </row>
    <row r="356" spans="1:9" ht="15.75">
      <c r="A356" s="267">
        <v>363</v>
      </c>
      <c r="B356" s="884"/>
      <c r="C356" s="568">
        <v>2</v>
      </c>
      <c r="D356" s="578" t="s">
        <v>1190</v>
      </c>
      <c r="E356" s="578" t="s">
        <v>1591</v>
      </c>
      <c r="F356" s="242"/>
      <c r="G356" s="242"/>
      <c r="H356" s="249">
        <v>113</v>
      </c>
      <c r="I356" s="571" t="s">
        <v>1634</v>
      </c>
    </row>
    <row r="357" spans="1:9" ht="15.75">
      <c r="A357" s="267">
        <v>364</v>
      </c>
      <c r="B357" s="884"/>
      <c r="C357" s="568">
        <v>3</v>
      </c>
      <c r="D357" s="578" t="s">
        <v>1191</v>
      </c>
      <c r="E357" s="578" t="s">
        <v>1591</v>
      </c>
      <c r="F357" s="242"/>
      <c r="G357" s="242"/>
      <c r="H357" s="249">
        <v>114</v>
      </c>
      <c r="I357" s="571" t="s">
        <v>1636</v>
      </c>
    </row>
    <row r="358" spans="1:9" ht="15.75">
      <c r="A358" s="267">
        <v>365</v>
      </c>
      <c r="B358" s="884"/>
      <c r="C358" s="568">
        <v>4</v>
      </c>
      <c r="D358" s="578" t="s">
        <v>1192</v>
      </c>
      <c r="E358" s="578" t="s">
        <v>1591</v>
      </c>
      <c r="F358" s="242"/>
      <c r="G358" s="242"/>
      <c r="H358" s="249">
        <v>115</v>
      </c>
      <c r="I358" s="571" t="s">
        <v>1638</v>
      </c>
    </row>
    <row r="359" spans="1:9" ht="15.75">
      <c r="A359" s="267">
        <v>366</v>
      </c>
      <c r="B359" s="884"/>
      <c r="C359" s="568">
        <v>5</v>
      </c>
      <c r="D359" s="584" t="s">
        <v>1664</v>
      </c>
      <c r="E359" s="584" t="s">
        <v>2243</v>
      </c>
      <c r="F359" s="242"/>
      <c r="G359" s="242"/>
      <c r="H359" s="242"/>
      <c r="I359" s="571"/>
    </row>
    <row r="360" spans="1:9" ht="15.75">
      <c r="A360" s="267">
        <v>367</v>
      </c>
      <c r="B360" s="884"/>
      <c r="C360" s="568">
        <v>6</v>
      </c>
      <c r="D360" s="584" t="s">
        <v>1665</v>
      </c>
      <c r="E360" s="584" t="s">
        <v>2243</v>
      </c>
      <c r="F360" s="242"/>
      <c r="G360" s="242"/>
      <c r="H360" s="242"/>
      <c r="I360" s="571"/>
    </row>
    <row r="361" spans="1:9" ht="15.75">
      <c r="A361" s="267">
        <v>368</v>
      </c>
      <c r="B361" s="884"/>
      <c r="C361" s="568">
        <v>7</v>
      </c>
      <c r="D361" s="584" t="s">
        <v>1666</v>
      </c>
      <c r="E361" s="584" t="s">
        <v>2243</v>
      </c>
      <c r="F361" s="242"/>
      <c r="G361" s="242"/>
      <c r="H361" s="242"/>
      <c r="I361" s="571"/>
    </row>
    <row r="362" spans="1:9" ht="15.75">
      <c r="A362" s="267">
        <v>369</v>
      </c>
      <c r="B362" s="884">
        <v>46</v>
      </c>
      <c r="C362" s="568">
        <v>0</v>
      </c>
      <c r="D362" s="584" t="s">
        <v>1667</v>
      </c>
      <c r="E362" s="584" t="s">
        <v>2243</v>
      </c>
      <c r="F362" s="242"/>
      <c r="G362" s="242"/>
      <c r="H362" s="242"/>
      <c r="I362" s="571"/>
    </row>
    <row r="363" spans="1:9" ht="15.75">
      <c r="A363" s="267">
        <v>370</v>
      </c>
      <c r="B363" s="884"/>
      <c r="C363" s="568">
        <v>1</v>
      </c>
      <c r="D363" s="584" t="s">
        <v>1668</v>
      </c>
      <c r="E363" s="584" t="s">
        <v>2243</v>
      </c>
      <c r="F363" s="590"/>
      <c r="G363" s="242"/>
      <c r="H363" s="242"/>
      <c r="I363" s="571"/>
    </row>
    <row r="364" spans="1:9" ht="15.75">
      <c r="A364" s="267">
        <v>371</v>
      </c>
      <c r="B364" s="884"/>
      <c r="C364" s="568">
        <v>2</v>
      </c>
      <c r="D364" s="584" t="s">
        <v>1669</v>
      </c>
      <c r="E364" s="584" t="s">
        <v>2243</v>
      </c>
      <c r="F364" s="590"/>
      <c r="G364" s="242"/>
      <c r="H364" s="242"/>
      <c r="I364" s="571"/>
    </row>
    <row r="365" spans="1:9" ht="15.75">
      <c r="A365" s="267">
        <v>372</v>
      </c>
      <c r="B365" s="884"/>
      <c r="C365" s="568">
        <v>3</v>
      </c>
      <c r="D365" s="582" t="s">
        <v>1670</v>
      </c>
      <c r="E365" s="582" t="s">
        <v>2243</v>
      </c>
      <c r="F365" s="590"/>
      <c r="G365" s="242"/>
      <c r="H365" s="242"/>
      <c r="I365" s="571"/>
    </row>
    <row r="366" spans="1:9" ht="15.75">
      <c r="A366" s="267">
        <v>373</v>
      </c>
      <c r="B366" s="884"/>
      <c r="C366" s="568">
        <v>4</v>
      </c>
      <c r="D366" s="582" t="s">
        <v>1193</v>
      </c>
      <c r="E366" s="582" t="s">
        <v>1591</v>
      </c>
      <c r="F366" s="590"/>
      <c r="G366" s="242"/>
      <c r="H366" s="242"/>
      <c r="I366" s="571"/>
    </row>
    <row r="367" spans="1:9" ht="15.75">
      <c r="A367" s="267">
        <v>374</v>
      </c>
      <c r="B367" s="884"/>
      <c r="C367" s="568">
        <v>5</v>
      </c>
      <c r="D367" s="582" t="s">
        <v>1194</v>
      </c>
      <c r="E367" s="582" t="s">
        <v>1591</v>
      </c>
      <c r="F367" s="590"/>
      <c r="G367" s="242"/>
      <c r="H367" s="242"/>
      <c r="I367" s="571"/>
    </row>
    <row r="368" spans="1:9" ht="15.75">
      <c r="A368" s="267">
        <v>375</v>
      </c>
      <c r="B368" s="884"/>
      <c r="C368" s="568">
        <v>6</v>
      </c>
      <c r="D368" s="582" t="s">
        <v>1195</v>
      </c>
      <c r="E368" s="582" t="s">
        <v>1591</v>
      </c>
      <c r="F368" s="590"/>
      <c r="G368" s="242"/>
      <c r="H368" s="242"/>
      <c r="I368" s="571"/>
    </row>
    <row r="369" spans="1:9" ht="15.75">
      <c r="A369" s="267">
        <v>376</v>
      </c>
      <c r="B369" s="884"/>
      <c r="C369" s="568">
        <v>7</v>
      </c>
      <c r="D369" s="582" t="s">
        <v>1196</v>
      </c>
      <c r="E369" s="582" t="s">
        <v>1591</v>
      </c>
      <c r="F369" s="590"/>
      <c r="G369" s="242"/>
      <c r="H369" s="242"/>
      <c r="I369" s="571"/>
    </row>
    <row r="370" spans="1:9" ht="15.75">
      <c r="A370" s="267">
        <v>377</v>
      </c>
      <c r="B370" s="884">
        <v>47</v>
      </c>
      <c r="C370" s="568">
        <v>0</v>
      </c>
      <c r="D370" s="582" t="s">
        <v>1197</v>
      </c>
      <c r="E370" s="582" t="s">
        <v>1591</v>
      </c>
      <c r="F370" s="590"/>
      <c r="G370" s="242"/>
      <c r="H370" s="242"/>
      <c r="I370" s="571"/>
    </row>
    <row r="371" spans="1:9" ht="15.75">
      <c r="A371" s="267">
        <v>378</v>
      </c>
      <c r="B371" s="884"/>
      <c r="C371" s="568">
        <v>1</v>
      </c>
      <c r="D371" s="576" t="s">
        <v>1198</v>
      </c>
      <c r="E371" s="576" t="s">
        <v>1591</v>
      </c>
      <c r="F371" s="590"/>
      <c r="G371" s="242"/>
      <c r="H371" s="242"/>
      <c r="I371" s="571"/>
    </row>
    <row r="372" spans="1:9" ht="15.75">
      <c r="A372" s="267">
        <v>379</v>
      </c>
      <c r="B372" s="884"/>
      <c r="C372" s="568">
        <v>2</v>
      </c>
      <c r="D372" s="576" t="s">
        <v>1199</v>
      </c>
      <c r="E372" s="576" t="s">
        <v>1591</v>
      </c>
      <c r="F372" s="590"/>
      <c r="G372" s="242"/>
      <c r="H372" s="242"/>
      <c r="I372" s="571"/>
    </row>
    <row r="373" spans="1:9" ht="15.75">
      <c r="A373" s="267">
        <v>380</v>
      </c>
      <c r="B373" s="884"/>
      <c r="C373" s="568">
        <v>3</v>
      </c>
      <c r="D373" s="576" t="s">
        <v>1200</v>
      </c>
      <c r="E373" s="576" t="s">
        <v>1591</v>
      </c>
      <c r="F373" s="590"/>
      <c r="G373" s="242"/>
      <c r="H373" s="242"/>
      <c r="I373" s="571"/>
    </row>
    <row r="374" spans="1:9" ht="15.75">
      <c r="A374" s="267">
        <v>381</v>
      </c>
      <c r="B374" s="884"/>
      <c r="C374" s="568">
        <v>4</v>
      </c>
      <c r="D374" s="576" t="s">
        <v>1201</v>
      </c>
      <c r="E374" s="576" t="s">
        <v>1591</v>
      </c>
      <c r="F374" s="590"/>
      <c r="G374" s="242"/>
      <c r="H374" s="242"/>
      <c r="I374" s="571"/>
    </row>
    <row r="375" spans="1:9" ht="15.75">
      <c r="A375" s="267">
        <v>382</v>
      </c>
      <c r="B375" s="884"/>
      <c r="C375" s="568">
        <v>5</v>
      </c>
      <c r="D375" s="576" t="s">
        <v>1202</v>
      </c>
      <c r="E375" s="576" t="s">
        <v>1591</v>
      </c>
      <c r="F375" s="590"/>
      <c r="G375" s="242"/>
      <c r="H375" s="242"/>
      <c r="I375" s="571"/>
    </row>
    <row r="376" spans="1:9" ht="15.75">
      <c r="A376" s="267">
        <v>383</v>
      </c>
      <c r="B376" s="884"/>
      <c r="C376" s="568">
        <v>6</v>
      </c>
      <c r="D376" s="576" t="s">
        <v>1203</v>
      </c>
      <c r="E376" s="576" t="s">
        <v>1591</v>
      </c>
      <c r="F376" s="590"/>
      <c r="G376" s="242"/>
      <c r="H376" s="242"/>
      <c r="I376" s="571"/>
    </row>
    <row r="377" spans="1:9" ht="15.75">
      <c r="A377" s="267">
        <v>384</v>
      </c>
      <c r="B377" s="884"/>
      <c r="C377" s="568">
        <v>7</v>
      </c>
      <c r="D377" s="578" t="s">
        <v>1204</v>
      </c>
      <c r="E377" s="578" t="s">
        <v>1591</v>
      </c>
      <c r="F377" s="590"/>
      <c r="G377" s="242"/>
      <c r="H377" s="242"/>
      <c r="I377" s="571"/>
    </row>
    <row r="378" spans="1:9" ht="15.75">
      <c r="A378" s="267">
        <v>385</v>
      </c>
      <c r="B378" s="884">
        <v>48</v>
      </c>
      <c r="C378" s="568">
        <v>0</v>
      </c>
      <c r="D378" s="578" t="s">
        <v>1205</v>
      </c>
      <c r="E378" s="578" t="s">
        <v>1591</v>
      </c>
      <c r="F378" s="590"/>
      <c r="G378" s="242"/>
      <c r="H378" s="242"/>
      <c r="I378" s="571"/>
    </row>
    <row r="379" spans="1:9" ht="15.75">
      <c r="A379" s="267">
        <v>386</v>
      </c>
      <c r="B379" s="884"/>
      <c r="C379" s="568">
        <v>1</v>
      </c>
      <c r="D379" s="578" t="s">
        <v>1206</v>
      </c>
      <c r="E379" s="578" t="s">
        <v>1591</v>
      </c>
      <c r="F379" s="590"/>
      <c r="G379" s="242"/>
      <c r="H379" s="242"/>
      <c r="I379" s="571"/>
    </row>
    <row r="380" spans="1:9" ht="15.75">
      <c r="A380" s="267">
        <v>387</v>
      </c>
      <c r="B380" s="884"/>
      <c r="C380" s="568">
        <v>2</v>
      </c>
      <c r="D380" s="578" t="s">
        <v>1207</v>
      </c>
      <c r="E380" s="578" t="s">
        <v>1591</v>
      </c>
      <c r="F380" s="590"/>
      <c r="G380" s="242"/>
      <c r="H380" s="242"/>
      <c r="I380" s="571"/>
    </row>
    <row r="381" spans="1:9" ht="15.75">
      <c r="A381" s="267">
        <v>388</v>
      </c>
      <c r="B381" s="884"/>
      <c r="C381" s="568">
        <v>3</v>
      </c>
      <c r="D381" s="578" t="s">
        <v>1208</v>
      </c>
      <c r="E381" s="578" t="s">
        <v>1591</v>
      </c>
      <c r="F381" s="590"/>
      <c r="G381" s="242"/>
      <c r="H381" s="242"/>
      <c r="I381" s="571"/>
    </row>
    <row r="382" spans="1:9" ht="15.75">
      <c r="A382" s="267">
        <v>389</v>
      </c>
      <c r="B382" s="884"/>
      <c r="C382" s="568">
        <v>4</v>
      </c>
      <c r="D382" s="578" t="s">
        <v>1209</v>
      </c>
      <c r="E382" s="578" t="s">
        <v>1591</v>
      </c>
      <c r="F382" s="590"/>
      <c r="G382" s="242"/>
      <c r="H382" s="242"/>
      <c r="I382" s="571"/>
    </row>
    <row r="383" spans="1:9" ht="15.75">
      <c r="A383" s="267">
        <v>390</v>
      </c>
      <c r="B383" s="884"/>
      <c r="C383" s="568">
        <v>5</v>
      </c>
      <c r="D383" s="584" t="s">
        <v>1210</v>
      </c>
      <c r="E383" s="584" t="s">
        <v>1591</v>
      </c>
      <c r="F383" s="590"/>
      <c r="G383" s="242"/>
      <c r="H383" s="242"/>
      <c r="I383" s="571"/>
    </row>
    <row r="384" spans="1:9" ht="15.75">
      <c r="A384" s="267">
        <v>391</v>
      </c>
      <c r="B384" s="884"/>
      <c r="C384" s="568">
        <v>6</v>
      </c>
      <c r="D384" s="584" t="s">
        <v>1211</v>
      </c>
      <c r="E384" s="584" t="s">
        <v>1591</v>
      </c>
      <c r="F384" s="590"/>
      <c r="G384" s="242"/>
      <c r="H384" s="242"/>
      <c r="I384" s="571"/>
    </row>
    <row r="385" spans="1:10" ht="15.75">
      <c r="A385" s="267">
        <v>392</v>
      </c>
      <c r="B385" s="884"/>
      <c r="C385" s="568">
        <v>7</v>
      </c>
      <c r="D385" s="584" t="s">
        <v>1212</v>
      </c>
      <c r="E385" s="584" t="s">
        <v>1591</v>
      </c>
      <c r="F385" s="590"/>
      <c r="G385" s="242"/>
      <c r="H385" s="242"/>
      <c r="I385" s="571"/>
    </row>
    <row r="386" spans="1:10" ht="15.75">
      <c r="A386" s="267">
        <v>393</v>
      </c>
      <c r="B386" s="884">
        <v>49</v>
      </c>
      <c r="C386" s="568">
        <v>0</v>
      </c>
      <c r="D386" s="584" t="s">
        <v>1213</v>
      </c>
      <c r="E386" s="584" t="s">
        <v>1591</v>
      </c>
      <c r="F386" s="590"/>
      <c r="G386" s="242"/>
      <c r="H386" s="242"/>
      <c r="I386" s="571"/>
    </row>
    <row r="387" spans="1:10" ht="15.75">
      <c r="A387" s="267">
        <v>394</v>
      </c>
      <c r="B387" s="884"/>
      <c r="C387" s="568">
        <v>1</v>
      </c>
      <c r="D387" s="584" t="s">
        <v>1214</v>
      </c>
      <c r="E387" s="584" t="s">
        <v>1591</v>
      </c>
      <c r="F387" s="590"/>
      <c r="G387" s="242"/>
      <c r="H387" s="242"/>
      <c r="I387" s="571"/>
    </row>
    <row r="388" spans="1:10" ht="15.75">
      <c r="A388" s="267">
        <v>395</v>
      </c>
      <c r="B388" s="884"/>
      <c r="C388" s="568">
        <v>2</v>
      </c>
      <c r="D388" s="584" t="s">
        <v>1215</v>
      </c>
      <c r="E388" s="584" t="s">
        <v>1591</v>
      </c>
      <c r="F388" s="590"/>
      <c r="G388" s="242"/>
      <c r="H388" s="242"/>
      <c r="I388" s="571"/>
    </row>
    <row r="389" spans="1:10" ht="15.75">
      <c r="A389" s="267">
        <v>396</v>
      </c>
      <c r="B389" s="884"/>
      <c r="C389" s="568">
        <v>3</v>
      </c>
      <c r="D389" s="582" t="s">
        <v>1216</v>
      </c>
      <c r="E389" s="582" t="s">
        <v>1591</v>
      </c>
      <c r="F389" s="590"/>
      <c r="G389" s="242"/>
      <c r="H389" s="242"/>
      <c r="I389" s="571"/>
    </row>
    <row r="390" spans="1:10" ht="15.75">
      <c r="A390" s="267">
        <v>397</v>
      </c>
      <c r="B390" s="884"/>
      <c r="C390" s="568">
        <v>4</v>
      </c>
      <c r="D390" s="582" t="s">
        <v>1217</v>
      </c>
      <c r="E390" s="582" t="s">
        <v>1591</v>
      </c>
      <c r="F390" s="590"/>
      <c r="G390" s="242"/>
      <c r="H390" s="242"/>
      <c r="I390" s="571"/>
    </row>
    <row r="391" spans="1:10" ht="15.75">
      <c r="A391" s="267">
        <v>398</v>
      </c>
      <c r="B391" s="884"/>
      <c r="C391" s="568">
        <v>5</v>
      </c>
      <c r="D391" s="582" t="s">
        <v>1218</v>
      </c>
      <c r="E391" s="582" t="s">
        <v>1591</v>
      </c>
      <c r="F391" s="590"/>
      <c r="G391" s="242"/>
      <c r="H391" s="242"/>
      <c r="I391" s="571"/>
    </row>
    <row r="392" spans="1:10" ht="15.75">
      <c r="A392" s="267">
        <v>399</v>
      </c>
      <c r="B392" s="884"/>
      <c r="C392" s="568">
        <v>6</v>
      </c>
      <c r="D392" s="582" t="s">
        <v>1219</v>
      </c>
      <c r="E392" s="582" t="s">
        <v>1591</v>
      </c>
      <c r="F392" s="590"/>
      <c r="G392" s="242"/>
      <c r="H392" s="242"/>
      <c r="I392" s="571"/>
    </row>
    <row r="393" spans="1:10" ht="15.75">
      <c r="A393" s="267">
        <v>400</v>
      </c>
      <c r="B393" s="884"/>
      <c r="C393" s="568">
        <v>7</v>
      </c>
      <c r="D393" s="582" t="s">
        <v>1220</v>
      </c>
      <c r="E393" s="582" t="s">
        <v>1591</v>
      </c>
      <c r="F393" s="590"/>
      <c r="G393" s="242"/>
      <c r="H393" s="242"/>
      <c r="I393" s="571"/>
    </row>
    <row r="394" spans="1:10" ht="15.75">
      <c r="A394" s="267">
        <v>401</v>
      </c>
      <c r="B394" s="884">
        <v>50</v>
      </c>
      <c r="C394" s="572">
        <v>0</v>
      </c>
      <c r="D394" s="582" t="s">
        <v>1221</v>
      </c>
      <c r="E394" s="582" t="s">
        <v>1591</v>
      </c>
      <c r="F394" s="590"/>
      <c r="G394" s="242"/>
      <c r="H394" s="242"/>
      <c r="I394" s="571"/>
    </row>
    <row r="395" spans="1:10" ht="15.75">
      <c r="A395" s="267">
        <v>402</v>
      </c>
      <c r="B395" s="884"/>
      <c r="C395" s="572">
        <v>1</v>
      </c>
      <c r="D395" s="582" t="s">
        <v>1264</v>
      </c>
      <c r="E395" s="582" t="s">
        <v>1591</v>
      </c>
      <c r="F395" s="590"/>
      <c r="G395" s="242"/>
      <c r="H395" s="242"/>
      <c r="I395" s="571"/>
    </row>
    <row r="396" spans="1:10" ht="15.75">
      <c r="A396" s="267">
        <v>403</v>
      </c>
      <c r="B396" s="884"/>
      <c r="C396" s="572">
        <v>2</v>
      </c>
      <c r="D396" s="582" t="s">
        <v>1265</v>
      </c>
      <c r="E396" s="582" t="s">
        <v>1591</v>
      </c>
      <c r="F396" s="590"/>
      <c r="G396" s="242"/>
      <c r="H396" s="242"/>
      <c r="I396" s="571"/>
    </row>
    <row r="397" spans="1:10" ht="15.75">
      <c r="A397" s="267">
        <v>404</v>
      </c>
      <c r="B397" s="884"/>
      <c r="C397" s="572">
        <v>3</v>
      </c>
      <c r="D397" s="582" t="s">
        <v>1266</v>
      </c>
      <c r="E397" s="582" t="s">
        <v>1591</v>
      </c>
      <c r="F397" s="590"/>
      <c r="G397" s="242"/>
      <c r="H397" s="242"/>
      <c r="I397" s="571"/>
    </row>
    <row r="398" spans="1:10" ht="15.75">
      <c r="A398" s="267">
        <v>405</v>
      </c>
      <c r="B398" s="884"/>
      <c r="C398" s="572">
        <v>4</v>
      </c>
      <c r="D398" s="582" t="s">
        <v>1267</v>
      </c>
      <c r="E398" s="582" t="s">
        <v>1591</v>
      </c>
      <c r="F398" s="590"/>
      <c r="G398" s="242"/>
      <c r="H398" s="242"/>
      <c r="I398" s="571"/>
      <c r="J398" s="242"/>
    </row>
    <row r="399" spans="1:10" ht="15.75">
      <c r="A399" s="267">
        <v>406</v>
      </c>
      <c r="B399" s="884"/>
      <c r="C399" s="572">
        <v>5</v>
      </c>
      <c r="D399" s="582" t="s">
        <v>1268</v>
      </c>
      <c r="E399" s="582" t="s">
        <v>1591</v>
      </c>
      <c r="F399" s="590"/>
      <c r="G399" s="242"/>
      <c r="H399" s="242"/>
      <c r="I399" s="571"/>
      <c r="J399" s="242"/>
    </row>
    <row r="400" spans="1:10" ht="15.75">
      <c r="A400" s="267">
        <v>407</v>
      </c>
      <c r="B400" s="884"/>
      <c r="C400" s="572">
        <v>6</v>
      </c>
      <c r="D400" s="582" t="s">
        <v>1269</v>
      </c>
      <c r="E400" s="582" t="s">
        <v>1591</v>
      </c>
      <c r="F400" s="590"/>
      <c r="G400" s="242"/>
      <c r="H400" s="242"/>
      <c r="I400" s="571"/>
      <c r="J400" s="242"/>
    </row>
    <row r="401" spans="1:10" ht="15.75">
      <c r="A401" s="267">
        <v>408</v>
      </c>
      <c r="B401" s="884"/>
      <c r="C401" s="572">
        <v>7</v>
      </c>
      <c r="D401" s="584" t="s">
        <v>1258</v>
      </c>
      <c r="E401" s="584" t="s">
        <v>1591</v>
      </c>
      <c r="F401" s="590"/>
      <c r="G401" s="242"/>
      <c r="H401" s="242"/>
      <c r="I401" s="571"/>
      <c r="J401" s="242"/>
    </row>
    <row r="402" spans="1:10" ht="15.75">
      <c r="A402" s="267">
        <v>409</v>
      </c>
      <c r="B402" s="884">
        <v>51</v>
      </c>
      <c r="C402" s="573">
        <v>0</v>
      </c>
      <c r="D402" s="584" t="s">
        <v>1259</v>
      </c>
      <c r="E402" s="584" t="s">
        <v>1591</v>
      </c>
      <c r="F402" s="590"/>
      <c r="G402" s="242"/>
      <c r="H402" s="242"/>
      <c r="I402" s="571"/>
      <c r="J402" s="242"/>
    </row>
    <row r="403" spans="1:10" ht="15.75">
      <c r="A403" s="267">
        <v>410</v>
      </c>
      <c r="B403" s="884"/>
      <c r="C403" s="573">
        <v>1</v>
      </c>
      <c r="D403" s="584" t="s">
        <v>1260</v>
      </c>
      <c r="E403" s="584" t="s">
        <v>1591</v>
      </c>
      <c r="F403" s="590"/>
      <c r="G403" s="242"/>
      <c r="H403" s="242"/>
      <c r="I403" s="571"/>
      <c r="J403" s="242"/>
    </row>
    <row r="404" spans="1:10" ht="15.75">
      <c r="A404" s="267">
        <v>411</v>
      </c>
      <c r="B404" s="884"/>
      <c r="C404" s="573">
        <v>2</v>
      </c>
      <c r="D404" s="584" t="s">
        <v>1261</v>
      </c>
      <c r="E404" s="584" t="s">
        <v>1591</v>
      </c>
      <c r="F404" s="590"/>
      <c r="G404" s="242"/>
      <c r="H404" s="242"/>
      <c r="I404" s="571"/>
      <c r="J404" s="242"/>
    </row>
    <row r="405" spans="1:10" ht="15.75">
      <c r="A405" s="267">
        <v>412</v>
      </c>
      <c r="B405" s="884"/>
      <c r="C405" s="573">
        <v>3</v>
      </c>
      <c r="D405" s="584" t="s">
        <v>1262</v>
      </c>
      <c r="E405" s="584" t="s">
        <v>1591</v>
      </c>
      <c r="F405" s="590"/>
      <c r="G405" s="242"/>
      <c r="H405" s="242"/>
      <c r="I405" s="571"/>
      <c r="J405" s="242"/>
    </row>
    <row r="406" spans="1:10" ht="15.75">
      <c r="A406" s="267">
        <v>413</v>
      </c>
      <c r="B406" s="884"/>
      <c r="C406" s="573">
        <v>4</v>
      </c>
      <c r="D406" s="584" t="s">
        <v>1263</v>
      </c>
      <c r="E406" s="584" t="s">
        <v>1591</v>
      </c>
      <c r="F406" s="590"/>
      <c r="G406" s="242"/>
      <c r="H406" s="242"/>
      <c r="I406" s="571"/>
      <c r="J406" s="242"/>
    </row>
    <row r="407" spans="1:10" ht="15.75">
      <c r="A407" s="267">
        <v>414</v>
      </c>
      <c r="B407" s="884"/>
      <c r="C407" s="573">
        <v>5</v>
      </c>
      <c r="D407" s="578" t="s">
        <v>1252</v>
      </c>
      <c r="E407" s="578" t="s">
        <v>1591</v>
      </c>
      <c r="F407" s="590"/>
      <c r="G407" s="242"/>
      <c r="H407" s="242"/>
      <c r="I407" s="571"/>
      <c r="J407" s="242"/>
    </row>
    <row r="408" spans="1:10" ht="15.75">
      <c r="A408" s="267">
        <v>415</v>
      </c>
      <c r="B408" s="884"/>
      <c r="C408" s="573">
        <v>6</v>
      </c>
      <c r="D408" s="578" t="s">
        <v>1253</v>
      </c>
      <c r="E408" s="578" t="s">
        <v>1591</v>
      </c>
      <c r="F408" s="590"/>
      <c r="G408" s="242"/>
      <c r="H408" s="242"/>
      <c r="I408" s="571"/>
      <c r="J408" s="242"/>
    </row>
    <row r="409" spans="1:10" ht="15.75">
      <c r="A409" s="267">
        <v>416</v>
      </c>
      <c r="B409" s="884"/>
      <c r="C409" s="573">
        <v>7</v>
      </c>
      <c r="D409" s="578" t="s">
        <v>1254</v>
      </c>
      <c r="E409" s="578" t="s">
        <v>1591</v>
      </c>
      <c r="F409" s="590"/>
      <c r="G409" s="242"/>
      <c r="H409" s="242"/>
      <c r="I409" s="571"/>
      <c r="J409" s="242"/>
    </row>
    <row r="410" spans="1:10" ht="15.75">
      <c r="A410" s="267">
        <v>417</v>
      </c>
      <c r="B410" s="884">
        <v>52</v>
      </c>
      <c r="C410" s="572">
        <v>0</v>
      </c>
      <c r="D410" s="578" t="s">
        <v>1255</v>
      </c>
      <c r="E410" s="578" t="s">
        <v>1591</v>
      </c>
      <c r="F410" s="590"/>
      <c r="G410" s="242"/>
      <c r="H410" s="242"/>
      <c r="I410" s="571"/>
      <c r="J410" s="242"/>
    </row>
    <row r="411" spans="1:10" ht="15.75">
      <c r="A411" s="267">
        <v>418</v>
      </c>
      <c r="B411" s="884"/>
      <c r="C411" s="572">
        <v>1</v>
      </c>
      <c r="D411" s="578" t="s">
        <v>1256</v>
      </c>
      <c r="E411" s="578" t="s">
        <v>1591</v>
      </c>
      <c r="F411" s="590"/>
      <c r="G411" s="242"/>
      <c r="H411" s="242"/>
      <c r="I411" s="571"/>
      <c r="J411" s="242"/>
    </row>
    <row r="412" spans="1:10" ht="15.75">
      <c r="A412" s="267">
        <v>419</v>
      </c>
      <c r="B412" s="884"/>
      <c r="C412" s="572">
        <v>2</v>
      </c>
      <c r="D412" s="578" t="s">
        <v>1257</v>
      </c>
      <c r="E412" s="578" t="s">
        <v>1591</v>
      </c>
      <c r="F412" s="590"/>
      <c r="G412" s="242"/>
      <c r="H412" s="242"/>
      <c r="I412" s="571"/>
      <c r="J412" s="242"/>
    </row>
    <row r="413" spans="1:10" ht="15.75">
      <c r="A413" s="267">
        <v>420</v>
      </c>
      <c r="B413" s="884"/>
      <c r="C413" s="572">
        <v>3</v>
      </c>
      <c r="D413" s="576" t="s">
        <v>1246</v>
      </c>
      <c r="E413" s="576" t="s">
        <v>1591</v>
      </c>
      <c r="F413" s="590"/>
      <c r="G413" s="242"/>
      <c r="H413" s="242"/>
      <c r="I413" s="571"/>
      <c r="J413" s="242"/>
    </row>
    <row r="414" spans="1:10" ht="15.75">
      <c r="A414" s="267">
        <v>421</v>
      </c>
      <c r="B414" s="884"/>
      <c r="C414" s="572">
        <v>4</v>
      </c>
      <c r="D414" s="576" t="s">
        <v>1247</v>
      </c>
      <c r="E414" s="576" t="s">
        <v>1591</v>
      </c>
      <c r="F414" s="590"/>
      <c r="G414" s="242"/>
      <c r="H414" s="242"/>
      <c r="I414" s="571"/>
      <c r="J414" s="242"/>
    </row>
    <row r="415" spans="1:10" ht="15.75">
      <c r="A415" s="267">
        <v>422</v>
      </c>
      <c r="B415" s="884"/>
      <c r="C415" s="572">
        <v>5</v>
      </c>
      <c r="D415" s="576" t="s">
        <v>1248</v>
      </c>
      <c r="E415" s="576" t="s">
        <v>1591</v>
      </c>
      <c r="F415" s="590"/>
      <c r="G415" s="242"/>
      <c r="H415" s="242"/>
      <c r="I415" s="571"/>
      <c r="J415" s="242"/>
    </row>
    <row r="416" spans="1:10" ht="15.75">
      <c r="A416" s="267">
        <v>423</v>
      </c>
      <c r="B416" s="884"/>
      <c r="C416" s="572">
        <v>6</v>
      </c>
      <c r="D416" s="576" t="s">
        <v>1249</v>
      </c>
      <c r="E416" s="576" t="s">
        <v>1591</v>
      </c>
      <c r="F416" s="590"/>
      <c r="G416" s="242"/>
      <c r="H416" s="242"/>
      <c r="I416" s="571"/>
      <c r="J416" s="242"/>
    </row>
    <row r="417" spans="1:10" ht="15.75">
      <c r="A417" s="267">
        <v>424</v>
      </c>
      <c r="B417" s="884"/>
      <c r="C417" s="572">
        <v>7</v>
      </c>
      <c r="D417" s="576" t="s">
        <v>1250</v>
      </c>
      <c r="E417" s="576" t="s">
        <v>1591</v>
      </c>
      <c r="F417" s="590"/>
      <c r="G417" s="242"/>
      <c r="H417" s="242"/>
      <c r="I417" s="571"/>
      <c r="J417" s="242"/>
    </row>
    <row r="418" spans="1:10" ht="15.75">
      <c r="A418" s="267">
        <v>425</v>
      </c>
      <c r="B418" s="884">
        <v>53</v>
      </c>
      <c r="C418" s="573">
        <v>0</v>
      </c>
      <c r="D418" s="576" t="s">
        <v>1251</v>
      </c>
      <c r="E418" s="576" t="s">
        <v>1591</v>
      </c>
      <c r="F418" s="590"/>
      <c r="G418" s="242"/>
      <c r="H418" s="242"/>
      <c r="I418" s="242"/>
      <c r="J418" s="242"/>
    </row>
    <row r="419" spans="1:10" ht="15.75">
      <c r="A419" s="267">
        <v>426</v>
      </c>
      <c r="B419" s="884"/>
      <c r="C419" s="573">
        <v>1</v>
      </c>
      <c r="D419" s="582" t="s">
        <v>1287</v>
      </c>
      <c r="E419" s="582" t="s">
        <v>1591</v>
      </c>
      <c r="F419" s="590"/>
      <c r="G419" s="242"/>
      <c r="H419" s="242"/>
      <c r="I419" s="242"/>
    </row>
    <row r="420" spans="1:10" ht="15.75">
      <c r="A420" s="267">
        <v>427</v>
      </c>
      <c r="B420" s="884"/>
      <c r="C420" s="573">
        <v>2</v>
      </c>
      <c r="D420" s="582" t="s">
        <v>1288</v>
      </c>
      <c r="E420" s="582" t="s">
        <v>1591</v>
      </c>
      <c r="F420" s="590"/>
      <c r="G420" s="242"/>
      <c r="H420" s="242"/>
      <c r="I420" s="242"/>
    </row>
    <row r="421" spans="1:10" ht="15.75">
      <c r="A421" s="267">
        <v>428</v>
      </c>
      <c r="B421" s="884"/>
      <c r="C421" s="573">
        <v>3</v>
      </c>
      <c r="D421" s="582" t="s">
        <v>1289</v>
      </c>
      <c r="E421" s="582" t="s">
        <v>1591</v>
      </c>
      <c r="F421" s="590"/>
      <c r="G421" s="242"/>
      <c r="H421" s="242"/>
      <c r="I421" s="242"/>
    </row>
    <row r="422" spans="1:10" ht="15.75">
      <c r="A422" s="267">
        <v>429</v>
      </c>
      <c r="B422" s="884"/>
      <c r="C422" s="573">
        <v>4</v>
      </c>
      <c r="D422" s="582" t="s">
        <v>1290</v>
      </c>
      <c r="E422" s="582" t="s">
        <v>1591</v>
      </c>
      <c r="F422" s="590"/>
      <c r="G422" s="242"/>
      <c r="H422" s="242"/>
      <c r="I422" s="242"/>
    </row>
    <row r="423" spans="1:10" ht="15.75">
      <c r="A423" s="267">
        <v>430</v>
      </c>
      <c r="B423" s="884"/>
      <c r="C423" s="573">
        <v>5</v>
      </c>
      <c r="D423" s="582" t="s">
        <v>1291</v>
      </c>
      <c r="E423" s="582" t="s">
        <v>1591</v>
      </c>
      <c r="F423" s="590"/>
      <c r="G423" s="242"/>
      <c r="H423" s="242"/>
      <c r="I423" s="242"/>
    </row>
    <row r="424" spans="1:10" ht="15.75">
      <c r="A424" s="267">
        <v>431</v>
      </c>
      <c r="B424" s="884"/>
      <c r="C424" s="573">
        <v>6</v>
      </c>
      <c r="D424" s="582" t="s">
        <v>1292</v>
      </c>
      <c r="E424" s="582" t="s">
        <v>1591</v>
      </c>
      <c r="F424" s="590"/>
      <c r="G424" s="242"/>
      <c r="H424" s="242"/>
      <c r="I424" s="242"/>
    </row>
    <row r="425" spans="1:10" ht="15.75">
      <c r="A425" s="267">
        <v>432</v>
      </c>
      <c r="B425" s="884"/>
      <c r="C425" s="573">
        <v>7</v>
      </c>
      <c r="D425" s="584" t="s">
        <v>1695</v>
      </c>
      <c r="E425" s="584" t="s">
        <v>2243</v>
      </c>
      <c r="F425" s="590"/>
      <c r="G425" s="242"/>
      <c r="H425" s="242"/>
      <c r="I425" s="242"/>
    </row>
    <row r="426" spans="1:10" ht="15.75">
      <c r="A426" s="267">
        <v>433</v>
      </c>
      <c r="B426" s="884">
        <v>54</v>
      </c>
      <c r="C426" s="572">
        <v>0</v>
      </c>
      <c r="D426" s="584" t="s">
        <v>1282</v>
      </c>
      <c r="E426" s="584" t="s">
        <v>1591</v>
      </c>
      <c r="F426" s="590"/>
      <c r="G426" s="242"/>
      <c r="H426" s="242"/>
      <c r="I426" s="242"/>
    </row>
    <row r="427" spans="1:10" ht="15.75">
      <c r="A427" s="267">
        <v>434</v>
      </c>
      <c r="B427" s="884"/>
      <c r="C427" s="572">
        <v>1</v>
      </c>
      <c r="D427" s="584" t="s">
        <v>1283</v>
      </c>
      <c r="E427" s="584" t="s">
        <v>1591</v>
      </c>
      <c r="F427" s="590"/>
      <c r="G427" s="242"/>
      <c r="H427" s="242"/>
      <c r="I427" s="242"/>
    </row>
    <row r="428" spans="1:10" ht="15.75">
      <c r="A428" s="267">
        <v>435</v>
      </c>
      <c r="B428" s="884"/>
      <c r="C428" s="572">
        <v>2</v>
      </c>
      <c r="D428" s="584" t="s">
        <v>1284</v>
      </c>
      <c r="E428" s="584" t="s">
        <v>1591</v>
      </c>
      <c r="F428" s="590"/>
      <c r="G428" s="242"/>
      <c r="H428" s="242"/>
      <c r="I428" s="242"/>
    </row>
    <row r="429" spans="1:10" ht="15.75">
      <c r="A429" s="267">
        <v>436</v>
      </c>
      <c r="B429" s="884"/>
      <c r="C429" s="572">
        <v>3</v>
      </c>
      <c r="D429" s="584" t="s">
        <v>1285</v>
      </c>
      <c r="E429" s="584" t="s">
        <v>1591</v>
      </c>
      <c r="F429" s="590"/>
      <c r="G429" s="242"/>
      <c r="H429" s="242"/>
      <c r="I429" s="242"/>
    </row>
    <row r="430" spans="1:10" ht="15.75">
      <c r="A430" s="267">
        <v>437</v>
      </c>
      <c r="B430" s="884"/>
      <c r="C430" s="572">
        <v>4</v>
      </c>
      <c r="D430" s="584" t="s">
        <v>1286</v>
      </c>
      <c r="E430" s="584" t="s">
        <v>1591</v>
      </c>
      <c r="F430" s="590"/>
      <c r="G430" s="242"/>
      <c r="H430" s="242"/>
      <c r="I430" s="242"/>
    </row>
    <row r="431" spans="1:10" ht="15.75">
      <c r="A431" s="267">
        <v>438</v>
      </c>
      <c r="B431" s="884"/>
      <c r="C431" s="572">
        <v>5</v>
      </c>
      <c r="D431" s="578" t="s">
        <v>1276</v>
      </c>
      <c r="E431" s="578" t="s">
        <v>1591</v>
      </c>
      <c r="F431" s="590"/>
      <c r="G431" s="242"/>
      <c r="H431" s="242"/>
      <c r="I431" s="242"/>
    </row>
    <row r="432" spans="1:10" ht="15.75">
      <c r="A432" s="267">
        <v>439</v>
      </c>
      <c r="B432" s="884"/>
      <c r="C432" s="572">
        <v>6</v>
      </c>
      <c r="D432" s="578" t="s">
        <v>1277</v>
      </c>
      <c r="E432" s="578" t="s">
        <v>1591</v>
      </c>
      <c r="F432" s="590"/>
      <c r="G432" s="242"/>
      <c r="H432" s="242"/>
      <c r="I432" s="242"/>
    </row>
    <row r="433" spans="1:10" ht="15.75">
      <c r="A433" s="267">
        <v>440</v>
      </c>
      <c r="B433" s="884"/>
      <c r="C433" s="572">
        <v>7</v>
      </c>
      <c r="D433" s="578" t="s">
        <v>1278</v>
      </c>
      <c r="E433" s="578" t="s">
        <v>1591</v>
      </c>
      <c r="F433" s="590"/>
      <c r="G433" s="242"/>
      <c r="H433" s="242"/>
      <c r="I433" s="242"/>
    </row>
    <row r="434" spans="1:10" ht="15.75">
      <c r="A434" s="267">
        <v>441</v>
      </c>
      <c r="B434" s="884">
        <v>55</v>
      </c>
      <c r="C434" s="573">
        <v>0</v>
      </c>
      <c r="D434" s="578" t="s">
        <v>1279</v>
      </c>
      <c r="E434" s="578" t="s">
        <v>1591</v>
      </c>
      <c r="F434" s="590"/>
      <c r="G434" s="242"/>
      <c r="H434" s="242"/>
      <c r="I434" s="242"/>
    </row>
    <row r="435" spans="1:10" ht="15.75">
      <c r="A435" s="267">
        <v>442</v>
      </c>
      <c r="B435" s="884"/>
      <c r="C435" s="573">
        <v>1</v>
      </c>
      <c r="D435" s="578" t="s">
        <v>1280</v>
      </c>
      <c r="E435" s="578" t="s">
        <v>1591</v>
      </c>
      <c r="F435" s="590"/>
      <c r="G435" s="242"/>
      <c r="H435" s="242"/>
      <c r="I435" s="242"/>
    </row>
    <row r="436" spans="1:10" ht="15.75">
      <c r="A436" s="267">
        <v>443</v>
      </c>
      <c r="B436" s="884"/>
      <c r="C436" s="573">
        <v>2</v>
      </c>
      <c r="D436" s="578" t="s">
        <v>1281</v>
      </c>
      <c r="E436" s="578" t="s">
        <v>1591</v>
      </c>
      <c r="F436" s="590"/>
      <c r="G436" s="242"/>
      <c r="H436" s="242"/>
      <c r="I436" s="242"/>
    </row>
    <row r="437" spans="1:10" ht="15.75">
      <c r="A437" s="267">
        <v>444</v>
      </c>
      <c r="B437" s="884"/>
      <c r="C437" s="573">
        <v>3</v>
      </c>
      <c r="D437" s="576" t="s">
        <v>1270</v>
      </c>
      <c r="E437" s="576" t="s">
        <v>1591</v>
      </c>
      <c r="F437" s="590"/>
      <c r="G437" s="242"/>
      <c r="H437" s="242"/>
      <c r="I437" s="242"/>
    </row>
    <row r="438" spans="1:10" ht="15.75">
      <c r="A438" s="267">
        <v>445</v>
      </c>
      <c r="B438" s="884"/>
      <c r="C438" s="573">
        <v>4</v>
      </c>
      <c r="D438" s="576" t="s">
        <v>1271</v>
      </c>
      <c r="E438" s="576" t="s">
        <v>1591</v>
      </c>
      <c r="F438" s="590"/>
      <c r="G438" s="242"/>
      <c r="H438" s="242"/>
      <c r="I438" s="242"/>
    </row>
    <row r="439" spans="1:10" ht="15.75">
      <c r="A439" s="267">
        <v>446</v>
      </c>
      <c r="B439" s="884"/>
      <c r="C439" s="573">
        <v>5</v>
      </c>
      <c r="D439" s="576" t="s">
        <v>1272</v>
      </c>
      <c r="E439" s="576" t="s">
        <v>1591</v>
      </c>
      <c r="F439" s="590"/>
      <c r="G439" s="242"/>
      <c r="H439" s="242"/>
      <c r="I439" s="242"/>
    </row>
    <row r="440" spans="1:10" ht="15.75">
      <c r="A440" s="267">
        <v>447</v>
      </c>
      <c r="B440" s="884"/>
      <c r="C440" s="573">
        <v>6</v>
      </c>
      <c r="D440" s="576" t="s">
        <v>1273</v>
      </c>
      <c r="E440" s="576" t="s">
        <v>1591</v>
      </c>
      <c r="F440" s="590"/>
      <c r="G440" s="242"/>
      <c r="H440" s="242"/>
      <c r="I440" s="242"/>
    </row>
    <row r="441" spans="1:10" ht="15.75">
      <c r="A441" s="267">
        <v>448</v>
      </c>
      <c r="B441" s="884"/>
      <c r="C441" s="573">
        <v>7</v>
      </c>
      <c r="D441" s="576" t="s">
        <v>1274</v>
      </c>
      <c r="E441" s="576" t="s">
        <v>1591</v>
      </c>
      <c r="F441" s="590"/>
      <c r="G441" s="242"/>
      <c r="H441" s="242"/>
      <c r="I441" s="242"/>
    </row>
    <row r="442" spans="1:10" ht="15.75">
      <c r="A442" s="267">
        <v>449</v>
      </c>
      <c r="B442" s="884">
        <v>56</v>
      </c>
      <c r="C442" s="572">
        <v>0</v>
      </c>
      <c r="D442" s="576" t="s">
        <v>1275</v>
      </c>
      <c r="E442" s="576" t="s">
        <v>1591</v>
      </c>
      <c r="F442" s="590"/>
      <c r="G442" s="242"/>
      <c r="H442" s="242"/>
      <c r="I442" s="242"/>
    </row>
    <row r="443" spans="1:10" ht="15.75">
      <c r="A443" s="267">
        <v>450</v>
      </c>
      <c r="B443" s="884"/>
      <c r="C443" s="572">
        <v>1</v>
      </c>
      <c r="D443" s="582" t="s">
        <v>1334</v>
      </c>
      <c r="E443" s="582" t="s">
        <v>1591</v>
      </c>
      <c r="F443" s="590"/>
      <c r="G443" s="242"/>
      <c r="H443" s="242"/>
      <c r="I443" s="242"/>
      <c r="J443" s="242"/>
    </row>
    <row r="444" spans="1:10" ht="15.75">
      <c r="A444" s="267">
        <v>451</v>
      </c>
      <c r="B444" s="884"/>
      <c r="C444" s="572">
        <v>2</v>
      </c>
      <c r="D444" s="582" t="s">
        <v>1335</v>
      </c>
      <c r="E444" s="582" t="s">
        <v>1591</v>
      </c>
      <c r="F444" s="590"/>
      <c r="G444" s="242"/>
      <c r="H444" s="242"/>
      <c r="I444" s="242"/>
      <c r="J444" s="242"/>
    </row>
    <row r="445" spans="1:10" ht="15.75">
      <c r="A445" s="267">
        <v>452</v>
      </c>
      <c r="B445" s="884"/>
      <c r="C445" s="572">
        <v>3</v>
      </c>
      <c r="D445" s="582" t="s">
        <v>1336</v>
      </c>
      <c r="E445" s="582" t="s">
        <v>1591</v>
      </c>
      <c r="F445" s="590"/>
      <c r="G445" s="242"/>
      <c r="H445" s="242"/>
      <c r="I445" s="242"/>
      <c r="J445" s="242"/>
    </row>
    <row r="446" spans="1:10" ht="15.75">
      <c r="A446" s="267">
        <v>453</v>
      </c>
      <c r="B446" s="884"/>
      <c r="C446" s="572">
        <v>4</v>
      </c>
      <c r="D446" s="582" t="s">
        <v>1337</v>
      </c>
      <c r="E446" s="582" t="s">
        <v>1591</v>
      </c>
      <c r="F446" s="590"/>
      <c r="G446" s="242"/>
      <c r="H446" s="242"/>
      <c r="I446" s="242"/>
      <c r="J446" s="242"/>
    </row>
    <row r="447" spans="1:10" ht="15.75">
      <c r="A447" s="267">
        <v>454</v>
      </c>
      <c r="B447" s="884"/>
      <c r="C447" s="572">
        <v>5</v>
      </c>
      <c r="D447" s="582" t="s">
        <v>1338</v>
      </c>
      <c r="E447" s="582" t="s">
        <v>1591</v>
      </c>
      <c r="F447" s="590"/>
      <c r="G447" s="242"/>
      <c r="H447" s="242"/>
      <c r="I447" s="242"/>
      <c r="J447" s="242"/>
    </row>
    <row r="448" spans="1:10" ht="15.75">
      <c r="A448" s="267">
        <v>455</v>
      </c>
      <c r="B448" s="884"/>
      <c r="C448" s="572">
        <v>6</v>
      </c>
      <c r="D448" s="582" t="s">
        <v>1339</v>
      </c>
      <c r="E448" s="582" t="s">
        <v>1591</v>
      </c>
      <c r="F448" s="590"/>
      <c r="G448" s="242"/>
      <c r="H448" s="242"/>
      <c r="I448" s="242"/>
      <c r="J448" s="242"/>
    </row>
    <row r="449" spans="1:10" ht="15.75">
      <c r="A449" s="267">
        <v>456</v>
      </c>
      <c r="B449" s="884"/>
      <c r="C449" s="572">
        <v>7</v>
      </c>
      <c r="D449" s="584" t="s">
        <v>1328</v>
      </c>
      <c r="E449" s="584" t="s">
        <v>1591</v>
      </c>
      <c r="F449" s="590"/>
      <c r="G449" s="242"/>
      <c r="H449" s="242"/>
      <c r="I449" s="242"/>
      <c r="J449" s="242"/>
    </row>
    <row r="450" spans="1:10" ht="15.75">
      <c r="A450" s="267">
        <v>457</v>
      </c>
      <c r="B450" s="884">
        <v>57</v>
      </c>
      <c r="C450" s="573">
        <v>0</v>
      </c>
      <c r="D450" s="584" t="s">
        <v>1329</v>
      </c>
      <c r="E450" s="584" t="s">
        <v>1591</v>
      </c>
      <c r="F450" s="590"/>
      <c r="G450" s="242"/>
      <c r="H450" s="242"/>
      <c r="I450" s="242"/>
      <c r="J450" s="242"/>
    </row>
    <row r="451" spans="1:10" ht="15.75">
      <c r="A451" s="267">
        <v>458</v>
      </c>
      <c r="B451" s="884"/>
      <c r="C451" s="573">
        <v>1</v>
      </c>
      <c r="D451" s="584" t="s">
        <v>1330</v>
      </c>
      <c r="E451" s="584" t="s">
        <v>1591</v>
      </c>
      <c r="F451" s="590"/>
      <c r="G451" s="242"/>
      <c r="H451" s="242"/>
      <c r="I451" s="242"/>
      <c r="J451" s="242"/>
    </row>
    <row r="452" spans="1:10" ht="15.75">
      <c r="A452" s="267">
        <v>459</v>
      </c>
      <c r="B452" s="884"/>
      <c r="C452" s="573">
        <v>2</v>
      </c>
      <c r="D452" s="584" t="s">
        <v>1331</v>
      </c>
      <c r="E452" s="584" t="s">
        <v>1591</v>
      </c>
      <c r="F452" s="590"/>
      <c r="G452" s="242"/>
      <c r="H452" s="242"/>
      <c r="I452" s="242"/>
      <c r="J452" s="242"/>
    </row>
    <row r="453" spans="1:10" ht="15.75">
      <c r="A453" s="267">
        <v>460</v>
      </c>
      <c r="B453" s="884"/>
      <c r="C453" s="573">
        <v>3</v>
      </c>
      <c r="D453" s="584" t="s">
        <v>1332</v>
      </c>
      <c r="E453" s="584" t="s">
        <v>1591</v>
      </c>
      <c r="F453" s="590"/>
      <c r="G453" s="242"/>
      <c r="H453" s="242"/>
      <c r="I453" s="242"/>
      <c r="J453" s="242"/>
    </row>
    <row r="454" spans="1:10" ht="15.75">
      <c r="A454" s="267">
        <v>461</v>
      </c>
      <c r="B454" s="884"/>
      <c r="C454" s="573">
        <v>4</v>
      </c>
      <c r="D454" s="584" t="s">
        <v>1333</v>
      </c>
      <c r="E454" s="584" t="s">
        <v>1591</v>
      </c>
      <c r="F454" s="590"/>
      <c r="G454" s="242"/>
      <c r="H454" s="242"/>
      <c r="I454" s="242"/>
      <c r="J454" s="242"/>
    </row>
    <row r="455" spans="1:10" ht="15.75">
      <c r="A455" s="267">
        <v>462</v>
      </c>
      <c r="B455" s="884"/>
      <c r="C455" s="573">
        <v>5</v>
      </c>
      <c r="D455" s="578" t="s">
        <v>1322</v>
      </c>
      <c r="E455" s="578" t="s">
        <v>1591</v>
      </c>
      <c r="F455" s="590"/>
      <c r="G455" s="242"/>
      <c r="H455" s="242"/>
      <c r="I455" s="242"/>
      <c r="J455" s="242"/>
    </row>
    <row r="456" spans="1:10" ht="15.75">
      <c r="A456" s="267">
        <v>463</v>
      </c>
      <c r="B456" s="884"/>
      <c r="C456" s="573">
        <v>6</v>
      </c>
      <c r="D456" s="578" t="s">
        <v>1323</v>
      </c>
      <c r="E456" s="578" t="s">
        <v>1591</v>
      </c>
      <c r="F456" s="590"/>
      <c r="G456" s="242"/>
      <c r="H456" s="242"/>
      <c r="I456" s="242"/>
      <c r="J456" s="242"/>
    </row>
    <row r="457" spans="1:10" ht="15.75">
      <c r="A457" s="267">
        <v>464</v>
      </c>
      <c r="B457" s="884"/>
      <c r="C457" s="573">
        <v>7</v>
      </c>
      <c r="D457" s="578" t="s">
        <v>1324</v>
      </c>
      <c r="E457" s="578" t="s">
        <v>1591</v>
      </c>
      <c r="F457" s="590"/>
      <c r="G457" s="242"/>
      <c r="H457" s="242"/>
      <c r="I457" s="242"/>
      <c r="J457" s="242"/>
    </row>
    <row r="458" spans="1:10" ht="15.75">
      <c r="A458" s="267">
        <v>465</v>
      </c>
      <c r="B458" s="884">
        <v>58</v>
      </c>
      <c r="C458" s="572">
        <v>0</v>
      </c>
      <c r="D458" s="578" t="s">
        <v>1325</v>
      </c>
      <c r="E458" s="578" t="s">
        <v>1591</v>
      </c>
      <c r="F458" s="590"/>
      <c r="G458" s="242"/>
      <c r="H458" s="242"/>
      <c r="I458" s="242"/>
      <c r="J458" s="242"/>
    </row>
    <row r="459" spans="1:10" ht="15.75">
      <c r="A459" s="267">
        <v>466</v>
      </c>
      <c r="B459" s="884"/>
      <c r="C459" s="572">
        <v>1</v>
      </c>
      <c r="D459" s="578" t="s">
        <v>1326</v>
      </c>
      <c r="E459" s="578" t="s">
        <v>1591</v>
      </c>
      <c r="F459" s="590"/>
      <c r="G459" s="242"/>
      <c r="H459" s="242"/>
      <c r="I459" s="242"/>
      <c r="J459" s="242"/>
    </row>
    <row r="460" spans="1:10" ht="15.75">
      <c r="A460" s="267">
        <v>467</v>
      </c>
      <c r="B460" s="884"/>
      <c r="C460" s="572">
        <v>2</v>
      </c>
      <c r="D460" s="578" t="s">
        <v>1327</v>
      </c>
      <c r="E460" s="578" t="s">
        <v>1591</v>
      </c>
      <c r="F460" s="590"/>
      <c r="G460" s="242"/>
      <c r="H460" s="242"/>
      <c r="I460" s="242"/>
      <c r="J460" s="242"/>
    </row>
    <row r="461" spans="1:10" ht="15.75">
      <c r="A461" s="267">
        <v>468</v>
      </c>
      <c r="B461" s="884"/>
      <c r="C461" s="572">
        <v>3</v>
      </c>
      <c r="D461" s="576" t="s">
        <v>1696</v>
      </c>
      <c r="E461" s="576" t="s">
        <v>2243</v>
      </c>
      <c r="F461" s="590"/>
      <c r="G461" s="242"/>
      <c r="H461" s="242"/>
      <c r="I461" s="242"/>
      <c r="J461" s="242"/>
    </row>
    <row r="462" spans="1:10" ht="15.75">
      <c r="A462" s="267">
        <v>469</v>
      </c>
      <c r="B462" s="884"/>
      <c r="C462" s="572">
        <v>4</v>
      </c>
      <c r="D462" s="576" t="s">
        <v>1317</v>
      </c>
      <c r="E462" s="576" t="s">
        <v>1591</v>
      </c>
      <c r="F462" s="590"/>
      <c r="G462" s="242"/>
      <c r="H462" s="242"/>
      <c r="I462" s="242"/>
      <c r="J462" s="242"/>
    </row>
    <row r="463" spans="1:10" ht="15.75">
      <c r="A463" s="267">
        <v>470</v>
      </c>
      <c r="B463" s="884"/>
      <c r="C463" s="572">
        <v>5</v>
      </c>
      <c r="D463" s="576" t="s">
        <v>1318</v>
      </c>
      <c r="E463" s="576" t="s">
        <v>1591</v>
      </c>
      <c r="F463" s="590"/>
      <c r="G463" s="242"/>
      <c r="H463" s="242"/>
      <c r="I463" s="242"/>
      <c r="J463" s="242"/>
    </row>
    <row r="464" spans="1:10" ht="15.75">
      <c r="A464" s="267">
        <v>471</v>
      </c>
      <c r="B464" s="884"/>
      <c r="C464" s="572">
        <v>6</v>
      </c>
      <c r="D464" s="576" t="s">
        <v>1319</v>
      </c>
      <c r="E464" s="576" t="s">
        <v>1591</v>
      </c>
      <c r="F464" s="590"/>
      <c r="G464" s="242"/>
      <c r="H464" s="242"/>
      <c r="I464" s="242"/>
      <c r="J464" s="242"/>
    </row>
    <row r="465" spans="1:10" ht="15.75">
      <c r="A465" s="267">
        <v>472</v>
      </c>
      <c r="B465" s="884"/>
      <c r="C465" s="572">
        <v>7</v>
      </c>
      <c r="D465" s="576" t="s">
        <v>1320</v>
      </c>
      <c r="E465" s="576" t="s">
        <v>1591</v>
      </c>
      <c r="F465" s="590"/>
      <c r="G465" s="242"/>
      <c r="H465" s="242"/>
      <c r="I465" s="242"/>
      <c r="J465" s="242"/>
    </row>
    <row r="466" spans="1:10" ht="15.75">
      <c r="A466" s="267">
        <v>473</v>
      </c>
      <c r="B466" s="884">
        <v>59</v>
      </c>
      <c r="C466" s="573">
        <v>0</v>
      </c>
      <c r="D466" s="576" t="s">
        <v>1321</v>
      </c>
      <c r="E466" s="576" t="s">
        <v>1591</v>
      </c>
      <c r="F466" s="590"/>
      <c r="G466" s="242"/>
      <c r="H466" s="242"/>
      <c r="I466" s="242"/>
      <c r="J466" s="242"/>
    </row>
    <row r="467" spans="1:10" ht="15.75">
      <c r="A467" s="267">
        <v>474</v>
      </c>
      <c r="B467" s="884"/>
      <c r="C467" s="573">
        <v>1</v>
      </c>
      <c r="D467" s="576" t="s">
        <v>2242</v>
      </c>
      <c r="E467" s="576" t="s">
        <v>2244</v>
      </c>
      <c r="F467" s="590"/>
      <c r="G467" s="242"/>
      <c r="H467" s="242"/>
      <c r="I467" s="242"/>
    </row>
    <row r="468" spans="1:10" ht="15.75">
      <c r="A468" s="267">
        <v>475</v>
      </c>
      <c r="B468" s="884"/>
      <c r="C468" s="573">
        <v>2</v>
      </c>
      <c r="D468" s="576" t="s">
        <v>1340</v>
      </c>
      <c r="E468" s="576" t="s">
        <v>1591</v>
      </c>
      <c r="F468" s="590"/>
      <c r="G468" s="242"/>
      <c r="H468" s="242"/>
      <c r="I468" s="242"/>
    </row>
    <row r="469" spans="1:10" ht="15.75">
      <c r="A469" s="267">
        <v>476</v>
      </c>
      <c r="B469" s="884"/>
      <c r="C469" s="573">
        <v>3</v>
      </c>
      <c r="D469" s="576" t="s">
        <v>1341</v>
      </c>
      <c r="E469" s="576" t="s">
        <v>1591</v>
      </c>
      <c r="F469" s="590"/>
      <c r="G469" s="242"/>
      <c r="H469" s="242"/>
      <c r="I469" s="242"/>
    </row>
    <row r="470" spans="1:10" ht="15.75">
      <c r="A470" s="267">
        <v>477</v>
      </c>
      <c r="B470" s="884"/>
      <c r="C470" s="573">
        <v>4</v>
      </c>
      <c r="D470" s="576" t="s">
        <v>1342</v>
      </c>
      <c r="E470" s="576" t="s">
        <v>1591</v>
      </c>
      <c r="F470" s="590"/>
      <c r="G470" s="242"/>
      <c r="H470" s="242"/>
      <c r="I470" s="242"/>
    </row>
    <row r="471" spans="1:10" ht="15.75">
      <c r="A471" s="267">
        <v>478</v>
      </c>
      <c r="B471" s="884"/>
      <c r="C471" s="573">
        <v>5</v>
      </c>
      <c r="D471" s="576" t="s">
        <v>1343</v>
      </c>
      <c r="E471" s="576" t="s">
        <v>1591</v>
      </c>
      <c r="F471" s="590"/>
      <c r="G471" s="242"/>
      <c r="H471" s="242"/>
      <c r="I471" s="242"/>
    </row>
    <row r="472" spans="1:10" ht="15.75">
      <c r="A472" s="267">
        <v>479</v>
      </c>
      <c r="B472" s="884"/>
      <c r="C472" s="573">
        <v>6</v>
      </c>
      <c r="D472" s="576" t="s">
        <v>1344</v>
      </c>
      <c r="E472" s="576" t="s">
        <v>1591</v>
      </c>
      <c r="F472" s="590"/>
      <c r="G472" s="242"/>
      <c r="H472" s="242"/>
      <c r="I472" s="242"/>
    </row>
    <row r="473" spans="1:10" ht="15.75">
      <c r="A473" s="267">
        <v>480</v>
      </c>
      <c r="B473" s="884"/>
      <c r="C473" s="573">
        <v>7</v>
      </c>
      <c r="D473" s="578" t="s">
        <v>1345</v>
      </c>
      <c r="E473" s="578" t="s">
        <v>1591</v>
      </c>
      <c r="F473" s="590"/>
      <c r="G473" s="242"/>
      <c r="H473" s="242"/>
      <c r="I473" s="242"/>
    </row>
    <row r="474" spans="1:10" ht="15.75">
      <c r="A474" s="267">
        <v>481</v>
      </c>
      <c r="B474" s="884">
        <v>60</v>
      </c>
      <c r="C474" s="572">
        <v>0</v>
      </c>
      <c r="D474" s="578" t="s">
        <v>1346</v>
      </c>
      <c r="E474" s="578" t="s">
        <v>1591</v>
      </c>
      <c r="F474" s="590"/>
      <c r="G474" s="242"/>
      <c r="H474" s="242"/>
      <c r="I474" s="242"/>
    </row>
    <row r="475" spans="1:10" ht="15.75">
      <c r="A475" s="267">
        <v>482</v>
      </c>
      <c r="B475" s="884"/>
      <c r="C475" s="572">
        <v>1</v>
      </c>
      <c r="D475" s="578" t="s">
        <v>1347</v>
      </c>
      <c r="E475" s="578" t="s">
        <v>1591</v>
      </c>
      <c r="F475" s="590"/>
      <c r="G475" s="242"/>
      <c r="H475" s="242"/>
      <c r="I475" s="242"/>
    </row>
    <row r="476" spans="1:10" ht="15.75">
      <c r="A476" s="267">
        <v>483</v>
      </c>
      <c r="B476" s="884"/>
      <c r="C476" s="572">
        <v>2</v>
      </c>
      <c r="D476" s="578" t="s">
        <v>1348</v>
      </c>
      <c r="E476" s="578" t="s">
        <v>1591</v>
      </c>
      <c r="F476" s="590"/>
      <c r="G476" s="242"/>
      <c r="H476" s="242"/>
      <c r="I476" s="242"/>
    </row>
    <row r="477" spans="1:10" ht="15.75">
      <c r="A477" s="267">
        <v>484</v>
      </c>
      <c r="B477" s="884"/>
      <c r="C477" s="572">
        <v>3</v>
      </c>
      <c r="D477" s="578" t="s">
        <v>1349</v>
      </c>
      <c r="E477" s="578" t="s">
        <v>1591</v>
      </c>
      <c r="F477" s="590"/>
      <c r="G477" s="242"/>
      <c r="H477" s="242"/>
      <c r="I477" s="242"/>
    </row>
    <row r="478" spans="1:10" ht="15.75">
      <c r="A478" s="267">
        <v>485</v>
      </c>
      <c r="B478" s="884"/>
      <c r="C478" s="572">
        <v>4</v>
      </c>
      <c r="D478" s="578" t="s">
        <v>1350</v>
      </c>
      <c r="E478" s="578" t="s">
        <v>1591</v>
      </c>
      <c r="F478" s="590"/>
      <c r="G478" s="242"/>
      <c r="H478" s="242"/>
      <c r="I478" s="242"/>
    </row>
    <row r="479" spans="1:10" ht="15.75">
      <c r="A479" s="267">
        <v>486</v>
      </c>
      <c r="B479" s="884"/>
      <c r="C479" s="572">
        <v>5</v>
      </c>
      <c r="D479" s="584" t="s">
        <v>1345</v>
      </c>
      <c r="E479" s="584" t="s">
        <v>1591</v>
      </c>
      <c r="F479" s="590"/>
      <c r="G479" s="242"/>
      <c r="H479" s="242"/>
      <c r="I479" s="242"/>
    </row>
    <row r="480" spans="1:10" ht="15.75">
      <c r="A480" s="267">
        <v>487</v>
      </c>
      <c r="B480" s="884"/>
      <c r="C480" s="572">
        <v>6</v>
      </c>
      <c r="D480" s="584" t="s">
        <v>1351</v>
      </c>
      <c r="E480" s="584" t="s">
        <v>1591</v>
      </c>
      <c r="F480" s="590"/>
      <c r="G480" s="242"/>
      <c r="H480" s="242"/>
      <c r="I480" s="242"/>
    </row>
    <row r="481" spans="1:10" ht="15.75">
      <c r="A481" s="267">
        <v>488</v>
      </c>
      <c r="B481" s="884"/>
      <c r="C481" s="572">
        <v>7</v>
      </c>
      <c r="D481" s="584" t="s">
        <v>1352</v>
      </c>
      <c r="E481" s="584" t="s">
        <v>1591</v>
      </c>
      <c r="F481" s="590"/>
      <c r="G481" s="242"/>
      <c r="H481" s="242"/>
      <c r="I481" s="242"/>
    </row>
    <row r="482" spans="1:10" ht="15.75">
      <c r="A482" s="267">
        <v>489</v>
      </c>
      <c r="B482" s="884">
        <v>61</v>
      </c>
      <c r="C482" s="573">
        <v>0</v>
      </c>
      <c r="D482" s="584" t="s">
        <v>1353</v>
      </c>
      <c r="E482" s="584" t="s">
        <v>1591</v>
      </c>
      <c r="F482" s="590"/>
      <c r="G482" s="242"/>
      <c r="H482" s="242"/>
      <c r="I482" s="242"/>
    </row>
    <row r="483" spans="1:10" ht="15.75">
      <c r="A483" s="267">
        <v>490</v>
      </c>
      <c r="B483" s="884"/>
      <c r="C483" s="573">
        <v>1</v>
      </c>
      <c r="D483" s="584" t="s">
        <v>1354</v>
      </c>
      <c r="E483" s="584" t="s">
        <v>1591</v>
      </c>
      <c r="F483" s="590"/>
      <c r="G483" s="242"/>
      <c r="H483" s="242"/>
      <c r="I483" s="242"/>
    </row>
    <row r="484" spans="1:10" ht="15.75">
      <c r="A484" s="267">
        <v>491</v>
      </c>
      <c r="B484" s="884"/>
      <c r="C484" s="573">
        <v>2</v>
      </c>
      <c r="D484" s="584" t="s">
        <v>1355</v>
      </c>
      <c r="E484" s="584" t="s">
        <v>1591</v>
      </c>
      <c r="F484" s="590"/>
      <c r="G484" s="242"/>
      <c r="H484" s="242"/>
      <c r="I484" s="242"/>
    </row>
    <row r="485" spans="1:10" ht="15.75">
      <c r="A485" s="267">
        <v>492</v>
      </c>
      <c r="B485" s="884"/>
      <c r="C485" s="573">
        <v>3</v>
      </c>
      <c r="D485" s="582" t="s">
        <v>2241</v>
      </c>
      <c r="E485" s="582" t="s">
        <v>2244</v>
      </c>
      <c r="F485" s="590"/>
      <c r="G485" s="242"/>
      <c r="H485" s="242"/>
      <c r="I485" s="242"/>
    </row>
    <row r="486" spans="1:10" ht="15.75">
      <c r="A486" s="267">
        <v>493</v>
      </c>
      <c r="B486" s="884"/>
      <c r="C486" s="573">
        <v>4</v>
      </c>
      <c r="D486" s="582" t="s">
        <v>1356</v>
      </c>
      <c r="E486" s="582" t="s">
        <v>1591</v>
      </c>
      <c r="F486" s="590"/>
      <c r="G486" s="242"/>
      <c r="H486" s="242"/>
      <c r="I486" s="242"/>
    </row>
    <row r="487" spans="1:10" ht="15.75">
      <c r="A487" s="267">
        <v>494</v>
      </c>
      <c r="B487" s="884"/>
      <c r="C487" s="573">
        <v>5</v>
      </c>
      <c r="D487" s="582" t="s">
        <v>1357</v>
      </c>
      <c r="E487" s="582" t="s">
        <v>1591</v>
      </c>
      <c r="F487" s="590"/>
      <c r="G487" s="242"/>
      <c r="H487" s="242"/>
      <c r="I487" s="242"/>
    </row>
    <row r="488" spans="1:10" ht="15.75">
      <c r="A488" s="267">
        <v>495</v>
      </c>
      <c r="B488" s="884"/>
      <c r="C488" s="573">
        <v>6</v>
      </c>
      <c r="D488" s="582" t="s">
        <v>1358</v>
      </c>
      <c r="E488" s="582" t="s">
        <v>1591</v>
      </c>
      <c r="F488" s="590"/>
      <c r="G488" s="242"/>
      <c r="H488" s="242"/>
      <c r="I488" s="242"/>
    </row>
    <row r="489" spans="1:10" ht="15.75">
      <c r="A489" s="267">
        <v>496</v>
      </c>
      <c r="B489" s="884"/>
      <c r="C489" s="573">
        <v>7</v>
      </c>
      <c r="D489" s="582" t="s">
        <v>1359</v>
      </c>
      <c r="E489" s="582" t="s">
        <v>1591</v>
      </c>
      <c r="F489" s="590"/>
      <c r="G489" s="242"/>
      <c r="H489" s="242"/>
      <c r="I489" s="242"/>
    </row>
    <row r="490" spans="1:10" ht="15.75">
      <c r="A490" s="267">
        <v>497</v>
      </c>
      <c r="B490" s="884">
        <v>62</v>
      </c>
      <c r="C490" s="572">
        <v>0</v>
      </c>
      <c r="D490" s="582" t="s">
        <v>1360</v>
      </c>
      <c r="E490" s="582" t="s">
        <v>1591</v>
      </c>
      <c r="F490" s="590"/>
      <c r="G490" s="242"/>
      <c r="H490" s="242"/>
      <c r="I490" s="242"/>
    </row>
    <row r="491" spans="1:10" ht="15.75">
      <c r="A491" s="267">
        <v>498</v>
      </c>
      <c r="B491" s="884"/>
      <c r="C491" s="572">
        <v>1</v>
      </c>
      <c r="D491" s="576" t="s">
        <v>1293</v>
      </c>
      <c r="E491" s="576" t="s">
        <v>1591</v>
      </c>
      <c r="F491" s="590"/>
      <c r="G491" s="242"/>
      <c r="H491" s="242"/>
      <c r="I491" s="242"/>
      <c r="J491" s="242"/>
    </row>
    <row r="492" spans="1:10" ht="15.75">
      <c r="A492" s="267">
        <v>499</v>
      </c>
      <c r="B492" s="884"/>
      <c r="C492" s="572">
        <v>2</v>
      </c>
      <c r="D492" s="576" t="s">
        <v>1294</v>
      </c>
      <c r="E492" s="576" t="s">
        <v>1591</v>
      </c>
      <c r="F492" s="590"/>
      <c r="G492" s="242"/>
      <c r="H492" s="242"/>
      <c r="I492" s="242"/>
      <c r="J492" s="242"/>
    </row>
    <row r="493" spans="1:10" ht="15.75">
      <c r="A493" s="267">
        <v>500</v>
      </c>
      <c r="B493" s="884"/>
      <c r="C493" s="572">
        <v>3</v>
      </c>
      <c r="D493" s="576" t="s">
        <v>1295</v>
      </c>
      <c r="E493" s="576" t="s">
        <v>1591</v>
      </c>
      <c r="F493" s="590"/>
      <c r="G493" s="242"/>
      <c r="H493" s="242"/>
      <c r="I493" s="242"/>
      <c r="J493" s="242"/>
    </row>
    <row r="494" spans="1:10" ht="15.75">
      <c r="A494" s="267">
        <v>501</v>
      </c>
      <c r="B494" s="884"/>
      <c r="C494" s="572">
        <v>4</v>
      </c>
      <c r="D494" s="576" t="s">
        <v>1296</v>
      </c>
      <c r="E494" s="576" t="s">
        <v>1591</v>
      </c>
      <c r="F494" s="590"/>
      <c r="G494" s="242"/>
      <c r="H494" s="242"/>
      <c r="I494" s="242"/>
      <c r="J494" s="242"/>
    </row>
    <row r="495" spans="1:10" ht="15.75">
      <c r="A495" s="267">
        <v>502</v>
      </c>
      <c r="B495" s="884"/>
      <c r="C495" s="572">
        <v>5</v>
      </c>
      <c r="D495" s="576" t="s">
        <v>1297</v>
      </c>
      <c r="E495" s="576" t="s">
        <v>1591</v>
      </c>
      <c r="F495" s="590"/>
      <c r="G495" s="242"/>
      <c r="H495" s="242"/>
      <c r="I495" s="242"/>
      <c r="J495" s="242"/>
    </row>
    <row r="496" spans="1:10" ht="15.75">
      <c r="A496" s="267">
        <v>503</v>
      </c>
      <c r="B496" s="884"/>
      <c r="C496" s="572">
        <v>6</v>
      </c>
      <c r="D496" s="576" t="s">
        <v>1298</v>
      </c>
      <c r="E496" s="576" t="s">
        <v>1591</v>
      </c>
      <c r="F496" s="590"/>
      <c r="G496" s="242"/>
      <c r="H496" s="242"/>
      <c r="I496" s="242"/>
      <c r="J496" s="242"/>
    </row>
    <row r="497" spans="1:10" ht="15.75">
      <c r="A497" s="267">
        <v>504</v>
      </c>
      <c r="B497" s="884"/>
      <c r="C497" s="572">
        <v>7</v>
      </c>
      <c r="D497" s="578" t="s">
        <v>1299</v>
      </c>
      <c r="E497" s="578" t="s">
        <v>1591</v>
      </c>
      <c r="F497" s="590"/>
      <c r="G497" s="242"/>
      <c r="H497" s="242"/>
      <c r="I497" s="242"/>
      <c r="J497" s="242"/>
    </row>
    <row r="498" spans="1:10" ht="15.75">
      <c r="A498" s="267">
        <v>505</v>
      </c>
      <c r="B498" s="884">
        <v>63</v>
      </c>
      <c r="C498" s="573">
        <v>0</v>
      </c>
      <c r="D498" s="578" t="s">
        <v>1300</v>
      </c>
      <c r="E498" s="578" t="s">
        <v>1591</v>
      </c>
      <c r="F498" s="590"/>
      <c r="G498" s="242"/>
      <c r="H498" s="242"/>
      <c r="I498" s="242"/>
      <c r="J498" s="242"/>
    </row>
    <row r="499" spans="1:10" ht="15.75">
      <c r="A499" s="267">
        <v>506</v>
      </c>
      <c r="B499" s="884"/>
      <c r="C499" s="573">
        <v>1</v>
      </c>
      <c r="D499" s="578" t="s">
        <v>1301</v>
      </c>
      <c r="E499" s="578" t="s">
        <v>1591</v>
      </c>
      <c r="F499" s="590"/>
      <c r="G499" s="242"/>
      <c r="H499" s="242"/>
      <c r="I499" s="242"/>
      <c r="J499" s="242"/>
    </row>
    <row r="500" spans="1:10" ht="15.75">
      <c r="A500" s="267">
        <v>507</v>
      </c>
      <c r="B500" s="884"/>
      <c r="C500" s="573">
        <v>2</v>
      </c>
      <c r="D500" s="578" t="s">
        <v>1302</v>
      </c>
      <c r="E500" s="578" t="s">
        <v>1591</v>
      </c>
      <c r="F500" s="590"/>
      <c r="G500" s="242"/>
      <c r="H500" s="242"/>
      <c r="I500" s="242"/>
      <c r="J500" s="242"/>
    </row>
    <row r="501" spans="1:10" ht="15.75">
      <c r="A501" s="267">
        <v>508</v>
      </c>
      <c r="B501" s="884"/>
      <c r="C501" s="573">
        <v>3</v>
      </c>
      <c r="D501" s="578" t="s">
        <v>1303</v>
      </c>
      <c r="E501" s="578" t="s">
        <v>1591</v>
      </c>
      <c r="F501" s="590"/>
      <c r="G501" s="242"/>
      <c r="H501" s="242"/>
      <c r="I501" s="242"/>
      <c r="J501" s="242"/>
    </row>
    <row r="502" spans="1:10" ht="15.75">
      <c r="A502" s="267">
        <v>509</v>
      </c>
      <c r="B502" s="884"/>
      <c r="C502" s="573">
        <v>4</v>
      </c>
      <c r="D502" s="578" t="s">
        <v>1304</v>
      </c>
      <c r="E502" s="578" t="s">
        <v>1591</v>
      </c>
      <c r="F502" s="590"/>
      <c r="G502" s="242"/>
      <c r="H502" s="242"/>
      <c r="I502" s="242"/>
      <c r="J502" s="242"/>
    </row>
    <row r="503" spans="1:10" ht="15.75">
      <c r="A503" s="267">
        <v>510</v>
      </c>
      <c r="B503" s="884"/>
      <c r="C503" s="573">
        <v>5</v>
      </c>
      <c r="D503" s="584" t="s">
        <v>1305</v>
      </c>
      <c r="E503" s="584" t="s">
        <v>1591</v>
      </c>
      <c r="F503" s="590"/>
      <c r="G503" s="242"/>
      <c r="H503" s="242"/>
      <c r="I503" s="242"/>
      <c r="J503" s="242"/>
    </row>
    <row r="504" spans="1:10" ht="15.75">
      <c r="A504" s="267">
        <v>511</v>
      </c>
      <c r="B504" s="884"/>
      <c r="C504" s="573">
        <v>6</v>
      </c>
      <c r="D504" s="584" t="s">
        <v>1306</v>
      </c>
      <c r="E504" s="584" t="s">
        <v>1591</v>
      </c>
      <c r="F504" s="590"/>
      <c r="G504" s="242"/>
      <c r="H504" s="242"/>
      <c r="I504" s="242"/>
      <c r="J504" s="242"/>
    </row>
    <row r="505" spans="1:10" ht="15.75">
      <c r="A505" s="267">
        <v>512</v>
      </c>
      <c r="B505" s="884"/>
      <c r="C505" s="573">
        <v>7</v>
      </c>
      <c r="D505" s="584" t="s">
        <v>1307</v>
      </c>
      <c r="E505" s="584" t="s">
        <v>1591</v>
      </c>
      <c r="F505" s="590"/>
      <c r="G505" s="242"/>
      <c r="H505" s="242"/>
      <c r="I505" s="242"/>
      <c r="J505" s="242"/>
    </row>
    <row r="506" spans="1:10" ht="15.75">
      <c r="A506" s="267">
        <v>513</v>
      </c>
      <c r="B506" s="884">
        <v>64</v>
      </c>
      <c r="C506" s="572">
        <v>0</v>
      </c>
      <c r="D506" s="584" t="s">
        <v>1308</v>
      </c>
      <c r="E506" s="584" t="s">
        <v>1591</v>
      </c>
      <c r="F506" s="590"/>
      <c r="G506" s="242"/>
      <c r="H506" s="242"/>
      <c r="I506" s="242"/>
      <c r="J506" s="242"/>
    </row>
    <row r="507" spans="1:10" ht="15.75">
      <c r="A507" s="267">
        <v>514</v>
      </c>
      <c r="B507" s="884"/>
      <c r="C507" s="572">
        <v>1</v>
      </c>
      <c r="D507" s="584" t="s">
        <v>1309</v>
      </c>
      <c r="E507" s="584" t="s">
        <v>1591</v>
      </c>
      <c r="F507" s="590"/>
      <c r="G507" s="242"/>
      <c r="H507" s="242"/>
      <c r="I507" s="242"/>
      <c r="J507" s="242"/>
    </row>
    <row r="508" spans="1:10" ht="15.75">
      <c r="A508" s="267">
        <v>515</v>
      </c>
      <c r="B508" s="884"/>
      <c r="C508" s="572">
        <v>2</v>
      </c>
      <c r="D508" s="584" t="s">
        <v>1310</v>
      </c>
      <c r="E508" s="584" t="s">
        <v>1591</v>
      </c>
      <c r="F508" s="590"/>
      <c r="G508" s="242"/>
      <c r="H508" s="242"/>
      <c r="I508" s="242"/>
      <c r="J508" s="242"/>
    </row>
    <row r="509" spans="1:10" ht="15.75">
      <c r="A509" s="267">
        <v>516</v>
      </c>
      <c r="B509" s="884"/>
      <c r="C509" s="572">
        <v>3</v>
      </c>
      <c r="D509" s="582" t="s">
        <v>1311</v>
      </c>
      <c r="E509" s="582" t="s">
        <v>1591</v>
      </c>
      <c r="F509" s="590"/>
      <c r="G509" s="242"/>
      <c r="H509" s="242"/>
      <c r="I509" s="242"/>
      <c r="J509" s="242"/>
    </row>
    <row r="510" spans="1:10" ht="15.75">
      <c r="A510" s="267">
        <v>517</v>
      </c>
      <c r="B510" s="884"/>
      <c r="C510" s="572">
        <v>4</v>
      </c>
      <c r="D510" s="582" t="s">
        <v>1312</v>
      </c>
      <c r="E510" s="582" t="s">
        <v>1591</v>
      </c>
      <c r="F510" s="590"/>
      <c r="G510" s="242"/>
      <c r="H510" s="242"/>
      <c r="I510" s="242"/>
      <c r="J510" s="242"/>
    </row>
    <row r="511" spans="1:10" ht="15.75">
      <c r="A511" s="267">
        <v>518</v>
      </c>
      <c r="B511" s="884"/>
      <c r="C511" s="572">
        <v>5</v>
      </c>
      <c r="D511" s="582" t="s">
        <v>1313</v>
      </c>
      <c r="E511" s="582" t="s">
        <v>1591</v>
      </c>
      <c r="F511" s="590"/>
      <c r="G511" s="242"/>
      <c r="H511" s="242"/>
      <c r="I511" s="242"/>
      <c r="J511" s="242"/>
    </row>
    <row r="512" spans="1:10" ht="15.75">
      <c r="A512" s="267">
        <v>519</v>
      </c>
      <c r="B512" s="884"/>
      <c r="C512" s="572">
        <v>6</v>
      </c>
      <c r="D512" s="582" t="s">
        <v>1314</v>
      </c>
      <c r="E512" s="582" t="s">
        <v>1591</v>
      </c>
      <c r="F512" s="590"/>
      <c r="G512" s="242"/>
      <c r="H512" s="242"/>
      <c r="I512" s="242"/>
      <c r="J512" s="242"/>
    </row>
    <row r="513" spans="1:10" ht="15.75">
      <c r="A513" s="267">
        <v>520</v>
      </c>
      <c r="B513" s="884"/>
      <c r="C513" s="572">
        <v>7</v>
      </c>
      <c r="D513" s="582" t="s">
        <v>1315</v>
      </c>
      <c r="E513" s="582" t="s">
        <v>1591</v>
      </c>
      <c r="F513" s="590"/>
      <c r="G513" s="242"/>
      <c r="H513" s="242"/>
      <c r="I513" s="242"/>
      <c r="J513" s="242"/>
    </row>
    <row r="514" spans="1:10" ht="15.75">
      <c r="A514" s="267">
        <v>521</v>
      </c>
      <c r="B514" s="884">
        <v>65</v>
      </c>
      <c r="C514" s="573">
        <v>0</v>
      </c>
      <c r="D514" s="582" t="s">
        <v>1316</v>
      </c>
      <c r="E514" s="582" t="s">
        <v>1591</v>
      </c>
      <c r="F514" s="590"/>
      <c r="G514" s="242"/>
      <c r="H514" s="242"/>
      <c r="I514" s="242"/>
      <c r="J514" s="242"/>
    </row>
    <row r="515" spans="1:10" ht="15.75">
      <c r="A515" s="267">
        <v>522</v>
      </c>
      <c r="B515" s="884"/>
      <c r="C515" s="573">
        <v>1</v>
      </c>
      <c r="D515" s="576" t="s">
        <v>1222</v>
      </c>
      <c r="E515" s="576" t="s">
        <v>1591</v>
      </c>
      <c r="F515" s="590"/>
      <c r="G515" s="242"/>
      <c r="H515" s="242"/>
      <c r="I515" s="242"/>
      <c r="J515" s="242"/>
    </row>
    <row r="516" spans="1:10" ht="15.75">
      <c r="A516" s="267">
        <v>523</v>
      </c>
      <c r="B516" s="884"/>
      <c r="C516" s="573">
        <v>2</v>
      </c>
      <c r="D516" s="576" t="s">
        <v>1223</v>
      </c>
      <c r="E516" s="576" t="s">
        <v>1591</v>
      </c>
      <c r="F516" s="590"/>
      <c r="G516" s="242"/>
      <c r="H516" s="242"/>
      <c r="I516" s="242"/>
      <c r="J516" s="242"/>
    </row>
    <row r="517" spans="1:10" ht="15.75">
      <c r="A517" s="267">
        <v>524</v>
      </c>
      <c r="B517" s="884"/>
      <c r="C517" s="573">
        <v>3</v>
      </c>
      <c r="D517" s="576" t="s">
        <v>1224</v>
      </c>
      <c r="E517" s="576" t="s">
        <v>1591</v>
      </c>
      <c r="F517" s="590"/>
      <c r="G517" s="242"/>
      <c r="H517" s="242"/>
      <c r="I517" s="242"/>
      <c r="J517" s="242"/>
    </row>
    <row r="518" spans="1:10" ht="15.75">
      <c r="A518" s="267">
        <v>525</v>
      </c>
      <c r="B518" s="884"/>
      <c r="C518" s="573">
        <v>4</v>
      </c>
      <c r="D518" s="576" t="s">
        <v>1225</v>
      </c>
      <c r="E518" s="576" t="s">
        <v>1591</v>
      </c>
      <c r="F518" s="590"/>
      <c r="G518" s="242"/>
      <c r="H518" s="242"/>
      <c r="I518" s="242"/>
      <c r="J518" s="242"/>
    </row>
    <row r="519" spans="1:10" ht="15.75">
      <c r="A519" s="267">
        <v>526</v>
      </c>
      <c r="B519" s="884"/>
      <c r="C519" s="573">
        <v>5</v>
      </c>
      <c r="D519" s="576" t="s">
        <v>1226</v>
      </c>
      <c r="E519" s="576" t="s">
        <v>1591</v>
      </c>
      <c r="F519" s="590"/>
      <c r="G519" s="242"/>
      <c r="H519" s="242"/>
      <c r="I519" s="242"/>
      <c r="J519" s="242"/>
    </row>
    <row r="520" spans="1:10" ht="15.75">
      <c r="A520" s="267">
        <v>527</v>
      </c>
      <c r="B520" s="884"/>
      <c r="C520" s="573">
        <v>6</v>
      </c>
      <c r="D520" s="576" t="s">
        <v>1227</v>
      </c>
      <c r="E520" s="576" t="s">
        <v>1591</v>
      </c>
      <c r="F520" s="590"/>
      <c r="G520" s="242"/>
      <c r="H520" s="242"/>
      <c r="I520" s="242"/>
      <c r="J520" s="242"/>
    </row>
    <row r="521" spans="1:10" ht="15.75">
      <c r="A521" s="267">
        <v>528</v>
      </c>
      <c r="B521" s="884"/>
      <c r="C521" s="573">
        <v>7</v>
      </c>
      <c r="D521" s="578" t="s">
        <v>1228</v>
      </c>
      <c r="E521" s="578" t="s">
        <v>1591</v>
      </c>
      <c r="F521" s="590"/>
      <c r="G521" s="242"/>
      <c r="H521" s="242"/>
      <c r="I521" s="242"/>
      <c r="J521" s="242"/>
    </row>
    <row r="522" spans="1:10" ht="15.75">
      <c r="A522" s="267">
        <v>529</v>
      </c>
      <c r="B522" s="884">
        <v>66</v>
      </c>
      <c r="C522" s="572">
        <v>0</v>
      </c>
      <c r="D522" s="578" t="s">
        <v>1229</v>
      </c>
      <c r="E522" s="578" t="s">
        <v>1591</v>
      </c>
      <c r="F522" s="590"/>
      <c r="G522" s="242"/>
      <c r="H522" s="242"/>
      <c r="I522" s="242"/>
      <c r="J522" s="242"/>
    </row>
    <row r="523" spans="1:10" ht="15.75">
      <c r="A523" s="267">
        <v>530</v>
      </c>
      <c r="B523" s="884"/>
      <c r="C523" s="572">
        <v>1</v>
      </c>
      <c r="D523" s="578" t="s">
        <v>1230</v>
      </c>
      <c r="E523" s="578" t="s">
        <v>1591</v>
      </c>
      <c r="F523" s="590"/>
      <c r="G523" s="242"/>
      <c r="H523" s="242"/>
      <c r="I523" s="242"/>
      <c r="J523" s="242"/>
    </row>
    <row r="524" spans="1:10" ht="15.75">
      <c r="A524" s="267">
        <v>531</v>
      </c>
      <c r="B524" s="884"/>
      <c r="C524" s="572">
        <v>2</v>
      </c>
      <c r="D524" s="578" t="s">
        <v>1231</v>
      </c>
      <c r="E524" s="578" t="s">
        <v>1591</v>
      </c>
      <c r="F524" s="590"/>
      <c r="G524" s="242"/>
      <c r="H524" s="242"/>
      <c r="I524" s="242"/>
      <c r="J524" s="242"/>
    </row>
    <row r="525" spans="1:10" ht="15.75">
      <c r="A525" s="267">
        <v>532</v>
      </c>
      <c r="B525" s="884"/>
      <c r="C525" s="572">
        <v>3</v>
      </c>
      <c r="D525" s="578" t="s">
        <v>1232</v>
      </c>
      <c r="E525" s="578" t="s">
        <v>1591</v>
      </c>
      <c r="F525" s="590"/>
      <c r="G525" s="242"/>
      <c r="H525" s="242"/>
      <c r="I525" s="242"/>
      <c r="J525" s="242"/>
    </row>
    <row r="526" spans="1:10" ht="15.75">
      <c r="A526" s="267">
        <v>533</v>
      </c>
      <c r="B526" s="884"/>
      <c r="C526" s="572">
        <v>4</v>
      </c>
      <c r="D526" s="578" t="s">
        <v>1233</v>
      </c>
      <c r="E526" s="578" t="s">
        <v>1591</v>
      </c>
      <c r="F526" s="590"/>
      <c r="G526" s="242"/>
      <c r="H526" s="242"/>
      <c r="I526" s="242"/>
      <c r="J526" s="242"/>
    </row>
    <row r="527" spans="1:10" ht="15.75">
      <c r="A527" s="267">
        <v>534</v>
      </c>
      <c r="B527" s="884"/>
      <c r="C527" s="572">
        <v>5</v>
      </c>
      <c r="D527" s="584" t="s">
        <v>1234</v>
      </c>
      <c r="E527" s="584" t="s">
        <v>1591</v>
      </c>
      <c r="F527" s="590"/>
      <c r="G527" s="242"/>
      <c r="H527" s="242"/>
      <c r="I527" s="242"/>
      <c r="J527" s="242"/>
    </row>
    <row r="528" spans="1:10" ht="15.75">
      <c r="A528" s="267">
        <v>535</v>
      </c>
      <c r="B528" s="884"/>
      <c r="C528" s="572">
        <v>6</v>
      </c>
      <c r="D528" s="584" t="s">
        <v>1235</v>
      </c>
      <c r="E528" s="584" t="s">
        <v>1591</v>
      </c>
      <c r="F528" s="590"/>
      <c r="G528" s="242"/>
      <c r="H528" s="242"/>
      <c r="I528" s="242"/>
      <c r="J528" s="242"/>
    </row>
    <row r="529" spans="1:10" ht="15.75">
      <c r="A529" s="267">
        <v>536</v>
      </c>
      <c r="B529" s="884"/>
      <c r="C529" s="572">
        <v>7</v>
      </c>
      <c r="D529" s="584" t="s">
        <v>1236</v>
      </c>
      <c r="E529" s="584" t="s">
        <v>1591</v>
      </c>
      <c r="F529" s="590"/>
      <c r="G529" s="242"/>
      <c r="H529" s="242"/>
      <c r="I529" s="242"/>
      <c r="J529" s="242"/>
    </row>
    <row r="530" spans="1:10" ht="15.75">
      <c r="A530" s="267">
        <v>537</v>
      </c>
      <c r="B530" s="884">
        <v>67</v>
      </c>
      <c r="C530" s="573">
        <v>0</v>
      </c>
      <c r="D530" s="584" t="s">
        <v>1237</v>
      </c>
      <c r="E530" s="584" t="s">
        <v>1591</v>
      </c>
      <c r="F530" s="590"/>
      <c r="G530" s="242"/>
      <c r="H530" s="242"/>
      <c r="I530" s="242"/>
      <c r="J530" s="242"/>
    </row>
    <row r="531" spans="1:10" ht="15.75">
      <c r="A531" s="267">
        <v>538</v>
      </c>
      <c r="B531" s="884"/>
      <c r="C531" s="573">
        <v>1</v>
      </c>
      <c r="D531" s="584" t="s">
        <v>1238</v>
      </c>
      <c r="E531" s="584" t="s">
        <v>1591</v>
      </c>
      <c r="F531" s="590"/>
      <c r="G531" s="242"/>
      <c r="H531" s="242"/>
      <c r="I531" s="242"/>
      <c r="J531" s="242"/>
    </row>
    <row r="532" spans="1:10" ht="15.75">
      <c r="A532" s="267">
        <v>539</v>
      </c>
      <c r="B532" s="884"/>
      <c r="C532" s="573">
        <v>2</v>
      </c>
      <c r="D532" s="584" t="s">
        <v>1239</v>
      </c>
      <c r="E532" s="584" t="s">
        <v>1591</v>
      </c>
      <c r="F532" s="590"/>
      <c r="G532" s="242"/>
      <c r="H532" s="242"/>
      <c r="I532" s="242"/>
      <c r="J532" s="242"/>
    </row>
    <row r="533" spans="1:10" ht="15.75">
      <c r="A533" s="267">
        <v>540</v>
      </c>
      <c r="B533" s="884"/>
      <c r="C533" s="573">
        <v>3</v>
      </c>
      <c r="D533" s="582" t="s">
        <v>1240</v>
      </c>
      <c r="E533" s="582" t="s">
        <v>1591</v>
      </c>
      <c r="F533" s="590"/>
      <c r="G533" s="242"/>
      <c r="H533" s="242"/>
      <c r="I533" s="242"/>
      <c r="J533" s="242"/>
    </row>
    <row r="534" spans="1:10" ht="15.75">
      <c r="A534" s="267">
        <v>541</v>
      </c>
      <c r="B534" s="884"/>
      <c r="C534" s="573">
        <v>4</v>
      </c>
      <c r="D534" s="582" t="s">
        <v>1241</v>
      </c>
      <c r="E534" s="582" t="s">
        <v>1591</v>
      </c>
      <c r="F534" s="590"/>
      <c r="G534" s="242"/>
      <c r="H534" s="242"/>
      <c r="I534" s="242"/>
      <c r="J534" s="242"/>
    </row>
    <row r="535" spans="1:10" ht="15.75">
      <c r="A535" s="267">
        <v>542</v>
      </c>
      <c r="B535" s="884"/>
      <c r="C535" s="573">
        <v>5</v>
      </c>
      <c r="D535" s="582" t="s">
        <v>1242</v>
      </c>
      <c r="E535" s="582" t="s">
        <v>1591</v>
      </c>
      <c r="F535" s="590"/>
      <c r="G535" s="242"/>
      <c r="H535" s="242"/>
      <c r="I535" s="242"/>
      <c r="J535" s="242"/>
    </row>
    <row r="536" spans="1:10" ht="15.75">
      <c r="A536" s="267">
        <v>543</v>
      </c>
      <c r="B536" s="884"/>
      <c r="C536" s="573">
        <v>6</v>
      </c>
      <c r="D536" s="582" t="s">
        <v>1243</v>
      </c>
      <c r="E536" s="582" t="s">
        <v>1591</v>
      </c>
      <c r="F536" s="590"/>
      <c r="G536" s="242"/>
      <c r="H536" s="242"/>
      <c r="I536" s="242"/>
      <c r="J536" s="242"/>
    </row>
    <row r="537" spans="1:10" ht="15.75">
      <c r="A537" s="267">
        <v>544</v>
      </c>
      <c r="B537" s="884"/>
      <c r="C537" s="573">
        <v>7</v>
      </c>
      <c r="D537" s="582" t="s">
        <v>1244</v>
      </c>
      <c r="E537" s="582" t="s">
        <v>1591</v>
      </c>
      <c r="F537" s="590"/>
      <c r="G537" s="242"/>
      <c r="H537" s="242"/>
      <c r="I537" s="242"/>
      <c r="J537" s="242"/>
    </row>
    <row r="538" spans="1:10" ht="15.75">
      <c r="A538" s="267">
        <v>545</v>
      </c>
      <c r="B538" s="884">
        <v>68</v>
      </c>
      <c r="C538" s="572">
        <v>0</v>
      </c>
      <c r="D538" s="582" t="s">
        <v>1245</v>
      </c>
      <c r="E538" s="582" t="s">
        <v>1591</v>
      </c>
      <c r="F538" s="590"/>
      <c r="G538" s="242"/>
      <c r="H538" s="242"/>
      <c r="I538" s="242"/>
      <c r="J538" s="242"/>
    </row>
    <row r="539" spans="1:10" ht="15.75">
      <c r="A539" s="267">
        <v>546</v>
      </c>
      <c r="B539" s="884"/>
      <c r="C539" s="572">
        <v>1</v>
      </c>
      <c r="D539" s="576" t="s">
        <v>1689</v>
      </c>
      <c r="E539" s="577" t="s">
        <v>1591</v>
      </c>
      <c r="F539" s="590"/>
      <c r="G539" s="242"/>
      <c r="H539" s="242"/>
      <c r="I539" s="242"/>
      <c r="J539" s="242"/>
    </row>
    <row r="540" spans="1:10" ht="15.75">
      <c r="A540" s="267">
        <v>547</v>
      </c>
      <c r="B540" s="884"/>
      <c r="C540" s="572">
        <v>2</v>
      </c>
      <c r="D540" s="576" t="s">
        <v>1690</v>
      </c>
      <c r="E540" s="577" t="s">
        <v>1591</v>
      </c>
      <c r="F540" s="590"/>
      <c r="G540" s="242"/>
      <c r="H540" s="242"/>
      <c r="I540" s="242"/>
      <c r="J540" s="242"/>
    </row>
    <row r="541" spans="1:10" ht="15.75">
      <c r="A541" s="267">
        <v>548</v>
      </c>
      <c r="B541" s="884"/>
      <c r="C541" s="572">
        <v>3</v>
      </c>
      <c r="D541" s="576" t="s">
        <v>1691</v>
      </c>
      <c r="E541" s="577" t="s">
        <v>1591</v>
      </c>
      <c r="F541" s="590"/>
      <c r="G541" s="242"/>
      <c r="H541" s="242"/>
      <c r="I541" s="242"/>
      <c r="J541" s="242"/>
    </row>
    <row r="542" spans="1:10" ht="15.75">
      <c r="A542" s="267">
        <v>549</v>
      </c>
      <c r="B542" s="884"/>
      <c r="C542" s="572">
        <v>4</v>
      </c>
      <c r="D542" s="576" t="s">
        <v>1692</v>
      </c>
      <c r="E542" s="577" t="s">
        <v>1591</v>
      </c>
      <c r="F542" s="590"/>
      <c r="G542" s="242"/>
      <c r="H542" s="242"/>
      <c r="I542" s="242"/>
      <c r="J542" s="242"/>
    </row>
    <row r="543" spans="1:10" ht="15.75">
      <c r="A543" s="267">
        <v>550</v>
      </c>
      <c r="B543" s="884"/>
      <c r="C543" s="572">
        <v>5</v>
      </c>
      <c r="D543" s="576" t="s">
        <v>1693</v>
      </c>
      <c r="E543" s="577" t="s">
        <v>1591</v>
      </c>
      <c r="F543" s="590"/>
      <c r="G543" s="242"/>
      <c r="H543" s="242"/>
      <c r="I543" s="242"/>
      <c r="J543" s="242"/>
    </row>
    <row r="544" spans="1:10" ht="15.75">
      <c r="A544" s="267">
        <v>551</v>
      </c>
      <c r="B544" s="884"/>
      <c r="C544" s="572">
        <v>6</v>
      </c>
      <c r="D544" s="576" t="s">
        <v>1694</v>
      </c>
      <c r="E544" s="577" t="s">
        <v>1591</v>
      </c>
      <c r="F544" s="590"/>
      <c r="G544" s="242"/>
      <c r="H544" s="242"/>
      <c r="I544" s="242"/>
      <c r="J544" s="242"/>
    </row>
    <row r="545" spans="1:10" ht="15.75">
      <c r="A545" s="267">
        <v>552</v>
      </c>
      <c r="B545" s="884"/>
      <c r="C545" s="572">
        <v>7</v>
      </c>
      <c r="D545" s="584" t="s">
        <v>1683</v>
      </c>
      <c r="E545" s="585" t="s">
        <v>1591</v>
      </c>
      <c r="F545" s="590"/>
      <c r="G545" s="242"/>
      <c r="H545" s="242"/>
      <c r="I545" s="242"/>
      <c r="J545" s="242"/>
    </row>
    <row r="546" spans="1:10" ht="15.75">
      <c r="A546" s="267">
        <v>553</v>
      </c>
      <c r="B546" s="884">
        <v>69</v>
      </c>
      <c r="C546" s="573">
        <v>0</v>
      </c>
      <c r="D546" s="584" t="s">
        <v>1684</v>
      </c>
      <c r="E546" s="585" t="s">
        <v>1591</v>
      </c>
      <c r="F546" s="590"/>
      <c r="G546" s="242"/>
      <c r="H546" s="242"/>
      <c r="I546" s="242"/>
      <c r="J546" s="242"/>
    </row>
    <row r="547" spans="1:10" ht="15.75">
      <c r="A547" s="267">
        <v>554</v>
      </c>
      <c r="B547" s="884"/>
      <c r="C547" s="573">
        <v>1</v>
      </c>
      <c r="D547" s="584" t="s">
        <v>1685</v>
      </c>
      <c r="E547" s="585" t="s">
        <v>1591</v>
      </c>
      <c r="F547" s="590"/>
      <c r="G547" s="242"/>
      <c r="H547" s="242"/>
      <c r="I547" s="242"/>
      <c r="J547" s="242"/>
    </row>
    <row r="548" spans="1:10" ht="15.75">
      <c r="A548" s="267">
        <v>555</v>
      </c>
      <c r="B548" s="884"/>
      <c r="C548" s="573">
        <v>2</v>
      </c>
      <c r="D548" s="584" t="s">
        <v>1686</v>
      </c>
      <c r="E548" s="585" t="s">
        <v>1591</v>
      </c>
      <c r="F548" s="590"/>
      <c r="G548" s="242"/>
      <c r="H548" s="242"/>
      <c r="I548" s="242"/>
      <c r="J548" s="242"/>
    </row>
    <row r="549" spans="1:10" ht="15.75">
      <c r="A549" s="267">
        <v>556</v>
      </c>
      <c r="B549" s="884"/>
      <c r="C549" s="573">
        <v>3</v>
      </c>
      <c r="D549" s="584" t="s">
        <v>1687</v>
      </c>
      <c r="E549" s="585" t="s">
        <v>1591</v>
      </c>
      <c r="F549" s="590"/>
      <c r="G549" s="242"/>
      <c r="H549" s="242"/>
      <c r="I549" s="242"/>
      <c r="J549" s="242"/>
    </row>
    <row r="550" spans="1:10" ht="15.75">
      <c r="A550" s="267">
        <v>557</v>
      </c>
      <c r="B550" s="884"/>
      <c r="C550" s="573">
        <v>4</v>
      </c>
      <c r="D550" s="584" t="s">
        <v>1688</v>
      </c>
      <c r="E550" s="585" t="s">
        <v>1591</v>
      </c>
      <c r="F550" s="590"/>
      <c r="G550" s="242"/>
      <c r="H550" s="242"/>
      <c r="I550" s="242"/>
      <c r="J550" s="242"/>
    </row>
    <row r="551" spans="1:10" ht="15.75">
      <c r="A551" s="267">
        <v>558</v>
      </c>
      <c r="B551" s="884"/>
      <c r="C551" s="573">
        <v>5</v>
      </c>
      <c r="D551" s="578" t="s">
        <v>1677</v>
      </c>
      <c r="E551" s="579" t="s">
        <v>1591</v>
      </c>
      <c r="F551" s="590"/>
      <c r="G551" s="242"/>
      <c r="H551" s="242"/>
      <c r="I551" s="242"/>
      <c r="J551" s="242"/>
    </row>
    <row r="552" spans="1:10" ht="15.75">
      <c r="A552" s="267">
        <v>559</v>
      </c>
      <c r="B552" s="884"/>
      <c r="C552" s="573">
        <v>6</v>
      </c>
      <c r="D552" s="578" t="s">
        <v>1678</v>
      </c>
      <c r="E552" s="579" t="s">
        <v>1591</v>
      </c>
      <c r="F552" s="590"/>
      <c r="G552" s="242"/>
      <c r="H552" s="242"/>
      <c r="I552" s="242"/>
      <c r="J552" s="242"/>
    </row>
    <row r="553" spans="1:10" ht="15.75">
      <c r="A553" s="267">
        <v>560</v>
      </c>
      <c r="B553" s="884"/>
      <c r="C553" s="573">
        <v>7</v>
      </c>
      <c r="D553" s="578" t="s">
        <v>1679</v>
      </c>
      <c r="E553" s="579" t="s">
        <v>1591</v>
      </c>
      <c r="F553" s="590"/>
      <c r="G553" s="242"/>
      <c r="H553" s="242"/>
      <c r="I553" s="242"/>
      <c r="J553" s="242"/>
    </row>
    <row r="554" spans="1:10" ht="15.75">
      <c r="A554" s="267">
        <v>561</v>
      </c>
      <c r="B554" s="884">
        <v>70</v>
      </c>
      <c r="C554" s="572">
        <v>0</v>
      </c>
      <c r="D554" s="578" t="s">
        <v>1680</v>
      </c>
      <c r="E554" s="579" t="s">
        <v>1591</v>
      </c>
      <c r="F554" s="590"/>
      <c r="G554" s="242"/>
      <c r="H554" s="242"/>
      <c r="I554" s="242"/>
      <c r="J554" s="242"/>
    </row>
    <row r="555" spans="1:10" ht="15.75">
      <c r="A555" s="267">
        <v>562</v>
      </c>
      <c r="B555" s="884"/>
      <c r="C555" s="572">
        <v>1</v>
      </c>
      <c r="D555" s="578" t="s">
        <v>1681</v>
      </c>
      <c r="E555" s="579" t="s">
        <v>1591</v>
      </c>
      <c r="F555" s="590"/>
      <c r="G555" s="242"/>
      <c r="H555" s="242"/>
      <c r="I555" s="242"/>
      <c r="J555" s="242"/>
    </row>
    <row r="556" spans="1:10" ht="15.75">
      <c r="A556" s="267">
        <v>563</v>
      </c>
      <c r="B556" s="884"/>
      <c r="C556" s="572">
        <v>2</v>
      </c>
      <c r="D556" s="578" t="s">
        <v>1682</v>
      </c>
      <c r="E556" s="579" t="s">
        <v>1591</v>
      </c>
      <c r="F556" s="590"/>
      <c r="G556" s="242"/>
      <c r="H556" s="242"/>
      <c r="I556" s="242"/>
      <c r="J556" s="242"/>
    </row>
    <row r="557" spans="1:10" ht="15.75">
      <c r="A557" s="267">
        <v>564</v>
      </c>
      <c r="B557" s="884"/>
      <c r="C557" s="572">
        <v>3</v>
      </c>
      <c r="D557" s="576" t="s">
        <v>1671</v>
      </c>
      <c r="E557" s="577" t="s">
        <v>1591</v>
      </c>
      <c r="F557" s="590"/>
      <c r="G557" s="242"/>
      <c r="H557" s="242"/>
      <c r="I557" s="242"/>
      <c r="J557" s="242"/>
    </row>
    <row r="558" spans="1:10" ht="15.75">
      <c r="A558" s="267">
        <v>565</v>
      </c>
      <c r="B558" s="884"/>
      <c r="C558" s="572">
        <v>4</v>
      </c>
      <c r="D558" s="576" t="s">
        <v>1672</v>
      </c>
      <c r="E558" s="577" t="s">
        <v>1591</v>
      </c>
      <c r="F558" s="590"/>
      <c r="G558" s="242"/>
      <c r="H558" s="242"/>
      <c r="I558" s="242"/>
      <c r="J558" s="242"/>
    </row>
    <row r="559" spans="1:10" ht="15.75">
      <c r="A559" s="267">
        <v>566</v>
      </c>
      <c r="B559" s="884"/>
      <c r="C559" s="572">
        <v>5</v>
      </c>
      <c r="D559" s="576" t="s">
        <v>1673</v>
      </c>
      <c r="E559" s="577" t="s">
        <v>1591</v>
      </c>
      <c r="F559" s="590"/>
      <c r="G559" s="242"/>
      <c r="H559" s="242"/>
      <c r="I559" s="242"/>
      <c r="J559" s="242"/>
    </row>
    <row r="560" spans="1:10" ht="15.75">
      <c r="A560" s="267">
        <v>567</v>
      </c>
      <c r="B560" s="884"/>
      <c r="C560" s="572">
        <v>6</v>
      </c>
      <c r="D560" s="576" t="s">
        <v>1674</v>
      </c>
      <c r="E560" s="577" t="s">
        <v>1591</v>
      </c>
      <c r="F560" s="590"/>
      <c r="G560" s="242"/>
      <c r="H560" s="242"/>
      <c r="I560" s="242"/>
      <c r="J560" s="242"/>
    </row>
    <row r="561" spans="1:10" ht="15.75">
      <c r="A561" s="267">
        <v>568</v>
      </c>
      <c r="B561" s="884"/>
      <c r="C561" s="572">
        <v>7</v>
      </c>
      <c r="D561" s="576" t="s">
        <v>1675</v>
      </c>
      <c r="E561" s="577" t="s">
        <v>1591</v>
      </c>
      <c r="F561" s="590"/>
      <c r="G561" s="242"/>
      <c r="H561" s="242"/>
      <c r="I561" s="242"/>
      <c r="J561" s="242"/>
    </row>
    <row r="562" spans="1:10" ht="15.75">
      <c r="A562" s="267">
        <v>569</v>
      </c>
      <c r="B562" s="884">
        <v>71</v>
      </c>
      <c r="C562" s="573">
        <v>0</v>
      </c>
      <c r="D562" s="576" t="s">
        <v>1676</v>
      </c>
      <c r="E562" s="577" t="s">
        <v>1591</v>
      </c>
      <c r="F562" s="590"/>
      <c r="G562" s="242"/>
      <c r="H562" s="242"/>
      <c r="I562" s="242"/>
      <c r="J562" s="242"/>
    </row>
    <row r="563" spans="1:10" ht="15.75">
      <c r="A563" s="267">
        <v>570</v>
      </c>
      <c r="B563" s="884"/>
      <c r="C563" s="573">
        <v>1</v>
      </c>
      <c r="D563" s="582" t="s">
        <v>1662</v>
      </c>
      <c r="E563" s="583" t="s">
        <v>1591</v>
      </c>
      <c r="F563" s="590"/>
      <c r="G563" s="242"/>
      <c r="H563" s="242"/>
      <c r="I563" s="242"/>
    </row>
    <row r="564" spans="1:10" ht="15.75">
      <c r="A564" s="267">
        <v>571</v>
      </c>
      <c r="B564" s="884"/>
      <c r="C564" s="573">
        <v>2</v>
      </c>
      <c r="D564" s="582" t="s">
        <v>1177</v>
      </c>
      <c r="E564" s="583" t="s">
        <v>1591</v>
      </c>
      <c r="F564" s="590"/>
      <c r="G564" s="242"/>
      <c r="H564" s="242"/>
      <c r="I564" s="242"/>
    </row>
    <row r="565" spans="1:10" ht="15.75">
      <c r="A565" s="267">
        <v>572</v>
      </c>
      <c r="B565" s="884"/>
      <c r="C565" s="573">
        <v>3</v>
      </c>
      <c r="D565" s="582" t="s">
        <v>1178</v>
      </c>
      <c r="E565" s="583" t="s">
        <v>1591</v>
      </c>
      <c r="F565" s="590"/>
      <c r="G565" s="242"/>
      <c r="H565" s="242"/>
      <c r="I565" s="242"/>
    </row>
    <row r="566" spans="1:10" ht="15.75">
      <c r="A566" s="267">
        <v>573</v>
      </c>
      <c r="B566" s="884"/>
      <c r="C566" s="573">
        <v>4</v>
      </c>
      <c r="D566" s="582" t="s">
        <v>1179</v>
      </c>
      <c r="E566" s="583" t="s">
        <v>1591</v>
      </c>
      <c r="F566" s="590"/>
      <c r="G566" s="242"/>
      <c r="H566" s="242"/>
      <c r="I566" s="242"/>
    </row>
    <row r="567" spans="1:10" ht="15.75">
      <c r="A567" s="267">
        <v>574</v>
      </c>
      <c r="B567" s="884"/>
      <c r="C567" s="573">
        <v>5</v>
      </c>
      <c r="D567" s="582" t="s">
        <v>1180</v>
      </c>
      <c r="E567" s="583" t="s">
        <v>1591</v>
      </c>
      <c r="F567" s="590"/>
      <c r="G567" s="242"/>
      <c r="H567" s="242"/>
      <c r="I567" s="242"/>
    </row>
    <row r="568" spans="1:10" ht="15.75">
      <c r="A568" s="267">
        <v>575</v>
      </c>
      <c r="B568" s="884"/>
      <c r="C568" s="573">
        <v>6</v>
      </c>
      <c r="D568" s="582" t="s">
        <v>1181</v>
      </c>
      <c r="E568" s="583" t="s">
        <v>1591</v>
      </c>
      <c r="F568" s="590"/>
      <c r="G568" s="242"/>
      <c r="H568" s="242"/>
      <c r="I568" s="242"/>
    </row>
    <row r="569" spans="1:10" ht="15.75">
      <c r="A569" s="267">
        <v>576</v>
      </c>
      <c r="B569" s="884"/>
      <c r="C569" s="573">
        <v>7</v>
      </c>
      <c r="D569" s="584" t="s">
        <v>1661</v>
      </c>
      <c r="E569" s="585" t="s">
        <v>1591</v>
      </c>
      <c r="F569" s="590"/>
      <c r="G569" s="242"/>
      <c r="H569" s="242"/>
      <c r="I569" s="242"/>
    </row>
    <row r="570" spans="1:10" ht="15.75">
      <c r="A570" s="267">
        <v>577</v>
      </c>
      <c r="B570" s="884">
        <v>72</v>
      </c>
      <c r="C570" s="572">
        <v>0</v>
      </c>
      <c r="D570" s="584" t="s">
        <v>1172</v>
      </c>
      <c r="E570" s="585" t="s">
        <v>1591</v>
      </c>
      <c r="F570" s="590"/>
      <c r="G570" s="242"/>
      <c r="H570" s="242"/>
      <c r="I570" s="242"/>
    </row>
    <row r="571" spans="1:10" ht="15.75">
      <c r="A571" s="267">
        <v>578</v>
      </c>
      <c r="B571" s="884"/>
      <c r="C571" s="572">
        <v>1</v>
      </c>
      <c r="D571" s="584" t="s">
        <v>1173</v>
      </c>
      <c r="E571" s="585" t="s">
        <v>1591</v>
      </c>
      <c r="F571" s="590"/>
      <c r="G571" s="242"/>
      <c r="H571" s="242"/>
      <c r="I571" s="242"/>
    </row>
    <row r="572" spans="1:10" ht="15.75">
      <c r="A572" s="267">
        <v>579</v>
      </c>
      <c r="B572" s="884"/>
      <c r="C572" s="572">
        <v>2</v>
      </c>
      <c r="D572" s="584" t="s">
        <v>1174</v>
      </c>
      <c r="E572" s="585" t="s">
        <v>1591</v>
      </c>
      <c r="F572" s="590"/>
      <c r="G572" s="242"/>
      <c r="H572" s="242"/>
      <c r="I572" s="242"/>
    </row>
    <row r="573" spans="1:10" ht="15.75">
      <c r="A573" s="267">
        <v>580</v>
      </c>
      <c r="B573" s="884"/>
      <c r="C573" s="572">
        <v>3</v>
      </c>
      <c r="D573" s="584" t="s">
        <v>1175</v>
      </c>
      <c r="E573" s="585" t="s">
        <v>1591</v>
      </c>
      <c r="F573" s="590"/>
      <c r="G573" s="242"/>
      <c r="H573" s="242"/>
      <c r="I573" s="242"/>
    </row>
    <row r="574" spans="1:10" ht="15.75">
      <c r="A574" s="267">
        <v>581</v>
      </c>
      <c r="B574" s="884"/>
      <c r="C574" s="572">
        <v>4</v>
      </c>
      <c r="D574" s="584" t="s">
        <v>1176</v>
      </c>
      <c r="E574" s="585" t="s">
        <v>1591</v>
      </c>
      <c r="F574" s="590"/>
      <c r="G574" s="242"/>
      <c r="H574" s="242"/>
      <c r="I574" s="242"/>
    </row>
    <row r="575" spans="1:10" ht="15.75">
      <c r="A575" s="267">
        <v>582</v>
      </c>
      <c r="B575" s="884"/>
      <c r="C575" s="572">
        <v>5</v>
      </c>
      <c r="D575" s="578" t="s">
        <v>1166</v>
      </c>
      <c r="E575" s="579" t="s">
        <v>1591</v>
      </c>
      <c r="F575" s="590"/>
      <c r="G575" s="242"/>
      <c r="H575" s="242"/>
      <c r="I575" s="242"/>
    </row>
    <row r="576" spans="1:10" ht="15.75">
      <c r="A576" s="267">
        <v>583</v>
      </c>
      <c r="B576" s="884"/>
      <c r="C576" s="572">
        <v>6</v>
      </c>
      <c r="D576" s="578" t="s">
        <v>1167</v>
      </c>
      <c r="E576" s="579" t="s">
        <v>1591</v>
      </c>
      <c r="F576" s="590"/>
      <c r="G576" s="242"/>
      <c r="H576" s="242"/>
      <c r="I576" s="242"/>
    </row>
    <row r="577" spans="1:9" ht="15.75">
      <c r="A577" s="267">
        <v>584</v>
      </c>
      <c r="B577" s="884"/>
      <c r="C577" s="572">
        <v>7</v>
      </c>
      <c r="D577" s="578" t="s">
        <v>1168</v>
      </c>
      <c r="E577" s="579" t="s">
        <v>1591</v>
      </c>
      <c r="F577" s="590"/>
      <c r="G577" s="242"/>
      <c r="H577" s="242"/>
      <c r="I577" s="242"/>
    </row>
    <row r="578" spans="1:9" ht="15.75">
      <c r="A578" s="267">
        <v>585</v>
      </c>
      <c r="B578" s="884">
        <v>73</v>
      </c>
      <c r="C578" s="573">
        <v>0</v>
      </c>
      <c r="D578" s="578" t="s">
        <v>1169</v>
      </c>
      <c r="E578" s="579" t="s">
        <v>1591</v>
      </c>
      <c r="F578" s="590"/>
      <c r="G578" s="242"/>
      <c r="H578" s="242"/>
      <c r="I578" s="242"/>
    </row>
    <row r="579" spans="1:9" ht="15.75">
      <c r="A579" s="267">
        <v>586</v>
      </c>
      <c r="B579" s="884"/>
      <c r="C579" s="573">
        <v>1</v>
      </c>
      <c r="D579" s="578" t="s">
        <v>1170</v>
      </c>
      <c r="E579" s="579" t="s">
        <v>1591</v>
      </c>
      <c r="F579" s="590"/>
      <c r="G579" s="242"/>
      <c r="H579" s="242"/>
      <c r="I579" s="242"/>
    </row>
    <row r="580" spans="1:9" ht="15.75">
      <c r="A580" s="267">
        <v>587</v>
      </c>
      <c r="B580" s="884"/>
      <c r="C580" s="573">
        <v>2</v>
      </c>
      <c r="D580" s="578" t="s">
        <v>1171</v>
      </c>
      <c r="E580" s="579" t="s">
        <v>1591</v>
      </c>
      <c r="F580" s="590"/>
      <c r="G580" s="242"/>
      <c r="H580" s="242"/>
      <c r="I580" s="242"/>
    </row>
    <row r="581" spans="1:9" ht="15.75">
      <c r="A581" s="267">
        <v>588</v>
      </c>
      <c r="B581" s="884"/>
      <c r="C581" s="573">
        <v>3</v>
      </c>
      <c r="D581" s="576" t="s">
        <v>1160</v>
      </c>
      <c r="E581" s="577" t="s">
        <v>1591</v>
      </c>
      <c r="F581" s="590"/>
      <c r="G581" s="242"/>
      <c r="H581" s="242"/>
      <c r="I581" s="242"/>
    </row>
    <row r="582" spans="1:9" ht="15.75">
      <c r="A582" s="267">
        <v>589</v>
      </c>
      <c r="B582" s="884"/>
      <c r="C582" s="573">
        <v>4</v>
      </c>
      <c r="D582" s="576" t="s">
        <v>1161</v>
      </c>
      <c r="E582" s="577" t="s">
        <v>1591</v>
      </c>
      <c r="F582" s="590"/>
      <c r="G582" s="242"/>
      <c r="H582" s="242"/>
      <c r="I582" s="242"/>
    </row>
    <row r="583" spans="1:9" ht="15.75">
      <c r="A583" s="267">
        <v>590</v>
      </c>
      <c r="B583" s="884"/>
      <c r="C583" s="573">
        <v>5</v>
      </c>
      <c r="D583" s="576" t="s">
        <v>1162</v>
      </c>
      <c r="E583" s="577" t="s">
        <v>1591</v>
      </c>
      <c r="F583" s="590"/>
      <c r="G583" s="242"/>
      <c r="H583" s="242"/>
      <c r="I583" s="242"/>
    </row>
    <row r="584" spans="1:9" ht="15.75">
      <c r="A584" s="267">
        <v>591</v>
      </c>
      <c r="B584" s="884"/>
      <c r="C584" s="573">
        <v>6</v>
      </c>
      <c r="D584" s="576" t="s">
        <v>1163</v>
      </c>
      <c r="E584" s="577" t="s">
        <v>1591</v>
      </c>
      <c r="F584" s="590"/>
      <c r="G584" s="242"/>
      <c r="H584" s="242"/>
      <c r="I584" s="242"/>
    </row>
    <row r="585" spans="1:9" ht="15.75">
      <c r="A585" s="267">
        <v>592</v>
      </c>
      <c r="B585" s="884"/>
      <c r="C585" s="573">
        <v>7</v>
      </c>
      <c r="D585" s="576" t="s">
        <v>1164</v>
      </c>
      <c r="E585" s="577" t="s">
        <v>1591</v>
      </c>
      <c r="F585" s="590"/>
      <c r="G585" s="242"/>
      <c r="H585" s="242"/>
      <c r="I585" s="242"/>
    </row>
    <row r="586" spans="1:9" ht="15.75">
      <c r="A586" s="267">
        <v>593</v>
      </c>
      <c r="B586" s="884">
        <v>74</v>
      </c>
      <c r="C586" s="572">
        <v>0</v>
      </c>
      <c r="D586" s="576" t="s">
        <v>1165</v>
      </c>
      <c r="E586" s="577" t="s">
        <v>1591</v>
      </c>
      <c r="F586" s="590"/>
      <c r="G586" s="242"/>
      <c r="H586" s="242"/>
      <c r="I586" s="242"/>
    </row>
    <row r="587" spans="1:9" ht="15.75">
      <c r="A587" s="267">
        <v>594</v>
      </c>
      <c r="B587" s="884"/>
      <c r="C587" s="572">
        <v>1</v>
      </c>
      <c r="D587" s="582" t="s">
        <v>1627</v>
      </c>
      <c r="E587" s="583" t="s">
        <v>1591</v>
      </c>
      <c r="F587" s="590"/>
      <c r="G587" s="242"/>
      <c r="H587" s="242"/>
      <c r="I587" s="242"/>
    </row>
    <row r="588" spans="1:9" ht="15.75">
      <c r="A588" s="267">
        <v>595</v>
      </c>
      <c r="B588" s="884"/>
      <c r="C588" s="572">
        <v>2</v>
      </c>
      <c r="D588" s="582" t="s">
        <v>1629</v>
      </c>
      <c r="E588" s="583" t="s">
        <v>1591</v>
      </c>
      <c r="F588" s="590"/>
      <c r="G588" s="242"/>
      <c r="H588" s="242"/>
      <c r="I588" s="242"/>
    </row>
    <row r="589" spans="1:9" ht="15.75">
      <c r="A589" s="267">
        <v>596</v>
      </c>
      <c r="B589" s="884"/>
      <c r="C589" s="572">
        <v>3</v>
      </c>
      <c r="D589" s="582" t="s">
        <v>1631</v>
      </c>
      <c r="E589" s="583" t="s">
        <v>1591</v>
      </c>
      <c r="F589" s="590"/>
      <c r="G589" s="242"/>
      <c r="H589" s="242"/>
      <c r="I589" s="242"/>
    </row>
    <row r="590" spans="1:9" ht="15.75">
      <c r="A590" s="267">
        <v>597</v>
      </c>
      <c r="B590" s="884"/>
      <c r="C590" s="572">
        <v>4</v>
      </c>
      <c r="D590" s="582" t="s">
        <v>1633</v>
      </c>
      <c r="E590" s="583" t="s">
        <v>1591</v>
      </c>
      <c r="F590" s="590"/>
      <c r="G590" s="242"/>
      <c r="H590" s="242"/>
      <c r="I590" s="242"/>
    </row>
    <row r="591" spans="1:9" ht="15.75">
      <c r="A591" s="267">
        <v>598</v>
      </c>
      <c r="B591" s="884"/>
      <c r="C591" s="572">
        <v>5</v>
      </c>
      <c r="D591" s="582" t="s">
        <v>1635</v>
      </c>
      <c r="E591" s="583" t="s">
        <v>1591</v>
      </c>
      <c r="F591" s="590"/>
      <c r="G591" s="242"/>
      <c r="H591" s="242"/>
      <c r="I591" s="242"/>
    </row>
    <row r="592" spans="1:9" ht="15.75">
      <c r="A592" s="267">
        <v>599</v>
      </c>
      <c r="B592" s="884"/>
      <c r="C592" s="572">
        <v>6</v>
      </c>
      <c r="D592" s="582" t="s">
        <v>1637</v>
      </c>
      <c r="E592" s="583" t="s">
        <v>1591</v>
      </c>
      <c r="F592" s="590"/>
      <c r="G592" s="242"/>
      <c r="H592" s="242"/>
      <c r="I592" s="242"/>
    </row>
    <row r="593" spans="1:9" ht="15.75">
      <c r="A593" s="267">
        <v>600</v>
      </c>
      <c r="B593" s="884"/>
      <c r="C593" s="572">
        <v>7</v>
      </c>
      <c r="D593" s="584" t="s">
        <v>1615</v>
      </c>
      <c r="E593" s="585" t="s">
        <v>1591</v>
      </c>
      <c r="F593" s="590"/>
      <c r="G593" s="242"/>
      <c r="H593" s="242"/>
      <c r="I593" s="242"/>
    </row>
    <row r="594" spans="1:9" ht="15.75">
      <c r="A594" s="267">
        <v>601</v>
      </c>
      <c r="B594" s="884">
        <v>75</v>
      </c>
      <c r="C594" s="573">
        <v>0</v>
      </c>
      <c r="D594" s="584" t="s">
        <v>1617</v>
      </c>
      <c r="E594" s="585" t="s">
        <v>1591</v>
      </c>
      <c r="F594" s="590"/>
      <c r="G594" s="242"/>
      <c r="H594" s="242"/>
      <c r="I594" s="242"/>
    </row>
    <row r="595" spans="1:9" ht="15.75">
      <c r="A595" s="267">
        <v>602</v>
      </c>
      <c r="B595" s="884"/>
      <c r="C595" s="573">
        <v>1</v>
      </c>
      <c r="D595" s="584" t="s">
        <v>1619</v>
      </c>
      <c r="E595" s="585" t="s">
        <v>1591</v>
      </c>
      <c r="F595" s="590"/>
      <c r="G595" s="242"/>
      <c r="H595" s="242"/>
      <c r="I595" s="242"/>
    </row>
    <row r="596" spans="1:9" ht="15.75">
      <c r="A596" s="267">
        <v>603</v>
      </c>
      <c r="B596" s="884"/>
      <c r="C596" s="573">
        <v>2</v>
      </c>
      <c r="D596" s="584" t="s">
        <v>1621</v>
      </c>
      <c r="E596" s="585" t="s">
        <v>1591</v>
      </c>
      <c r="F596" s="590"/>
      <c r="G596" s="242"/>
      <c r="H596" s="242"/>
      <c r="I596" s="242"/>
    </row>
    <row r="597" spans="1:9" ht="15.75">
      <c r="A597" s="267">
        <v>604</v>
      </c>
      <c r="B597" s="884"/>
      <c r="C597" s="573">
        <v>3</v>
      </c>
      <c r="D597" s="584" t="s">
        <v>1623</v>
      </c>
      <c r="E597" s="585" t="s">
        <v>1591</v>
      </c>
      <c r="F597" s="590"/>
      <c r="G597" s="242"/>
      <c r="H597" s="242"/>
      <c r="I597" s="242"/>
    </row>
    <row r="598" spans="1:9" ht="15.75">
      <c r="A598" s="267">
        <v>605</v>
      </c>
      <c r="B598" s="884"/>
      <c r="C598" s="573">
        <v>4</v>
      </c>
      <c r="D598" s="584" t="s">
        <v>1625</v>
      </c>
      <c r="E598" s="585" t="s">
        <v>1591</v>
      </c>
      <c r="F598" s="590"/>
      <c r="G598" s="242"/>
      <c r="H598" s="242"/>
      <c r="I598" s="242"/>
    </row>
    <row r="599" spans="1:9" ht="15.75">
      <c r="A599" s="267">
        <v>606</v>
      </c>
      <c r="B599" s="884"/>
      <c r="C599" s="573">
        <v>5</v>
      </c>
      <c r="D599" s="578" t="s">
        <v>1603</v>
      </c>
      <c r="E599" s="579" t="s">
        <v>1591</v>
      </c>
      <c r="F599" s="590"/>
      <c r="G599" s="242"/>
      <c r="H599" s="242"/>
      <c r="I599" s="242"/>
    </row>
    <row r="600" spans="1:9" ht="15.75">
      <c r="A600" s="267">
        <v>607</v>
      </c>
      <c r="B600" s="884"/>
      <c r="C600" s="573">
        <v>6</v>
      </c>
      <c r="D600" s="578" t="s">
        <v>1605</v>
      </c>
      <c r="E600" s="579" t="s">
        <v>1591</v>
      </c>
      <c r="F600" s="590"/>
      <c r="G600" s="242"/>
      <c r="H600" s="242"/>
      <c r="I600" s="242"/>
    </row>
    <row r="601" spans="1:9" ht="15.75">
      <c r="A601" s="267">
        <v>608</v>
      </c>
      <c r="B601" s="884"/>
      <c r="C601" s="573">
        <v>7</v>
      </c>
      <c r="D601" s="578" t="s">
        <v>1607</v>
      </c>
      <c r="E601" s="579" t="s">
        <v>1591</v>
      </c>
      <c r="F601" s="590"/>
      <c r="G601" s="242"/>
      <c r="H601" s="242"/>
      <c r="I601" s="242"/>
    </row>
    <row r="602" spans="1:9" ht="15.75">
      <c r="A602" s="267">
        <v>609</v>
      </c>
      <c r="B602" s="884">
        <v>76</v>
      </c>
      <c r="C602" s="572">
        <v>0</v>
      </c>
      <c r="D602" s="578" t="s">
        <v>1609</v>
      </c>
      <c r="E602" s="579" t="s">
        <v>1591</v>
      </c>
      <c r="F602" s="590"/>
      <c r="G602" s="242"/>
      <c r="H602" s="242"/>
      <c r="I602" s="242"/>
    </row>
    <row r="603" spans="1:9" ht="15.75">
      <c r="A603" s="267">
        <v>610</v>
      </c>
      <c r="B603" s="884"/>
      <c r="C603" s="572">
        <v>1</v>
      </c>
      <c r="D603" s="578" t="s">
        <v>1611</v>
      </c>
      <c r="E603" s="579" t="s">
        <v>1591</v>
      </c>
      <c r="F603" s="590"/>
      <c r="G603" s="242"/>
      <c r="H603" s="242"/>
      <c r="I603" s="242"/>
    </row>
    <row r="604" spans="1:9" ht="15.75">
      <c r="A604" s="267">
        <v>611</v>
      </c>
      <c r="B604" s="884"/>
      <c r="C604" s="572">
        <v>2</v>
      </c>
      <c r="D604" s="578" t="s">
        <v>1613</v>
      </c>
      <c r="E604" s="579" t="s">
        <v>1591</v>
      </c>
      <c r="F604" s="590"/>
      <c r="G604" s="242"/>
      <c r="H604" s="242"/>
      <c r="I604" s="242"/>
    </row>
    <row r="605" spans="1:9" ht="15.75">
      <c r="A605" s="267">
        <v>612</v>
      </c>
      <c r="B605" s="884"/>
      <c r="C605" s="572">
        <v>3</v>
      </c>
      <c r="D605" s="576" t="s">
        <v>1590</v>
      </c>
      <c r="E605" s="577" t="s">
        <v>1591</v>
      </c>
      <c r="F605" s="590"/>
      <c r="G605" s="242"/>
      <c r="H605" s="242"/>
      <c r="I605" s="242"/>
    </row>
    <row r="606" spans="1:9" ht="15.75">
      <c r="A606" s="267">
        <v>613</v>
      </c>
      <c r="B606" s="884"/>
      <c r="C606" s="572">
        <v>4</v>
      </c>
      <c r="D606" s="576" t="s">
        <v>1593</v>
      </c>
      <c r="E606" s="577" t="s">
        <v>1591</v>
      </c>
      <c r="F606" s="590"/>
      <c r="G606" s="242"/>
      <c r="H606" s="242"/>
      <c r="I606" s="242"/>
    </row>
    <row r="607" spans="1:9" ht="15.75">
      <c r="A607" s="267">
        <v>614</v>
      </c>
      <c r="B607" s="884"/>
      <c r="C607" s="572">
        <v>5</v>
      </c>
      <c r="D607" s="576" t="s">
        <v>1595</v>
      </c>
      <c r="E607" s="577" t="s">
        <v>1591</v>
      </c>
      <c r="F607" s="590"/>
      <c r="G607" s="242"/>
      <c r="H607" s="242"/>
      <c r="I607" s="242"/>
    </row>
    <row r="608" spans="1:9" ht="15.75">
      <c r="A608" s="267">
        <v>615</v>
      </c>
      <c r="B608" s="884"/>
      <c r="C608" s="572">
        <v>6</v>
      </c>
      <c r="D608" s="576" t="s">
        <v>1597</v>
      </c>
      <c r="E608" s="577" t="s">
        <v>1591</v>
      </c>
      <c r="F608" s="590"/>
      <c r="G608" s="242"/>
      <c r="H608" s="242"/>
      <c r="I608" s="242"/>
    </row>
    <row r="609" spans="1:10" ht="15.75">
      <c r="A609" s="267">
        <v>616</v>
      </c>
      <c r="B609" s="884"/>
      <c r="C609" s="572">
        <v>7</v>
      </c>
      <c r="D609" s="576" t="s">
        <v>1599</v>
      </c>
      <c r="E609" s="577" t="s">
        <v>1591</v>
      </c>
      <c r="F609" s="590"/>
      <c r="G609" s="242"/>
      <c r="H609" s="242"/>
      <c r="I609" s="242"/>
    </row>
    <row r="610" spans="1:10" ht="15.75">
      <c r="A610" s="267">
        <v>617</v>
      </c>
      <c r="B610" s="884">
        <v>77</v>
      </c>
      <c r="C610" s="573">
        <v>0</v>
      </c>
      <c r="D610" s="576" t="s">
        <v>1601</v>
      </c>
      <c r="E610" s="577" t="s">
        <v>1591</v>
      </c>
      <c r="F610" s="590"/>
      <c r="G610" s="242"/>
      <c r="H610" s="242"/>
      <c r="I610" s="242"/>
    </row>
    <row r="611" spans="1:10" ht="15.75">
      <c r="A611" s="267">
        <v>618</v>
      </c>
      <c r="B611" s="884"/>
      <c r="C611" s="573">
        <v>1</v>
      </c>
      <c r="D611" s="592" t="s">
        <v>1699</v>
      </c>
      <c r="E611" s="592" t="s">
        <v>1698</v>
      </c>
      <c r="F611" s="590"/>
      <c r="G611" s="242"/>
      <c r="H611" s="242"/>
      <c r="I611" s="242"/>
      <c r="J611" s="242"/>
    </row>
    <row r="612" spans="1:10" ht="15.75">
      <c r="A612" s="267">
        <v>619</v>
      </c>
      <c r="B612" s="884"/>
      <c r="C612" s="573">
        <v>2</v>
      </c>
      <c r="D612" s="605" t="s">
        <v>3581</v>
      </c>
      <c r="E612" s="592" t="s">
        <v>1698</v>
      </c>
      <c r="F612" s="590"/>
      <c r="G612" s="242"/>
      <c r="H612" s="242"/>
      <c r="I612" s="242"/>
      <c r="J612" s="242"/>
    </row>
    <row r="613" spans="1:10" ht="15.75">
      <c r="A613" s="267">
        <v>620</v>
      </c>
      <c r="B613" s="884"/>
      <c r="C613" s="573">
        <v>3</v>
      </c>
      <c r="D613" s="592" t="s">
        <v>1697</v>
      </c>
      <c r="E613" s="592" t="s">
        <v>1698</v>
      </c>
      <c r="F613" s="590"/>
      <c r="G613" s="242"/>
      <c r="H613" s="242"/>
      <c r="I613" s="242"/>
      <c r="J613" s="242"/>
    </row>
    <row r="614" spans="1:10" ht="15.75">
      <c r="A614" s="267">
        <v>621</v>
      </c>
      <c r="B614" s="884"/>
      <c r="C614" s="573">
        <v>4</v>
      </c>
      <c r="D614" s="593" t="s">
        <v>1701</v>
      </c>
      <c r="E614" s="593" t="s">
        <v>1698</v>
      </c>
      <c r="F614" s="590"/>
      <c r="G614" s="242"/>
      <c r="H614" s="242"/>
      <c r="I614" s="242"/>
      <c r="J614" s="242"/>
    </row>
    <row r="615" spans="1:10" ht="15.75">
      <c r="A615" s="267">
        <v>622</v>
      </c>
      <c r="B615" s="884"/>
      <c r="C615" s="573">
        <v>5</v>
      </c>
      <c r="D615" s="604" t="s">
        <v>3582</v>
      </c>
      <c r="E615" s="593" t="s">
        <v>1698</v>
      </c>
      <c r="F615" s="590"/>
      <c r="G615" s="242"/>
      <c r="H615" s="242"/>
      <c r="I615" s="242"/>
      <c r="J615" s="242"/>
    </row>
    <row r="616" spans="1:10" ht="15.75">
      <c r="A616" s="267">
        <v>623</v>
      </c>
      <c r="B616" s="884"/>
      <c r="C616" s="573">
        <v>6</v>
      </c>
      <c r="D616" s="593" t="s">
        <v>1700</v>
      </c>
      <c r="E616" s="593" t="s">
        <v>1698</v>
      </c>
      <c r="F616" s="590"/>
      <c r="G616" s="242"/>
      <c r="H616" s="242"/>
      <c r="I616" s="242"/>
      <c r="J616" s="242"/>
    </row>
    <row r="617" spans="1:10" ht="15.75">
      <c r="A617" s="267">
        <v>624</v>
      </c>
      <c r="B617" s="884"/>
      <c r="C617" s="573">
        <v>7</v>
      </c>
      <c r="D617" s="591" t="s">
        <v>1702</v>
      </c>
      <c r="E617" s="591" t="s">
        <v>1703</v>
      </c>
      <c r="F617" s="590"/>
      <c r="G617" s="242"/>
      <c r="H617" s="242"/>
      <c r="I617" s="242"/>
      <c r="J617" s="242"/>
    </row>
    <row r="618" spans="1:10" ht="15.75">
      <c r="A618" s="267">
        <v>625</v>
      </c>
      <c r="B618" s="884">
        <v>78</v>
      </c>
      <c r="C618" s="572">
        <v>0</v>
      </c>
      <c r="D618" s="591" t="s">
        <v>1704</v>
      </c>
      <c r="E618" s="591" t="s">
        <v>1703</v>
      </c>
      <c r="F618" s="590"/>
      <c r="G618" s="242"/>
      <c r="H618" s="242"/>
      <c r="I618" s="242"/>
      <c r="J618" s="242"/>
    </row>
    <row r="619" spans="1:10" ht="15.75">
      <c r="A619" s="267">
        <v>626</v>
      </c>
      <c r="B619" s="884"/>
      <c r="C619" s="572">
        <v>1</v>
      </c>
      <c r="D619" s="591" t="s">
        <v>1705</v>
      </c>
      <c r="E619" s="591" t="s">
        <v>1703</v>
      </c>
      <c r="F619" s="590"/>
      <c r="G619" s="242"/>
      <c r="H619" s="242"/>
      <c r="I619" s="242"/>
      <c r="J619" s="242"/>
    </row>
    <row r="620" spans="1:10" ht="15.75">
      <c r="A620" s="267">
        <v>627</v>
      </c>
      <c r="B620" s="884"/>
      <c r="C620" s="572">
        <v>2</v>
      </c>
      <c r="D620" s="591" t="s">
        <v>1706</v>
      </c>
      <c r="E620" s="591" t="s">
        <v>1703</v>
      </c>
      <c r="F620" s="590"/>
      <c r="G620" s="242"/>
      <c r="H620" s="242"/>
      <c r="I620" s="242"/>
      <c r="J620" s="242"/>
    </row>
    <row r="621" spans="1:10" ht="15.75">
      <c r="A621" s="267">
        <v>628</v>
      </c>
      <c r="B621" s="884"/>
      <c r="C621" s="572">
        <v>3</v>
      </c>
      <c r="D621" s="603" t="s">
        <v>1707</v>
      </c>
      <c r="E621" s="591" t="s">
        <v>1703</v>
      </c>
      <c r="F621" s="590"/>
      <c r="G621" s="242"/>
      <c r="H621" s="242"/>
      <c r="I621" s="242"/>
      <c r="J621" s="242"/>
    </row>
    <row r="622" spans="1:10" ht="15.75">
      <c r="A622" s="267">
        <v>629</v>
      </c>
      <c r="B622" s="884"/>
      <c r="C622" s="572">
        <v>4</v>
      </c>
      <c r="D622" s="593" t="s">
        <v>1708</v>
      </c>
      <c r="E622" s="593" t="s">
        <v>1703</v>
      </c>
      <c r="F622" s="590"/>
      <c r="G622" s="242"/>
      <c r="H622" s="242"/>
      <c r="I622" s="242"/>
      <c r="J622" s="242"/>
    </row>
    <row r="623" spans="1:10" ht="15.75">
      <c r="A623" s="267">
        <v>630</v>
      </c>
      <c r="B623" s="884"/>
      <c r="C623" s="572">
        <v>5</v>
      </c>
      <c r="D623" s="593" t="s">
        <v>1709</v>
      </c>
      <c r="E623" s="593" t="s">
        <v>1703</v>
      </c>
      <c r="F623" s="590"/>
      <c r="G623" s="242"/>
      <c r="H623" s="242"/>
      <c r="I623" s="242"/>
      <c r="J623" s="242"/>
    </row>
    <row r="624" spans="1:10" ht="15.75">
      <c r="A624" s="267">
        <v>631</v>
      </c>
      <c r="B624" s="884"/>
      <c r="C624" s="572">
        <v>6</v>
      </c>
      <c r="D624" s="593" t="s">
        <v>1710</v>
      </c>
      <c r="E624" s="593" t="s">
        <v>1703</v>
      </c>
      <c r="F624" s="590"/>
      <c r="G624" s="242"/>
      <c r="H624" s="242"/>
      <c r="I624" s="242"/>
      <c r="J624" s="242"/>
    </row>
    <row r="625" spans="1:10" ht="15.75">
      <c r="A625" s="267">
        <v>632</v>
      </c>
      <c r="B625" s="884"/>
      <c r="C625" s="572">
        <v>7</v>
      </c>
      <c r="D625" s="593" t="s">
        <v>1711</v>
      </c>
      <c r="E625" s="593" t="s">
        <v>1703</v>
      </c>
      <c r="F625" s="590"/>
      <c r="G625" s="242"/>
      <c r="H625" s="242"/>
      <c r="I625" s="242"/>
      <c r="J625" s="242"/>
    </row>
    <row r="626" spans="1:10" ht="15.75">
      <c r="A626" s="267">
        <v>633</v>
      </c>
      <c r="B626" s="884">
        <v>79</v>
      </c>
      <c r="C626" s="573">
        <v>0</v>
      </c>
      <c r="D626" s="604" t="s">
        <v>1712</v>
      </c>
      <c r="E626" s="593" t="s">
        <v>1703</v>
      </c>
      <c r="F626" s="590"/>
      <c r="G626" s="242"/>
      <c r="H626" s="242"/>
      <c r="I626" s="242"/>
      <c r="J626" s="242"/>
    </row>
    <row r="627" spans="1:10" ht="15.75">
      <c r="A627" s="267">
        <v>634</v>
      </c>
      <c r="B627" s="884"/>
      <c r="C627" s="573">
        <v>1</v>
      </c>
      <c r="D627" s="592" t="s">
        <v>1713</v>
      </c>
      <c r="E627" s="592" t="s">
        <v>1703</v>
      </c>
      <c r="F627" s="590"/>
      <c r="G627" s="242"/>
      <c r="H627" s="242"/>
      <c r="I627" s="242"/>
      <c r="J627" s="242"/>
    </row>
    <row r="628" spans="1:10" ht="15.75">
      <c r="A628" s="267">
        <v>635</v>
      </c>
      <c r="B628" s="884"/>
      <c r="C628" s="573">
        <v>2</v>
      </c>
      <c r="D628" s="592" t="s">
        <v>1714</v>
      </c>
      <c r="E628" s="592" t="s">
        <v>1703</v>
      </c>
      <c r="F628" s="590"/>
      <c r="G628" s="242"/>
      <c r="H628" s="242"/>
      <c r="I628" s="242"/>
      <c r="J628" s="242"/>
    </row>
    <row r="629" spans="1:10" ht="15.75">
      <c r="A629" s="267">
        <v>636</v>
      </c>
      <c r="B629" s="884"/>
      <c r="C629" s="573">
        <v>3</v>
      </c>
      <c r="D629" s="592" t="s">
        <v>1715</v>
      </c>
      <c r="E629" s="592" t="s">
        <v>1703</v>
      </c>
      <c r="F629" s="590"/>
      <c r="G629" s="242"/>
      <c r="H629" s="242"/>
      <c r="I629" s="242"/>
      <c r="J629" s="242"/>
    </row>
    <row r="630" spans="1:10" ht="15.75">
      <c r="A630" s="267">
        <v>637</v>
      </c>
      <c r="B630" s="884"/>
      <c r="C630" s="573">
        <v>4</v>
      </c>
      <c r="D630" s="592" t="s">
        <v>1716</v>
      </c>
      <c r="E630" s="592" t="s">
        <v>1703</v>
      </c>
      <c r="F630" s="590"/>
      <c r="G630" s="242"/>
      <c r="H630" s="242"/>
      <c r="I630" s="242"/>
      <c r="J630" s="242"/>
    </row>
    <row r="631" spans="1:10" ht="15.75">
      <c r="A631" s="267">
        <v>638</v>
      </c>
      <c r="B631" s="884"/>
      <c r="C631" s="573">
        <v>5</v>
      </c>
      <c r="D631" s="605" t="s">
        <v>1717</v>
      </c>
      <c r="E631" s="592" t="s">
        <v>1703</v>
      </c>
      <c r="F631" s="590"/>
      <c r="G631" s="242"/>
      <c r="H631" s="242"/>
      <c r="I631" s="242"/>
      <c r="J631" s="242"/>
    </row>
    <row r="632" spans="1:10" ht="15.75">
      <c r="A632" s="267">
        <v>639</v>
      </c>
      <c r="B632" s="884"/>
      <c r="C632" s="573">
        <v>6</v>
      </c>
      <c r="D632" s="595" t="s">
        <v>1718</v>
      </c>
      <c r="E632" s="595" t="s">
        <v>1703</v>
      </c>
      <c r="F632" s="590"/>
      <c r="G632" s="242"/>
      <c r="H632" s="242"/>
      <c r="I632" s="242"/>
      <c r="J632" s="242"/>
    </row>
    <row r="633" spans="1:10" ht="15.75">
      <c r="A633" s="267">
        <v>640</v>
      </c>
      <c r="B633" s="884"/>
      <c r="C633" s="573">
        <v>7</v>
      </c>
      <c r="D633" s="595" t="s">
        <v>1719</v>
      </c>
      <c r="E633" s="595" t="s">
        <v>1703</v>
      </c>
      <c r="F633" s="590"/>
      <c r="G633" s="242"/>
      <c r="H633" s="242"/>
      <c r="I633" s="242"/>
      <c r="J633" s="242"/>
    </row>
    <row r="634" spans="1:10" ht="15.75">
      <c r="A634" s="267">
        <v>641</v>
      </c>
      <c r="B634" s="884">
        <v>80</v>
      </c>
      <c r="C634" s="572">
        <v>0</v>
      </c>
      <c r="D634" s="595" t="s">
        <v>1720</v>
      </c>
      <c r="E634" s="595" t="s">
        <v>1703</v>
      </c>
      <c r="F634" s="590"/>
      <c r="G634" s="242"/>
      <c r="H634" s="242"/>
      <c r="I634" s="242"/>
      <c r="J634" s="242"/>
    </row>
    <row r="635" spans="1:10" ht="15.75">
      <c r="A635" s="267">
        <v>642</v>
      </c>
      <c r="B635" s="884"/>
      <c r="C635" s="572">
        <v>1</v>
      </c>
      <c r="D635" s="595" t="s">
        <v>1721</v>
      </c>
      <c r="E635" s="595" t="s">
        <v>1703</v>
      </c>
      <c r="F635" s="590"/>
      <c r="G635" s="242"/>
      <c r="H635" s="242"/>
      <c r="I635" s="242"/>
      <c r="J635" s="242"/>
    </row>
    <row r="636" spans="1:10" ht="15.75">
      <c r="A636" s="267">
        <v>643</v>
      </c>
      <c r="B636" s="884"/>
      <c r="C636" s="572">
        <v>2</v>
      </c>
      <c r="D636" s="606" t="s">
        <v>1722</v>
      </c>
      <c r="E636" s="595" t="s">
        <v>1703</v>
      </c>
      <c r="F636" s="590"/>
      <c r="G636" s="242"/>
      <c r="H636" s="242"/>
      <c r="I636" s="242"/>
      <c r="J636" s="242"/>
    </row>
    <row r="637" spans="1:10" ht="15.75">
      <c r="A637" s="267">
        <v>644</v>
      </c>
      <c r="B637" s="884"/>
      <c r="C637" s="572">
        <v>3</v>
      </c>
      <c r="D637" s="594" t="s">
        <v>1723</v>
      </c>
      <c r="E637" s="577" t="s">
        <v>1724</v>
      </c>
      <c r="F637" s="590"/>
      <c r="G637" s="242"/>
      <c r="H637" s="242"/>
      <c r="I637" s="242"/>
      <c r="J637" s="242"/>
    </row>
    <row r="638" spans="1:10" ht="15.75">
      <c r="A638" s="267">
        <v>645</v>
      </c>
      <c r="B638" s="884"/>
      <c r="C638" s="572">
        <v>4</v>
      </c>
      <c r="D638" s="594" t="s">
        <v>1725</v>
      </c>
      <c r="E638" s="577" t="s">
        <v>1724</v>
      </c>
      <c r="F638" s="590"/>
      <c r="G638" s="242"/>
      <c r="H638" s="242"/>
      <c r="I638" s="242"/>
      <c r="J638" s="242"/>
    </row>
    <row r="639" spans="1:10" ht="15.75">
      <c r="A639" s="267">
        <v>646</v>
      </c>
      <c r="B639" s="884"/>
      <c r="C639" s="572">
        <v>5</v>
      </c>
      <c r="D639" s="594" t="s">
        <v>1726</v>
      </c>
      <c r="E639" s="577" t="s">
        <v>1724</v>
      </c>
      <c r="F639" s="590"/>
      <c r="G639" s="242"/>
      <c r="H639" s="242"/>
      <c r="I639" s="242"/>
      <c r="J639" s="242"/>
    </row>
    <row r="640" spans="1:10" ht="15.75">
      <c r="A640" s="267">
        <v>647</v>
      </c>
      <c r="B640" s="884"/>
      <c r="C640" s="572">
        <v>6</v>
      </c>
      <c r="D640" s="593" t="s">
        <v>1727</v>
      </c>
      <c r="E640" s="585" t="s">
        <v>1724</v>
      </c>
      <c r="F640" s="590"/>
      <c r="G640" s="242"/>
      <c r="H640" s="242"/>
      <c r="I640" s="242"/>
      <c r="J640" s="242"/>
    </row>
    <row r="641" spans="1:10" ht="15.75">
      <c r="A641" s="267">
        <v>648</v>
      </c>
      <c r="B641" s="884"/>
      <c r="C641" s="572">
        <v>7</v>
      </c>
      <c r="D641" s="593" t="s">
        <v>1728</v>
      </c>
      <c r="E641" s="585" t="s">
        <v>1724</v>
      </c>
      <c r="F641" s="590"/>
      <c r="G641" s="242"/>
      <c r="H641" s="242"/>
      <c r="I641" s="242"/>
      <c r="J641" s="242"/>
    </row>
    <row r="642" spans="1:10" ht="15.75">
      <c r="A642" s="267">
        <v>649</v>
      </c>
      <c r="B642" s="884">
        <v>81</v>
      </c>
      <c r="C642" s="573">
        <v>0</v>
      </c>
      <c r="D642" s="593" t="s">
        <v>1729</v>
      </c>
      <c r="E642" s="585" t="s">
        <v>1724</v>
      </c>
      <c r="F642" s="590"/>
      <c r="G642" s="242"/>
      <c r="H642" s="242"/>
      <c r="I642" s="242"/>
      <c r="J642" s="242"/>
    </row>
    <row r="643" spans="1:10" ht="15.75">
      <c r="A643" s="267">
        <v>650</v>
      </c>
      <c r="B643" s="884"/>
      <c r="C643" s="573">
        <v>1</v>
      </c>
      <c r="D643" s="607" t="s">
        <v>2246</v>
      </c>
      <c r="E643" s="577" t="s">
        <v>1730</v>
      </c>
      <c r="F643" s="590"/>
      <c r="G643" s="242"/>
      <c r="H643" s="242"/>
      <c r="I643" s="242"/>
      <c r="J643" s="242"/>
    </row>
    <row r="644" spans="1:10" ht="15.75">
      <c r="A644" s="267">
        <v>651</v>
      </c>
      <c r="B644" s="884"/>
      <c r="C644" s="573">
        <v>2</v>
      </c>
      <c r="D644" s="607" t="s">
        <v>2245</v>
      </c>
      <c r="E644" s="577" t="s">
        <v>1730</v>
      </c>
      <c r="F644" s="590"/>
      <c r="G644" s="242"/>
      <c r="H644" s="242"/>
      <c r="I644" s="242"/>
      <c r="J644" s="242"/>
    </row>
    <row r="645" spans="1:10" ht="15.75">
      <c r="A645" s="267">
        <v>652</v>
      </c>
      <c r="B645" s="884"/>
      <c r="C645" s="573">
        <v>3</v>
      </c>
      <c r="D645" s="607" t="s">
        <v>2247</v>
      </c>
      <c r="E645" s="577" t="s">
        <v>1730</v>
      </c>
      <c r="F645" s="590"/>
      <c r="G645" s="242"/>
      <c r="H645" s="242"/>
      <c r="I645" s="242"/>
      <c r="J645" s="242"/>
    </row>
    <row r="646" spans="1:10" ht="15.75">
      <c r="A646" s="267">
        <v>653</v>
      </c>
      <c r="B646" s="884"/>
      <c r="C646" s="573">
        <v>4</v>
      </c>
      <c r="D646" s="607" t="s">
        <v>1731</v>
      </c>
      <c r="E646" s="577" t="s">
        <v>1730</v>
      </c>
      <c r="F646" s="590"/>
      <c r="G646" s="242"/>
      <c r="H646" s="242"/>
      <c r="I646" s="242"/>
      <c r="J646" s="242"/>
    </row>
    <row r="647" spans="1:10" ht="15.75">
      <c r="A647" s="267">
        <v>654</v>
      </c>
      <c r="B647" s="884"/>
      <c r="C647" s="573">
        <v>5</v>
      </c>
      <c r="D647" s="608" t="s">
        <v>2248</v>
      </c>
      <c r="E647" s="585" t="s">
        <v>1730</v>
      </c>
      <c r="F647" s="590"/>
      <c r="G647" s="242"/>
      <c r="H647" s="242"/>
      <c r="I647" s="242"/>
      <c r="J647" s="242"/>
    </row>
    <row r="648" spans="1:10" ht="15.75">
      <c r="A648" s="267">
        <v>655</v>
      </c>
      <c r="B648" s="884"/>
      <c r="C648" s="573">
        <v>6</v>
      </c>
      <c r="D648" s="608" t="s">
        <v>2249</v>
      </c>
      <c r="E648" s="585" t="s">
        <v>1730</v>
      </c>
      <c r="F648" s="590"/>
      <c r="G648" s="242"/>
      <c r="H648" s="242"/>
      <c r="I648" s="242"/>
      <c r="J648" s="242"/>
    </row>
    <row r="649" spans="1:10" ht="15.75">
      <c r="A649" s="267">
        <v>656</v>
      </c>
      <c r="B649" s="884"/>
      <c r="C649" s="573">
        <v>7</v>
      </c>
      <c r="D649" s="608" t="s">
        <v>2250</v>
      </c>
      <c r="E649" s="585" t="s">
        <v>1730</v>
      </c>
      <c r="F649" s="590"/>
      <c r="G649" s="242"/>
      <c r="H649" s="242"/>
      <c r="I649" s="242"/>
      <c r="J649" s="242"/>
    </row>
    <row r="650" spans="1:10" ht="15.75">
      <c r="A650" s="267">
        <v>657</v>
      </c>
      <c r="B650" s="884">
        <v>82</v>
      </c>
      <c r="C650" s="572">
        <v>0</v>
      </c>
      <c r="D650" s="608" t="s">
        <v>1732</v>
      </c>
      <c r="E650" s="585" t="s">
        <v>1730</v>
      </c>
      <c r="F650" s="590"/>
      <c r="G650" s="242"/>
      <c r="H650" s="242"/>
      <c r="I650" s="242"/>
      <c r="J650" s="242"/>
    </row>
    <row r="651" spans="1:10" ht="15.75">
      <c r="A651" s="267">
        <v>658</v>
      </c>
      <c r="B651" s="884"/>
      <c r="C651" s="572">
        <v>1</v>
      </c>
      <c r="D651" s="607" t="s">
        <v>2251</v>
      </c>
      <c r="E651" s="577" t="s">
        <v>1730</v>
      </c>
      <c r="F651" s="590"/>
      <c r="G651" s="242"/>
      <c r="H651" s="242"/>
      <c r="I651" s="242"/>
      <c r="J651" s="242"/>
    </row>
    <row r="652" spans="1:10" ht="15.75">
      <c r="A652" s="267">
        <v>659</v>
      </c>
      <c r="B652" s="884"/>
      <c r="C652" s="572">
        <v>2</v>
      </c>
      <c r="D652" s="607" t="s">
        <v>2253</v>
      </c>
      <c r="E652" s="577" t="s">
        <v>1730</v>
      </c>
      <c r="F652" s="590"/>
      <c r="G652" s="242"/>
      <c r="H652" s="242"/>
      <c r="I652" s="242"/>
      <c r="J652" s="242"/>
    </row>
    <row r="653" spans="1:10" ht="15.75">
      <c r="A653" s="267">
        <v>660</v>
      </c>
      <c r="B653" s="884"/>
      <c r="C653" s="572">
        <v>3</v>
      </c>
      <c r="D653" s="607" t="s">
        <v>2255</v>
      </c>
      <c r="E653" s="577" t="s">
        <v>1730</v>
      </c>
      <c r="F653" s="590"/>
      <c r="G653" s="242"/>
      <c r="H653" s="242"/>
      <c r="I653" s="242"/>
      <c r="J653" s="242"/>
    </row>
    <row r="654" spans="1:10" ht="15.75">
      <c r="A654" s="267">
        <v>661</v>
      </c>
      <c r="B654" s="884"/>
      <c r="C654" s="572">
        <v>4</v>
      </c>
      <c r="D654" s="607" t="s">
        <v>1733</v>
      </c>
      <c r="E654" s="577" t="s">
        <v>1730</v>
      </c>
      <c r="F654" s="590"/>
      <c r="G654" s="242"/>
      <c r="H654" s="242"/>
      <c r="I654" s="242"/>
      <c r="J654" s="242"/>
    </row>
    <row r="655" spans="1:10" ht="15.75">
      <c r="A655" s="267">
        <v>662</v>
      </c>
      <c r="B655" s="884"/>
      <c r="C655" s="572">
        <v>5</v>
      </c>
      <c r="D655" s="608" t="s">
        <v>2252</v>
      </c>
      <c r="E655" s="579" t="s">
        <v>1730</v>
      </c>
      <c r="F655" s="590"/>
      <c r="G655" s="242"/>
      <c r="H655" s="242"/>
      <c r="I655" s="242"/>
      <c r="J655" s="242"/>
    </row>
    <row r="656" spans="1:10" ht="15.75">
      <c r="A656" s="267">
        <v>663</v>
      </c>
      <c r="B656" s="884"/>
      <c r="C656" s="572">
        <v>6</v>
      </c>
      <c r="D656" s="608" t="s">
        <v>2254</v>
      </c>
      <c r="E656" s="579" t="s">
        <v>1730</v>
      </c>
      <c r="F656" s="590"/>
      <c r="G656" s="242"/>
      <c r="H656" s="242"/>
      <c r="I656" s="242"/>
      <c r="J656" s="242"/>
    </row>
    <row r="657" spans="1:10" ht="15.75">
      <c r="A657" s="267">
        <v>664</v>
      </c>
      <c r="B657" s="884"/>
      <c r="C657" s="572">
        <v>7</v>
      </c>
      <c r="D657" s="608" t="s">
        <v>2257</v>
      </c>
      <c r="E657" s="579" t="s">
        <v>1730</v>
      </c>
      <c r="F657" s="590"/>
      <c r="G657" s="242"/>
      <c r="H657" s="242"/>
      <c r="I657" s="242"/>
      <c r="J657" s="242"/>
    </row>
    <row r="658" spans="1:10" ht="15.75">
      <c r="A658" s="267">
        <v>665</v>
      </c>
      <c r="B658" s="884">
        <v>83</v>
      </c>
      <c r="C658" s="573">
        <v>0</v>
      </c>
      <c r="D658" s="608" t="s">
        <v>1734</v>
      </c>
      <c r="E658" s="579" t="s">
        <v>1730</v>
      </c>
      <c r="F658" s="590"/>
      <c r="G658" s="242"/>
      <c r="H658" s="242"/>
      <c r="I658" s="242"/>
      <c r="J658" s="242"/>
    </row>
    <row r="659" spans="1:10" ht="15.75">
      <c r="A659" s="267">
        <v>666</v>
      </c>
      <c r="B659" s="884"/>
      <c r="C659" s="573">
        <v>1</v>
      </c>
      <c r="D659" s="607" t="s">
        <v>2258</v>
      </c>
      <c r="E659" s="581" t="s">
        <v>1730</v>
      </c>
      <c r="F659" s="590"/>
      <c r="G659" s="242"/>
      <c r="H659" s="242"/>
      <c r="I659" s="242"/>
      <c r="J659" s="242"/>
    </row>
    <row r="660" spans="1:10" ht="15.75">
      <c r="A660" s="267">
        <v>667</v>
      </c>
      <c r="B660" s="884"/>
      <c r="C660" s="573">
        <v>2</v>
      </c>
      <c r="D660" s="607" t="s">
        <v>2256</v>
      </c>
      <c r="E660" s="581" t="s">
        <v>1730</v>
      </c>
      <c r="F660" s="590"/>
      <c r="G660" s="242"/>
      <c r="H660" s="242"/>
      <c r="I660" s="242"/>
      <c r="J660" s="242"/>
    </row>
    <row r="661" spans="1:10" ht="15.75">
      <c r="A661" s="267">
        <v>668</v>
      </c>
      <c r="B661" s="884"/>
      <c r="C661" s="573">
        <v>3</v>
      </c>
      <c r="D661" s="607" t="s">
        <v>2260</v>
      </c>
      <c r="E661" s="581" t="s">
        <v>1730</v>
      </c>
      <c r="F661" s="590"/>
      <c r="G661" s="242"/>
      <c r="H661" s="242"/>
      <c r="I661" s="242"/>
      <c r="J661" s="242"/>
    </row>
    <row r="662" spans="1:10" ht="15.75">
      <c r="A662" s="267">
        <v>669</v>
      </c>
      <c r="B662" s="884"/>
      <c r="C662" s="573">
        <v>4</v>
      </c>
      <c r="D662" s="607" t="s">
        <v>1735</v>
      </c>
      <c r="E662" s="581" t="s">
        <v>1730</v>
      </c>
      <c r="F662" s="590"/>
      <c r="G662" s="242"/>
      <c r="H662" s="242"/>
      <c r="I662" s="242"/>
      <c r="J662" s="242"/>
    </row>
    <row r="663" spans="1:10" ht="15.75">
      <c r="A663" s="267">
        <v>670</v>
      </c>
      <c r="B663" s="884"/>
      <c r="C663" s="573">
        <v>5</v>
      </c>
      <c r="D663" s="608" t="s">
        <v>2261</v>
      </c>
      <c r="E663" s="583" t="s">
        <v>1730</v>
      </c>
      <c r="F663" s="590"/>
      <c r="G663" s="242"/>
      <c r="H663" s="242"/>
      <c r="I663" s="242"/>
      <c r="J663" s="242"/>
    </row>
    <row r="664" spans="1:10" ht="15.75">
      <c r="A664" s="267">
        <v>671</v>
      </c>
      <c r="B664" s="884"/>
      <c r="C664" s="573">
        <v>6</v>
      </c>
      <c r="D664" s="608" t="s">
        <v>2259</v>
      </c>
      <c r="E664" s="583" t="s">
        <v>1730</v>
      </c>
      <c r="F664" s="590"/>
      <c r="G664" s="242"/>
      <c r="H664" s="242"/>
      <c r="I664" s="242"/>
      <c r="J664" s="242"/>
    </row>
    <row r="665" spans="1:10" ht="15.75">
      <c r="A665" s="267">
        <v>672</v>
      </c>
      <c r="B665" s="884"/>
      <c r="C665" s="573">
        <v>7</v>
      </c>
      <c r="D665" s="608" t="s">
        <v>2264</v>
      </c>
      <c r="E665" s="583" t="s">
        <v>1730</v>
      </c>
      <c r="F665" s="590"/>
      <c r="G665" s="242"/>
      <c r="H665" s="242"/>
      <c r="I665" s="242"/>
      <c r="J665" s="242"/>
    </row>
    <row r="666" spans="1:10" ht="15.75">
      <c r="A666" s="267">
        <v>673</v>
      </c>
      <c r="B666" s="884">
        <v>84</v>
      </c>
      <c r="C666" s="572">
        <v>0</v>
      </c>
      <c r="D666" s="608" t="s">
        <v>1736</v>
      </c>
      <c r="E666" s="583" t="s">
        <v>1730</v>
      </c>
      <c r="F666" s="590"/>
      <c r="G666" s="242"/>
      <c r="H666" s="242"/>
      <c r="I666" s="242"/>
      <c r="J666" s="242"/>
    </row>
    <row r="667" spans="1:10" ht="15.75">
      <c r="A667" s="267">
        <v>674</v>
      </c>
      <c r="B667" s="884"/>
      <c r="C667" s="572">
        <v>1</v>
      </c>
      <c r="D667" s="607" t="s">
        <v>2262</v>
      </c>
      <c r="E667" s="577" t="s">
        <v>1730</v>
      </c>
      <c r="F667" s="590"/>
      <c r="G667" s="242"/>
      <c r="H667" s="242"/>
      <c r="I667" s="242"/>
      <c r="J667" s="242"/>
    </row>
    <row r="668" spans="1:10" ht="15.75">
      <c r="A668" s="267">
        <v>675</v>
      </c>
      <c r="B668" s="884"/>
      <c r="C668" s="572">
        <v>2</v>
      </c>
      <c r="D668" s="607" t="s">
        <v>2263</v>
      </c>
      <c r="E668" s="577" t="s">
        <v>1730</v>
      </c>
      <c r="F668" s="590"/>
      <c r="G668" s="242"/>
      <c r="H668" s="242"/>
      <c r="I668" s="242"/>
      <c r="J668" s="242"/>
    </row>
    <row r="669" spans="1:10" ht="15.75">
      <c r="A669" s="267">
        <v>676</v>
      </c>
      <c r="B669" s="884"/>
      <c r="C669" s="572">
        <v>3</v>
      </c>
      <c r="D669" s="607" t="s">
        <v>2265</v>
      </c>
      <c r="E669" s="577" t="s">
        <v>1730</v>
      </c>
      <c r="F669" s="590"/>
      <c r="G669" s="242"/>
      <c r="H669" s="242"/>
      <c r="I669" s="242"/>
      <c r="J669" s="242"/>
    </row>
    <row r="670" spans="1:10" ht="15.75">
      <c r="A670" s="267">
        <v>677</v>
      </c>
      <c r="B670" s="884"/>
      <c r="C670" s="572">
        <v>4</v>
      </c>
      <c r="D670" s="607" t="s">
        <v>1737</v>
      </c>
      <c r="E670" s="577" t="s">
        <v>1730</v>
      </c>
      <c r="F670" s="590"/>
      <c r="G670" s="242"/>
      <c r="H670" s="242"/>
      <c r="I670" s="242"/>
      <c r="J670" s="242"/>
    </row>
    <row r="671" spans="1:10" ht="15.75">
      <c r="A671" s="267">
        <v>678</v>
      </c>
      <c r="B671" s="884"/>
      <c r="C671" s="572">
        <v>5</v>
      </c>
      <c r="D671" s="608" t="s">
        <v>2266</v>
      </c>
      <c r="E671" s="585" t="s">
        <v>1730</v>
      </c>
      <c r="F671" s="590"/>
      <c r="G671" s="242"/>
      <c r="H671" s="242"/>
      <c r="I671" s="242"/>
      <c r="J671" s="242"/>
    </row>
    <row r="672" spans="1:10" ht="15.75">
      <c r="A672" s="267">
        <v>679</v>
      </c>
      <c r="B672" s="884"/>
      <c r="C672" s="572">
        <v>6</v>
      </c>
      <c r="D672" s="608" t="s">
        <v>2267</v>
      </c>
      <c r="E672" s="585" t="s">
        <v>1730</v>
      </c>
      <c r="F672" s="590"/>
      <c r="G672" s="242"/>
      <c r="H672" s="242"/>
      <c r="I672" s="242"/>
      <c r="J672" s="242"/>
    </row>
    <row r="673" spans="1:10" ht="15.75">
      <c r="A673" s="267">
        <v>680</v>
      </c>
      <c r="B673" s="884"/>
      <c r="C673" s="572">
        <v>7</v>
      </c>
      <c r="D673" s="608" t="s">
        <v>2270</v>
      </c>
      <c r="E673" s="585" t="s">
        <v>1730</v>
      </c>
      <c r="F673" s="590"/>
      <c r="G673" s="242"/>
      <c r="H673" s="242"/>
      <c r="I673" s="242"/>
      <c r="J673" s="242"/>
    </row>
    <row r="674" spans="1:10" ht="15.75">
      <c r="A674" s="267">
        <v>681</v>
      </c>
      <c r="B674" s="884">
        <v>85</v>
      </c>
      <c r="C674" s="573">
        <v>0</v>
      </c>
      <c r="D674" s="608" t="s">
        <v>1738</v>
      </c>
      <c r="E674" s="585" t="s">
        <v>1730</v>
      </c>
      <c r="F674" s="590"/>
      <c r="G674" s="242"/>
      <c r="H674" s="242"/>
      <c r="I674" s="242"/>
      <c r="J674" s="242"/>
    </row>
    <row r="675" spans="1:10" ht="15.75">
      <c r="A675" s="267">
        <v>682</v>
      </c>
      <c r="B675" s="884"/>
      <c r="C675" s="573">
        <v>1</v>
      </c>
      <c r="D675" s="607" t="s">
        <v>2268</v>
      </c>
      <c r="E675" s="577" t="s">
        <v>1730</v>
      </c>
      <c r="F675" s="590"/>
      <c r="G675" s="242"/>
      <c r="H675" s="242"/>
      <c r="I675" s="242"/>
      <c r="J675" s="242"/>
    </row>
    <row r="676" spans="1:10" ht="15.75">
      <c r="A676" s="267">
        <v>683</v>
      </c>
      <c r="B676" s="884"/>
      <c r="C676" s="573">
        <v>2</v>
      </c>
      <c r="D676" s="607" t="s">
        <v>2269</v>
      </c>
      <c r="E676" s="577" t="s">
        <v>1730</v>
      </c>
      <c r="F676" s="590"/>
      <c r="G676" s="242"/>
      <c r="H676" s="242"/>
      <c r="I676" s="242"/>
      <c r="J676" s="242"/>
    </row>
    <row r="677" spans="1:10" ht="15.75">
      <c r="A677" s="267">
        <v>684</v>
      </c>
      <c r="B677" s="884"/>
      <c r="C677" s="573">
        <v>3</v>
      </c>
      <c r="D677" s="607" t="s">
        <v>2272</v>
      </c>
      <c r="E677" s="577" t="s">
        <v>1730</v>
      </c>
      <c r="F677" s="590"/>
      <c r="G677" s="242"/>
      <c r="H677" s="242"/>
      <c r="I677" s="242"/>
      <c r="J677" s="242"/>
    </row>
    <row r="678" spans="1:10" ht="15.75">
      <c r="A678" s="267">
        <v>685</v>
      </c>
      <c r="B678" s="884"/>
      <c r="C678" s="573">
        <v>4</v>
      </c>
      <c r="D678" s="607" t="s">
        <v>1739</v>
      </c>
      <c r="E678" s="577" t="s">
        <v>1730</v>
      </c>
      <c r="F678" s="590"/>
      <c r="G678" s="242"/>
      <c r="H678" s="242"/>
      <c r="I678" s="242"/>
      <c r="J678" s="242"/>
    </row>
    <row r="679" spans="1:10" ht="15.75">
      <c r="A679" s="267">
        <v>686</v>
      </c>
      <c r="B679" s="884"/>
      <c r="C679" s="573">
        <v>5</v>
      </c>
      <c r="D679" s="608" t="s">
        <v>2273</v>
      </c>
      <c r="E679" s="579" t="s">
        <v>1730</v>
      </c>
      <c r="F679" s="590"/>
      <c r="G679" s="242"/>
      <c r="H679" s="242"/>
      <c r="I679" s="242"/>
      <c r="J679" s="242"/>
    </row>
    <row r="680" spans="1:10" ht="15.75">
      <c r="A680" s="267">
        <v>687</v>
      </c>
      <c r="B680" s="884"/>
      <c r="C680" s="573">
        <v>6</v>
      </c>
      <c r="D680" s="608" t="s">
        <v>2271</v>
      </c>
      <c r="E680" s="579" t="s">
        <v>1730</v>
      </c>
      <c r="F680" s="590"/>
      <c r="G680" s="242"/>
      <c r="H680" s="242"/>
      <c r="I680" s="242"/>
      <c r="J680" s="242"/>
    </row>
    <row r="681" spans="1:10" ht="15.75">
      <c r="A681" s="267">
        <v>688</v>
      </c>
      <c r="B681" s="884"/>
      <c r="C681" s="573">
        <v>7</v>
      </c>
      <c r="D681" s="608" t="s">
        <v>2276</v>
      </c>
      <c r="E681" s="579" t="s">
        <v>1730</v>
      </c>
      <c r="F681" s="590"/>
      <c r="G681" s="242"/>
      <c r="H681" s="242"/>
      <c r="I681" s="242"/>
      <c r="J681" s="242"/>
    </row>
    <row r="682" spans="1:10" ht="15.75">
      <c r="A682" s="267">
        <v>689</v>
      </c>
      <c r="B682" s="884">
        <v>86</v>
      </c>
      <c r="C682" s="572">
        <v>0</v>
      </c>
      <c r="D682" s="608" t="s">
        <v>1740</v>
      </c>
      <c r="E682" s="579" t="s">
        <v>1730</v>
      </c>
      <c r="F682" s="590"/>
      <c r="G682" s="242"/>
      <c r="H682" s="242"/>
      <c r="I682" s="242"/>
      <c r="J682" s="242"/>
    </row>
    <row r="683" spans="1:10" ht="15.75">
      <c r="A683" s="267">
        <v>690</v>
      </c>
      <c r="B683" s="884"/>
      <c r="C683" s="572">
        <v>1</v>
      </c>
      <c r="D683" s="607" t="s">
        <v>2274</v>
      </c>
      <c r="E683" s="581" t="s">
        <v>1730</v>
      </c>
      <c r="F683" s="590"/>
      <c r="G683" s="242"/>
      <c r="H683" s="242"/>
      <c r="I683" s="242"/>
      <c r="J683" s="242"/>
    </row>
    <row r="684" spans="1:10" ht="15.75">
      <c r="A684" s="267">
        <v>691</v>
      </c>
      <c r="B684" s="884"/>
      <c r="C684" s="572">
        <v>2</v>
      </c>
      <c r="D684" s="607" t="s">
        <v>2275</v>
      </c>
      <c r="E684" s="581" t="s">
        <v>1730</v>
      </c>
      <c r="F684" s="590"/>
      <c r="G684" s="242"/>
      <c r="H684" s="242"/>
      <c r="I684" s="242"/>
      <c r="J684" s="242"/>
    </row>
    <row r="685" spans="1:10" ht="15.75">
      <c r="A685" s="267">
        <v>692</v>
      </c>
      <c r="B685" s="884"/>
      <c r="C685" s="572">
        <v>3</v>
      </c>
      <c r="D685" s="607" t="s">
        <v>2277</v>
      </c>
      <c r="E685" s="581" t="s">
        <v>1730</v>
      </c>
      <c r="F685" s="590"/>
      <c r="G685" s="242"/>
      <c r="H685" s="242"/>
      <c r="I685" s="242"/>
      <c r="J685" s="242"/>
    </row>
    <row r="686" spans="1:10" ht="15.75">
      <c r="A686" s="267">
        <v>693</v>
      </c>
      <c r="B686" s="884"/>
      <c r="C686" s="572">
        <v>4</v>
      </c>
      <c r="D686" s="607" t="s">
        <v>1741</v>
      </c>
      <c r="E686" s="581" t="s">
        <v>1730</v>
      </c>
      <c r="F686" s="590"/>
      <c r="G686" s="242"/>
      <c r="H686" s="242"/>
      <c r="I686" s="242"/>
      <c r="J686" s="242"/>
    </row>
    <row r="687" spans="1:10" ht="15.75">
      <c r="A687" s="267">
        <v>694</v>
      </c>
      <c r="B687" s="884"/>
      <c r="C687" s="572">
        <v>5</v>
      </c>
      <c r="D687" s="608" t="s">
        <v>2278</v>
      </c>
      <c r="E687" s="583" t="s">
        <v>1730</v>
      </c>
      <c r="F687" s="590"/>
      <c r="G687" s="242"/>
      <c r="H687" s="242"/>
      <c r="I687" s="242"/>
      <c r="J687" s="242"/>
    </row>
    <row r="688" spans="1:10" ht="15.75">
      <c r="A688" s="267">
        <v>695</v>
      </c>
      <c r="B688" s="884"/>
      <c r="C688" s="572">
        <v>6</v>
      </c>
      <c r="D688" s="608" t="s">
        <v>2279</v>
      </c>
      <c r="E688" s="583" t="s">
        <v>1730</v>
      </c>
      <c r="F688" s="590"/>
      <c r="G688" s="242"/>
      <c r="H688" s="242"/>
      <c r="I688" s="242"/>
      <c r="J688" s="242"/>
    </row>
    <row r="689" spans="1:10" ht="15.75">
      <c r="A689" s="267">
        <v>696</v>
      </c>
      <c r="B689" s="884"/>
      <c r="C689" s="572">
        <v>7</v>
      </c>
      <c r="D689" s="608" t="s">
        <v>2280</v>
      </c>
      <c r="E689" s="583" t="s">
        <v>1730</v>
      </c>
      <c r="F689" s="590"/>
      <c r="G689" s="242"/>
      <c r="H689" s="242"/>
      <c r="I689" s="242"/>
      <c r="J689" s="242"/>
    </row>
    <row r="690" spans="1:10" ht="15.75">
      <c r="A690" s="267">
        <v>697</v>
      </c>
      <c r="B690" s="884">
        <v>87</v>
      </c>
      <c r="C690" s="573">
        <v>0</v>
      </c>
      <c r="D690" s="608" t="s">
        <v>1742</v>
      </c>
      <c r="E690" s="583" t="s">
        <v>1730</v>
      </c>
      <c r="F690" s="590"/>
      <c r="G690" s="242"/>
      <c r="H690" s="242"/>
      <c r="I690" s="242"/>
      <c r="J690" s="242"/>
    </row>
    <row r="691" spans="1:10" ht="15.75">
      <c r="A691" s="267">
        <v>698</v>
      </c>
      <c r="B691" s="884"/>
      <c r="C691" s="573">
        <v>1</v>
      </c>
      <c r="D691" s="600" t="s">
        <v>1745</v>
      </c>
      <c r="E691" s="581" t="s">
        <v>1744</v>
      </c>
      <c r="F691" s="590"/>
      <c r="G691" s="242"/>
      <c r="H691" s="242"/>
      <c r="I691" s="242"/>
      <c r="J691" s="242"/>
    </row>
    <row r="692" spans="1:10" ht="15.75">
      <c r="A692" s="267">
        <v>699</v>
      </c>
      <c r="B692" s="884"/>
      <c r="C692" s="573">
        <v>2</v>
      </c>
      <c r="D692" s="600" t="s">
        <v>1743</v>
      </c>
      <c r="E692" s="581" t="s">
        <v>1744</v>
      </c>
      <c r="F692" s="590"/>
      <c r="G692" s="242"/>
      <c r="H692" s="242"/>
      <c r="I692" s="242"/>
      <c r="J692" s="242"/>
    </row>
    <row r="693" spans="1:10" ht="15.75">
      <c r="A693" s="267">
        <v>700</v>
      </c>
      <c r="B693" s="884"/>
      <c r="C693" s="573">
        <v>3</v>
      </c>
      <c r="D693" s="600" t="s">
        <v>1746</v>
      </c>
      <c r="E693" s="581" t="s">
        <v>1744</v>
      </c>
      <c r="F693" s="590"/>
      <c r="G693" s="242"/>
      <c r="H693" s="242"/>
      <c r="I693" s="242"/>
      <c r="J693" s="242"/>
    </row>
    <row r="694" spans="1:10" ht="15.75">
      <c r="A694" s="267">
        <v>701</v>
      </c>
      <c r="B694" s="884"/>
      <c r="C694" s="573">
        <v>4</v>
      </c>
      <c r="D694" s="597" t="s">
        <v>2281</v>
      </c>
      <c r="E694" s="577" t="s">
        <v>1744</v>
      </c>
      <c r="F694" s="590"/>
      <c r="G694" s="242"/>
      <c r="H694" s="242"/>
      <c r="I694" s="242"/>
      <c r="J694" s="242"/>
    </row>
    <row r="695" spans="1:10" ht="15.75">
      <c r="A695" s="267">
        <v>702</v>
      </c>
      <c r="B695" s="884"/>
      <c r="C695" s="573">
        <v>5</v>
      </c>
      <c r="D695" s="597" t="s">
        <v>1747</v>
      </c>
      <c r="E695" s="577" t="s">
        <v>1744</v>
      </c>
      <c r="F695" s="590"/>
      <c r="G695" s="242"/>
      <c r="H695" s="242"/>
      <c r="I695" s="242"/>
      <c r="J695" s="242"/>
    </row>
    <row r="696" spans="1:10" ht="15.75">
      <c r="A696" s="267">
        <v>703</v>
      </c>
      <c r="B696" s="884"/>
      <c r="C696" s="573">
        <v>6</v>
      </c>
      <c r="D696" s="597" t="s">
        <v>1748</v>
      </c>
      <c r="E696" s="577" t="s">
        <v>1744</v>
      </c>
      <c r="F696" s="590"/>
      <c r="G696" s="242"/>
      <c r="H696" s="242"/>
      <c r="I696" s="242"/>
      <c r="J696" s="242"/>
    </row>
    <row r="697" spans="1:10" ht="15.75">
      <c r="A697" s="267">
        <v>704</v>
      </c>
      <c r="B697" s="884"/>
      <c r="C697" s="573">
        <v>7</v>
      </c>
      <c r="D697" s="598" t="s">
        <v>2282</v>
      </c>
      <c r="E697" s="583" t="s">
        <v>1744</v>
      </c>
      <c r="F697" s="590"/>
      <c r="G697" s="242"/>
      <c r="H697" s="242"/>
      <c r="I697" s="242"/>
      <c r="J697" s="242"/>
    </row>
    <row r="698" spans="1:10" ht="15.75">
      <c r="A698" s="267">
        <v>705</v>
      </c>
      <c r="B698" s="884">
        <v>88</v>
      </c>
      <c r="C698" s="572">
        <v>0</v>
      </c>
      <c r="D698" s="598" t="s">
        <v>1749</v>
      </c>
      <c r="E698" s="583" t="s">
        <v>1744</v>
      </c>
      <c r="F698" s="590"/>
      <c r="G698" s="242"/>
      <c r="H698" s="242"/>
      <c r="I698" s="242"/>
      <c r="J698" s="242"/>
    </row>
    <row r="699" spans="1:10" ht="15.75">
      <c r="A699" s="267">
        <v>706</v>
      </c>
      <c r="B699" s="884"/>
      <c r="C699" s="572">
        <v>1</v>
      </c>
      <c r="D699" s="598" t="s">
        <v>1750</v>
      </c>
      <c r="E699" s="583" t="s">
        <v>1744</v>
      </c>
      <c r="F699" s="590"/>
      <c r="G699" s="242"/>
      <c r="H699" s="242"/>
      <c r="I699" s="242"/>
      <c r="J699" s="242"/>
    </row>
    <row r="700" spans="1:10" ht="15.75">
      <c r="A700" s="267">
        <v>707</v>
      </c>
      <c r="B700" s="884"/>
      <c r="C700" s="572">
        <v>2</v>
      </c>
      <c r="D700" s="599" t="s">
        <v>2283</v>
      </c>
      <c r="E700" s="579" t="s">
        <v>1744</v>
      </c>
      <c r="F700" s="590"/>
      <c r="G700" s="242"/>
      <c r="H700" s="242"/>
      <c r="I700" s="242"/>
      <c r="J700" s="242"/>
    </row>
    <row r="701" spans="1:10" ht="15.75">
      <c r="A701" s="267">
        <v>708</v>
      </c>
      <c r="B701" s="884"/>
      <c r="C701" s="572">
        <v>3</v>
      </c>
      <c r="D701" s="599" t="s">
        <v>1751</v>
      </c>
      <c r="E701" s="579" t="s">
        <v>1744</v>
      </c>
      <c r="F701" s="590"/>
      <c r="G701" s="242"/>
      <c r="H701" s="242"/>
      <c r="I701" s="242"/>
      <c r="J701" s="242"/>
    </row>
    <row r="702" spans="1:10" ht="15.75">
      <c r="A702" s="267">
        <v>709</v>
      </c>
      <c r="B702" s="884"/>
      <c r="C702" s="572">
        <v>4</v>
      </c>
      <c r="D702" s="599" t="s">
        <v>1752</v>
      </c>
      <c r="E702" s="579" t="s">
        <v>1744</v>
      </c>
      <c r="F702" s="590"/>
      <c r="G702" s="242"/>
      <c r="H702" s="242"/>
      <c r="I702" s="242"/>
      <c r="J702" s="242"/>
    </row>
    <row r="703" spans="1:10" ht="15.75">
      <c r="A703" s="267">
        <v>710</v>
      </c>
      <c r="B703" s="884"/>
      <c r="C703" s="572">
        <v>5</v>
      </c>
      <c r="D703" s="597" t="s">
        <v>1754</v>
      </c>
      <c r="E703" s="577" t="s">
        <v>1744</v>
      </c>
      <c r="F703" s="590"/>
      <c r="G703" s="242"/>
      <c r="H703" s="242"/>
      <c r="I703" s="242"/>
      <c r="J703" s="242"/>
    </row>
    <row r="704" spans="1:10" ht="15.75">
      <c r="A704" s="267">
        <v>711</v>
      </c>
      <c r="B704" s="884"/>
      <c r="C704" s="572">
        <v>6</v>
      </c>
      <c r="D704" s="597" t="s">
        <v>1753</v>
      </c>
      <c r="E704" s="577" t="s">
        <v>1744</v>
      </c>
      <c r="F704" s="590"/>
      <c r="G704" s="242"/>
      <c r="H704" s="242"/>
      <c r="I704" s="242"/>
      <c r="J704" s="242"/>
    </row>
    <row r="705" spans="1:10" ht="15.75">
      <c r="A705" s="267">
        <v>712</v>
      </c>
      <c r="B705" s="884"/>
      <c r="C705" s="572">
        <v>7</v>
      </c>
      <c r="D705" s="597" t="s">
        <v>1755</v>
      </c>
      <c r="E705" s="577" t="s">
        <v>1744</v>
      </c>
      <c r="F705" s="590"/>
      <c r="G705" s="242"/>
      <c r="H705" s="242"/>
      <c r="I705" s="242"/>
      <c r="J705" s="242"/>
    </row>
    <row r="706" spans="1:10" ht="15.75">
      <c r="A706" s="267">
        <v>713</v>
      </c>
      <c r="B706" s="884">
        <v>89</v>
      </c>
      <c r="C706" s="573">
        <v>0</v>
      </c>
      <c r="D706" s="599" t="s">
        <v>2284</v>
      </c>
      <c r="E706" s="579" t="s">
        <v>1744</v>
      </c>
      <c r="F706" s="590"/>
      <c r="G706" s="242"/>
      <c r="H706" s="242"/>
      <c r="I706" s="242"/>
      <c r="J706" s="242"/>
    </row>
    <row r="707" spans="1:10" ht="15.75">
      <c r="A707" s="267">
        <v>714</v>
      </c>
      <c r="B707" s="884"/>
      <c r="C707" s="573">
        <v>1</v>
      </c>
      <c r="D707" s="599" t="s">
        <v>1756</v>
      </c>
      <c r="E707" s="579" t="s">
        <v>1744</v>
      </c>
      <c r="F707" s="590"/>
      <c r="G707" s="242"/>
      <c r="H707" s="242"/>
      <c r="I707" s="242"/>
      <c r="J707" s="242"/>
    </row>
    <row r="708" spans="1:10" ht="15.75">
      <c r="A708" s="267">
        <v>715</v>
      </c>
      <c r="B708" s="884"/>
      <c r="C708" s="573">
        <v>2</v>
      </c>
      <c r="D708" s="599" t="s">
        <v>1757</v>
      </c>
      <c r="E708" s="579" t="s">
        <v>1744</v>
      </c>
      <c r="F708" s="590"/>
      <c r="G708" s="242"/>
      <c r="H708" s="242"/>
      <c r="I708" s="242"/>
      <c r="J708" s="242"/>
    </row>
    <row r="709" spans="1:10" ht="15.75">
      <c r="A709" s="267">
        <v>716</v>
      </c>
      <c r="B709" s="884"/>
      <c r="C709" s="573">
        <v>3</v>
      </c>
      <c r="D709" s="602" t="s">
        <v>1760</v>
      </c>
      <c r="E709" s="601" t="s">
        <v>1759</v>
      </c>
      <c r="F709" s="590"/>
      <c r="G709" s="242"/>
      <c r="H709" s="242"/>
      <c r="I709" s="242"/>
      <c r="J709" s="242"/>
    </row>
    <row r="710" spans="1:10" ht="15.75">
      <c r="A710" s="267">
        <v>717</v>
      </c>
      <c r="B710" s="884"/>
      <c r="C710" s="573">
        <v>4</v>
      </c>
      <c r="D710" s="602" t="s">
        <v>1762</v>
      </c>
      <c r="E710" s="601" t="s">
        <v>1759</v>
      </c>
      <c r="F710" s="590"/>
      <c r="G710" s="242"/>
      <c r="H710" s="242"/>
      <c r="I710" s="242"/>
      <c r="J710" s="242"/>
    </row>
    <row r="711" spans="1:10" ht="15.75">
      <c r="A711" s="267">
        <v>718</v>
      </c>
      <c r="B711" s="884"/>
      <c r="C711" s="573">
        <v>5</v>
      </c>
      <c r="D711" s="602" t="s">
        <v>1761</v>
      </c>
      <c r="E711" s="601" t="s">
        <v>1759</v>
      </c>
      <c r="F711" s="590"/>
      <c r="G711" s="242"/>
      <c r="H711" s="242"/>
      <c r="I711" s="242"/>
      <c r="J711" s="242"/>
    </row>
    <row r="712" spans="1:10" ht="15.75">
      <c r="A712" s="267">
        <v>719</v>
      </c>
      <c r="B712" s="884"/>
      <c r="C712" s="573">
        <v>6</v>
      </c>
      <c r="D712" s="602" t="s">
        <v>1758</v>
      </c>
      <c r="E712" s="601" t="s">
        <v>1759</v>
      </c>
      <c r="F712" s="590"/>
      <c r="G712" s="242"/>
      <c r="H712" s="242"/>
      <c r="I712" s="242"/>
      <c r="J712" s="242"/>
    </row>
    <row r="713" spans="1:10" ht="15.75">
      <c r="A713" s="267">
        <v>720</v>
      </c>
      <c r="B713" s="884"/>
      <c r="C713" s="573">
        <v>7</v>
      </c>
      <c r="D713" s="602" t="s">
        <v>1764</v>
      </c>
      <c r="E713" s="601" t="s">
        <v>1759</v>
      </c>
      <c r="F713" s="590"/>
      <c r="G713" s="242"/>
      <c r="H713" s="242"/>
      <c r="I713" s="242"/>
      <c r="J713" s="242"/>
    </row>
    <row r="714" spans="1:10" ht="15.75">
      <c r="A714" s="267">
        <v>721</v>
      </c>
      <c r="B714" s="884">
        <v>90</v>
      </c>
      <c r="C714" s="572">
        <v>0</v>
      </c>
      <c r="D714" s="602" t="s">
        <v>1766</v>
      </c>
      <c r="E714" s="601" t="s">
        <v>1759</v>
      </c>
      <c r="F714" s="590"/>
      <c r="G714" s="242"/>
      <c r="H714" s="242"/>
      <c r="I714" s="242"/>
      <c r="J714" s="242"/>
    </row>
    <row r="715" spans="1:10" ht="15.75">
      <c r="A715" s="267">
        <v>722</v>
      </c>
      <c r="B715" s="884"/>
      <c r="C715" s="572">
        <v>1</v>
      </c>
      <c r="D715" s="602" t="s">
        <v>1765</v>
      </c>
      <c r="E715" s="601" t="s">
        <v>1759</v>
      </c>
      <c r="F715" s="590"/>
      <c r="G715" s="242"/>
      <c r="H715" s="242"/>
      <c r="I715" s="242"/>
      <c r="J715" s="242"/>
    </row>
    <row r="716" spans="1:10" ht="15.75">
      <c r="A716" s="267">
        <v>723</v>
      </c>
      <c r="B716" s="884"/>
      <c r="C716" s="572">
        <v>2</v>
      </c>
      <c r="D716" s="602" t="s">
        <v>1763</v>
      </c>
      <c r="E716" s="601" t="s">
        <v>1759</v>
      </c>
      <c r="F716" s="590"/>
      <c r="G716" s="242"/>
      <c r="H716" s="242"/>
      <c r="I716" s="242"/>
      <c r="J716" s="242"/>
    </row>
    <row r="717" spans="1:10" ht="15.75">
      <c r="A717" s="267">
        <v>724</v>
      </c>
      <c r="B717" s="884"/>
      <c r="C717" s="572">
        <v>3</v>
      </c>
      <c r="D717" s="597" t="s">
        <v>1768</v>
      </c>
      <c r="E717" s="577" t="s">
        <v>1759</v>
      </c>
      <c r="F717" s="590"/>
      <c r="G717" s="242"/>
      <c r="H717" s="242"/>
      <c r="I717" s="242"/>
      <c r="J717" s="242"/>
    </row>
    <row r="718" spans="1:10" ht="15.75">
      <c r="A718" s="267">
        <v>725</v>
      </c>
      <c r="B718" s="884"/>
      <c r="C718" s="572">
        <v>4</v>
      </c>
      <c r="D718" s="597" t="s">
        <v>1770</v>
      </c>
      <c r="E718" s="577" t="s">
        <v>1759</v>
      </c>
      <c r="F718" s="590"/>
      <c r="G718" s="242"/>
      <c r="H718" s="242"/>
      <c r="I718" s="242"/>
      <c r="J718" s="242"/>
    </row>
    <row r="719" spans="1:10" ht="15.75">
      <c r="A719" s="267">
        <v>726</v>
      </c>
      <c r="B719" s="884"/>
      <c r="C719" s="572">
        <v>5</v>
      </c>
      <c r="D719" s="597" t="s">
        <v>1769</v>
      </c>
      <c r="E719" s="577" t="s">
        <v>1759</v>
      </c>
      <c r="F719" s="590"/>
      <c r="G719" s="242"/>
      <c r="H719" s="242"/>
      <c r="I719" s="242"/>
      <c r="J719" s="242"/>
    </row>
    <row r="720" spans="1:10" ht="15.75">
      <c r="A720" s="267">
        <v>727</v>
      </c>
      <c r="B720" s="884"/>
      <c r="C720" s="572">
        <v>6</v>
      </c>
      <c r="D720" s="597" t="s">
        <v>1767</v>
      </c>
      <c r="E720" s="577" t="s">
        <v>1759</v>
      </c>
      <c r="F720" s="590"/>
      <c r="G720" s="242"/>
      <c r="H720" s="242"/>
      <c r="I720" s="242"/>
      <c r="J720" s="242"/>
    </row>
    <row r="721" spans="1:10" ht="15.75">
      <c r="A721" s="267">
        <v>728</v>
      </c>
      <c r="B721" s="884"/>
      <c r="C721" s="572">
        <v>7</v>
      </c>
      <c r="D721" s="597" t="s">
        <v>1772</v>
      </c>
      <c r="E721" s="577" t="s">
        <v>1759</v>
      </c>
      <c r="F721" s="590"/>
      <c r="G721" s="242"/>
      <c r="H721" s="242"/>
      <c r="I721" s="242"/>
      <c r="J721" s="242"/>
    </row>
    <row r="722" spans="1:10" ht="15.75">
      <c r="A722" s="267">
        <v>729</v>
      </c>
      <c r="B722" s="884">
        <v>91</v>
      </c>
      <c r="C722" s="573">
        <v>0</v>
      </c>
      <c r="D722" s="597" t="s">
        <v>1774</v>
      </c>
      <c r="E722" s="577" t="s">
        <v>1759</v>
      </c>
      <c r="F722" s="590"/>
      <c r="G722" s="242"/>
      <c r="H722" s="242"/>
      <c r="I722" s="242"/>
      <c r="J722" s="242"/>
    </row>
    <row r="723" spans="1:10" ht="15.75">
      <c r="A723" s="267">
        <v>730</v>
      </c>
      <c r="B723" s="884"/>
      <c r="C723" s="573">
        <v>1</v>
      </c>
      <c r="D723" s="597" t="s">
        <v>1773</v>
      </c>
      <c r="E723" s="577" t="s">
        <v>1759</v>
      </c>
      <c r="F723" s="590"/>
      <c r="G723" s="242"/>
      <c r="H723" s="242"/>
      <c r="I723" s="242"/>
      <c r="J723" s="242"/>
    </row>
    <row r="724" spans="1:10" ht="15.75">
      <c r="A724" s="267">
        <v>731</v>
      </c>
      <c r="B724" s="884"/>
      <c r="C724" s="573">
        <v>2</v>
      </c>
      <c r="D724" s="597" t="s">
        <v>1771</v>
      </c>
      <c r="E724" s="577" t="s">
        <v>1759</v>
      </c>
      <c r="F724" s="590"/>
      <c r="G724" s="242"/>
      <c r="H724" s="242"/>
      <c r="I724" s="242"/>
      <c r="J724" s="242"/>
    </row>
    <row r="725" spans="1:10" ht="15.75">
      <c r="A725" s="267">
        <v>732</v>
      </c>
      <c r="B725" s="884"/>
      <c r="C725" s="573">
        <v>3</v>
      </c>
      <c r="D725" s="602" t="s">
        <v>1776</v>
      </c>
      <c r="E725" s="601" t="s">
        <v>1759</v>
      </c>
      <c r="F725" s="590"/>
      <c r="G725" s="242"/>
      <c r="H725" s="242"/>
      <c r="I725" s="242"/>
      <c r="J725" s="242"/>
    </row>
    <row r="726" spans="1:10" ht="15.75">
      <c r="A726" s="267">
        <v>733</v>
      </c>
      <c r="B726" s="884"/>
      <c r="C726" s="573">
        <v>4</v>
      </c>
      <c r="D726" s="602" t="s">
        <v>1778</v>
      </c>
      <c r="E726" s="601" t="s">
        <v>1759</v>
      </c>
      <c r="F726" s="590"/>
      <c r="G726" s="242"/>
      <c r="H726" s="242"/>
      <c r="I726" s="242"/>
      <c r="J726" s="242"/>
    </row>
    <row r="727" spans="1:10" ht="15.75">
      <c r="A727" s="267">
        <v>734</v>
      </c>
      <c r="B727" s="884"/>
      <c r="C727" s="573">
        <v>5</v>
      </c>
      <c r="D727" s="602" t="s">
        <v>1777</v>
      </c>
      <c r="E727" s="601" t="s">
        <v>1759</v>
      </c>
      <c r="F727" s="590"/>
      <c r="G727" s="242"/>
      <c r="H727" s="242"/>
      <c r="I727" s="242"/>
      <c r="J727" s="242"/>
    </row>
    <row r="728" spans="1:10" ht="15.75">
      <c r="A728" s="267">
        <v>735</v>
      </c>
      <c r="B728" s="884"/>
      <c r="C728" s="573">
        <v>6</v>
      </c>
      <c r="D728" s="602" t="s">
        <v>1775</v>
      </c>
      <c r="E728" s="601" t="s">
        <v>1759</v>
      </c>
      <c r="F728" s="590"/>
      <c r="G728" s="242"/>
      <c r="H728" s="242"/>
      <c r="I728" s="242"/>
      <c r="J728" s="242"/>
    </row>
    <row r="729" spans="1:10" ht="15.75">
      <c r="A729" s="267">
        <v>736</v>
      </c>
      <c r="B729" s="884"/>
      <c r="C729" s="573">
        <v>7</v>
      </c>
      <c r="D729" s="602" t="s">
        <v>1779</v>
      </c>
      <c r="E729" s="601" t="s">
        <v>1759</v>
      </c>
      <c r="F729" s="590"/>
      <c r="G729" s="242"/>
      <c r="H729" s="242"/>
      <c r="I729" s="242"/>
      <c r="J729" s="242"/>
    </row>
    <row r="730" spans="1:10" ht="15.75">
      <c r="A730" s="267">
        <v>737</v>
      </c>
      <c r="B730" s="884">
        <v>92</v>
      </c>
      <c r="C730" s="572">
        <v>0</v>
      </c>
      <c r="D730" s="602" t="s">
        <v>1781</v>
      </c>
      <c r="E730" s="601" t="s">
        <v>1759</v>
      </c>
      <c r="F730" s="590"/>
      <c r="G730" s="242"/>
      <c r="H730" s="242"/>
      <c r="I730" s="242"/>
      <c r="J730" s="242"/>
    </row>
    <row r="731" spans="1:10" ht="15.75">
      <c r="A731" s="267">
        <v>738</v>
      </c>
      <c r="B731" s="884"/>
      <c r="C731" s="572">
        <v>1</v>
      </c>
      <c r="D731" s="602" t="s">
        <v>1780</v>
      </c>
      <c r="E731" s="601" t="s">
        <v>1759</v>
      </c>
      <c r="F731" s="590"/>
      <c r="G731" s="242"/>
      <c r="H731" s="242"/>
      <c r="I731" s="242"/>
      <c r="J731" s="242"/>
    </row>
    <row r="732" spans="1:10" ht="15.75">
      <c r="A732" s="267">
        <v>739</v>
      </c>
      <c r="B732" s="884"/>
      <c r="C732" s="572">
        <v>2</v>
      </c>
      <c r="D732" s="602" t="s">
        <v>2285</v>
      </c>
      <c r="E732" s="601" t="s">
        <v>1759</v>
      </c>
      <c r="F732" s="590"/>
      <c r="G732" s="242"/>
      <c r="H732" s="242"/>
      <c r="I732" s="242"/>
      <c r="J732" s="242"/>
    </row>
    <row r="733" spans="1:10" ht="15.75">
      <c r="A733" s="267">
        <v>740</v>
      </c>
      <c r="B733" s="884"/>
      <c r="C733" s="572">
        <v>3</v>
      </c>
      <c r="D733" s="597" t="s">
        <v>1783</v>
      </c>
      <c r="E733" s="577" t="s">
        <v>1759</v>
      </c>
      <c r="F733" s="590"/>
      <c r="G733" s="242"/>
      <c r="H733" s="242"/>
      <c r="I733" s="242"/>
      <c r="J733" s="242"/>
    </row>
    <row r="734" spans="1:10" ht="15.75">
      <c r="A734" s="267">
        <v>741</v>
      </c>
      <c r="B734" s="884"/>
      <c r="C734" s="572">
        <v>4</v>
      </c>
      <c r="D734" s="597" t="s">
        <v>1785</v>
      </c>
      <c r="E734" s="577" t="s">
        <v>1759</v>
      </c>
      <c r="F734" s="590"/>
      <c r="G734" s="242"/>
      <c r="H734" s="242"/>
      <c r="I734" s="242"/>
      <c r="J734" s="242"/>
    </row>
    <row r="735" spans="1:10" ht="15.75">
      <c r="A735" s="267">
        <v>742</v>
      </c>
      <c r="B735" s="884"/>
      <c r="C735" s="572">
        <v>5</v>
      </c>
      <c r="D735" s="597" t="s">
        <v>1784</v>
      </c>
      <c r="E735" s="577" t="s">
        <v>1759</v>
      </c>
      <c r="F735" s="590"/>
      <c r="G735" s="242"/>
      <c r="H735" s="242"/>
      <c r="I735" s="242"/>
      <c r="J735" s="242"/>
    </row>
    <row r="736" spans="1:10" ht="15.75">
      <c r="A736" s="267">
        <v>743</v>
      </c>
      <c r="B736" s="884"/>
      <c r="C736" s="572">
        <v>6</v>
      </c>
      <c r="D736" s="597" t="s">
        <v>1782</v>
      </c>
      <c r="E736" s="577" t="s">
        <v>1759</v>
      </c>
      <c r="F736" s="590"/>
      <c r="G736" s="242"/>
      <c r="H736" s="242"/>
      <c r="I736" s="242"/>
      <c r="J736" s="242"/>
    </row>
    <row r="737" spans="1:10" ht="15.75">
      <c r="A737" s="267">
        <v>744</v>
      </c>
      <c r="B737" s="884"/>
      <c r="C737" s="572">
        <v>7</v>
      </c>
      <c r="D737" s="597" t="s">
        <v>1786</v>
      </c>
      <c r="E737" s="577" t="s">
        <v>1759</v>
      </c>
      <c r="F737" s="590"/>
      <c r="G737" s="242"/>
      <c r="H737" s="242"/>
      <c r="I737" s="242"/>
      <c r="J737" s="242"/>
    </row>
    <row r="738" spans="1:10" ht="15.75">
      <c r="A738" s="267">
        <v>745</v>
      </c>
      <c r="B738" s="884">
        <v>93</v>
      </c>
      <c r="C738" s="573">
        <v>0</v>
      </c>
      <c r="D738" s="597" t="s">
        <v>1788</v>
      </c>
      <c r="E738" s="577" t="s">
        <v>1759</v>
      </c>
      <c r="F738" s="590"/>
      <c r="G738" s="242"/>
      <c r="H738" s="242"/>
      <c r="I738" s="242"/>
      <c r="J738" s="242"/>
    </row>
    <row r="739" spans="1:10" ht="15.75">
      <c r="A739" s="267">
        <v>746</v>
      </c>
      <c r="B739" s="884"/>
      <c r="C739" s="573">
        <v>1</v>
      </c>
      <c r="D739" s="597" t="s">
        <v>1787</v>
      </c>
      <c r="E739" s="577" t="s">
        <v>1759</v>
      </c>
      <c r="F739" s="590"/>
      <c r="G739" s="242"/>
      <c r="H739" s="242"/>
      <c r="I739" s="242"/>
      <c r="J739" s="242"/>
    </row>
    <row r="740" spans="1:10" ht="15.75">
      <c r="A740" s="267">
        <v>747</v>
      </c>
      <c r="B740" s="884"/>
      <c r="C740" s="573">
        <v>2</v>
      </c>
      <c r="D740" s="597" t="s">
        <v>2286</v>
      </c>
      <c r="E740" s="577" t="s">
        <v>1759</v>
      </c>
      <c r="F740" s="590"/>
      <c r="G740" s="242"/>
      <c r="H740" s="242"/>
      <c r="I740" s="242"/>
      <c r="J740" s="242"/>
    </row>
    <row r="741" spans="1:10" ht="15.75">
      <c r="A741" s="267">
        <v>748</v>
      </c>
      <c r="B741" s="884"/>
      <c r="C741" s="573">
        <v>3</v>
      </c>
      <c r="D741" s="602" t="s">
        <v>2288</v>
      </c>
      <c r="E741" s="601" t="s">
        <v>1759</v>
      </c>
      <c r="F741" s="590"/>
      <c r="G741" s="242"/>
      <c r="H741" s="242"/>
      <c r="I741" s="242"/>
      <c r="J741" s="242"/>
    </row>
    <row r="742" spans="1:10" ht="15.75">
      <c r="A742" s="267">
        <v>749</v>
      </c>
      <c r="B742" s="884"/>
      <c r="C742" s="573">
        <v>4</v>
      </c>
      <c r="D742" s="602" t="s">
        <v>1791</v>
      </c>
      <c r="E742" s="601" t="s">
        <v>1759</v>
      </c>
      <c r="F742" s="590"/>
      <c r="G742" s="242"/>
      <c r="H742" s="242"/>
      <c r="I742" s="242"/>
      <c r="J742" s="242"/>
    </row>
    <row r="743" spans="1:10" ht="15.75">
      <c r="A743" s="267">
        <v>750</v>
      </c>
      <c r="B743" s="884"/>
      <c r="C743" s="573">
        <v>5</v>
      </c>
      <c r="D743" s="602" t="s">
        <v>1790</v>
      </c>
      <c r="E743" s="601" t="s">
        <v>1759</v>
      </c>
      <c r="F743" s="590"/>
      <c r="G743" s="242"/>
      <c r="H743" s="242"/>
      <c r="I743" s="242"/>
      <c r="J743" s="242"/>
    </row>
    <row r="744" spans="1:10" ht="15.75">
      <c r="A744" s="267">
        <v>751</v>
      </c>
      <c r="B744" s="884"/>
      <c r="C744" s="573">
        <v>6</v>
      </c>
      <c r="D744" s="602" t="s">
        <v>1789</v>
      </c>
      <c r="E744" s="601" t="s">
        <v>1759</v>
      </c>
      <c r="F744" s="590"/>
      <c r="G744" s="242"/>
      <c r="H744" s="242"/>
      <c r="I744" s="242"/>
      <c r="J744" s="242"/>
    </row>
    <row r="745" spans="1:10" ht="15.75">
      <c r="A745" s="267">
        <v>752</v>
      </c>
      <c r="B745" s="884"/>
      <c r="C745" s="573">
        <v>7</v>
      </c>
      <c r="D745" s="602" t="s">
        <v>1792</v>
      </c>
      <c r="E745" s="601" t="s">
        <v>1759</v>
      </c>
      <c r="F745" s="590"/>
      <c r="G745" s="242"/>
      <c r="H745" s="242"/>
      <c r="I745" s="242"/>
      <c r="J745" s="242"/>
    </row>
    <row r="746" spans="1:10" ht="15.75">
      <c r="A746" s="267">
        <v>753</v>
      </c>
      <c r="B746" s="884">
        <v>94</v>
      </c>
      <c r="C746" s="572">
        <v>0</v>
      </c>
      <c r="D746" s="602" t="s">
        <v>1794</v>
      </c>
      <c r="E746" s="601" t="s">
        <v>1759</v>
      </c>
      <c r="F746" s="590"/>
      <c r="G746" s="242"/>
      <c r="H746" s="242"/>
      <c r="I746" s="242"/>
      <c r="J746" s="242"/>
    </row>
    <row r="747" spans="1:10" ht="15.75">
      <c r="A747" s="267">
        <v>754</v>
      </c>
      <c r="B747" s="884"/>
      <c r="C747" s="572">
        <v>1</v>
      </c>
      <c r="D747" s="602" t="s">
        <v>1793</v>
      </c>
      <c r="E747" s="601" t="s">
        <v>1759</v>
      </c>
      <c r="F747" s="590"/>
      <c r="G747" s="242"/>
      <c r="H747" s="242"/>
      <c r="I747" s="242"/>
      <c r="J747" s="242"/>
    </row>
    <row r="748" spans="1:10" ht="15.75">
      <c r="A748" s="267">
        <v>755</v>
      </c>
      <c r="B748" s="884"/>
      <c r="C748" s="572">
        <v>2</v>
      </c>
      <c r="D748" s="602" t="s">
        <v>2287</v>
      </c>
      <c r="E748" s="601" t="s">
        <v>1759</v>
      </c>
      <c r="F748" s="590"/>
      <c r="G748" s="242"/>
      <c r="H748" s="242"/>
      <c r="I748" s="242"/>
      <c r="J748" s="242"/>
    </row>
    <row r="749" spans="1:10" ht="15.75">
      <c r="A749" s="267">
        <v>756</v>
      </c>
      <c r="B749" s="884"/>
      <c r="C749" s="572">
        <v>3</v>
      </c>
      <c r="D749" s="597" t="s">
        <v>1796</v>
      </c>
      <c r="E749" s="577" t="s">
        <v>1759</v>
      </c>
      <c r="F749" s="590"/>
      <c r="G749" s="242"/>
      <c r="H749" s="242"/>
      <c r="I749" s="242"/>
      <c r="J749" s="242"/>
    </row>
    <row r="750" spans="1:10" ht="15.75">
      <c r="A750" s="267">
        <v>757</v>
      </c>
      <c r="B750" s="884"/>
      <c r="C750" s="572">
        <v>4</v>
      </c>
      <c r="D750" s="597" t="s">
        <v>2289</v>
      </c>
      <c r="E750" s="577" t="s">
        <v>1759</v>
      </c>
      <c r="F750" s="590"/>
      <c r="G750" s="242"/>
      <c r="H750" s="242"/>
      <c r="I750" s="242"/>
      <c r="J750" s="242"/>
    </row>
    <row r="751" spans="1:10" ht="15.75">
      <c r="A751" s="267">
        <v>758</v>
      </c>
      <c r="B751" s="884"/>
      <c r="C751" s="572">
        <v>5</v>
      </c>
      <c r="D751" s="597" t="s">
        <v>1797</v>
      </c>
      <c r="E751" s="577" t="s">
        <v>1759</v>
      </c>
      <c r="F751" s="590"/>
      <c r="G751" s="242"/>
      <c r="H751" s="242"/>
      <c r="I751" s="242"/>
      <c r="J751" s="242"/>
    </row>
    <row r="752" spans="1:10" ht="15.75">
      <c r="A752" s="267">
        <v>759</v>
      </c>
      <c r="B752" s="884"/>
      <c r="C752" s="572">
        <v>6</v>
      </c>
      <c r="D752" s="597" t="s">
        <v>1795</v>
      </c>
      <c r="E752" s="577" t="s">
        <v>1759</v>
      </c>
      <c r="F752" s="590"/>
      <c r="G752" s="242"/>
      <c r="H752" s="242"/>
      <c r="I752" s="242"/>
      <c r="J752" s="242"/>
    </row>
    <row r="753" spans="1:10" ht="15.75">
      <c r="A753" s="267">
        <v>760</v>
      </c>
      <c r="B753" s="884"/>
      <c r="C753" s="572">
        <v>7</v>
      </c>
      <c r="D753" s="597" t="s">
        <v>1799</v>
      </c>
      <c r="E753" s="577" t="s">
        <v>1759</v>
      </c>
      <c r="F753" s="590"/>
      <c r="G753" s="242"/>
      <c r="H753" s="242"/>
    </row>
    <row r="754" spans="1:10" ht="15.75">
      <c r="A754" s="267">
        <v>761</v>
      </c>
      <c r="B754" s="884">
        <v>95</v>
      </c>
      <c r="C754" s="573">
        <v>0</v>
      </c>
      <c r="D754" s="597" t="s">
        <v>1801</v>
      </c>
      <c r="E754" s="577" t="s">
        <v>1759</v>
      </c>
      <c r="F754" s="590"/>
      <c r="G754" s="242"/>
      <c r="H754" s="242"/>
    </row>
    <row r="755" spans="1:10" ht="15.75">
      <c r="A755" s="267">
        <v>762</v>
      </c>
      <c r="B755" s="884"/>
      <c r="C755" s="573">
        <v>1</v>
      </c>
      <c r="D755" s="597" t="s">
        <v>1800</v>
      </c>
      <c r="E755" s="577" t="s">
        <v>1759</v>
      </c>
      <c r="F755" s="590"/>
      <c r="G755" s="242"/>
      <c r="H755" s="242"/>
    </row>
    <row r="756" spans="1:10" ht="15.75">
      <c r="A756" s="267">
        <v>763</v>
      </c>
      <c r="B756" s="884"/>
      <c r="C756" s="573">
        <v>2</v>
      </c>
      <c r="D756" s="597" t="s">
        <v>1798</v>
      </c>
      <c r="E756" s="577" t="s">
        <v>1759</v>
      </c>
      <c r="F756" s="590"/>
      <c r="G756" s="242"/>
      <c r="H756" s="242"/>
    </row>
    <row r="757" spans="1:10" ht="15.75">
      <c r="A757" s="267">
        <v>764</v>
      </c>
      <c r="B757" s="884"/>
      <c r="C757" s="573">
        <v>3</v>
      </c>
      <c r="D757" s="588"/>
      <c r="E757" s="589"/>
      <c r="F757" s="590"/>
      <c r="G757" s="242"/>
      <c r="H757" s="242"/>
    </row>
    <row r="758" spans="1:10" ht="15.75">
      <c r="A758" s="267">
        <v>765</v>
      </c>
      <c r="B758" s="884"/>
      <c r="C758" s="573">
        <v>4</v>
      </c>
      <c r="D758" s="588"/>
      <c r="E758" s="589"/>
      <c r="F758" s="590"/>
      <c r="G758" s="242"/>
      <c r="H758" s="242"/>
    </row>
    <row r="759" spans="1:10" ht="15.75">
      <c r="A759" s="267">
        <v>766</v>
      </c>
      <c r="B759" s="884"/>
      <c r="C759" s="573">
        <v>5</v>
      </c>
      <c r="D759" s="588"/>
      <c r="E759" s="589"/>
      <c r="F759" s="590"/>
      <c r="G759" s="242"/>
      <c r="H759" s="242"/>
      <c r="I759" s="242"/>
      <c r="J759" s="242"/>
    </row>
    <row r="760" spans="1:10" ht="15.75">
      <c r="A760" s="267">
        <v>767</v>
      </c>
      <c r="B760" s="884"/>
      <c r="C760" s="573">
        <v>6</v>
      </c>
      <c r="D760" s="588"/>
      <c r="E760" s="589"/>
      <c r="F760" s="590"/>
      <c r="G760" s="242"/>
      <c r="H760" s="242"/>
      <c r="I760" s="242"/>
      <c r="J760" s="242"/>
    </row>
    <row r="761" spans="1:10" ht="15.75">
      <c r="A761" s="267">
        <v>768</v>
      </c>
      <c r="B761" s="884"/>
      <c r="C761" s="573">
        <v>7</v>
      </c>
      <c r="D761" s="588"/>
      <c r="E761" s="589"/>
      <c r="F761" s="590"/>
      <c r="G761" s="242"/>
      <c r="H761" s="242"/>
      <c r="I761" s="242"/>
      <c r="J761" s="242"/>
    </row>
    <row r="762" spans="1:10" ht="15.75">
      <c r="A762" s="267">
        <v>769</v>
      </c>
      <c r="B762" s="884">
        <v>96</v>
      </c>
      <c r="C762" s="572">
        <v>0</v>
      </c>
      <c r="D762" s="588"/>
      <c r="E762" s="589"/>
      <c r="F762" s="590"/>
      <c r="G762" s="242"/>
      <c r="H762" s="242"/>
      <c r="I762" s="242"/>
      <c r="J762" s="242"/>
    </row>
    <row r="763" spans="1:10" ht="15.75">
      <c r="A763" s="267">
        <v>770</v>
      </c>
      <c r="B763" s="884"/>
      <c r="C763" s="572">
        <v>1</v>
      </c>
      <c r="D763" s="602" t="s">
        <v>1802</v>
      </c>
      <c r="E763" s="601" t="s">
        <v>1803</v>
      </c>
      <c r="F763" s="590"/>
      <c r="G763" s="242"/>
      <c r="H763" s="242"/>
      <c r="I763" s="242"/>
      <c r="J763" s="242"/>
    </row>
    <row r="764" spans="1:10" ht="15.75">
      <c r="A764" s="267">
        <v>771</v>
      </c>
      <c r="B764" s="884"/>
      <c r="C764" s="572">
        <v>2</v>
      </c>
      <c r="D764" s="602" t="s">
        <v>1804</v>
      </c>
      <c r="E764" s="601" t="s">
        <v>1803</v>
      </c>
      <c r="F764" s="590"/>
      <c r="G764" s="242"/>
      <c r="H764" s="242"/>
      <c r="I764" s="242"/>
      <c r="J764" s="242"/>
    </row>
    <row r="765" spans="1:10" ht="15.75">
      <c r="A765" s="267">
        <v>772</v>
      </c>
      <c r="B765" s="884"/>
      <c r="C765" s="572">
        <v>3</v>
      </c>
      <c r="D765" s="602" t="s">
        <v>1805</v>
      </c>
      <c r="E765" s="601" t="s">
        <v>1803</v>
      </c>
      <c r="F765" s="590"/>
      <c r="G765" s="242"/>
      <c r="H765" s="242"/>
      <c r="I765" s="242"/>
      <c r="J765" s="242"/>
    </row>
    <row r="766" spans="1:10" ht="15.75">
      <c r="A766" s="267">
        <v>773</v>
      </c>
      <c r="B766" s="884"/>
      <c r="C766" s="572">
        <v>4</v>
      </c>
      <c r="D766" s="602" t="s">
        <v>1806</v>
      </c>
      <c r="E766" s="601" t="s">
        <v>1803</v>
      </c>
      <c r="F766" s="590"/>
      <c r="G766" s="242"/>
      <c r="H766" s="242"/>
      <c r="I766" s="242"/>
      <c r="J766" s="242"/>
    </row>
    <row r="767" spans="1:10" ht="15.75">
      <c r="A767" s="267">
        <v>774</v>
      </c>
      <c r="B767" s="884"/>
      <c r="C767" s="572">
        <v>5</v>
      </c>
      <c r="D767" s="602" t="s">
        <v>1744</v>
      </c>
      <c r="E767" s="601" t="s">
        <v>1803</v>
      </c>
      <c r="F767" s="590"/>
      <c r="G767" s="242"/>
      <c r="H767" s="242"/>
      <c r="I767" s="242"/>
      <c r="J767" s="242"/>
    </row>
    <row r="768" spans="1:10" ht="15.75">
      <c r="A768" s="267">
        <v>775</v>
      </c>
      <c r="B768" s="884"/>
      <c r="C768" s="572">
        <v>6</v>
      </c>
      <c r="D768" s="602" t="s">
        <v>1807</v>
      </c>
      <c r="E768" s="601" t="s">
        <v>1803</v>
      </c>
      <c r="F768" s="590"/>
      <c r="G768" s="242"/>
      <c r="H768" s="242"/>
      <c r="I768" s="242"/>
      <c r="J768" s="242"/>
    </row>
    <row r="769" spans="1:10" ht="15.75" customHeight="1">
      <c r="A769" s="267">
        <v>776</v>
      </c>
      <c r="B769" s="884"/>
      <c r="C769" s="572">
        <v>7</v>
      </c>
      <c r="D769" s="602" t="s">
        <v>1808</v>
      </c>
      <c r="E769" s="601" t="s">
        <v>1803</v>
      </c>
      <c r="F769" s="590"/>
      <c r="G769" s="242"/>
      <c r="H769" s="242"/>
      <c r="I769" s="242"/>
      <c r="J769" s="242"/>
    </row>
    <row r="770" spans="1:10" ht="15.75">
      <c r="A770" s="267">
        <v>777</v>
      </c>
      <c r="B770" s="884">
        <v>97</v>
      </c>
      <c r="C770" s="573">
        <v>0</v>
      </c>
      <c r="D770" s="597" t="s">
        <v>1809</v>
      </c>
      <c r="E770" s="577" t="s">
        <v>1810</v>
      </c>
      <c r="F770" s="590"/>
      <c r="G770" s="242"/>
      <c r="H770" s="242"/>
      <c r="I770" s="242"/>
      <c r="J770" s="242"/>
    </row>
    <row r="771" spans="1:10" ht="15.75">
      <c r="A771" s="267">
        <v>778</v>
      </c>
      <c r="B771" s="884"/>
      <c r="C771" s="573">
        <v>1</v>
      </c>
      <c r="D771" s="597" t="s">
        <v>1811</v>
      </c>
      <c r="E771" s="577" t="s">
        <v>1810</v>
      </c>
      <c r="F771" s="590"/>
      <c r="G771" s="242"/>
      <c r="H771" s="242"/>
      <c r="I771" s="242"/>
      <c r="J771" s="242"/>
    </row>
    <row r="772" spans="1:10" ht="15.75">
      <c r="A772" s="267">
        <v>779</v>
      </c>
      <c r="B772" s="884"/>
      <c r="C772" s="573">
        <v>2</v>
      </c>
      <c r="D772" s="597" t="s">
        <v>1812</v>
      </c>
      <c r="E772" s="577" t="s">
        <v>1810</v>
      </c>
      <c r="F772" s="590"/>
      <c r="G772" s="242"/>
      <c r="H772" s="242"/>
      <c r="I772" s="242"/>
      <c r="J772" s="242"/>
    </row>
    <row r="773" spans="1:10" ht="15.75">
      <c r="A773" s="267">
        <v>780</v>
      </c>
      <c r="B773" s="884"/>
      <c r="C773" s="573">
        <v>3</v>
      </c>
      <c r="D773" s="597" t="s">
        <v>1813</v>
      </c>
      <c r="E773" s="577" t="s">
        <v>1810</v>
      </c>
      <c r="F773" s="590"/>
      <c r="G773" s="242"/>
      <c r="H773" s="242"/>
      <c r="I773" s="242"/>
      <c r="J773" s="242"/>
    </row>
    <row r="774" spans="1:10" ht="15.75">
      <c r="A774" s="267">
        <v>781</v>
      </c>
      <c r="B774" s="884"/>
      <c r="C774" s="573">
        <v>4</v>
      </c>
      <c r="D774" s="597" t="s">
        <v>1814</v>
      </c>
      <c r="E774" s="577" t="s">
        <v>1810</v>
      </c>
      <c r="F774" s="590"/>
      <c r="G774" s="242"/>
      <c r="H774" s="242"/>
      <c r="I774" s="242"/>
      <c r="J774" s="242"/>
    </row>
    <row r="775" spans="1:10" ht="15.75">
      <c r="A775" s="267">
        <v>782</v>
      </c>
      <c r="B775" s="884"/>
      <c r="C775" s="573">
        <v>5</v>
      </c>
      <c r="D775" s="597" t="s">
        <v>1815</v>
      </c>
      <c r="E775" s="577" t="s">
        <v>1810</v>
      </c>
      <c r="F775" s="590"/>
      <c r="G775" s="242"/>
      <c r="H775" s="242"/>
      <c r="I775" s="242"/>
      <c r="J775" s="242"/>
    </row>
    <row r="776" spans="1:10" ht="15.75">
      <c r="A776" s="267">
        <v>783</v>
      </c>
      <c r="B776" s="884"/>
      <c r="C776" s="573">
        <v>6</v>
      </c>
      <c r="D776" s="597" t="s">
        <v>1816</v>
      </c>
      <c r="E776" s="577" t="s">
        <v>1810</v>
      </c>
      <c r="F776" s="590"/>
      <c r="G776" s="242"/>
      <c r="H776" s="242"/>
      <c r="I776" s="242"/>
      <c r="J776" s="242"/>
    </row>
    <row r="777" spans="1:10" ht="15.75">
      <c r="A777" s="267">
        <v>784</v>
      </c>
      <c r="B777" s="884"/>
      <c r="C777" s="573">
        <v>7</v>
      </c>
      <c r="D777" s="597" t="s">
        <v>1817</v>
      </c>
      <c r="E777" s="577" t="s">
        <v>1810</v>
      </c>
      <c r="F777" s="590"/>
      <c r="G777" s="242"/>
      <c r="H777" s="242"/>
      <c r="I777" s="242"/>
      <c r="J777" s="242"/>
    </row>
    <row r="778" spans="1:10" ht="15.75">
      <c r="A778" s="267">
        <v>785</v>
      </c>
      <c r="B778" s="884">
        <v>98</v>
      </c>
      <c r="C778" s="572">
        <v>0</v>
      </c>
      <c r="D778" s="597" t="s">
        <v>1818</v>
      </c>
      <c r="E778" s="577" t="s">
        <v>1810</v>
      </c>
      <c r="F778" s="590"/>
      <c r="G778" s="242"/>
      <c r="H778" s="242"/>
      <c r="I778" s="242"/>
      <c r="J778" s="242"/>
    </row>
    <row r="779" spans="1:10" ht="15.75">
      <c r="A779" s="267">
        <v>786</v>
      </c>
      <c r="B779" s="884"/>
      <c r="C779" s="572">
        <v>1</v>
      </c>
      <c r="D779" s="597" t="s">
        <v>3583</v>
      </c>
      <c r="E779" s="577"/>
      <c r="F779" s="828"/>
      <c r="G779" s="828" t="s">
        <v>3584</v>
      </c>
      <c r="H779" s="242"/>
      <c r="I779" s="242"/>
      <c r="J779" s="242"/>
    </row>
    <row r="780" spans="1:10" ht="15.75">
      <c r="A780" s="267">
        <v>787</v>
      </c>
      <c r="B780" s="884"/>
      <c r="C780" s="572">
        <v>2</v>
      </c>
      <c r="D780" s="588"/>
      <c r="E780" s="589"/>
      <c r="F780" s="590"/>
      <c r="G780" s="242"/>
      <c r="H780" s="242"/>
      <c r="I780" s="242"/>
      <c r="J780" s="242"/>
    </row>
    <row r="781" spans="1:10" ht="15.75">
      <c r="A781" s="267">
        <v>788</v>
      </c>
      <c r="B781" s="884"/>
      <c r="C781" s="572">
        <v>3</v>
      </c>
      <c r="D781" s="588"/>
      <c r="E781" s="589"/>
      <c r="F781" s="590"/>
      <c r="G781" s="242"/>
      <c r="H781" s="242"/>
      <c r="I781" s="242"/>
      <c r="J781" s="242"/>
    </row>
    <row r="782" spans="1:10" ht="15.75">
      <c r="A782" s="267">
        <v>789</v>
      </c>
      <c r="B782" s="884"/>
      <c r="C782" s="572">
        <v>4</v>
      </c>
      <c r="D782" s="588"/>
      <c r="E782" s="589"/>
      <c r="F782" s="590"/>
      <c r="G782" s="242"/>
      <c r="H782" s="242"/>
      <c r="I782" s="242"/>
      <c r="J782" s="242"/>
    </row>
    <row r="783" spans="1:10" ht="15.75">
      <c r="A783" s="267">
        <v>790</v>
      </c>
      <c r="B783" s="884"/>
      <c r="C783" s="572">
        <v>5</v>
      </c>
      <c r="D783" s="597" t="s">
        <v>1819</v>
      </c>
      <c r="E783" s="577" t="s">
        <v>1375</v>
      </c>
      <c r="F783" s="590"/>
      <c r="G783" s="242"/>
      <c r="H783" s="242"/>
      <c r="I783" s="242"/>
      <c r="J783" s="242"/>
    </row>
    <row r="784" spans="1:10" ht="15.75">
      <c r="A784" s="267">
        <v>791</v>
      </c>
      <c r="B784" s="884"/>
      <c r="C784" s="572">
        <v>6</v>
      </c>
      <c r="D784" s="597" t="s">
        <v>1820</v>
      </c>
      <c r="E784" s="577" t="s">
        <v>1375</v>
      </c>
      <c r="F784" s="590"/>
      <c r="G784" s="242"/>
      <c r="H784" s="242"/>
      <c r="I784" s="242"/>
      <c r="J784" s="242"/>
    </row>
    <row r="785" spans="1:10" ht="15.75">
      <c r="A785" s="267">
        <v>792</v>
      </c>
      <c r="B785" s="884"/>
      <c r="C785" s="572">
        <v>7</v>
      </c>
      <c r="D785" s="597" t="s">
        <v>1821</v>
      </c>
      <c r="E785" s="577" t="s">
        <v>1375</v>
      </c>
      <c r="F785" s="590"/>
      <c r="G785" s="242"/>
      <c r="H785" s="242"/>
      <c r="I785" s="242"/>
      <c r="J785" s="242"/>
    </row>
    <row r="786" spans="1:10" ht="15.75">
      <c r="A786" s="267">
        <v>793</v>
      </c>
      <c r="B786" s="884">
        <v>99</v>
      </c>
      <c r="C786" s="573">
        <v>0</v>
      </c>
      <c r="D786" s="597" t="s">
        <v>1822</v>
      </c>
      <c r="E786" s="577" t="s">
        <v>1375</v>
      </c>
      <c r="F786" s="590"/>
      <c r="G786" s="242"/>
      <c r="H786" s="242"/>
      <c r="I786" s="242"/>
      <c r="J786" s="242"/>
    </row>
    <row r="787" spans="1:10" ht="15.75">
      <c r="A787" s="267">
        <v>794</v>
      </c>
      <c r="B787" s="884"/>
      <c r="C787" s="573">
        <v>1</v>
      </c>
      <c r="D787" s="599" t="s">
        <v>1823</v>
      </c>
      <c r="E787" s="579" t="s">
        <v>1375</v>
      </c>
      <c r="F787" s="590"/>
      <c r="G787" s="242"/>
      <c r="H787" s="242"/>
      <c r="I787" s="242"/>
      <c r="J787" s="242"/>
    </row>
    <row r="788" spans="1:10" ht="15.75">
      <c r="A788" s="267">
        <v>795</v>
      </c>
      <c r="B788" s="884"/>
      <c r="C788" s="573">
        <v>2</v>
      </c>
      <c r="D788" s="599" t="s">
        <v>1824</v>
      </c>
      <c r="E788" s="579" t="s">
        <v>1375</v>
      </c>
      <c r="F788" s="590"/>
      <c r="G788" s="242"/>
      <c r="H788" s="242"/>
      <c r="I788" s="242"/>
      <c r="J788" s="242"/>
    </row>
    <row r="789" spans="1:10" ht="15.75">
      <c r="A789" s="267">
        <v>796</v>
      </c>
      <c r="B789" s="884"/>
      <c r="C789" s="573">
        <v>3</v>
      </c>
      <c r="D789" s="599" t="s">
        <v>1825</v>
      </c>
      <c r="E789" s="579" t="s">
        <v>1375</v>
      </c>
      <c r="F789" s="590"/>
      <c r="G789" s="242"/>
      <c r="H789" s="242"/>
      <c r="I789" s="242"/>
      <c r="J789" s="242"/>
    </row>
    <row r="790" spans="1:10" ht="15.75">
      <c r="A790" s="267">
        <v>797</v>
      </c>
      <c r="B790" s="884"/>
      <c r="C790" s="573">
        <v>4</v>
      </c>
      <c r="D790" s="599" t="s">
        <v>1826</v>
      </c>
      <c r="E790" s="579" t="s">
        <v>1375</v>
      </c>
      <c r="F790" s="590"/>
      <c r="G790" s="242"/>
      <c r="H790" s="242"/>
      <c r="I790" s="242"/>
      <c r="J790" s="242"/>
    </row>
    <row r="791" spans="1:10" ht="15.75">
      <c r="A791" s="267">
        <v>798</v>
      </c>
      <c r="B791" s="884"/>
      <c r="C791" s="573">
        <v>5</v>
      </c>
      <c r="D791" s="597" t="s">
        <v>1827</v>
      </c>
      <c r="E791" s="577" t="s">
        <v>1375</v>
      </c>
      <c r="F791" s="590"/>
      <c r="G791" s="242"/>
      <c r="H791" s="242"/>
      <c r="I791" s="242"/>
      <c r="J791" s="242"/>
    </row>
    <row r="792" spans="1:10" ht="15.75">
      <c r="A792" s="267">
        <v>799</v>
      </c>
      <c r="B792" s="884"/>
      <c r="C792" s="573">
        <v>6</v>
      </c>
      <c r="D792" s="597" t="s">
        <v>1828</v>
      </c>
      <c r="E792" s="577" t="s">
        <v>1375</v>
      </c>
      <c r="F792" s="590"/>
      <c r="G792" s="242"/>
      <c r="H792" s="242"/>
      <c r="I792" s="242"/>
      <c r="J792" s="242"/>
    </row>
    <row r="793" spans="1:10" ht="15.75">
      <c r="A793" s="267">
        <v>800</v>
      </c>
      <c r="B793" s="884"/>
      <c r="C793" s="573">
        <v>7</v>
      </c>
      <c r="D793" s="597" t="s">
        <v>1829</v>
      </c>
      <c r="E793" s="577" t="s">
        <v>1375</v>
      </c>
      <c r="F793" s="590"/>
      <c r="G793" s="242"/>
      <c r="H793" s="242"/>
      <c r="I793" s="242"/>
      <c r="J793" s="242"/>
    </row>
    <row r="794" spans="1:10" ht="15.75">
      <c r="A794" s="267">
        <v>801</v>
      </c>
      <c r="B794" s="884">
        <v>100</v>
      </c>
      <c r="C794" s="572">
        <v>0</v>
      </c>
      <c r="D794" s="597" t="s">
        <v>1830</v>
      </c>
      <c r="E794" s="577" t="s">
        <v>1375</v>
      </c>
      <c r="F794" s="590"/>
      <c r="G794" s="242"/>
      <c r="H794" s="242"/>
      <c r="I794" s="242"/>
      <c r="J794" s="242"/>
    </row>
    <row r="795" spans="1:10" ht="15.75">
      <c r="A795" s="267">
        <v>802</v>
      </c>
      <c r="B795" s="884"/>
      <c r="C795" s="572">
        <v>1</v>
      </c>
      <c r="D795" s="599" t="s">
        <v>1831</v>
      </c>
      <c r="E795" s="579" t="s">
        <v>1375</v>
      </c>
      <c r="F795" s="590"/>
      <c r="G795" s="242"/>
      <c r="H795" s="242"/>
      <c r="I795" s="242"/>
      <c r="J795" s="242"/>
    </row>
    <row r="796" spans="1:10" ht="15.75">
      <c r="A796" s="267">
        <v>803</v>
      </c>
      <c r="B796" s="884"/>
      <c r="C796" s="572">
        <v>2</v>
      </c>
      <c r="D796" s="599" t="s">
        <v>1832</v>
      </c>
      <c r="E796" s="579" t="s">
        <v>1375</v>
      </c>
      <c r="F796" s="590"/>
      <c r="G796" s="242"/>
      <c r="H796" s="242"/>
      <c r="I796" s="242"/>
      <c r="J796" s="242"/>
    </row>
    <row r="797" spans="1:10" ht="15.75">
      <c r="A797" s="267">
        <v>804</v>
      </c>
      <c r="B797" s="884"/>
      <c r="C797" s="572">
        <v>3</v>
      </c>
      <c r="D797" s="599" t="s">
        <v>1833</v>
      </c>
      <c r="E797" s="579" t="s">
        <v>1375</v>
      </c>
      <c r="F797" s="590"/>
      <c r="G797" s="242"/>
      <c r="H797" s="242"/>
      <c r="I797" s="242"/>
      <c r="J797" s="242"/>
    </row>
    <row r="798" spans="1:10" ht="15.75">
      <c r="A798" s="267">
        <v>805</v>
      </c>
      <c r="B798" s="884"/>
      <c r="C798" s="572">
        <v>4</v>
      </c>
      <c r="D798" s="599" t="s">
        <v>1834</v>
      </c>
      <c r="E798" s="579" t="s">
        <v>1375</v>
      </c>
      <c r="F798" s="590"/>
      <c r="G798" s="242"/>
      <c r="H798" s="242"/>
      <c r="I798" s="242"/>
      <c r="J798" s="242"/>
    </row>
    <row r="799" spans="1:10" ht="15.75">
      <c r="A799" s="267">
        <v>806</v>
      </c>
      <c r="B799" s="884"/>
      <c r="C799" s="572">
        <v>5</v>
      </c>
      <c r="D799" s="597" t="s">
        <v>1835</v>
      </c>
      <c r="E799" s="577" t="s">
        <v>1375</v>
      </c>
      <c r="F799" s="590"/>
      <c r="G799" s="242"/>
      <c r="H799" s="242"/>
      <c r="I799" s="242"/>
      <c r="J799" s="242"/>
    </row>
    <row r="800" spans="1:10" ht="15.75">
      <c r="A800" s="267">
        <v>807</v>
      </c>
      <c r="B800" s="884"/>
      <c r="C800" s="572">
        <v>6</v>
      </c>
      <c r="D800" s="597" t="s">
        <v>1836</v>
      </c>
      <c r="E800" s="577" t="s">
        <v>1375</v>
      </c>
      <c r="F800" s="590"/>
      <c r="G800" s="242"/>
      <c r="H800" s="242"/>
      <c r="I800" s="242"/>
      <c r="J800" s="242"/>
    </row>
    <row r="801" spans="1:10" ht="15.75">
      <c r="A801" s="267">
        <v>808</v>
      </c>
      <c r="B801" s="884"/>
      <c r="C801" s="572">
        <v>7</v>
      </c>
      <c r="D801" s="597" t="s">
        <v>1837</v>
      </c>
      <c r="E801" s="577" t="s">
        <v>1375</v>
      </c>
      <c r="F801" s="590"/>
      <c r="G801" s="242"/>
      <c r="H801" s="242"/>
      <c r="I801" s="242"/>
      <c r="J801" s="242"/>
    </row>
    <row r="802" spans="1:10" ht="15.75">
      <c r="A802" s="267">
        <v>809</v>
      </c>
      <c r="B802" s="884">
        <v>101</v>
      </c>
      <c r="C802" s="573">
        <v>0</v>
      </c>
      <c r="D802" s="597" t="s">
        <v>1838</v>
      </c>
      <c r="E802" s="577" t="s">
        <v>1375</v>
      </c>
      <c r="F802" s="590"/>
      <c r="G802" s="242"/>
      <c r="H802" s="242"/>
      <c r="I802" s="242"/>
      <c r="J802" s="242"/>
    </row>
    <row r="803" spans="1:10" ht="15.75">
      <c r="A803" s="267">
        <v>810</v>
      </c>
      <c r="B803" s="884"/>
      <c r="C803" s="573">
        <v>1</v>
      </c>
      <c r="D803" s="599" t="s">
        <v>1839</v>
      </c>
      <c r="E803" s="579" t="s">
        <v>1375</v>
      </c>
      <c r="F803" s="590"/>
      <c r="G803" s="242"/>
      <c r="H803" s="242"/>
      <c r="I803" s="242"/>
      <c r="J803" s="242"/>
    </row>
    <row r="804" spans="1:10" ht="15.75">
      <c r="A804" s="267">
        <v>811</v>
      </c>
      <c r="B804" s="884"/>
      <c r="C804" s="573">
        <v>2</v>
      </c>
      <c r="D804" s="599" t="s">
        <v>1840</v>
      </c>
      <c r="E804" s="579" t="s">
        <v>1375</v>
      </c>
      <c r="F804" s="590"/>
      <c r="G804" s="242"/>
      <c r="H804" s="242"/>
      <c r="I804" s="242"/>
      <c r="J804" s="242"/>
    </row>
    <row r="805" spans="1:10" ht="15.75">
      <c r="A805" s="267">
        <v>812</v>
      </c>
      <c r="B805" s="884"/>
      <c r="C805" s="573">
        <v>3</v>
      </c>
      <c r="D805" s="599" t="s">
        <v>1841</v>
      </c>
      <c r="E805" s="579" t="s">
        <v>1375</v>
      </c>
      <c r="F805" s="590"/>
      <c r="G805" s="242"/>
      <c r="H805" s="242"/>
      <c r="I805" s="242"/>
      <c r="J805" s="242"/>
    </row>
    <row r="806" spans="1:10" ht="15.75">
      <c r="A806" s="267">
        <v>813</v>
      </c>
      <c r="B806" s="884"/>
      <c r="C806" s="573">
        <v>4</v>
      </c>
      <c r="D806" s="599" t="s">
        <v>1842</v>
      </c>
      <c r="E806" s="579" t="s">
        <v>1375</v>
      </c>
      <c r="F806" s="590"/>
      <c r="G806" s="242"/>
      <c r="H806" s="242"/>
      <c r="I806" s="242"/>
      <c r="J806" s="242"/>
    </row>
    <row r="807" spans="1:10" ht="15.75">
      <c r="A807" s="267">
        <v>814</v>
      </c>
      <c r="B807" s="884"/>
      <c r="C807" s="573">
        <v>5</v>
      </c>
      <c r="D807" s="597" t="s">
        <v>1843</v>
      </c>
      <c r="E807" s="577" t="s">
        <v>1375</v>
      </c>
      <c r="F807" s="590"/>
      <c r="G807" s="242"/>
      <c r="H807" s="242"/>
      <c r="I807" s="242"/>
      <c r="J807" s="242"/>
    </row>
    <row r="808" spans="1:10" ht="15.75">
      <c r="A808" s="267">
        <v>815</v>
      </c>
      <c r="B808" s="884"/>
      <c r="C808" s="573">
        <v>6</v>
      </c>
      <c r="D808" s="597" t="s">
        <v>1844</v>
      </c>
      <c r="E808" s="577" t="s">
        <v>1375</v>
      </c>
      <c r="F808" s="590"/>
      <c r="G808" s="242"/>
      <c r="H808" s="242"/>
      <c r="I808" s="242"/>
      <c r="J808" s="242"/>
    </row>
    <row r="809" spans="1:10" ht="15.75">
      <c r="A809" s="267">
        <v>816</v>
      </c>
      <c r="B809" s="884"/>
      <c r="C809" s="573">
        <v>7</v>
      </c>
      <c r="D809" s="597" t="s">
        <v>1845</v>
      </c>
      <c r="E809" s="577" t="s">
        <v>1375</v>
      </c>
      <c r="F809" s="590"/>
      <c r="G809" s="242"/>
      <c r="H809" s="242"/>
      <c r="I809" s="242"/>
      <c r="J809" s="242"/>
    </row>
    <row r="810" spans="1:10" ht="15.75">
      <c r="A810" s="267">
        <v>817</v>
      </c>
      <c r="B810" s="884">
        <v>102</v>
      </c>
      <c r="C810" s="572">
        <v>0</v>
      </c>
      <c r="D810" s="597" t="s">
        <v>1846</v>
      </c>
      <c r="E810" s="577" t="s">
        <v>1375</v>
      </c>
      <c r="F810" s="590"/>
      <c r="G810" s="242"/>
      <c r="H810" s="242"/>
      <c r="I810" s="242"/>
      <c r="J810" s="242"/>
    </row>
    <row r="811" spans="1:10" ht="15.75">
      <c r="A811" s="267">
        <v>818</v>
      </c>
      <c r="B811" s="884"/>
      <c r="C811" s="572">
        <v>1</v>
      </c>
      <c r="D811" s="599" t="s">
        <v>1847</v>
      </c>
      <c r="E811" s="579" t="s">
        <v>1375</v>
      </c>
      <c r="F811" s="590"/>
      <c r="G811" s="242"/>
      <c r="H811" s="242"/>
      <c r="I811" s="242"/>
      <c r="J811" s="242"/>
    </row>
    <row r="812" spans="1:10" ht="15.75">
      <c r="A812" s="267">
        <v>819</v>
      </c>
      <c r="B812" s="884"/>
      <c r="C812" s="572">
        <v>2</v>
      </c>
      <c r="D812" s="599" t="s">
        <v>1848</v>
      </c>
      <c r="E812" s="579" t="s">
        <v>1375</v>
      </c>
      <c r="F812" s="590"/>
      <c r="G812" s="242"/>
      <c r="H812" s="242"/>
      <c r="I812" s="242"/>
      <c r="J812" s="242"/>
    </row>
    <row r="813" spans="1:10" ht="15.75">
      <c r="A813" s="267">
        <v>820</v>
      </c>
      <c r="B813" s="884"/>
      <c r="C813" s="572">
        <v>3</v>
      </c>
      <c r="D813" s="599" t="s">
        <v>1849</v>
      </c>
      <c r="E813" s="579" t="s">
        <v>1375</v>
      </c>
      <c r="F813" s="590"/>
      <c r="G813" s="242"/>
      <c r="H813" s="242"/>
      <c r="I813" s="242"/>
      <c r="J813" s="242"/>
    </row>
    <row r="814" spans="1:10" ht="15.75">
      <c r="A814" s="267">
        <v>821</v>
      </c>
      <c r="B814" s="884"/>
      <c r="C814" s="572">
        <v>4</v>
      </c>
      <c r="D814" s="599" t="s">
        <v>1850</v>
      </c>
      <c r="E814" s="579" t="s">
        <v>1375</v>
      </c>
      <c r="F814" s="590"/>
      <c r="G814" s="242"/>
      <c r="H814" s="242"/>
      <c r="I814" s="242"/>
      <c r="J814" s="242"/>
    </row>
    <row r="815" spans="1:10" ht="15.75">
      <c r="A815" s="267">
        <v>822</v>
      </c>
      <c r="B815" s="884"/>
      <c r="C815" s="572">
        <v>5</v>
      </c>
      <c r="D815" s="597" t="s">
        <v>1851</v>
      </c>
      <c r="E815" s="577" t="s">
        <v>1375</v>
      </c>
      <c r="F815" s="590"/>
      <c r="G815" s="242"/>
      <c r="H815" s="242"/>
      <c r="I815" s="242"/>
      <c r="J815" s="242"/>
    </row>
    <row r="816" spans="1:10" ht="15.75">
      <c r="A816" s="267">
        <v>823</v>
      </c>
      <c r="B816" s="884"/>
      <c r="C816" s="572">
        <v>6</v>
      </c>
      <c r="D816" s="597" t="s">
        <v>1852</v>
      </c>
      <c r="E816" s="577" t="s">
        <v>1375</v>
      </c>
      <c r="F816" s="590"/>
      <c r="G816" s="242"/>
      <c r="H816" s="242"/>
      <c r="I816" s="242"/>
      <c r="J816" s="242"/>
    </row>
    <row r="817" spans="1:10" ht="15.75">
      <c r="A817" s="267">
        <v>824</v>
      </c>
      <c r="B817" s="884"/>
      <c r="C817" s="572">
        <v>7</v>
      </c>
      <c r="D817" s="597" t="s">
        <v>1853</v>
      </c>
      <c r="E817" s="577" t="s">
        <v>1375</v>
      </c>
      <c r="F817" s="590"/>
      <c r="G817" s="242"/>
      <c r="H817" s="242"/>
      <c r="I817" s="242"/>
      <c r="J817" s="242"/>
    </row>
    <row r="818" spans="1:10" ht="15.75">
      <c r="A818" s="267">
        <v>825</v>
      </c>
      <c r="B818" s="884">
        <v>103</v>
      </c>
      <c r="C818" s="573">
        <v>0</v>
      </c>
      <c r="D818" s="597" t="s">
        <v>1854</v>
      </c>
      <c r="E818" s="577" t="s">
        <v>1375</v>
      </c>
      <c r="F818" s="590"/>
      <c r="G818" s="242"/>
      <c r="H818" s="242"/>
      <c r="I818" s="242"/>
      <c r="J818" s="242"/>
    </row>
    <row r="819" spans="1:10" ht="15.75">
      <c r="A819" s="267">
        <v>826</v>
      </c>
      <c r="B819" s="884"/>
      <c r="C819" s="573">
        <v>1</v>
      </c>
      <c r="D819" s="599" t="s">
        <v>1855</v>
      </c>
      <c r="E819" s="579" t="s">
        <v>1375</v>
      </c>
      <c r="F819" s="590"/>
      <c r="G819" s="242"/>
      <c r="H819" s="242"/>
      <c r="I819" s="242"/>
      <c r="J819" s="242"/>
    </row>
    <row r="820" spans="1:10" ht="15.75">
      <c r="A820" s="267">
        <v>827</v>
      </c>
      <c r="B820" s="884"/>
      <c r="C820" s="573">
        <v>2</v>
      </c>
      <c r="D820" s="599" t="s">
        <v>1856</v>
      </c>
      <c r="E820" s="579" t="s">
        <v>1375</v>
      </c>
      <c r="F820" s="590"/>
      <c r="G820" s="242"/>
      <c r="H820" s="242"/>
      <c r="I820" s="242"/>
      <c r="J820" s="242"/>
    </row>
    <row r="821" spans="1:10" ht="15.75">
      <c r="A821" s="267">
        <v>828</v>
      </c>
      <c r="B821" s="884"/>
      <c r="C821" s="573">
        <v>3</v>
      </c>
      <c r="D821" s="599" t="s">
        <v>1857</v>
      </c>
      <c r="E821" s="579" t="s">
        <v>1375</v>
      </c>
      <c r="F821" s="590"/>
      <c r="G821" s="242"/>
      <c r="H821" s="242"/>
      <c r="I821" s="242"/>
      <c r="J821" s="242"/>
    </row>
    <row r="822" spans="1:10" ht="15.75">
      <c r="A822" s="267">
        <v>829</v>
      </c>
      <c r="B822" s="884"/>
      <c r="C822" s="573">
        <v>4</v>
      </c>
      <c r="D822" s="599" t="s">
        <v>1858</v>
      </c>
      <c r="E822" s="579" t="s">
        <v>1375</v>
      </c>
      <c r="F822" s="590"/>
      <c r="G822" s="242"/>
      <c r="H822" s="242"/>
      <c r="I822" s="242"/>
      <c r="J822" s="242"/>
    </row>
    <row r="823" spans="1:10" ht="15.75">
      <c r="A823" s="267">
        <v>830</v>
      </c>
      <c r="B823" s="884"/>
      <c r="C823" s="573">
        <v>5</v>
      </c>
      <c r="D823" s="597" t="s">
        <v>1859</v>
      </c>
      <c r="E823" s="577" t="s">
        <v>1375</v>
      </c>
      <c r="F823" s="590"/>
      <c r="G823" s="242"/>
      <c r="H823" s="242"/>
      <c r="I823" s="242"/>
      <c r="J823" s="242"/>
    </row>
    <row r="824" spans="1:10" ht="15.75">
      <c r="A824" s="267">
        <v>831</v>
      </c>
      <c r="B824" s="884"/>
      <c r="C824" s="573">
        <v>6</v>
      </c>
      <c r="D824" s="597" t="s">
        <v>1860</v>
      </c>
      <c r="E824" s="577" t="s">
        <v>1375</v>
      </c>
      <c r="F824" s="590"/>
      <c r="G824" s="242"/>
      <c r="H824" s="242"/>
      <c r="I824" s="242"/>
      <c r="J824" s="242"/>
    </row>
    <row r="825" spans="1:10" ht="15.75">
      <c r="A825" s="267">
        <v>832</v>
      </c>
      <c r="B825" s="884"/>
      <c r="C825" s="573">
        <v>7</v>
      </c>
      <c r="D825" s="597" t="s">
        <v>1861</v>
      </c>
      <c r="E825" s="577" t="s">
        <v>1375</v>
      </c>
      <c r="F825" s="590"/>
      <c r="G825" s="242"/>
      <c r="H825" s="242"/>
      <c r="I825" s="242"/>
      <c r="J825" s="242"/>
    </row>
    <row r="826" spans="1:10" ht="15.75">
      <c r="A826" s="267">
        <v>833</v>
      </c>
      <c r="B826" s="884">
        <v>104</v>
      </c>
      <c r="C826" s="572">
        <v>0</v>
      </c>
      <c r="D826" s="597" t="s">
        <v>1862</v>
      </c>
      <c r="E826" s="577" t="s">
        <v>1375</v>
      </c>
      <c r="F826" s="590"/>
      <c r="G826" s="242"/>
      <c r="H826" s="242"/>
      <c r="I826" s="242"/>
      <c r="J826" s="242"/>
    </row>
    <row r="827" spans="1:10" ht="15.75">
      <c r="A827" s="267">
        <v>834</v>
      </c>
      <c r="B827" s="884"/>
      <c r="C827" s="572">
        <v>1</v>
      </c>
      <c r="D827" s="599" t="s">
        <v>1863</v>
      </c>
      <c r="E827" s="579" t="s">
        <v>1375</v>
      </c>
      <c r="F827" s="590"/>
      <c r="G827" s="242"/>
      <c r="H827" s="242"/>
      <c r="I827" s="242"/>
      <c r="J827" s="242"/>
    </row>
    <row r="828" spans="1:10" ht="15.75">
      <c r="A828" s="267">
        <v>835</v>
      </c>
      <c r="B828" s="884"/>
      <c r="C828" s="572">
        <v>2</v>
      </c>
      <c r="D828" s="599" t="s">
        <v>1864</v>
      </c>
      <c r="E828" s="579" t="s">
        <v>1375</v>
      </c>
      <c r="F828" s="590"/>
      <c r="G828" s="242"/>
      <c r="H828" s="242"/>
      <c r="I828" s="242"/>
      <c r="J828" s="242"/>
    </row>
    <row r="829" spans="1:10" ht="15.75">
      <c r="A829" s="267">
        <v>836</v>
      </c>
      <c r="B829" s="884"/>
      <c r="C829" s="572">
        <v>3</v>
      </c>
      <c r="D829" s="599" t="s">
        <v>1865</v>
      </c>
      <c r="E829" s="579" t="s">
        <v>1375</v>
      </c>
      <c r="F829" s="590"/>
      <c r="G829" s="242"/>
      <c r="H829" s="242"/>
      <c r="I829" s="242"/>
      <c r="J829" s="242"/>
    </row>
    <row r="830" spans="1:10" ht="15.75">
      <c r="A830" s="267">
        <v>837</v>
      </c>
      <c r="B830" s="884"/>
      <c r="C830" s="572">
        <v>4</v>
      </c>
      <c r="D830" s="599" t="s">
        <v>1866</v>
      </c>
      <c r="E830" s="579" t="s">
        <v>1375</v>
      </c>
      <c r="F830" s="590"/>
      <c r="G830" s="242"/>
      <c r="H830" s="242"/>
      <c r="I830" s="242"/>
      <c r="J830" s="242"/>
    </row>
    <row r="831" spans="1:10" ht="15.75">
      <c r="A831" s="267">
        <v>838</v>
      </c>
      <c r="B831" s="884"/>
      <c r="C831" s="572">
        <v>5</v>
      </c>
      <c r="D831" s="597" t="s">
        <v>1867</v>
      </c>
      <c r="E831" s="577" t="s">
        <v>1375</v>
      </c>
      <c r="F831" s="590"/>
      <c r="G831" s="242"/>
      <c r="H831" s="242"/>
      <c r="I831" s="242"/>
      <c r="J831" s="242"/>
    </row>
    <row r="832" spans="1:10" ht="15.75">
      <c r="A832" s="267">
        <v>839</v>
      </c>
      <c r="B832" s="884"/>
      <c r="C832" s="572">
        <v>6</v>
      </c>
      <c r="D832" s="597" t="s">
        <v>1868</v>
      </c>
      <c r="E832" s="577" t="s">
        <v>1375</v>
      </c>
      <c r="F832" s="590"/>
      <c r="G832" s="242"/>
      <c r="H832" s="242"/>
      <c r="I832" s="242"/>
      <c r="J832" s="242"/>
    </row>
    <row r="833" spans="1:10" ht="15.75">
      <c r="A833" s="267">
        <v>840</v>
      </c>
      <c r="B833" s="884"/>
      <c r="C833" s="572">
        <v>7</v>
      </c>
      <c r="D833" s="597" t="s">
        <v>1869</v>
      </c>
      <c r="E833" s="577" t="s">
        <v>1375</v>
      </c>
      <c r="F833" s="590"/>
      <c r="G833" s="242"/>
      <c r="H833" s="242"/>
      <c r="I833" s="242"/>
      <c r="J833" s="242"/>
    </row>
    <row r="834" spans="1:10" ht="15.75">
      <c r="A834" s="267">
        <v>841</v>
      </c>
      <c r="B834" s="884">
        <v>105</v>
      </c>
      <c r="C834" s="573">
        <v>0</v>
      </c>
      <c r="D834" s="597" t="s">
        <v>1870</v>
      </c>
      <c r="E834" s="577" t="s">
        <v>1375</v>
      </c>
      <c r="F834" s="590"/>
      <c r="G834" s="242"/>
      <c r="H834" s="242"/>
      <c r="I834" s="242"/>
      <c r="J834" s="242"/>
    </row>
    <row r="835" spans="1:10" ht="15.75">
      <c r="A835" s="267">
        <v>842</v>
      </c>
      <c r="B835" s="884"/>
      <c r="C835" s="573">
        <v>1</v>
      </c>
      <c r="D835" s="599" t="s">
        <v>1871</v>
      </c>
      <c r="E835" s="579" t="s">
        <v>1375</v>
      </c>
      <c r="F835" s="590"/>
      <c r="G835" s="242"/>
      <c r="H835" s="242"/>
      <c r="I835" s="242"/>
      <c r="J835" s="242"/>
    </row>
    <row r="836" spans="1:10" ht="15.75">
      <c r="A836" s="267">
        <v>843</v>
      </c>
      <c r="B836" s="884"/>
      <c r="C836" s="573">
        <v>2</v>
      </c>
      <c r="D836" s="599" t="s">
        <v>1872</v>
      </c>
      <c r="E836" s="579" t="s">
        <v>1375</v>
      </c>
      <c r="F836" s="590"/>
      <c r="G836" s="242"/>
      <c r="H836" s="242"/>
      <c r="I836" s="242"/>
      <c r="J836" s="242"/>
    </row>
    <row r="837" spans="1:10" ht="15.75">
      <c r="A837" s="267">
        <v>844</v>
      </c>
      <c r="B837" s="884"/>
      <c r="C837" s="573">
        <v>3</v>
      </c>
      <c r="D837" s="599" t="s">
        <v>1873</v>
      </c>
      <c r="E837" s="579" t="s">
        <v>1375</v>
      </c>
      <c r="F837" s="590"/>
      <c r="G837" s="242"/>
      <c r="H837" s="242"/>
      <c r="I837" s="242"/>
      <c r="J837" s="242"/>
    </row>
    <row r="838" spans="1:10" ht="15.75">
      <c r="A838" s="267">
        <v>845</v>
      </c>
      <c r="B838" s="884"/>
      <c r="C838" s="573">
        <v>4</v>
      </c>
      <c r="D838" s="599" t="s">
        <v>1874</v>
      </c>
      <c r="E838" s="579" t="s">
        <v>1375</v>
      </c>
      <c r="F838" s="590"/>
      <c r="G838" s="242"/>
      <c r="H838" s="242"/>
      <c r="I838" s="242"/>
      <c r="J838" s="242"/>
    </row>
    <row r="839" spans="1:10" ht="15.75">
      <c r="A839" s="267">
        <v>846</v>
      </c>
      <c r="B839" s="884"/>
      <c r="C839" s="573">
        <v>5</v>
      </c>
      <c r="D839" s="597" t="s">
        <v>1875</v>
      </c>
      <c r="E839" s="577" t="s">
        <v>1375</v>
      </c>
      <c r="F839" s="590"/>
      <c r="G839" s="242"/>
      <c r="H839" s="242"/>
      <c r="I839" s="242"/>
      <c r="J839" s="242"/>
    </row>
    <row r="840" spans="1:10" ht="15.75">
      <c r="A840" s="267">
        <v>847</v>
      </c>
      <c r="B840" s="884"/>
      <c r="C840" s="573">
        <v>6</v>
      </c>
      <c r="D840" s="597" t="s">
        <v>1876</v>
      </c>
      <c r="E840" s="577" t="s">
        <v>1375</v>
      </c>
      <c r="F840" s="590"/>
      <c r="G840" s="242"/>
      <c r="H840" s="242"/>
      <c r="I840" s="242"/>
      <c r="J840" s="242"/>
    </row>
    <row r="841" spans="1:10" ht="15.75">
      <c r="A841" s="267">
        <v>848</v>
      </c>
      <c r="B841" s="884"/>
      <c r="C841" s="573">
        <v>7</v>
      </c>
      <c r="D841" s="597" t="s">
        <v>1877</v>
      </c>
      <c r="E841" s="577" t="s">
        <v>1375</v>
      </c>
      <c r="F841" s="590"/>
      <c r="G841" s="242"/>
      <c r="H841" s="242"/>
      <c r="I841" s="242"/>
      <c r="J841" s="242"/>
    </row>
    <row r="842" spans="1:10" ht="15.75">
      <c r="A842" s="267">
        <v>849</v>
      </c>
      <c r="B842" s="884">
        <v>106</v>
      </c>
      <c r="C842" s="572">
        <v>0</v>
      </c>
      <c r="D842" s="597" t="s">
        <v>1878</v>
      </c>
      <c r="E842" s="577" t="s">
        <v>1375</v>
      </c>
      <c r="F842" s="590"/>
      <c r="G842" s="242"/>
      <c r="H842" s="242"/>
      <c r="I842" s="242"/>
      <c r="J842" s="242"/>
    </row>
    <row r="843" spans="1:10" ht="15.75">
      <c r="A843" s="267">
        <v>850</v>
      </c>
      <c r="B843" s="884"/>
      <c r="C843" s="572">
        <v>1</v>
      </c>
      <c r="D843" s="599" t="s">
        <v>1879</v>
      </c>
      <c r="E843" s="579" t="s">
        <v>1375</v>
      </c>
      <c r="F843" s="590"/>
      <c r="G843" s="242"/>
      <c r="H843" s="242"/>
      <c r="I843" s="242"/>
      <c r="J843" s="242"/>
    </row>
    <row r="844" spans="1:10" ht="15.75">
      <c r="A844" s="267">
        <v>851</v>
      </c>
      <c r="B844" s="884"/>
      <c r="C844" s="572">
        <v>2</v>
      </c>
      <c r="D844" s="599" t="s">
        <v>1880</v>
      </c>
      <c r="E844" s="579" t="s">
        <v>1375</v>
      </c>
      <c r="F844" s="590"/>
      <c r="G844" s="242"/>
      <c r="H844" s="242"/>
      <c r="I844" s="242"/>
      <c r="J844" s="242"/>
    </row>
    <row r="845" spans="1:10" ht="15.75">
      <c r="A845" s="267">
        <v>852</v>
      </c>
      <c r="B845" s="884"/>
      <c r="C845" s="572">
        <v>3</v>
      </c>
      <c r="D845" s="599" t="s">
        <v>1881</v>
      </c>
      <c r="E845" s="579" t="s">
        <v>1375</v>
      </c>
      <c r="F845" s="590"/>
      <c r="G845" s="242"/>
      <c r="H845" s="242"/>
      <c r="I845" s="242"/>
      <c r="J845" s="242"/>
    </row>
    <row r="846" spans="1:10" ht="15.75">
      <c r="A846" s="267">
        <v>853</v>
      </c>
      <c r="B846" s="884"/>
      <c r="C846" s="572">
        <v>4</v>
      </c>
      <c r="D846" s="599" t="s">
        <v>1882</v>
      </c>
      <c r="E846" s="579" t="s">
        <v>1375</v>
      </c>
      <c r="F846" s="590"/>
      <c r="G846" s="242"/>
      <c r="H846" s="242"/>
      <c r="I846" s="242"/>
      <c r="J846" s="242"/>
    </row>
    <row r="847" spans="1:10" ht="15.75">
      <c r="A847" s="267">
        <v>854</v>
      </c>
      <c r="B847" s="884"/>
      <c r="C847" s="572">
        <v>5</v>
      </c>
      <c r="D847" s="597" t="s">
        <v>1883</v>
      </c>
      <c r="E847" s="577" t="s">
        <v>1375</v>
      </c>
      <c r="F847" s="590"/>
      <c r="G847" s="242"/>
      <c r="H847" s="242"/>
      <c r="I847" s="242"/>
      <c r="J847" s="242"/>
    </row>
    <row r="848" spans="1:10" ht="15.75">
      <c r="A848" s="267">
        <v>855</v>
      </c>
      <c r="B848" s="884"/>
      <c r="C848" s="572">
        <v>6</v>
      </c>
      <c r="D848" s="597" t="s">
        <v>1884</v>
      </c>
      <c r="E848" s="577" t="s">
        <v>1375</v>
      </c>
      <c r="F848" s="590"/>
      <c r="G848" s="242"/>
      <c r="H848" s="242"/>
      <c r="I848" s="242"/>
      <c r="J848" s="242"/>
    </row>
    <row r="849" spans="1:10" ht="15.75">
      <c r="A849" s="267">
        <v>856</v>
      </c>
      <c r="B849" s="884"/>
      <c r="C849" s="572">
        <v>7</v>
      </c>
      <c r="D849" s="597" t="s">
        <v>1885</v>
      </c>
      <c r="E849" s="577" t="s">
        <v>1375</v>
      </c>
      <c r="F849" s="590"/>
      <c r="G849" s="242"/>
      <c r="H849" s="242"/>
      <c r="I849" s="242"/>
      <c r="J849" s="242"/>
    </row>
    <row r="850" spans="1:10" ht="15.75">
      <c r="A850" s="267">
        <v>857</v>
      </c>
      <c r="B850" s="884">
        <v>107</v>
      </c>
      <c r="C850" s="573">
        <v>0</v>
      </c>
      <c r="D850" s="597" t="s">
        <v>1886</v>
      </c>
      <c r="E850" s="577" t="s">
        <v>1375</v>
      </c>
      <c r="F850" s="590"/>
      <c r="G850" s="242"/>
      <c r="H850" s="242"/>
      <c r="I850" s="242"/>
      <c r="J850" s="242"/>
    </row>
    <row r="851" spans="1:10" ht="15.75">
      <c r="A851" s="267">
        <v>858</v>
      </c>
      <c r="B851" s="884"/>
      <c r="C851" s="573">
        <v>1</v>
      </c>
      <c r="D851" s="599" t="s">
        <v>1887</v>
      </c>
      <c r="E851" s="579" t="s">
        <v>1375</v>
      </c>
      <c r="F851" s="590"/>
      <c r="G851" s="242"/>
      <c r="H851" s="242"/>
      <c r="I851" s="242"/>
      <c r="J851" s="242"/>
    </row>
    <row r="852" spans="1:10" ht="15.75">
      <c r="A852" s="267">
        <v>859</v>
      </c>
      <c r="B852" s="884"/>
      <c r="C852" s="573">
        <v>2</v>
      </c>
      <c r="D852" s="599" t="s">
        <v>1888</v>
      </c>
      <c r="E852" s="579" t="s">
        <v>1375</v>
      </c>
      <c r="F852" s="590"/>
      <c r="G852" s="242"/>
      <c r="H852" s="242"/>
      <c r="I852" s="242"/>
      <c r="J852" s="242"/>
    </row>
    <row r="853" spans="1:10" ht="15.75">
      <c r="A853" s="267">
        <v>860</v>
      </c>
      <c r="B853" s="884"/>
      <c r="C853" s="573">
        <v>3</v>
      </c>
      <c r="D853" s="599" t="s">
        <v>1889</v>
      </c>
      <c r="E853" s="579" t="s">
        <v>1375</v>
      </c>
      <c r="F853" s="590"/>
      <c r="G853" s="242"/>
      <c r="H853" s="242"/>
      <c r="I853" s="242"/>
      <c r="J853" s="242"/>
    </row>
    <row r="854" spans="1:10" ht="15.75">
      <c r="A854" s="267">
        <v>861</v>
      </c>
      <c r="B854" s="884"/>
      <c r="C854" s="573">
        <v>4</v>
      </c>
      <c r="D854" s="599" t="s">
        <v>1890</v>
      </c>
      <c r="E854" s="579" t="s">
        <v>1375</v>
      </c>
      <c r="F854" s="590"/>
      <c r="G854" s="242"/>
      <c r="H854" s="242"/>
      <c r="I854" s="242"/>
      <c r="J854" s="242"/>
    </row>
    <row r="855" spans="1:10" ht="15.75">
      <c r="A855" s="267">
        <v>862</v>
      </c>
      <c r="B855" s="884"/>
      <c r="C855" s="573">
        <v>5</v>
      </c>
      <c r="D855" s="597" t="s">
        <v>1891</v>
      </c>
      <c r="E855" s="577" t="s">
        <v>1375</v>
      </c>
      <c r="F855" s="590"/>
      <c r="G855" s="242"/>
      <c r="H855" s="242"/>
      <c r="I855" s="242"/>
      <c r="J855" s="242"/>
    </row>
    <row r="856" spans="1:10" ht="15.75">
      <c r="A856" s="267">
        <v>863</v>
      </c>
      <c r="B856" s="884"/>
      <c r="C856" s="573">
        <v>6</v>
      </c>
      <c r="D856" s="597" t="s">
        <v>1892</v>
      </c>
      <c r="E856" s="577" t="s">
        <v>1375</v>
      </c>
      <c r="F856" s="590"/>
      <c r="G856" s="242"/>
      <c r="H856" s="242"/>
      <c r="I856" s="242"/>
      <c r="J856" s="242"/>
    </row>
    <row r="857" spans="1:10" ht="15.75">
      <c r="A857" s="267">
        <v>864</v>
      </c>
      <c r="B857" s="884"/>
      <c r="C857" s="573">
        <v>7</v>
      </c>
      <c r="D857" s="597" t="s">
        <v>1893</v>
      </c>
      <c r="E857" s="577" t="s">
        <v>1375</v>
      </c>
      <c r="F857" s="590"/>
      <c r="G857" s="242"/>
      <c r="H857" s="242"/>
      <c r="I857" s="242"/>
      <c r="J857" s="242"/>
    </row>
    <row r="858" spans="1:10" ht="15.75">
      <c r="A858" s="267">
        <v>865</v>
      </c>
      <c r="B858" s="884">
        <v>108</v>
      </c>
      <c r="C858" s="572">
        <v>0</v>
      </c>
      <c r="D858" s="597" t="s">
        <v>1894</v>
      </c>
      <c r="E858" s="577" t="s">
        <v>1375</v>
      </c>
      <c r="F858" s="590"/>
      <c r="G858" s="242"/>
      <c r="H858" s="242"/>
      <c r="I858" s="242"/>
      <c r="J858" s="242"/>
    </row>
    <row r="859" spans="1:10" ht="15.75">
      <c r="A859" s="267">
        <v>866</v>
      </c>
      <c r="B859" s="884"/>
      <c r="C859" s="572">
        <v>1</v>
      </c>
      <c r="D859" s="599" t="s">
        <v>1895</v>
      </c>
      <c r="E859" s="579" t="s">
        <v>1375</v>
      </c>
      <c r="F859" s="590"/>
      <c r="G859" s="242"/>
      <c r="H859" s="242"/>
      <c r="I859" s="242"/>
      <c r="J859" s="242"/>
    </row>
    <row r="860" spans="1:10" ht="15.75">
      <c r="A860" s="267">
        <v>867</v>
      </c>
      <c r="B860" s="884"/>
      <c r="C860" s="572">
        <v>2</v>
      </c>
      <c r="D860" s="599" t="s">
        <v>1896</v>
      </c>
      <c r="E860" s="579" t="s">
        <v>1375</v>
      </c>
      <c r="F860" s="590"/>
      <c r="G860" s="242"/>
      <c r="H860" s="242"/>
      <c r="I860" s="242"/>
      <c r="J860" s="242"/>
    </row>
    <row r="861" spans="1:10" ht="15.75">
      <c r="A861" s="267">
        <v>868</v>
      </c>
      <c r="B861" s="884"/>
      <c r="C861" s="572">
        <v>3</v>
      </c>
      <c r="D861" s="599" t="s">
        <v>1897</v>
      </c>
      <c r="E861" s="579" t="s">
        <v>1375</v>
      </c>
      <c r="F861" s="590"/>
      <c r="G861" s="242"/>
      <c r="H861" s="242"/>
      <c r="I861" s="242"/>
      <c r="J861" s="242"/>
    </row>
    <row r="862" spans="1:10" ht="15.75">
      <c r="A862" s="267">
        <v>869</v>
      </c>
      <c r="B862" s="884"/>
      <c r="C862" s="572">
        <v>4</v>
      </c>
      <c r="D862" s="599" t="s">
        <v>1898</v>
      </c>
      <c r="E862" s="579" t="s">
        <v>1375</v>
      </c>
      <c r="F862" s="590"/>
      <c r="G862" s="242"/>
      <c r="H862" s="242"/>
      <c r="I862" s="242"/>
      <c r="J862" s="242"/>
    </row>
    <row r="863" spans="1:10" ht="15.75">
      <c r="A863" s="267">
        <v>870</v>
      </c>
      <c r="B863" s="884"/>
      <c r="C863" s="572">
        <v>5</v>
      </c>
      <c r="D863" s="597" t="s">
        <v>1899</v>
      </c>
      <c r="E863" s="577" t="s">
        <v>1375</v>
      </c>
      <c r="F863" s="590"/>
      <c r="G863" s="242"/>
      <c r="H863" s="242"/>
      <c r="I863" s="242"/>
      <c r="J863" s="242"/>
    </row>
    <row r="864" spans="1:10" ht="15.75">
      <c r="A864" s="267">
        <v>871</v>
      </c>
      <c r="B864" s="884"/>
      <c r="C864" s="572">
        <v>6</v>
      </c>
      <c r="D864" s="597" t="s">
        <v>1900</v>
      </c>
      <c r="E864" s="577" t="s">
        <v>1375</v>
      </c>
      <c r="F864" s="590"/>
      <c r="G864" s="242"/>
      <c r="H864" s="242"/>
      <c r="I864" s="242"/>
      <c r="J864" s="242"/>
    </row>
    <row r="865" spans="1:10" ht="15.75">
      <c r="A865" s="267">
        <v>872</v>
      </c>
      <c r="B865" s="884"/>
      <c r="C865" s="572">
        <v>7</v>
      </c>
      <c r="D865" s="597" t="s">
        <v>1901</v>
      </c>
      <c r="E865" s="577" t="s">
        <v>1375</v>
      </c>
      <c r="F865" s="590"/>
      <c r="G865" s="242"/>
      <c r="H865" s="242"/>
      <c r="I865" s="242"/>
      <c r="J865" s="242"/>
    </row>
    <row r="866" spans="1:10" ht="15.75">
      <c r="A866" s="267">
        <v>873</v>
      </c>
      <c r="B866" s="884">
        <v>109</v>
      </c>
      <c r="C866" s="573">
        <v>0</v>
      </c>
      <c r="D866" s="597" t="s">
        <v>1902</v>
      </c>
      <c r="E866" s="577" t="s">
        <v>1375</v>
      </c>
      <c r="F866" s="590"/>
      <c r="G866" s="242"/>
      <c r="H866" s="242"/>
      <c r="I866" s="242"/>
      <c r="J866" s="242"/>
    </row>
    <row r="867" spans="1:10" ht="15.75">
      <c r="A867" s="267">
        <v>874</v>
      </c>
      <c r="B867" s="884"/>
      <c r="C867" s="573">
        <v>1</v>
      </c>
      <c r="D867" s="599" t="s">
        <v>1903</v>
      </c>
      <c r="E867" s="579" t="s">
        <v>1375</v>
      </c>
      <c r="F867" s="590"/>
      <c r="G867" s="242"/>
      <c r="H867" s="242"/>
      <c r="I867" s="242"/>
      <c r="J867" s="242"/>
    </row>
    <row r="868" spans="1:10" ht="15.75">
      <c r="A868" s="267">
        <v>875</v>
      </c>
      <c r="B868" s="884"/>
      <c r="C868" s="573">
        <v>2</v>
      </c>
      <c r="D868" s="599" t="s">
        <v>1904</v>
      </c>
      <c r="E868" s="579" t="s">
        <v>1375</v>
      </c>
      <c r="F868" s="590"/>
      <c r="G868" s="242"/>
      <c r="H868" s="242"/>
      <c r="I868" s="242"/>
      <c r="J868" s="242"/>
    </row>
    <row r="869" spans="1:10" ht="15.75">
      <c r="A869" s="267">
        <v>876</v>
      </c>
      <c r="B869" s="884"/>
      <c r="C869" s="573">
        <v>3</v>
      </c>
      <c r="D869" s="599" t="s">
        <v>1905</v>
      </c>
      <c r="E869" s="579" t="s">
        <v>1375</v>
      </c>
      <c r="F869" s="590"/>
      <c r="G869" s="242"/>
      <c r="H869" s="242"/>
      <c r="I869" s="242"/>
      <c r="J869" s="242"/>
    </row>
    <row r="870" spans="1:10" ht="15.75">
      <c r="A870" s="267">
        <v>877</v>
      </c>
      <c r="B870" s="884"/>
      <c r="C870" s="573">
        <v>4</v>
      </c>
      <c r="D870" s="599" t="s">
        <v>1906</v>
      </c>
      <c r="E870" s="579" t="s">
        <v>1375</v>
      </c>
      <c r="F870" s="590"/>
      <c r="G870" s="242"/>
      <c r="H870" s="242"/>
      <c r="I870" s="242"/>
      <c r="J870" s="242"/>
    </row>
    <row r="871" spans="1:10" ht="15.75">
      <c r="A871" s="267">
        <v>878</v>
      </c>
      <c r="B871" s="884"/>
      <c r="C871" s="573">
        <v>5</v>
      </c>
      <c r="D871" s="597" t="s">
        <v>1907</v>
      </c>
      <c r="E871" s="577" t="s">
        <v>1375</v>
      </c>
      <c r="F871" s="590"/>
      <c r="G871" s="242"/>
      <c r="H871" s="242"/>
      <c r="I871" s="242"/>
      <c r="J871" s="242"/>
    </row>
    <row r="872" spans="1:10" ht="15.75">
      <c r="A872" s="267">
        <v>879</v>
      </c>
      <c r="B872" s="884"/>
      <c r="C872" s="573">
        <v>6</v>
      </c>
      <c r="D872" s="597" t="s">
        <v>1908</v>
      </c>
      <c r="E872" s="577" t="s">
        <v>1375</v>
      </c>
      <c r="F872" s="590"/>
      <c r="G872" s="242"/>
      <c r="H872" s="242"/>
      <c r="I872" s="242"/>
      <c r="J872" s="242"/>
    </row>
    <row r="873" spans="1:10" ht="15.75">
      <c r="A873" s="267">
        <v>880</v>
      </c>
      <c r="B873" s="884"/>
      <c r="C873" s="573">
        <v>7</v>
      </c>
      <c r="D873" s="597" t="s">
        <v>1909</v>
      </c>
      <c r="E873" s="577" t="s">
        <v>1375</v>
      </c>
      <c r="F873" s="590"/>
      <c r="G873" s="242"/>
      <c r="H873" s="242"/>
      <c r="I873" s="242"/>
      <c r="J873" s="242"/>
    </row>
    <row r="874" spans="1:10" ht="15.75">
      <c r="A874" s="267">
        <v>881</v>
      </c>
      <c r="B874" s="884">
        <v>110</v>
      </c>
      <c r="C874" s="572">
        <v>0</v>
      </c>
      <c r="D874" s="597" t="s">
        <v>1910</v>
      </c>
      <c r="E874" s="577" t="s">
        <v>1375</v>
      </c>
      <c r="F874" s="590"/>
      <c r="G874" s="242"/>
      <c r="H874" s="242"/>
      <c r="I874" s="242"/>
      <c r="J874" s="242"/>
    </row>
    <row r="875" spans="1:10" ht="15.75">
      <c r="A875" s="267">
        <v>882</v>
      </c>
      <c r="B875" s="884"/>
      <c r="C875" s="572">
        <v>1</v>
      </c>
      <c r="D875" s="599" t="s">
        <v>1911</v>
      </c>
      <c r="E875" s="579" t="s">
        <v>1375</v>
      </c>
      <c r="F875" s="590"/>
      <c r="G875" s="242"/>
      <c r="H875" s="242"/>
      <c r="I875" s="242"/>
      <c r="J875" s="242"/>
    </row>
    <row r="876" spans="1:10" ht="15.75">
      <c r="A876" s="267">
        <v>883</v>
      </c>
      <c r="B876" s="884"/>
      <c r="C876" s="572">
        <v>2</v>
      </c>
      <c r="D876" s="599" t="s">
        <v>1912</v>
      </c>
      <c r="E876" s="579" t="s">
        <v>1375</v>
      </c>
      <c r="F876" s="590"/>
      <c r="G876" s="242"/>
      <c r="H876" s="242"/>
      <c r="I876" s="242"/>
      <c r="J876" s="242"/>
    </row>
    <row r="877" spans="1:10" ht="15.75">
      <c r="A877" s="267">
        <v>884</v>
      </c>
      <c r="B877" s="884"/>
      <c r="C877" s="572">
        <v>3</v>
      </c>
      <c r="D877" s="599" t="s">
        <v>1913</v>
      </c>
      <c r="E877" s="579" t="s">
        <v>1375</v>
      </c>
      <c r="F877" s="590"/>
      <c r="G877" s="242"/>
      <c r="H877" s="242"/>
      <c r="I877" s="242"/>
      <c r="J877" s="242"/>
    </row>
    <row r="878" spans="1:10" ht="15.75">
      <c r="A878" s="267">
        <v>885</v>
      </c>
      <c r="B878" s="884"/>
      <c r="C878" s="572">
        <v>4</v>
      </c>
      <c r="D878" s="599" t="s">
        <v>1914</v>
      </c>
      <c r="E878" s="579" t="s">
        <v>1375</v>
      </c>
      <c r="F878" s="590"/>
      <c r="G878" s="242"/>
      <c r="H878" s="242"/>
      <c r="I878" s="242"/>
      <c r="J878" s="242"/>
    </row>
    <row r="879" spans="1:10" ht="15.75">
      <c r="A879" s="267">
        <v>886</v>
      </c>
      <c r="B879" s="884"/>
      <c r="C879" s="572">
        <v>5</v>
      </c>
      <c r="D879" s="597" t="s">
        <v>1915</v>
      </c>
      <c r="E879" s="577" t="s">
        <v>1375</v>
      </c>
      <c r="F879" s="590"/>
      <c r="G879" s="242"/>
      <c r="H879" s="242"/>
      <c r="I879" s="242"/>
      <c r="J879" s="242"/>
    </row>
    <row r="880" spans="1:10" ht="15.75">
      <c r="A880" s="267">
        <v>887</v>
      </c>
      <c r="B880" s="884"/>
      <c r="C880" s="572">
        <v>6</v>
      </c>
      <c r="D880" s="597" t="s">
        <v>1916</v>
      </c>
      <c r="E880" s="577" t="s">
        <v>1375</v>
      </c>
      <c r="F880" s="590"/>
      <c r="G880" s="242"/>
      <c r="H880" s="242"/>
      <c r="I880" s="242"/>
      <c r="J880" s="242"/>
    </row>
    <row r="881" spans="1:10" ht="15.75">
      <c r="A881" s="267">
        <v>888</v>
      </c>
      <c r="B881" s="884"/>
      <c r="C881" s="572">
        <v>7</v>
      </c>
      <c r="D881" s="597" t="s">
        <v>1917</v>
      </c>
      <c r="E881" s="577" t="s">
        <v>1375</v>
      </c>
      <c r="F881" s="590"/>
      <c r="G881" s="242"/>
      <c r="H881" s="242"/>
      <c r="I881" s="242"/>
      <c r="J881" s="242"/>
    </row>
    <row r="882" spans="1:10" ht="15.75">
      <c r="A882" s="267">
        <v>889</v>
      </c>
      <c r="B882" s="884">
        <v>111</v>
      </c>
      <c r="C882" s="573">
        <v>0</v>
      </c>
      <c r="D882" s="597" t="s">
        <v>1918</v>
      </c>
      <c r="E882" s="577" t="s">
        <v>1375</v>
      </c>
      <c r="F882" s="590"/>
      <c r="G882" s="242"/>
      <c r="H882" s="242"/>
      <c r="I882" s="242"/>
      <c r="J882" s="242"/>
    </row>
    <row r="883" spans="1:10" ht="15.75">
      <c r="A883" s="267">
        <v>890</v>
      </c>
      <c r="B883" s="884"/>
      <c r="C883" s="573">
        <v>1</v>
      </c>
      <c r="D883" s="599" t="s">
        <v>1919</v>
      </c>
      <c r="E883" s="579" t="s">
        <v>1375</v>
      </c>
      <c r="F883" s="590"/>
      <c r="G883" s="242"/>
      <c r="H883" s="242"/>
      <c r="I883" s="242"/>
      <c r="J883" s="242"/>
    </row>
    <row r="884" spans="1:10" ht="15.75">
      <c r="A884" s="267">
        <v>891</v>
      </c>
      <c r="B884" s="884"/>
      <c r="C884" s="573">
        <v>2</v>
      </c>
      <c r="D884" s="599" t="s">
        <v>1920</v>
      </c>
      <c r="E884" s="579" t="s">
        <v>1375</v>
      </c>
      <c r="F884" s="590"/>
      <c r="G884" s="242"/>
      <c r="H884" s="242"/>
      <c r="I884" s="242"/>
      <c r="J884" s="242"/>
    </row>
    <row r="885" spans="1:10" ht="15.75">
      <c r="A885" s="267">
        <v>892</v>
      </c>
      <c r="B885" s="884"/>
      <c r="C885" s="573">
        <v>3</v>
      </c>
      <c r="D885" s="599" t="s">
        <v>1921</v>
      </c>
      <c r="E885" s="579" t="s">
        <v>1375</v>
      </c>
      <c r="F885" s="590"/>
      <c r="G885" s="242"/>
      <c r="H885" s="242"/>
      <c r="I885" s="242"/>
      <c r="J885" s="242"/>
    </row>
    <row r="886" spans="1:10" ht="15.75">
      <c r="A886" s="267">
        <v>893</v>
      </c>
      <c r="B886" s="884"/>
      <c r="C886" s="573">
        <v>4</v>
      </c>
      <c r="D886" s="599" t="s">
        <v>1922</v>
      </c>
      <c r="E886" s="579" t="s">
        <v>1375</v>
      </c>
      <c r="F886" s="590"/>
      <c r="G886" s="242"/>
      <c r="H886" s="242"/>
      <c r="I886" s="242"/>
      <c r="J886" s="242"/>
    </row>
    <row r="887" spans="1:10" ht="15.75">
      <c r="A887" s="267">
        <v>894</v>
      </c>
      <c r="B887" s="884"/>
      <c r="C887" s="573">
        <v>5</v>
      </c>
      <c r="D887" s="597" t="s">
        <v>1923</v>
      </c>
      <c r="E887" s="577" t="s">
        <v>1375</v>
      </c>
      <c r="F887" s="590"/>
      <c r="G887" s="242"/>
      <c r="H887" s="242"/>
      <c r="I887" s="242"/>
      <c r="J887" s="242"/>
    </row>
    <row r="888" spans="1:10" ht="15.75">
      <c r="A888" s="267">
        <v>895</v>
      </c>
      <c r="B888" s="884"/>
      <c r="C888" s="573">
        <v>6</v>
      </c>
      <c r="D888" s="597" t="s">
        <v>1924</v>
      </c>
      <c r="E888" s="577" t="s">
        <v>1375</v>
      </c>
      <c r="F888" s="590"/>
      <c r="G888" s="242"/>
      <c r="H888" s="242"/>
      <c r="I888" s="242"/>
      <c r="J888" s="242"/>
    </row>
    <row r="889" spans="1:10" ht="15.75">
      <c r="A889" s="267">
        <v>896</v>
      </c>
      <c r="B889" s="884"/>
      <c r="C889" s="573">
        <v>7</v>
      </c>
      <c r="D889" s="597" t="s">
        <v>1925</v>
      </c>
      <c r="E889" s="577" t="s">
        <v>1375</v>
      </c>
      <c r="F889" s="590"/>
      <c r="G889" s="242"/>
      <c r="H889" s="242"/>
      <c r="I889" s="242"/>
      <c r="J889" s="242"/>
    </row>
    <row r="890" spans="1:10" ht="15.75">
      <c r="A890" s="267">
        <v>897</v>
      </c>
      <c r="B890" s="884">
        <v>112</v>
      </c>
      <c r="C890" s="572">
        <v>0</v>
      </c>
      <c r="D890" s="597" t="s">
        <v>1926</v>
      </c>
      <c r="E890" s="577" t="s">
        <v>1375</v>
      </c>
      <c r="F890" s="590"/>
      <c r="G890" s="242"/>
      <c r="H890" s="242"/>
      <c r="I890" s="242"/>
      <c r="J890" s="242"/>
    </row>
    <row r="891" spans="1:10" ht="15.75">
      <c r="A891" s="267">
        <v>898</v>
      </c>
      <c r="B891" s="884"/>
      <c r="C891" s="572">
        <v>1</v>
      </c>
      <c r="D891" s="599" t="s">
        <v>1927</v>
      </c>
      <c r="E891" s="579" t="s">
        <v>1375</v>
      </c>
      <c r="F891" s="590"/>
      <c r="G891" s="242"/>
      <c r="H891" s="242"/>
      <c r="I891" s="242"/>
      <c r="J891" s="242"/>
    </row>
    <row r="892" spans="1:10" ht="15.75">
      <c r="A892" s="267">
        <v>899</v>
      </c>
      <c r="B892" s="884"/>
      <c r="C892" s="572">
        <v>2</v>
      </c>
      <c r="D892" s="599" t="s">
        <v>1928</v>
      </c>
      <c r="E892" s="579" t="s">
        <v>1375</v>
      </c>
      <c r="F892" s="590"/>
      <c r="G892" s="242"/>
      <c r="H892" s="242"/>
      <c r="I892" s="242"/>
      <c r="J892" s="242"/>
    </row>
    <row r="893" spans="1:10" ht="15.75">
      <c r="A893" s="267">
        <v>900</v>
      </c>
      <c r="B893" s="884"/>
      <c r="C893" s="572">
        <v>3</v>
      </c>
      <c r="D893" s="599" t="s">
        <v>1929</v>
      </c>
      <c r="E893" s="579" t="s">
        <v>1375</v>
      </c>
      <c r="F893" s="590"/>
      <c r="G893" s="242"/>
      <c r="H893" s="242"/>
      <c r="I893" s="242"/>
      <c r="J893" s="242"/>
    </row>
    <row r="894" spans="1:10" ht="15.75">
      <c r="A894" s="267">
        <v>901</v>
      </c>
      <c r="B894" s="884"/>
      <c r="C894" s="572">
        <v>4</v>
      </c>
      <c r="D894" s="599" t="s">
        <v>1930</v>
      </c>
      <c r="E894" s="579" t="s">
        <v>1375</v>
      </c>
      <c r="F894" s="590"/>
      <c r="G894" s="242"/>
      <c r="H894" s="242"/>
      <c r="I894" s="242"/>
      <c r="J894" s="242"/>
    </row>
    <row r="895" spans="1:10" ht="15.75">
      <c r="A895" s="267">
        <v>902</v>
      </c>
      <c r="B895" s="884"/>
      <c r="C895" s="572">
        <v>5</v>
      </c>
      <c r="D895" s="596" t="s">
        <v>1931</v>
      </c>
      <c r="E895" s="585" t="s">
        <v>1932</v>
      </c>
      <c r="F895" s="590"/>
      <c r="G895" s="242"/>
      <c r="H895" s="242"/>
      <c r="I895" s="242"/>
      <c r="J895" s="242"/>
    </row>
    <row r="896" spans="1:10" ht="15.75">
      <c r="A896" s="267">
        <v>903</v>
      </c>
      <c r="B896" s="884"/>
      <c r="C896" s="572">
        <v>6</v>
      </c>
      <c r="D896" s="596" t="s">
        <v>1933</v>
      </c>
      <c r="E896" s="585" t="s">
        <v>1932</v>
      </c>
      <c r="F896" s="590"/>
      <c r="G896" s="242"/>
      <c r="H896" s="242"/>
      <c r="I896" s="242"/>
      <c r="J896" s="242"/>
    </row>
    <row r="897" spans="1:10" ht="15.75">
      <c r="A897" s="267">
        <v>904</v>
      </c>
      <c r="B897" s="884"/>
      <c r="C897" s="572">
        <v>7</v>
      </c>
      <c r="D897" s="596" t="s">
        <v>1934</v>
      </c>
      <c r="E897" s="585" t="s">
        <v>1932</v>
      </c>
      <c r="F897" s="590"/>
      <c r="G897" s="242"/>
      <c r="H897" s="242"/>
      <c r="I897" s="242"/>
      <c r="J897" s="242"/>
    </row>
    <row r="898" spans="1:10" ht="15.75">
      <c r="A898" s="267">
        <v>905</v>
      </c>
      <c r="B898" s="884">
        <v>113</v>
      </c>
      <c r="C898" s="573">
        <v>0</v>
      </c>
      <c r="D898" s="596" t="s">
        <v>1935</v>
      </c>
      <c r="E898" s="585" t="s">
        <v>1932</v>
      </c>
      <c r="F898" s="590"/>
      <c r="G898" s="242"/>
      <c r="H898" s="242"/>
      <c r="I898" s="242"/>
      <c r="J898" s="242"/>
    </row>
    <row r="899" spans="1:10" ht="15.75">
      <c r="A899" s="267">
        <v>906</v>
      </c>
      <c r="B899" s="884"/>
      <c r="C899" s="573">
        <v>1</v>
      </c>
      <c r="D899" s="596" t="s">
        <v>1936</v>
      </c>
      <c r="E899" s="585" t="s">
        <v>1932</v>
      </c>
      <c r="F899" s="590"/>
      <c r="G899" s="242"/>
      <c r="H899" s="242"/>
      <c r="I899" s="242"/>
      <c r="J899" s="242"/>
    </row>
    <row r="900" spans="1:10" ht="15.75">
      <c r="A900" s="267">
        <v>907</v>
      </c>
      <c r="B900" s="884"/>
      <c r="C900" s="573">
        <v>2</v>
      </c>
      <c r="D900" s="596" t="s">
        <v>1937</v>
      </c>
      <c r="E900" s="585" t="s">
        <v>1932</v>
      </c>
      <c r="F900" s="590"/>
      <c r="G900" s="242"/>
      <c r="H900" s="242"/>
      <c r="I900" s="242"/>
      <c r="J900" s="242"/>
    </row>
    <row r="901" spans="1:10" ht="15.75">
      <c r="A901" s="267">
        <v>908</v>
      </c>
      <c r="B901" s="884"/>
      <c r="C901" s="573">
        <v>3</v>
      </c>
      <c r="D901" s="596" t="s">
        <v>1938</v>
      </c>
      <c r="E901" s="585" t="s">
        <v>1932</v>
      </c>
      <c r="F901" s="590"/>
      <c r="G901" s="242"/>
      <c r="H901" s="242"/>
      <c r="I901" s="242"/>
      <c r="J901" s="242"/>
    </row>
    <row r="902" spans="1:10" ht="15.75">
      <c r="A902" s="267">
        <v>909</v>
      </c>
      <c r="B902" s="884"/>
      <c r="C902" s="573">
        <v>4</v>
      </c>
      <c r="D902" s="596" t="s">
        <v>1939</v>
      </c>
      <c r="E902" s="585" t="s">
        <v>1932</v>
      </c>
      <c r="F902" s="590"/>
      <c r="G902" s="242"/>
      <c r="H902" s="242"/>
      <c r="I902" s="242"/>
      <c r="J902" s="242"/>
    </row>
    <row r="903" spans="1:10" ht="15.75">
      <c r="A903" s="267">
        <v>910</v>
      </c>
      <c r="B903" s="884"/>
      <c r="C903" s="573">
        <v>5</v>
      </c>
      <c r="D903" s="596" t="s">
        <v>1940</v>
      </c>
      <c r="E903" s="585" t="s">
        <v>1932</v>
      </c>
      <c r="F903" s="590"/>
      <c r="G903" s="242"/>
      <c r="H903" s="242"/>
      <c r="I903" s="242"/>
      <c r="J903" s="242"/>
    </row>
    <row r="904" spans="1:10" ht="15.75">
      <c r="A904" s="267">
        <v>911</v>
      </c>
      <c r="B904" s="884"/>
      <c r="C904" s="573">
        <v>6</v>
      </c>
      <c r="D904" s="596" t="s">
        <v>1941</v>
      </c>
      <c r="E904" s="585" t="s">
        <v>1932</v>
      </c>
      <c r="F904" s="590"/>
      <c r="G904" s="242"/>
      <c r="H904" s="242"/>
      <c r="I904" s="242"/>
      <c r="J904" s="242"/>
    </row>
    <row r="905" spans="1:10" ht="15.75">
      <c r="A905" s="267">
        <v>912</v>
      </c>
      <c r="B905" s="884"/>
      <c r="C905" s="573">
        <v>7</v>
      </c>
      <c r="D905" s="596" t="s">
        <v>1942</v>
      </c>
      <c r="E905" s="585" t="s">
        <v>1932</v>
      </c>
      <c r="F905" s="590"/>
      <c r="G905" s="242"/>
      <c r="H905" s="242"/>
      <c r="I905" s="242"/>
      <c r="J905" s="242"/>
    </row>
    <row r="906" spans="1:10" ht="15.75">
      <c r="A906" s="267">
        <v>913</v>
      </c>
      <c r="B906" s="884">
        <v>114</v>
      </c>
      <c r="C906" s="572">
        <v>0</v>
      </c>
      <c r="D906" s="596" t="s">
        <v>1943</v>
      </c>
      <c r="E906" s="585" t="s">
        <v>1932</v>
      </c>
      <c r="F906" s="590"/>
      <c r="G906" s="242"/>
      <c r="H906" s="242"/>
      <c r="I906" s="242"/>
      <c r="J906" s="242"/>
    </row>
    <row r="907" spans="1:10" ht="15.75">
      <c r="A907" s="267">
        <v>914</v>
      </c>
      <c r="B907" s="884"/>
      <c r="C907" s="572">
        <v>1</v>
      </c>
      <c r="D907" s="598" t="s">
        <v>1944</v>
      </c>
      <c r="E907" s="583" t="s">
        <v>1945</v>
      </c>
      <c r="F907" s="590"/>
      <c r="G907" s="242"/>
      <c r="H907" s="242"/>
      <c r="I907" s="242"/>
      <c r="J907" s="242"/>
    </row>
    <row r="908" spans="1:10" ht="15.75">
      <c r="A908" s="267">
        <v>915</v>
      </c>
      <c r="B908" s="884"/>
      <c r="C908" s="572">
        <v>2</v>
      </c>
      <c r="D908" s="598" t="s">
        <v>1946</v>
      </c>
      <c r="E908" s="583" t="s">
        <v>1945</v>
      </c>
      <c r="F908" s="590"/>
      <c r="G908" s="242"/>
      <c r="H908" s="242"/>
      <c r="I908" s="242"/>
      <c r="J908" s="242"/>
    </row>
    <row r="909" spans="1:10" ht="15.75">
      <c r="A909" s="267">
        <v>916</v>
      </c>
      <c r="B909" s="884"/>
      <c r="C909" s="572">
        <v>3</v>
      </c>
      <c r="D909" s="598" t="s">
        <v>1947</v>
      </c>
      <c r="E909" s="583" t="s">
        <v>1945</v>
      </c>
      <c r="F909" s="590"/>
      <c r="G909" s="242"/>
      <c r="H909" s="242"/>
      <c r="I909" s="242"/>
      <c r="J909" s="242"/>
    </row>
    <row r="910" spans="1:10" ht="15.75">
      <c r="A910" s="267">
        <v>917</v>
      </c>
      <c r="B910" s="884"/>
      <c r="C910" s="572">
        <v>4</v>
      </c>
      <c r="D910" s="598" t="s">
        <v>1948</v>
      </c>
      <c r="E910" s="583" t="s">
        <v>1945</v>
      </c>
      <c r="F910" s="590"/>
      <c r="G910" s="242"/>
      <c r="H910" s="242"/>
      <c r="I910" s="242"/>
      <c r="J910" s="242"/>
    </row>
    <row r="911" spans="1:10" ht="15.75">
      <c r="A911" s="267">
        <v>918</v>
      </c>
      <c r="B911" s="884"/>
      <c r="C911" s="572">
        <v>5</v>
      </c>
      <c r="D911" s="598" t="s">
        <v>1949</v>
      </c>
      <c r="E911" s="583" t="s">
        <v>1945</v>
      </c>
      <c r="F911" s="590"/>
      <c r="G911" s="242"/>
      <c r="H911" s="242"/>
      <c r="I911" s="242"/>
      <c r="J911" s="242"/>
    </row>
    <row r="912" spans="1:10" ht="15.75">
      <c r="A912" s="267">
        <v>919</v>
      </c>
      <c r="B912" s="884"/>
      <c r="C912" s="572">
        <v>6</v>
      </c>
      <c r="D912" s="598" t="s">
        <v>1950</v>
      </c>
      <c r="E912" s="583" t="s">
        <v>1945</v>
      </c>
      <c r="F912" s="590"/>
      <c r="G912" s="242"/>
      <c r="H912" s="242"/>
      <c r="I912" s="242"/>
      <c r="J912" s="242"/>
    </row>
    <row r="913" spans="1:10" ht="15.75">
      <c r="A913" s="267">
        <v>920</v>
      </c>
      <c r="B913" s="884"/>
      <c r="C913" s="572">
        <v>7</v>
      </c>
      <c r="D913" s="598" t="s">
        <v>1950</v>
      </c>
      <c r="E913" s="583" t="s">
        <v>1945</v>
      </c>
      <c r="F913" s="590"/>
      <c r="G913" s="242"/>
      <c r="H913" s="242"/>
      <c r="I913" s="242"/>
      <c r="J913" s="242"/>
    </row>
    <row r="914" spans="1:10" ht="15.75">
      <c r="A914" s="267">
        <v>921</v>
      </c>
      <c r="B914" s="884">
        <v>115</v>
      </c>
      <c r="C914" s="573">
        <v>0</v>
      </c>
      <c r="D914" s="598" t="s">
        <v>1950</v>
      </c>
      <c r="E914" s="583" t="s">
        <v>1945</v>
      </c>
      <c r="F914" s="590"/>
      <c r="G914" s="242"/>
      <c r="H914" s="242"/>
      <c r="I914" s="242"/>
      <c r="J914" s="242"/>
    </row>
    <row r="915" spans="1:10" ht="15.75">
      <c r="A915" s="267">
        <v>922</v>
      </c>
      <c r="B915" s="884"/>
      <c r="C915" s="573">
        <v>1</v>
      </c>
      <c r="D915" s="598" t="s">
        <v>1950</v>
      </c>
      <c r="E915" s="583" t="s">
        <v>1945</v>
      </c>
      <c r="F915" s="590"/>
      <c r="G915" s="242"/>
      <c r="H915" s="242"/>
      <c r="I915" s="242"/>
      <c r="J915" s="242"/>
    </row>
    <row r="916" spans="1:10" ht="15.75">
      <c r="A916" s="267">
        <v>923</v>
      </c>
      <c r="B916" s="884"/>
      <c r="C916" s="573">
        <v>2</v>
      </c>
      <c r="D916" s="598" t="s">
        <v>1950</v>
      </c>
      <c r="E916" s="583" t="s">
        <v>1945</v>
      </c>
      <c r="F916" s="590"/>
      <c r="G916" s="242"/>
      <c r="H916" s="242"/>
      <c r="I916" s="242"/>
      <c r="J916" s="242"/>
    </row>
    <row r="917" spans="1:10" ht="15.75">
      <c r="A917" s="267">
        <v>924</v>
      </c>
      <c r="B917" s="884"/>
      <c r="C917" s="573">
        <v>3</v>
      </c>
      <c r="D917" s="598" t="s">
        <v>1950</v>
      </c>
      <c r="E917" s="583" t="s">
        <v>1945</v>
      </c>
      <c r="F917" s="590"/>
      <c r="G917" s="242"/>
      <c r="H917" s="242"/>
      <c r="I917" s="242"/>
      <c r="J917" s="242"/>
    </row>
    <row r="918" spans="1:10" ht="15.75">
      <c r="A918" s="267">
        <v>925</v>
      </c>
      <c r="B918" s="884"/>
      <c r="C918" s="573">
        <v>4</v>
      </c>
      <c r="D918" s="598" t="s">
        <v>1950</v>
      </c>
      <c r="E918" s="583" t="s">
        <v>1945</v>
      </c>
      <c r="F918" s="590"/>
      <c r="G918" s="242"/>
      <c r="H918" s="242"/>
      <c r="I918" s="242"/>
      <c r="J918" s="242"/>
    </row>
    <row r="919" spans="1:10" ht="15.75">
      <c r="A919" s="267">
        <v>926</v>
      </c>
      <c r="B919" s="884"/>
      <c r="C919" s="573">
        <v>5</v>
      </c>
      <c r="D919" s="602" t="s">
        <v>1951</v>
      </c>
      <c r="E919" s="601" t="s">
        <v>1952</v>
      </c>
      <c r="F919" s="590"/>
      <c r="G919" s="242"/>
      <c r="H919" s="242"/>
      <c r="I919" s="242"/>
      <c r="J919" s="242"/>
    </row>
    <row r="920" spans="1:10" ht="15.75">
      <c r="A920" s="267">
        <v>927</v>
      </c>
      <c r="B920" s="884"/>
      <c r="C920" s="573">
        <v>6</v>
      </c>
      <c r="D920" s="602" t="s">
        <v>1377</v>
      </c>
      <c r="E920" s="601" t="s">
        <v>1952</v>
      </c>
      <c r="F920" s="590"/>
      <c r="G920" s="242"/>
      <c r="H920" s="242"/>
      <c r="I920" s="242"/>
      <c r="J920" s="242"/>
    </row>
    <row r="921" spans="1:10" ht="15.75">
      <c r="A921" s="267">
        <v>928</v>
      </c>
      <c r="B921" s="884"/>
      <c r="C921" s="573">
        <v>7</v>
      </c>
      <c r="D921" s="602" t="s">
        <v>1378</v>
      </c>
      <c r="E921" s="601" t="s">
        <v>1952</v>
      </c>
      <c r="F921" s="590"/>
      <c r="G921" s="242"/>
      <c r="H921" s="242"/>
      <c r="I921" s="242"/>
      <c r="J921" s="242"/>
    </row>
    <row r="922" spans="1:10" ht="15.75">
      <c r="A922" s="267">
        <v>929</v>
      </c>
      <c r="B922" s="884">
        <v>116</v>
      </c>
      <c r="C922" s="572">
        <v>0</v>
      </c>
      <c r="D922" s="602" t="s">
        <v>1379</v>
      </c>
      <c r="E922" s="601" t="s">
        <v>1952</v>
      </c>
      <c r="F922" s="590"/>
      <c r="G922" s="242"/>
      <c r="H922" s="242"/>
      <c r="I922" s="242"/>
      <c r="J922" s="242"/>
    </row>
    <row r="923" spans="1:10" ht="15.75">
      <c r="A923" s="267">
        <v>930</v>
      </c>
      <c r="B923" s="884"/>
      <c r="C923" s="572">
        <v>1</v>
      </c>
      <c r="D923" s="602" t="s">
        <v>1380</v>
      </c>
      <c r="E923" s="601" t="s">
        <v>1952</v>
      </c>
      <c r="F923" s="590"/>
      <c r="G923" s="242"/>
      <c r="H923" s="242"/>
      <c r="I923" s="242"/>
      <c r="J923" s="242"/>
    </row>
    <row r="924" spans="1:10" ht="15.75">
      <c r="A924" s="267">
        <v>931</v>
      </c>
      <c r="B924" s="884"/>
      <c r="C924" s="572">
        <v>2</v>
      </c>
      <c r="D924" s="602" t="s">
        <v>1381</v>
      </c>
      <c r="E924" s="601" t="s">
        <v>1952</v>
      </c>
      <c r="F924" s="590"/>
      <c r="G924" s="242"/>
      <c r="H924" s="242"/>
      <c r="I924" s="242"/>
      <c r="J924" s="242"/>
    </row>
    <row r="925" spans="1:10" ht="15.75">
      <c r="A925" s="267">
        <v>932</v>
      </c>
      <c r="B925" s="884"/>
      <c r="C925" s="572">
        <v>3</v>
      </c>
      <c r="D925" s="602" t="s">
        <v>1382</v>
      </c>
      <c r="E925" s="601" t="s">
        <v>1952</v>
      </c>
      <c r="F925" s="590"/>
      <c r="G925" s="242"/>
      <c r="H925" s="242"/>
      <c r="I925" s="242"/>
      <c r="J925" s="242"/>
    </row>
    <row r="926" spans="1:10" ht="15.75">
      <c r="A926" s="267">
        <v>933</v>
      </c>
      <c r="B926" s="884"/>
      <c r="C926" s="572">
        <v>4</v>
      </c>
      <c r="D926" s="602" t="s">
        <v>1383</v>
      </c>
      <c r="E926" s="601" t="s">
        <v>1952</v>
      </c>
      <c r="F926" s="590"/>
      <c r="G926" s="242"/>
      <c r="H926" s="242"/>
      <c r="I926" s="242"/>
      <c r="J926" s="242"/>
    </row>
    <row r="927" spans="1:10" ht="15.75">
      <c r="A927" s="267">
        <v>934</v>
      </c>
      <c r="B927" s="884"/>
      <c r="C927" s="572">
        <v>5</v>
      </c>
      <c r="D927" s="602" t="s">
        <v>1384</v>
      </c>
      <c r="E927" s="601" t="s">
        <v>1952</v>
      </c>
      <c r="F927" s="590"/>
      <c r="G927" s="242"/>
      <c r="H927" s="242"/>
      <c r="I927" s="242"/>
      <c r="J927" s="242"/>
    </row>
    <row r="928" spans="1:10" ht="15.75">
      <c r="A928" s="267">
        <v>935</v>
      </c>
      <c r="B928" s="884"/>
      <c r="C928" s="572">
        <v>6</v>
      </c>
      <c r="D928" s="602" t="s">
        <v>1385</v>
      </c>
      <c r="E928" s="601" t="s">
        <v>1952</v>
      </c>
      <c r="F928" s="590"/>
      <c r="G928" s="242"/>
      <c r="H928" s="242"/>
      <c r="I928" s="242"/>
      <c r="J928" s="242"/>
    </row>
    <row r="929" spans="1:10" ht="15.75">
      <c r="A929" s="267">
        <v>936</v>
      </c>
      <c r="B929" s="884"/>
      <c r="C929" s="572">
        <v>7</v>
      </c>
      <c r="D929" s="602" t="s">
        <v>1386</v>
      </c>
      <c r="E929" s="601" t="s">
        <v>1952</v>
      </c>
      <c r="F929" s="590"/>
      <c r="G929" s="242"/>
      <c r="H929" s="242"/>
      <c r="I929" s="242"/>
      <c r="J929" s="242"/>
    </row>
    <row r="930" spans="1:10" ht="15.75">
      <c r="A930" s="267">
        <v>937</v>
      </c>
      <c r="B930" s="884">
        <v>117</v>
      </c>
      <c r="C930" s="573">
        <v>0</v>
      </c>
      <c r="D930" s="599" t="s">
        <v>1953</v>
      </c>
      <c r="E930" s="579" t="s">
        <v>1954</v>
      </c>
      <c r="F930" s="590"/>
      <c r="G930" s="242"/>
      <c r="H930" s="242"/>
      <c r="I930" s="242"/>
      <c r="J930" s="242"/>
    </row>
    <row r="931" spans="1:10" ht="15.75">
      <c r="A931" s="267">
        <v>938</v>
      </c>
      <c r="B931" s="884"/>
      <c r="C931" s="573">
        <v>1</v>
      </c>
      <c r="D931" s="599" t="s">
        <v>1955</v>
      </c>
      <c r="E931" s="579" t="s">
        <v>1954</v>
      </c>
      <c r="F931" s="590"/>
      <c r="G931" s="242"/>
      <c r="H931" s="242"/>
      <c r="I931" s="242"/>
      <c r="J931" s="242"/>
    </row>
    <row r="932" spans="1:10" ht="15.75">
      <c r="A932" s="267">
        <v>939</v>
      </c>
      <c r="B932" s="884"/>
      <c r="C932" s="573">
        <v>2</v>
      </c>
      <c r="D932" s="599" t="s">
        <v>1956</v>
      </c>
      <c r="E932" s="579" t="s">
        <v>1954</v>
      </c>
      <c r="F932" s="590"/>
      <c r="G932" s="242"/>
      <c r="H932" s="242"/>
      <c r="I932" s="242"/>
      <c r="J932" s="242"/>
    </row>
    <row r="933" spans="1:10" ht="15.75">
      <c r="A933" s="267">
        <v>940</v>
      </c>
      <c r="B933" s="884"/>
      <c r="C933" s="573">
        <v>3</v>
      </c>
      <c r="D933" s="599" t="s">
        <v>1957</v>
      </c>
      <c r="E933" s="579" t="s">
        <v>1954</v>
      </c>
      <c r="F933" s="590"/>
      <c r="G933" s="242"/>
      <c r="H933" s="242"/>
      <c r="I933" s="242"/>
      <c r="J933" s="242"/>
    </row>
    <row r="934" spans="1:10" ht="15.75">
      <c r="A934" s="267">
        <v>941</v>
      </c>
      <c r="B934" s="884"/>
      <c r="C934" s="573">
        <v>4</v>
      </c>
      <c r="D934" s="599" t="s">
        <v>1958</v>
      </c>
      <c r="E934" s="579" t="s">
        <v>1954</v>
      </c>
      <c r="F934" s="590"/>
      <c r="G934" s="242"/>
      <c r="H934" s="242"/>
      <c r="I934" s="242"/>
      <c r="J934" s="242"/>
    </row>
    <row r="935" spans="1:10" ht="15.75">
      <c r="A935" s="267">
        <v>942</v>
      </c>
      <c r="B935" s="884"/>
      <c r="C935" s="573">
        <v>5</v>
      </c>
      <c r="D935" s="599" t="s">
        <v>1959</v>
      </c>
      <c r="E935" s="579" t="s">
        <v>1954</v>
      </c>
      <c r="F935" s="590"/>
      <c r="G935" s="242"/>
      <c r="H935" s="242"/>
      <c r="I935" s="242"/>
      <c r="J935" s="242"/>
    </row>
    <row r="936" spans="1:10" ht="15.75">
      <c r="A936" s="267">
        <v>943</v>
      </c>
      <c r="B936" s="884"/>
      <c r="C936" s="573">
        <v>6</v>
      </c>
      <c r="D936" s="599" t="s">
        <v>1960</v>
      </c>
      <c r="E936" s="579" t="s">
        <v>1954</v>
      </c>
      <c r="F936" s="590"/>
      <c r="G936" s="242"/>
      <c r="H936" s="242"/>
      <c r="I936" s="242"/>
      <c r="J936" s="242"/>
    </row>
    <row r="937" spans="1:10" ht="15.75">
      <c r="A937" s="267">
        <v>944</v>
      </c>
      <c r="B937" s="884"/>
      <c r="C937" s="573">
        <v>7</v>
      </c>
      <c r="D937" s="599" t="s">
        <v>1387</v>
      </c>
      <c r="E937" s="579" t="s">
        <v>1954</v>
      </c>
      <c r="F937" s="590"/>
      <c r="G937" s="242"/>
      <c r="H937" s="242"/>
      <c r="I937" s="242"/>
      <c r="J937" s="242"/>
    </row>
    <row r="938" spans="1:10" ht="15.75">
      <c r="A938" s="267">
        <v>945</v>
      </c>
      <c r="B938" s="884">
        <v>118</v>
      </c>
      <c r="C938" s="572">
        <v>0</v>
      </c>
      <c r="D938" s="599" t="s">
        <v>1388</v>
      </c>
      <c r="E938" s="579" t="s">
        <v>1954</v>
      </c>
      <c r="F938" s="590"/>
      <c r="G938" s="242"/>
      <c r="H938" s="242"/>
      <c r="I938" s="242"/>
      <c r="J938" s="242"/>
    </row>
    <row r="939" spans="1:10" ht="15.75">
      <c r="A939" s="267">
        <v>946</v>
      </c>
      <c r="B939" s="884"/>
      <c r="C939" s="572">
        <v>1</v>
      </c>
      <c r="D939" s="599" t="s">
        <v>1389</v>
      </c>
      <c r="E939" s="579" t="s">
        <v>1954</v>
      </c>
      <c r="F939" s="590"/>
      <c r="G939" s="242"/>
      <c r="H939" s="242"/>
      <c r="I939" s="242"/>
      <c r="J939" s="242"/>
    </row>
    <row r="940" spans="1:10" ht="15.75">
      <c r="A940" s="267">
        <v>947</v>
      </c>
      <c r="B940" s="884"/>
      <c r="C940" s="572">
        <v>2</v>
      </c>
      <c r="D940" s="599" t="s">
        <v>1390</v>
      </c>
      <c r="E940" s="579" t="s">
        <v>1954</v>
      </c>
      <c r="F940" s="590"/>
      <c r="G940" s="242"/>
      <c r="H940" s="242"/>
      <c r="I940" s="242"/>
      <c r="J940" s="242"/>
    </row>
    <row r="941" spans="1:10" ht="15.75">
      <c r="A941" s="267">
        <v>948</v>
      </c>
      <c r="B941" s="884"/>
      <c r="C941" s="572">
        <v>3</v>
      </c>
      <c r="D941" s="599" t="s">
        <v>1391</v>
      </c>
      <c r="E941" s="579" t="s">
        <v>1954</v>
      </c>
      <c r="F941" s="590"/>
      <c r="G941" s="242"/>
      <c r="H941" s="242"/>
      <c r="I941" s="242"/>
      <c r="J941" s="242"/>
    </row>
    <row r="942" spans="1:10" ht="15.75">
      <c r="A942" s="267">
        <v>949</v>
      </c>
      <c r="B942" s="884"/>
      <c r="C942" s="572">
        <v>4</v>
      </c>
      <c r="D942" s="588"/>
      <c r="E942" s="589"/>
      <c r="F942" s="590"/>
      <c r="G942" s="242"/>
      <c r="H942" s="242"/>
      <c r="I942" s="242"/>
      <c r="J942" s="242"/>
    </row>
    <row r="943" spans="1:10" ht="15.75">
      <c r="A943" s="267">
        <v>950</v>
      </c>
      <c r="B943" s="884"/>
      <c r="C943" s="572">
        <v>5</v>
      </c>
      <c r="D943" s="599" t="s">
        <v>1961</v>
      </c>
      <c r="E943" s="579" t="s">
        <v>1962</v>
      </c>
      <c r="F943" s="590"/>
      <c r="G943" s="242"/>
      <c r="H943" s="242"/>
      <c r="I943" s="242"/>
      <c r="J943" s="242"/>
    </row>
    <row r="944" spans="1:10" ht="15.75">
      <c r="A944" s="267">
        <v>951</v>
      </c>
      <c r="B944" s="884"/>
      <c r="C944" s="572">
        <v>6</v>
      </c>
      <c r="D944" s="599" t="s">
        <v>1963</v>
      </c>
      <c r="E944" s="579" t="s">
        <v>1962</v>
      </c>
      <c r="F944" s="590"/>
      <c r="G944" s="242"/>
      <c r="H944" s="242"/>
      <c r="I944" s="242"/>
      <c r="J944" s="242"/>
    </row>
    <row r="945" spans="1:10" ht="15.75">
      <c r="A945" s="267">
        <v>952</v>
      </c>
      <c r="B945" s="884"/>
      <c r="C945" s="572">
        <v>7</v>
      </c>
      <c r="D945" s="599" t="s">
        <v>1964</v>
      </c>
      <c r="E945" s="579" t="s">
        <v>1962</v>
      </c>
      <c r="F945" s="590"/>
      <c r="G945" s="242"/>
      <c r="H945" s="242"/>
      <c r="I945" s="242"/>
      <c r="J945" s="242"/>
    </row>
    <row r="946" spans="1:10" ht="15.75">
      <c r="A946" s="267">
        <v>953</v>
      </c>
      <c r="B946" s="884">
        <v>119</v>
      </c>
      <c r="C946" s="573">
        <v>0</v>
      </c>
      <c r="D946" s="598" t="s">
        <v>1965</v>
      </c>
      <c r="E946" s="583" t="s">
        <v>1962</v>
      </c>
      <c r="F946" s="590"/>
      <c r="G946" s="242"/>
      <c r="H946" s="242"/>
      <c r="I946" s="242"/>
      <c r="J946" s="242"/>
    </row>
    <row r="947" spans="1:10" ht="15.75">
      <c r="A947" s="267">
        <v>954</v>
      </c>
      <c r="B947" s="884"/>
      <c r="C947" s="573">
        <v>1</v>
      </c>
      <c r="D947" s="598" t="s">
        <v>1966</v>
      </c>
      <c r="E947" s="583" t="s">
        <v>1962</v>
      </c>
      <c r="F947" s="590"/>
      <c r="G947" s="242"/>
      <c r="H947" s="242"/>
      <c r="I947" s="242"/>
      <c r="J947" s="242"/>
    </row>
    <row r="948" spans="1:10" ht="15.75">
      <c r="A948" s="267">
        <v>955</v>
      </c>
      <c r="B948" s="884"/>
      <c r="C948" s="573">
        <v>2</v>
      </c>
      <c r="D948" s="598" t="s">
        <v>1967</v>
      </c>
      <c r="E948" s="583" t="s">
        <v>1962</v>
      </c>
      <c r="F948" s="590"/>
      <c r="G948" s="242"/>
      <c r="H948" s="242"/>
      <c r="I948" s="242"/>
      <c r="J948" s="242"/>
    </row>
    <row r="949" spans="1:10" ht="15.75">
      <c r="A949" s="267">
        <v>956</v>
      </c>
      <c r="B949" s="884"/>
      <c r="C949" s="573">
        <v>3</v>
      </c>
      <c r="D949" s="599" t="s">
        <v>1968</v>
      </c>
      <c r="E949" s="579" t="s">
        <v>1962</v>
      </c>
      <c r="F949" s="590"/>
      <c r="G949" s="242"/>
      <c r="H949" s="242"/>
      <c r="I949" s="242"/>
      <c r="J949" s="242"/>
    </row>
    <row r="950" spans="1:10" ht="15.75">
      <c r="A950" s="267">
        <v>957</v>
      </c>
      <c r="B950" s="884"/>
      <c r="C950" s="573">
        <v>4</v>
      </c>
      <c r="D950" s="599" t="s">
        <v>1969</v>
      </c>
      <c r="E950" s="579" t="s">
        <v>1962</v>
      </c>
      <c r="F950" s="590"/>
      <c r="G950" s="242"/>
      <c r="H950" s="242"/>
      <c r="I950" s="242"/>
      <c r="J950" s="242"/>
    </row>
    <row r="951" spans="1:10" ht="15.75">
      <c r="A951" s="267">
        <v>958</v>
      </c>
      <c r="B951" s="884"/>
      <c r="C951" s="573">
        <v>5</v>
      </c>
      <c r="D951" s="599" t="s">
        <v>1970</v>
      </c>
      <c r="E951" s="579" t="s">
        <v>1962</v>
      </c>
      <c r="F951" s="590"/>
      <c r="G951" s="242"/>
      <c r="H951" s="242"/>
      <c r="I951" s="242"/>
      <c r="J951" s="242"/>
    </row>
    <row r="952" spans="1:10" ht="15.75">
      <c r="A952" s="267">
        <v>959</v>
      </c>
      <c r="B952" s="884"/>
      <c r="C952" s="573">
        <v>6</v>
      </c>
      <c r="D952" s="598" t="s">
        <v>1971</v>
      </c>
      <c r="E952" s="583" t="s">
        <v>1962</v>
      </c>
      <c r="F952" s="590"/>
      <c r="G952" s="242"/>
      <c r="H952" s="242"/>
      <c r="I952" s="242"/>
      <c r="J952" s="242"/>
    </row>
    <row r="953" spans="1:10" ht="15.75">
      <c r="A953" s="267">
        <v>960</v>
      </c>
      <c r="B953" s="884"/>
      <c r="C953" s="573">
        <v>7</v>
      </c>
      <c r="D953" s="598" t="s">
        <v>1972</v>
      </c>
      <c r="E953" s="583" t="s">
        <v>1962</v>
      </c>
      <c r="F953" s="590"/>
      <c r="G953" s="242"/>
      <c r="H953" s="242"/>
      <c r="I953" s="242"/>
      <c r="J953" s="242"/>
    </row>
    <row r="954" spans="1:10" ht="15.75">
      <c r="A954" s="267">
        <v>961</v>
      </c>
      <c r="B954" s="884">
        <v>120</v>
      </c>
      <c r="C954" s="572">
        <v>0</v>
      </c>
      <c r="D954" s="598" t="s">
        <v>1973</v>
      </c>
      <c r="E954" s="583" t="s">
        <v>1962</v>
      </c>
      <c r="F954" s="590"/>
      <c r="G954" s="242"/>
      <c r="H954" s="242"/>
      <c r="I954" s="242"/>
      <c r="J954" s="242"/>
    </row>
    <row r="955" spans="1:10" ht="15.75">
      <c r="A955" s="267">
        <v>962</v>
      </c>
      <c r="B955" s="884"/>
      <c r="C955" s="572">
        <v>1</v>
      </c>
      <c r="D955" s="588" t="s">
        <v>1974</v>
      </c>
      <c r="E955" s="589" t="s">
        <v>1397</v>
      </c>
      <c r="F955" s="590"/>
      <c r="G955" s="242"/>
      <c r="H955" s="242"/>
      <c r="I955" s="242"/>
      <c r="J955" s="242"/>
    </row>
    <row r="956" spans="1:10" ht="15.75">
      <c r="A956" s="267">
        <v>963</v>
      </c>
      <c r="B956" s="884"/>
      <c r="C956" s="572">
        <v>2</v>
      </c>
      <c r="D956" s="588" t="s">
        <v>1975</v>
      </c>
      <c r="E956" s="589" t="s">
        <v>1397</v>
      </c>
      <c r="F956" s="590"/>
      <c r="G956" s="242"/>
      <c r="H956" s="242"/>
      <c r="I956" s="242"/>
      <c r="J956" s="242"/>
    </row>
    <row r="957" spans="1:10" ht="15.75">
      <c r="A957" s="267">
        <v>964</v>
      </c>
      <c r="B957" s="884"/>
      <c r="C957" s="572">
        <v>3</v>
      </c>
      <c r="D957" s="588" t="s">
        <v>1976</v>
      </c>
      <c r="E957" s="589" t="s">
        <v>1397</v>
      </c>
      <c r="F957" s="590"/>
      <c r="G957" s="242"/>
      <c r="H957" s="242"/>
      <c r="I957" s="242"/>
      <c r="J957" s="242"/>
    </row>
    <row r="958" spans="1:10" ht="15.75">
      <c r="A958" s="267">
        <v>965</v>
      </c>
      <c r="B958" s="884"/>
      <c r="C958" s="572">
        <v>4</v>
      </c>
      <c r="D958" s="588" t="s">
        <v>1977</v>
      </c>
      <c r="E958" s="589" t="s">
        <v>1397</v>
      </c>
      <c r="F958" s="590"/>
      <c r="G958" s="242"/>
      <c r="H958" s="242"/>
      <c r="I958" s="242"/>
      <c r="J958" s="242"/>
    </row>
    <row r="959" spans="1:10" ht="15.75">
      <c r="A959" s="267">
        <v>966</v>
      </c>
      <c r="B959" s="884"/>
      <c r="C959" s="572">
        <v>5</v>
      </c>
      <c r="D959" s="597" t="s">
        <v>1980</v>
      </c>
      <c r="E959" s="577" t="s">
        <v>1397</v>
      </c>
      <c r="F959" s="590"/>
      <c r="G959" s="242"/>
      <c r="H959" s="242"/>
      <c r="I959" s="242"/>
      <c r="J959" s="242"/>
    </row>
    <row r="960" spans="1:10" ht="15.75">
      <c r="A960" s="267">
        <v>967</v>
      </c>
      <c r="B960" s="884"/>
      <c r="C960" s="572">
        <v>6</v>
      </c>
      <c r="D960" s="597" t="s">
        <v>1979</v>
      </c>
      <c r="E960" s="577" t="s">
        <v>1397</v>
      </c>
      <c r="F960" s="590"/>
      <c r="G960" s="242"/>
      <c r="H960" s="242"/>
      <c r="I960" s="242"/>
      <c r="J960" s="242"/>
    </row>
    <row r="961" spans="1:10" ht="15.75">
      <c r="A961" s="267">
        <v>968</v>
      </c>
      <c r="B961" s="884"/>
      <c r="C961" s="572">
        <v>7</v>
      </c>
      <c r="D961" s="597" t="s">
        <v>1978</v>
      </c>
      <c r="E961" s="577" t="s">
        <v>1397</v>
      </c>
      <c r="F961" s="590"/>
      <c r="G961" s="242"/>
      <c r="H961" s="242"/>
      <c r="I961" s="242"/>
      <c r="J961" s="242"/>
    </row>
    <row r="962" spans="1:10" ht="15.75">
      <c r="A962" s="267">
        <v>969</v>
      </c>
      <c r="B962" s="884">
        <v>121</v>
      </c>
      <c r="C962" s="573">
        <v>0</v>
      </c>
      <c r="D962" s="597" t="s">
        <v>1983</v>
      </c>
      <c r="E962" s="577" t="s">
        <v>1397</v>
      </c>
      <c r="F962" s="590"/>
      <c r="G962" s="242"/>
      <c r="H962" s="242"/>
      <c r="I962" s="242"/>
      <c r="J962" s="242"/>
    </row>
    <row r="963" spans="1:10" ht="15.75">
      <c r="A963" s="267">
        <v>970</v>
      </c>
      <c r="B963" s="884"/>
      <c r="C963" s="573">
        <v>1</v>
      </c>
      <c r="D963" s="597" t="s">
        <v>1982</v>
      </c>
      <c r="E963" s="577" t="s">
        <v>1397</v>
      </c>
      <c r="F963" s="590"/>
      <c r="G963" s="242"/>
      <c r="H963" s="242"/>
      <c r="I963" s="242"/>
      <c r="J963" s="242"/>
    </row>
    <row r="964" spans="1:10" ht="15.75">
      <c r="A964" s="267">
        <v>971</v>
      </c>
      <c r="B964" s="884"/>
      <c r="C964" s="573">
        <v>2</v>
      </c>
      <c r="D964" s="597" t="s">
        <v>1981</v>
      </c>
      <c r="E964" s="577" t="s">
        <v>1962</v>
      </c>
      <c r="F964" s="590"/>
      <c r="G964" s="242"/>
      <c r="H964" s="242"/>
      <c r="I964" s="242"/>
      <c r="J964" s="242"/>
    </row>
    <row r="965" spans="1:10" ht="15.75">
      <c r="A965" s="267">
        <v>972</v>
      </c>
      <c r="B965" s="884"/>
      <c r="C965" s="573">
        <v>3</v>
      </c>
      <c r="D965" s="596" t="s">
        <v>1986</v>
      </c>
      <c r="E965" s="585" t="s">
        <v>1397</v>
      </c>
      <c r="F965" s="590"/>
      <c r="G965" s="242"/>
      <c r="H965" s="242"/>
      <c r="I965" s="242"/>
      <c r="J965" s="242"/>
    </row>
    <row r="966" spans="1:10" ht="15.75">
      <c r="A966" s="267">
        <v>973</v>
      </c>
      <c r="B966" s="884"/>
      <c r="C966" s="573">
        <v>4</v>
      </c>
      <c r="D966" s="596" t="s">
        <v>1985</v>
      </c>
      <c r="E966" s="585" t="s">
        <v>1397</v>
      </c>
      <c r="F966" s="590"/>
      <c r="G966" s="242"/>
      <c r="H966" s="242"/>
      <c r="I966" s="242"/>
      <c r="J966" s="242"/>
    </row>
    <row r="967" spans="1:10" ht="15.75">
      <c r="A967" s="267">
        <v>974</v>
      </c>
      <c r="B967" s="884"/>
      <c r="C967" s="573">
        <v>5</v>
      </c>
      <c r="D967" s="596" t="s">
        <v>1984</v>
      </c>
      <c r="E967" s="585" t="s">
        <v>1397</v>
      </c>
      <c r="F967" s="590"/>
      <c r="G967" s="242"/>
      <c r="H967" s="242"/>
      <c r="I967" s="242"/>
      <c r="J967" s="242"/>
    </row>
    <row r="968" spans="1:10" ht="15.75">
      <c r="A968" s="267">
        <v>975</v>
      </c>
      <c r="B968" s="884"/>
      <c r="C968" s="573">
        <v>6</v>
      </c>
      <c r="D968" s="599" t="s">
        <v>1987</v>
      </c>
      <c r="E968" s="579" t="s">
        <v>1988</v>
      </c>
      <c r="F968" s="590"/>
      <c r="G968" s="242"/>
      <c r="H968" s="242"/>
      <c r="I968" s="242"/>
      <c r="J968" s="242"/>
    </row>
    <row r="969" spans="1:10" ht="15.75">
      <c r="A969" s="267">
        <v>976</v>
      </c>
      <c r="B969" s="884"/>
      <c r="C969" s="573">
        <v>7</v>
      </c>
      <c r="D969" s="599" t="s">
        <v>1989</v>
      </c>
      <c r="E969" s="579" t="s">
        <v>1988</v>
      </c>
      <c r="F969" s="590"/>
      <c r="G969" s="242"/>
      <c r="H969" s="242"/>
      <c r="I969" s="242"/>
      <c r="J969" s="242"/>
    </row>
    <row r="970" spans="1:10" ht="15.75">
      <c r="A970" s="267">
        <v>977</v>
      </c>
      <c r="B970" s="884">
        <v>122</v>
      </c>
      <c r="C970" s="572">
        <v>0</v>
      </c>
      <c r="D970" s="599" t="s">
        <v>1990</v>
      </c>
      <c r="E970" s="579" t="s">
        <v>1988</v>
      </c>
      <c r="F970" s="590"/>
      <c r="G970" s="242"/>
      <c r="H970" s="242"/>
      <c r="I970" s="242"/>
      <c r="J970" s="242"/>
    </row>
    <row r="971" spans="1:10" ht="15.75">
      <c r="A971" s="267">
        <v>978</v>
      </c>
      <c r="B971" s="884"/>
      <c r="C971" s="572">
        <v>1</v>
      </c>
      <c r="D971" s="599" t="s">
        <v>1991</v>
      </c>
      <c r="E971" s="579" t="s">
        <v>1988</v>
      </c>
      <c r="F971" s="590"/>
      <c r="G971" s="242"/>
      <c r="H971" s="242"/>
      <c r="I971" s="242"/>
      <c r="J971" s="242"/>
    </row>
    <row r="972" spans="1:10" ht="15.75">
      <c r="A972" s="267">
        <v>979</v>
      </c>
      <c r="B972" s="884"/>
      <c r="C972" s="572">
        <v>2</v>
      </c>
      <c r="D972" s="599" t="s">
        <v>1992</v>
      </c>
      <c r="E972" s="579" t="s">
        <v>1988</v>
      </c>
      <c r="F972" s="590"/>
      <c r="G972" s="242"/>
      <c r="H972" s="242"/>
      <c r="I972" s="242"/>
      <c r="J972" s="242"/>
    </row>
    <row r="973" spans="1:10" ht="15.75">
      <c r="A973" s="267">
        <v>980</v>
      </c>
      <c r="B973" s="884"/>
      <c r="C973" s="572">
        <v>3</v>
      </c>
      <c r="D973" s="599" t="s">
        <v>1993</v>
      </c>
      <c r="E973" s="579" t="s">
        <v>1988</v>
      </c>
      <c r="F973" s="590"/>
      <c r="G973" s="242"/>
      <c r="H973" s="242"/>
      <c r="I973" s="242"/>
      <c r="J973" s="242"/>
    </row>
    <row r="974" spans="1:10" ht="15.75">
      <c r="A974" s="267">
        <v>981</v>
      </c>
      <c r="B974" s="884"/>
      <c r="C974" s="572">
        <v>4</v>
      </c>
      <c r="D974" s="599" t="s">
        <v>1994</v>
      </c>
      <c r="E974" s="579" t="s">
        <v>1988</v>
      </c>
      <c r="F974" s="590"/>
      <c r="G974" s="242"/>
      <c r="H974" s="242"/>
      <c r="I974" s="242"/>
      <c r="J974" s="242"/>
    </row>
    <row r="975" spans="1:10" ht="15.75">
      <c r="A975" s="267">
        <v>982</v>
      </c>
      <c r="B975" s="884"/>
      <c r="C975" s="572">
        <v>5</v>
      </c>
      <c r="D975" s="596" t="s">
        <v>1995</v>
      </c>
      <c r="E975" s="585" t="s">
        <v>1988</v>
      </c>
      <c r="F975" s="590"/>
      <c r="G975" s="242"/>
      <c r="H975" s="242"/>
      <c r="I975" s="242"/>
      <c r="J975" s="242"/>
    </row>
    <row r="976" spans="1:10" ht="15.75">
      <c r="A976" s="267">
        <v>983</v>
      </c>
      <c r="B976" s="884"/>
      <c r="C976" s="572">
        <v>6</v>
      </c>
      <c r="D976" s="596" t="s">
        <v>1996</v>
      </c>
      <c r="E976" s="585" t="s">
        <v>1988</v>
      </c>
      <c r="F976" s="590"/>
      <c r="G976" s="242"/>
      <c r="H976" s="242"/>
      <c r="I976" s="242"/>
      <c r="J976" s="242"/>
    </row>
    <row r="977" spans="1:10" ht="15.75">
      <c r="A977" s="267">
        <v>984</v>
      </c>
      <c r="B977" s="884"/>
      <c r="C977" s="572">
        <v>7</v>
      </c>
      <c r="D977" s="596" t="s">
        <v>1997</v>
      </c>
      <c r="E977" s="585" t="s">
        <v>1988</v>
      </c>
      <c r="F977" s="590"/>
      <c r="G977" s="242"/>
      <c r="H977" s="242"/>
      <c r="I977" s="242"/>
      <c r="J977" s="242"/>
    </row>
    <row r="978" spans="1:10" ht="15.75">
      <c r="A978" s="267">
        <v>985</v>
      </c>
      <c r="B978" s="884">
        <v>123</v>
      </c>
      <c r="C978" s="573">
        <v>0</v>
      </c>
      <c r="D978" s="596" t="s">
        <v>1998</v>
      </c>
      <c r="E978" s="585" t="s">
        <v>1988</v>
      </c>
      <c r="F978" s="590"/>
      <c r="G978" s="242"/>
      <c r="H978" s="242"/>
      <c r="I978" s="242"/>
      <c r="J978" s="242"/>
    </row>
    <row r="979" spans="1:10" ht="15.75">
      <c r="A979" s="267">
        <v>986</v>
      </c>
      <c r="B979" s="884"/>
      <c r="C979" s="573">
        <v>1</v>
      </c>
      <c r="D979" s="596" t="s">
        <v>1999</v>
      </c>
      <c r="E979" s="585" t="s">
        <v>1988</v>
      </c>
      <c r="F979" s="590"/>
      <c r="G979" s="242"/>
      <c r="H979" s="242"/>
      <c r="I979" s="242"/>
      <c r="J979" s="242"/>
    </row>
    <row r="980" spans="1:10" ht="15.75">
      <c r="A980" s="267">
        <v>987</v>
      </c>
      <c r="B980" s="884"/>
      <c r="C980" s="573">
        <v>2</v>
      </c>
      <c r="D980" s="596" t="s">
        <v>2000</v>
      </c>
      <c r="E980" s="585" t="s">
        <v>1988</v>
      </c>
      <c r="F980" s="590"/>
      <c r="G980" s="242"/>
      <c r="H980" s="242"/>
      <c r="I980" s="242"/>
      <c r="J980" s="242"/>
    </row>
    <row r="981" spans="1:10" ht="15.75">
      <c r="A981" s="267">
        <v>988</v>
      </c>
      <c r="B981" s="884"/>
      <c r="C981" s="573">
        <v>3</v>
      </c>
      <c r="D981" s="596" t="s">
        <v>2001</v>
      </c>
      <c r="E981" s="585" t="s">
        <v>1988</v>
      </c>
      <c r="F981" s="590"/>
      <c r="G981" s="242"/>
      <c r="H981" s="242"/>
      <c r="I981" s="242"/>
      <c r="J981" s="242"/>
    </row>
    <row r="982" spans="1:10" ht="15.75">
      <c r="A982" s="267">
        <v>989</v>
      </c>
      <c r="B982" s="884"/>
      <c r="C982" s="573">
        <v>4</v>
      </c>
      <c r="D982" s="599" t="s">
        <v>2002</v>
      </c>
      <c r="E982" s="579" t="s">
        <v>1988</v>
      </c>
      <c r="F982" s="590"/>
      <c r="G982" s="242"/>
      <c r="H982" s="242"/>
      <c r="I982" s="242"/>
      <c r="J982" s="242"/>
    </row>
    <row r="983" spans="1:10" ht="15.75">
      <c r="A983" s="267">
        <v>990</v>
      </c>
      <c r="B983" s="884"/>
      <c r="C983" s="573">
        <v>5</v>
      </c>
      <c r="D983" s="599" t="s">
        <v>2003</v>
      </c>
      <c r="E983" s="579" t="s">
        <v>1988</v>
      </c>
      <c r="F983" s="590"/>
      <c r="G983" s="242"/>
      <c r="H983" s="242"/>
      <c r="I983" s="242"/>
      <c r="J983" s="242"/>
    </row>
    <row r="984" spans="1:10" ht="15.75">
      <c r="A984" s="267">
        <v>991</v>
      </c>
      <c r="B984" s="884"/>
      <c r="C984" s="573">
        <v>6</v>
      </c>
      <c r="D984" s="599" t="s">
        <v>2004</v>
      </c>
      <c r="E984" s="579" t="s">
        <v>1988</v>
      </c>
      <c r="F984" s="590"/>
      <c r="G984" s="242"/>
      <c r="H984" s="242"/>
      <c r="I984" s="242"/>
      <c r="J984" s="242"/>
    </row>
    <row r="985" spans="1:10" ht="15.75">
      <c r="A985" s="267">
        <v>992</v>
      </c>
      <c r="B985" s="884"/>
      <c r="C985" s="573">
        <v>7</v>
      </c>
      <c r="D985" s="599" t="s">
        <v>2005</v>
      </c>
      <c r="E985" s="579" t="s">
        <v>1988</v>
      </c>
      <c r="F985" s="590"/>
      <c r="G985" s="242"/>
      <c r="H985" s="242"/>
      <c r="I985" s="242"/>
      <c r="J985" s="242"/>
    </row>
    <row r="986" spans="1:10" ht="15.75">
      <c r="A986" s="267">
        <v>993</v>
      </c>
      <c r="B986" s="884">
        <v>124</v>
      </c>
      <c r="C986" s="572">
        <v>0</v>
      </c>
      <c r="D986" s="599" t="s">
        <v>2006</v>
      </c>
      <c r="E986" s="579" t="s">
        <v>1988</v>
      </c>
      <c r="G986" s="242"/>
      <c r="H986" s="242"/>
      <c r="I986" s="242"/>
      <c r="J986" s="242"/>
    </row>
    <row r="987" spans="1:10" ht="15.75">
      <c r="A987" s="267">
        <v>994</v>
      </c>
      <c r="B987" s="884"/>
      <c r="C987" s="572">
        <v>1</v>
      </c>
      <c r="D987" s="599" t="s">
        <v>2007</v>
      </c>
      <c r="E987" s="579" t="s">
        <v>1988</v>
      </c>
      <c r="G987" s="242"/>
      <c r="H987" s="242"/>
      <c r="I987" s="242"/>
      <c r="J987" s="242"/>
    </row>
    <row r="988" spans="1:10" ht="15.75">
      <c r="A988" s="267">
        <v>995</v>
      </c>
      <c r="B988" s="884"/>
      <c r="C988" s="572">
        <v>2</v>
      </c>
      <c r="D988" s="599" t="s">
        <v>2008</v>
      </c>
      <c r="E988" s="579" t="s">
        <v>1988</v>
      </c>
      <c r="G988" s="242"/>
      <c r="H988" s="242"/>
      <c r="I988" s="242"/>
      <c r="J988" s="242"/>
    </row>
    <row r="989" spans="1:10" ht="15.75">
      <c r="A989" s="267">
        <v>996</v>
      </c>
      <c r="B989" s="884"/>
      <c r="C989" s="572">
        <v>3</v>
      </c>
      <c r="D989" s="596" t="s">
        <v>2009</v>
      </c>
      <c r="E989" s="585" t="s">
        <v>1988</v>
      </c>
      <c r="G989" s="242"/>
      <c r="H989" s="242"/>
      <c r="I989" s="242"/>
      <c r="J989" s="242"/>
    </row>
    <row r="990" spans="1:10" ht="15.75">
      <c r="A990" s="267">
        <v>997</v>
      </c>
      <c r="B990" s="884"/>
      <c r="C990" s="572">
        <v>4</v>
      </c>
      <c r="D990" s="596" t="s">
        <v>2010</v>
      </c>
      <c r="E990" s="585" t="s">
        <v>1988</v>
      </c>
      <c r="G990" s="242"/>
      <c r="H990" s="242"/>
      <c r="I990" s="242"/>
      <c r="J990" s="242"/>
    </row>
    <row r="991" spans="1:10" ht="15.75">
      <c r="A991" s="267">
        <v>998</v>
      </c>
      <c r="B991" s="884"/>
      <c r="C991" s="572">
        <v>5</v>
      </c>
      <c r="D991" s="596" t="s">
        <v>2011</v>
      </c>
      <c r="E991" s="585" t="s">
        <v>1988</v>
      </c>
      <c r="G991" s="242"/>
      <c r="H991" s="242"/>
      <c r="I991" s="242"/>
      <c r="J991" s="242"/>
    </row>
    <row r="992" spans="1:10" ht="15.75">
      <c r="A992" s="267">
        <v>999</v>
      </c>
      <c r="B992" s="884"/>
      <c r="C992" s="572">
        <v>6</v>
      </c>
      <c r="D992" s="596" t="s">
        <v>2012</v>
      </c>
      <c r="E992" s="585" t="s">
        <v>1988</v>
      </c>
      <c r="G992" s="242"/>
      <c r="H992" s="242"/>
      <c r="I992" s="242"/>
      <c r="J992" s="242"/>
    </row>
    <row r="993" spans="1:10" ht="15.75">
      <c r="A993" s="267">
        <v>1000</v>
      </c>
      <c r="B993" s="884"/>
      <c r="C993" s="572">
        <v>7</v>
      </c>
      <c r="D993" s="596" t="s">
        <v>2013</v>
      </c>
      <c r="E993" s="585" t="s">
        <v>1988</v>
      </c>
      <c r="G993" s="242"/>
      <c r="H993" s="242"/>
      <c r="I993" s="242"/>
      <c r="J993" s="242"/>
    </row>
    <row r="994" spans="1:10" ht="15.75">
      <c r="A994" s="267">
        <v>1001</v>
      </c>
      <c r="B994" s="884">
        <v>125</v>
      </c>
      <c r="C994" s="573">
        <v>0</v>
      </c>
      <c r="D994" s="596" t="s">
        <v>2014</v>
      </c>
      <c r="E994" s="585" t="s">
        <v>1988</v>
      </c>
      <c r="G994" s="242"/>
      <c r="H994" s="242"/>
      <c r="I994" s="242"/>
      <c r="J994" s="242"/>
    </row>
    <row r="995" spans="1:10" ht="15.75">
      <c r="A995" s="267">
        <v>1002</v>
      </c>
      <c r="B995" s="884"/>
      <c r="C995" s="573">
        <v>1</v>
      </c>
      <c r="D995" s="596" t="s">
        <v>2015</v>
      </c>
      <c r="E995" s="585" t="s">
        <v>1988</v>
      </c>
      <c r="G995" s="242"/>
      <c r="H995" s="242"/>
      <c r="I995" s="242"/>
      <c r="J995" s="242"/>
    </row>
    <row r="996" spans="1:10" ht="15.75">
      <c r="A996" s="267">
        <v>1003</v>
      </c>
      <c r="B996" s="884"/>
      <c r="C996" s="573">
        <v>2</v>
      </c>
      <c r="D996" s="599" t="s">
        <v>2016</v>
      </c>
      <c r="E996" s="579" t="s">
        <v>1988</v>
      </c>
      <c r="G996" s="242"/>
      <c r="H996" s="242"/>
      <c r="I996" s="242"/>
      <c r="J996" s="242"/>
    </row>
    <row r="997" spans="1:10" ht="15.75">
      <c r="A997" s="267">
        <v>1004</v>
      </c>
      <c r="B997" s="884"/>
      <c r="C997" s="573">
        <v>3</v>
      </c>
      <c r="D997" s="599" t="s">
        <v>2017</v>
      </c>
      <c r="E997" s="579" t="s">
        <v>1988</v>
      </c>
      <c r="G997" s="242"/>
      <c r="H997" s="242"/>
      <c r="I997" s="242"/>
      <c r="J997" s="242"/>
    </row>
    <row r="998" spans="1:10" ht="15.75">
      <c r="A998" s="267">
        <v>1005</v>
      </c>
      <c r="B998" s="884"/>
      <c r="C998" s="573">
        <v>4</v>
      </c>
      <c r="D998" s="599" t="s">
        <v>2018</v>
      </c>
      <c r="E998" s="579" t="s">
        <v>1988</v>
      </c>
      <c r="G998" s="242"/>
      <c r="H998" s="242"/>
      <c r="I998" s="242"/>
      <c r="J998" s="242"/>
    </row>
    <row r="999" spans="1:10" ht="15.75">
      <c r="A999" s="267">
        <v>1006</v>
      </c>
      <c r="B999" s="884"/>
      <c r="C999" s="573">
        <v>5</v>
      </c>
      <c r="D999" s="599" t="s">
        <v>2019</v>
      </c>
      <c r="E999" s="579" t="s">
        <v>1988</v>
      </c>
      <c r="G999" s="242"/>
      <c r="H999" s="242"/>
      <c r="I999" s="242"/>
      <c r="J999" s="242"/>
    </row>
    <row r="1000" spans="1:10" ht="15.75">
      <c r="A1000" s="267">
        <v>1007</v>
      </c>
      <c r="B1000" s="884"/>
      <c r="C1000" s="573">
        <v>6</v>
      </c>
      <c r="D1000" s="599" t="s">
        <v>2020</v>
      </c>
      <c r="E1000" s="579" t="s">
        <v>1988</v>
      </c>
      <c r="G1000" s="242"/>
      <c r="H1000" s="242"/>
      <c r="I1000" s="242"/>
      <c r="J1000" s="242"/>
    </row>
    <row r="1001" spans="1:10" ht="15.75">
      <c r="A1001" s="267">
        <v>1008</v>
      </c>
      <c r="B1001" s="884"/>
      <c r="C1001" s="573">
        <v>7</v>
      </c>
      <c r="D1001" s="599" t="s">
        <v>2021</v>
      </c>
      <c r="E1001" s="579" t="s">
        <v>1988</v>
      </c>
      <c r="G1001" s="242"/>
      <c r="H1001" s="242"/>
      <c r="I1001" s="242"/>
      <c r="J1001" s="242"/>
    </row>
    <row r="1002" spans="1:10" ht="15.75">
      <c r="A1002" s="267">
        <v>1009</v>
      </c>
      <c r="B1002" s="884">
        <v>126</v>
      </c>
      <c r="C1002" s="572">
        <v>0</v>
      </c>
      <c r="D1002" s="599" t="s">
        <v>2022</v>
      </c>
      <c r="E1002" s="579" t="s">
        <v>1988</v>
      </c>
      <c r="G1002" s="242"/>
      <c r="H1002" s="242"/>
      <c r="I1002" s="242"/>
      <c r="J1002" s="242"/>
    </row>
    <row r="1003" spans="1:10" ht="15.75">
      <c r="A1003" s="267">
        <v>1010</v>
      </c>
      <c r="B1003" s="884"/>
      <c r="C1003" s="572">
        <v>1</v>
      </c>
      <c r="D1003" s="596" t="s">
        <v>2023</v>
      </c>
      <c r="E1003" s="585" t="s">
        <v>1988</v>
      </c>
      <c r="G1003" s="242"/>
      <c r="H1003" s="242"/>
      <c r="I1003" s="242"/>
      <c r="J1003" s="242"/>
    </row>
    <row r="1004" spans="1:10" ht="15.75">
      <c r="A1004" s="267">
        <v>1011</v>
      </c>
      <c r="B1004" s="884"/>
      <c r="C1004" s="572">
        <v>2</v>
      </c>
      <c r="D1004" s="596" t="s">
        <v>2024</v>
      </c>
      <c r="E1004" s="585" t="s">
        <v>1988</v>
      </c>
      <c r="G1004" s="242"/>
      <c r="H1004" s="242"/>
      <c r="I1004" s="242"/>
      <c r="J1004" s="242"/>
    </row>
    <row r="1005" spans="1:10" ht="15.75">
      <c r="A1005" s="267">
        <v>1012</v>
      </c>
      <c r="B1005" s="884"/>
      <c r="C1005" s="572">
        <v>3</v>
      </c>
      <c r="D1005" s="596" t="s">
        <v>2025</v>
      </c>
      <c r="E1005" s="585" t="s">
        <v>1988</v>
      </c>
      <c r="G1005" s="242"/>
      <c r="H1005" s="242"/>
      <c r="I1005" s="242"/>
      <c r="J1005" s="242"/>
    </row>
    <row r="1006" spans="1:10" ht="15.75">
      <c r="A1006" s="267">
        <v>1013</v>
      </c>
      <c r="B1006" s="884"/>
      <c r="C1006" s="572">
        <v>4</v>
      </c>
      <c r="D1006" s="596" t="s">
        <v>2026</v>
      </c>
      <c r="E1006" s="585" t="s">
        <v>1988</v>
      </c>
      <c r="G1006" s="242"/>
      <c r="H1006" s="242"/>
      <c r="I1006" s="242"/>
      <c r="J1006" s="242"/>
    </row>
    <row r="1007" spans="1:10" ht="15.75">
      <c r="A1007" s="267">
        <v>1014</v>
      </c>
      <c r="B1007" s="884"/>
      <c r="C1007" s="572">
        <v>5</v>
      </c>
      <c r="D1007" s="596" t="s">
        <v>2027</v>
      </c>
      <c r="E1007" s="585" t="s">
        <v>1988</v>
      </c>
      <c r="G1007" s="242"/>
      <c r="H1007" s="242"/>
      <c r="I1007" s="242"/>
      <c r="J1007" s="242"/>
    </row>
    <row r="1008" spans="1:10" ht="15.75">
      <c r="A1008" s="267">
        <v>1015</v>
      </c>
      <c r="B1008" s="884"/>
      <c r="C1008" s="572">
        <v>6</v>
      </c>
      <c r="D1008" s="596" t="s">
        <v>2028</v>
      </c>
      <c r="E1008" s="585" t="s">
        <v>1988</v>
      </c>
      <c r="G1008" s="242"/>
      <c r="H1008" s="242"/>
      <c r="I1008" s="242"/>
      <c r="J1008" s="242"/>
    </row>
    <row r="1009" spans="1:10" ht="15.75">
      <c r="A1009" s="267">
        <v>1016</v>
      </c>
      <c r="B1009" s="884"/>
      <c r="C1009" s="572">
        <v>7</v>
      </c>
      <c r="D1009" s="596" t="s">
        <v>2029</v>
      </c>
      <c r="E1009" s="585" t="s">
        <v>1988</v>
      </c>
      <c r="G1009" s="242"/>
      <c r="H1009" s="242"/>
      <c r="I1009" s="242"/>
      <c r="J1009" s="242"/>
    </row>
    <row r="1010" spans="1:10" ht="15.75">
      <c r="A1010" s="267">
        <v>1017</v>
      </c>
      <c r="B1010" s="884">
        <v>127</v>
      </c>
      <c r="C1010" s="573">
        <v>0</v>
      </c>
      <c r="D1010" s="599" t="s">
        <v>2030</v>
      </c>
      <c r="E1010" s="579" t="s">
        <v>2031</v>
      </c>
      <c r="G1010" s="242"/>
      <c r="H1010" s="242"/>
      <c r="I1010" s="242"/>
      <c r="J1010" s="242"/>
    </row>
    <row r="1011" spans="1:10" ht="15.75">
      <c r="A1011" s="267">
        <v>1018</v>
      </c>
      <c r="B1011" s="884"/>
      <c r="C1011" s="573">
        <v>1</v>
      </c>
      <c r="D1011" s="599" t="s">
        <v>2032</v>
      </c>
      <c r="E1011" s="579" t="s">
        <v>2031</v>
      </c>
      <c r="G1011" s="242"/>
      <c r="H1011" s="242"/>
      <c r="I1011" s="242"/>
      <c r="J1011" s="242"/>
    </row>
    <row r="1012" spans="1:10" ht="15.75">
      <c r="A1012" s="267">
        <v>1019</v>
      </c>
      <c r="B1012" s="884"/>
      <c r="C1012" s="573">
        <v>2</v>
      </c>
      <c r="D1012" s="599" t="s">
        <v>2033</v>
      </c>
      <c r="E1012" s="579" t="s">
        <v>2031</v>
      </c>
      <c r="G1012" s="242"/>
      <c r="H1012" s="242"/>
      <c r="I1012" s="242"/>
      <c r="J1012" s="242"/>
    </row>
    <row r="1013" spans="1:10" ht="15.75">
      <c r="A1013" s="267">
        <v>1020</v>
      </c>
      <c r="B1013" s="884"/>
      <c r="C1013" s="573">
        <v>3</v>
      </c>
      <c r="D1013" s="599" t="s">
        <v>2034</v>
      </c>
      <c r="E1013" s="579" t="s">
        <v>2031</v>
      </c>
      <c r="G1013" s="242"/>
      <c r="H1013" s="242"/>
      <c r="I1013" s="242"/>
      <c r="J1013" s="242"/>
    </row>
    <row r="1014" spans="1:10" ht="15.75">
      <c r="A1014" s="267">
        <v>1021</v>
      </c>
      <c r="B1014" s="884"/>
      <c r="C1014" s="573">
        <v>4</v>
      </c>
      <c r="D1014" s="599" t="s">
        <v>2035</v>
      </c>
      <c r="E1014" s="579" t="s">
        <v>2031</v>
      </c>
      <c r="G1014" s="242"/>
      <c r="H1014" s="242"/>
      <c r="I1014" s="242"/>
      <c r="J1014" s="242"/>
    </row>
    <row r="1015" spans="1:10" ht="15.75">
      <c r="A1015" s="267">
        <v>1022</v>
      </c>
      <c r="B1015" s="884"/>
      <c r="C1015" s="573">
        <v>5</v>
      </c>
      <c r="D1015" s="596" t="s">
        <v>2036</v>
      </c>
      <c r="E1015" s="585" t="s">
        <v>2031</v>
      </c>
      <c r="G1015" s="242"/>
      <c r="H1015" s="242"/>
      <c r="I1015" s="242"/>
      <c r="J1015" s="242"/>
    </row>
    <row r="1016" spans="1:10" ht="15.75">
      <c r="A1016" s="267">
        <v>1023</v>
      </c>
      <c r="B1016" s="884"/>
      <c r="C1016" s="573">
        <v>6</v>
      </c>
      <c r="D1016" s="596" t="s">
        <v>2037</v>
      </c>
      <c r="E1016" s="585" t="s">
        <v>2031</v>
      </c>
      <c r="G1016" s="242"/>
      <c r="H1016" s="242"/>
      <c r="I1016" s="242"/>
      <c r="J1016" s="242"/>
    </row>
    <row r="1017" spans="1:10" ht="15.75">
      <c r="A1017" s="267">
        <v>1024</v>
      </c>
      <c r="B1017" s="884"/>
      <c r="C1017" s="573">
        <v>7</v>
      </c>
      <c r="D1017" s="596" t="s">
        <v>2038</v>
      </c>
      <c r="E1017" s="585" t="s">
        <v>2031</v>
      </c>
      <c r="G1017" s="242"/>
      <c r="H1017" s="242"/>
      <c r="I1017" s="242"/>
      <c r="J1017" s="242"/>
    </row>
    <row r="1018" spans="1:10" ht="15.75">
      <c r="A1018" s="267">
        <v>1025</v>
      </c>
      <c r="B1018" s="884">
        <v>128</v>
      </c>
      <c r="C1018" s="572">
        <v>0</v>
      </c>
      <c r="D1018" s="596" t="s">
        <v>2039</v>
      </c>
      <c r="E1018" s="585" t="s">
        <v>2031</v>
      </c>
      <c r="G1018" s="242"/>
      <c r="H1018" s="242"/>
      <c r="I1018" s="242"/>
      <c r="J1018" s="242"/>
    </row>
    <row r="1019" spans="1:10" ht="15.75">
      <c r="A1019" s="267">
        <v>1026</v>
      </c>
      <c r="B1019" s="884"/>
      <c r="C1019" s="572">
        <v>1</v>
      </c>
      <c r="D1019" s="596" t="s">
        <v>2040</v>
      </c>
      <c r="E1019" s="585" t="s">
        <v>2031</v>
      </c>
      <c r="G1019" s="242"/>
      <c r="H1019" s="242"/>
      <c r="I1019" s="242"/>
      <c r="J1019" s="242"/>
    </row>
    <row r="1020" spans="1:10" ht="15.75">
      <c r="A1020" s="267">
        <v>1027</v>
      </c>
      <c r="B1020" s="884"/>
      <c r="C1020" s="572">
        <v>2</v>
      </c>
      <c r="D1020" s="599" t="s">
        <v>2041</v>
      </c>
      <c r="E1020" s="579" t="s">
        <v>2031</v>
      </c>
      <c r="G1020" s="242"/>
      <c r="H1020" s="242"/>
      <c r="I1020" s="242"/>
      <c r="J1020" s="242"/>
    </row>
    <row r="1021" spans="1:10" ht="15.75">
      <c r="A1021" s="267">
        <v>1028</v>
      </c>
      <c r="B1021" s="884"/>
      <c r="C1021" s="572">
        <v>3</v>
      </c>
      <c r="D1021" s="599" t="s">
        <v>2042</v>
      </c>
      <c r="E1021" s="579" t="s">
        <v>2031</v>
      </c>
      <c r="G1021" s="242"/>
      <c r="H1021" s="242"/>
      <c r="I1021" s="242"/>
      <c r="J1021" s="242"/>
    </row>
    <row r="1022" spans="1:10" ht="15.75">
      <c r="A1022" s="267">
        <v>1029</v>
      </c>
      <c r="B1022" s="884"/>
      <c r="C1022" s="572">
        <v>4</v>
      </c>
      <c r="D1022" s="599" t="s">
        <v>2043</v>
      </c>
      <c r="E1022" s="579" t="s">
        <v>2031</v>
      </c>
      <c r="G1022" s="242"/>
      <c r="H1022" s="242"/>
      <c r="I1022" s="242"/>
      <c r="J1022" s="242"/>
    </row>
    <row r="1023" spans="1:10" ht="15.75">
      <c r="A1023" s="267">
        <v>1030</v>
      </c>
      <c r="B1023" s="884"/>
      <c r="C1023" s="572">
        <v>5</v>
      </c>
      <c r="D1023" s="599" t="s">
        <v>2044</v>
      </c>
      <c r="E1023" s="579" t="s">
        <v>2031</v>
      </c>
      <c r="G1023" s="242"/>
      <c r="H1023" s="242"/>
      <c r="I1023" s="242"/>
      <c r="J1023" s="242"/>
    </row>
    <row r="1024" spans="1:10" ht="15.75">
      <c r="A1024" s="267">
        <v>1031</v>
      </c>
      <c r="B1024" s="884"/>
      <c r="C1024" s="572">
        <v>6</v>
      </c>
      <c r="D1024" s="599" t="s">
        <v>2045</v>
      </c>
      <c r="E1024" s="579" t="s">
        <v>2031</v>
      </c>
      <c r="G1024" s="242"/>
      <c r="H1024" s="242"/>
      <c r="I1024" s="242"/>
      <c r="J1024" s="242"/>
    </row>
    <row r="1025" spans="1:10" ht="15.75">
      <c r="A1025" s="267">
        <v>1032</v>
      </c>
      <c r="B1025" s="884"/>
      <c r="C1025" s="572">
        <v>7</v>
      </c>
      <c r="D1025" s="596" t="s">
        <v>2046</v>
      </c>
      <c r="E1025" s="585" t="s">
        <v>2031</v>
      </c>
      <c r="G1025" s="242"/>
      <c r="H1025" s="242"/>
      <c r="I1025" s="242"/>
      <c r="J1025" s="242"/>
    </row>
    <row r="1026" spans="1:10" ht="15.75">
      <c r="A1026" s="267">
        <v>1033</v>
      </c>
      <c r="B1026" s="884">
        <v>129</v>
      </c>
      <c r="C1026" s="573">
        <v>0</v>
      </c>
      <c r="D1026" s="596" t="s">
        <v>2047</v>
      </c>
      <c r="E1026" s="585" t="s">
        <v>2031</v>
      </c>
      <c r="G1026" s="242"/>
      <c r="H1026" s="242"/>
      <c r="I1026" s="242"/>
      <c r="J1026" s="242"/>
    </row>
    <row r="1027" spans="1:10" ht="15.75">
      <c r="A1027" s="267">
        <v>1034</v>
      </c>
      <c r="B1027" s="884"/>
      <c r="C1027" s="573">
        <v>1</v>
      </c>
      <c r="D1027" s="596" t="s">
        <v>2048</v>
      </c>
      <c r="E1027" s="585" t="s">
        <v>2031</v>
      </c>
      <c r="G1027" s="242"/>
      <c r="H1027" s="242"/>
      <c r="I1027" s="242"/>
      <c r="J1027" s="242"/>
    </row>
    <row r="1028" spans="1:10" ht="15.75">
      <c r="A1028" s="267">
        <v>1035</v>
      </c>
      <c r="B1028" s="884"/>
      <c r="C1028" s="573">
        <v>2</v>
      </c>
      <c r="D1028" s="596" t="s">
        <v>2049</v>
      </c>
      <c r="E1028" s="585" t="s">
        <v>2031</v>
      </c>
      <c r="G1028" s="242"/>
      <c r="H1028" s="242"/>
      <c r="I1028" s="242"/>
      <c r="J1028" s="242"/>
    </row>
    <row r="1029" spans="1:10" ht="15.75">
      <c r="A1029" s="267">
        <v>1036</v>
      </c>
      <c r="B1029" s="884"/>
      <c r="C1029" s="573">
        <v>3</v>
      </c>
      <c r="D1029" s="596" t="s">
        <v>2050</v>
      </c>
      <c r="E1029" s="585" t="s">
        <v>2031</v>
      </c>
      <c r="G1029" s="242"/>
      <c r="H1029" s="242"/>
      <c r="I1029" s="242"/>
      <c r="J1029" s="242"/>
    </row>
    <row r="1030" spans="1:10" ht="15.75">
      <c r="A1030" s="267">
        <v>1037</v>
      </c>
      <c r="B1030" s="884"/>
      <c r="C1030" s="573">
        <v>4</v>
      </c>
      <c r="D1030" s="599" t="s">
        <v>2051</v>
      </c>
      <c r="E1030" s="579" t="s">
        <v>2031</v>
      </c>
      <c r="G1030" s="242"/>
      <c r="H1030" s="242"/>
      <c r="I1030" s="242"/>
      <c r="J1030" s="242"/>
    </row>
    <row r="1031" spans="1:10" ht="15.75">
      <c r="A1031" s="267">
        <v>1038</v>
      </c>
      <c r="B1031" s="884"/>
      <c r="C1031" s="573">
        <v>5</v>
      </c>
      <c r="D1031" s="599" t="s">
        <v>2052</v>
      </c>
      <c r="E1031" s="579" t="s">
        <v>2031</v>
      </c>
      <c r="G1031" s="242"/>
      <c r="H1031" s="242"/>
      <c r="I1031" s="242"/>
      <c r="J1031" s="242"/>
    </row>
    <row r="1032" spans="1:10" ht="15.75">
      <c r="A1032" s="267">
        <v>1039</v>
      </c>
      <c r="B1032" s="884"/>
      <c r="C1032" s="573">
        <v>6</v>
      </c>
      <c r="D1032" s="599" t="s">
        <v>2053</v>
      </c>
      <c r="E1032" s="579" t="s">
        <v>2031</v>
      </c>
      <c r="G1032" s="242"/>
      <c r="H1032" s="242"/>
      <c r="I1032" s="242"/>
      <c r="J1032" s="242"/>
    </row>
    <row r="1033" spans="1:10" ht="15.75">
      <c r="A1033" s="267">
        <v>1040</v>
      </c>
      <c r="B1033" s="884"/>
      <c r="C1033" s="573">
        <v>7</v>
      </c>
      <c r="D1033" s="599" t="s">
        <v>2054</v>
      </c>
      <c r="E1033" s="579" t="s">
        <v>2031</v>
      </c>
      <c r="G1033" s="242"/>
      <c r="H1033" s="242"/>
      <c r="I1033" s="242"/>
      <c r="J1033" s="242"/>
    </row>
    <row r="1034" spans="1:10" ht="15.75">
      <c r="A1034" s="267">
        <v>1041</v>
      </c>
      <c r="B1034" s="884">
        <v>130</v>
      </c>
      <c r="C1034" s="572">
        <v>0</v>
      </c>
      <c r="D1034" s="599" t="s">
        <v>2055</v>
      </c>
      <c r="E1034" s="579" t="s">
        <v>2031</v>
      </c>
      <c r="G1034" s="242"/>
      <c r="H1034" s="242"/>
      <c r="I1034" s="242"/>
      <c r="J1034" s="242"/>
    </row>
    <row r="1035" spans="1:10" ht="15.75">
      <c r="A1035" s="267">
        <v>1042</v>
      </c>
      <c r="B1035" s="884"/>
      <c r="C1035" s="572">
        <v>1</v>
      </c>
      <c r="D1035" s="596" t="s">
        <v>2056</v>
      </c>
      <c r="E1035" s="585" t="s">
        <v>2031</v>
      </c>
      <c r="G1035" s="242"/>
      <c r="H1035" s="242"/>
      <c r="I1035" s="242"/>
      <c r="J1035" s="242"/>
    </row>
    <row r="1036" spans="1:10" ht="15.75">
      <c r="A1036" s="267">
        <v>1043</v>
      </c>
      <c r="B1036" s="884"/>
      <c r="C1036" s="572">
        <v>2</v>
      </c>
      <c r="D1036" s="596" t="s">
        <v>2057</v>
      </c>
      <c r="E1036" s="585" t="s">
        <v>2031</v>
      </c>
      <c r="G1036" s="242"/>
      <c r="H1036" s="242"/>
      <c r="I1036" s="242"/>
      <c r="J1036" s="242"/>
    </row>
    <row r="1037" spans="1:10" ht="15.75">
      <c r="A1037" s="267">
        <v>1044</v>
      </c>
      <c r="B1037" s="884"/>
      <c r="C1037" s="572">
        <v>3</v>
      </c>
      <c r="D1037" s="596" t="s">
        <v>2058</v>
      </c>
      <c r="E1037" s="585" t="s">
        <v>2031</v>
      </c>
      <c r="G1037" s="242"/>
      <c r="H1037" s="242"/>
      <c r="I1037" s="242"/>
      <c r="J1037" s="242"/>
    </row>
    <row r="1038" spans="1:10" ht="15.75">
      <c r="A1038" s="267">
        <v>1045</v>
      </c>
      <c r="B1038" s="884"/>
      <c r="C1038" s="572">
        <v>4</v>
      </c>
      <c r="D1038" s="596" t="s">
        <v>2059</v>
      </c>
      <c r="E1038" s="585" t="s">
        <v>2031</v>
      </c>
      <c r="G1038" s="242"/>
      <c r="H1038" s="242"/>
      <c r="I1038" s="242"/>
      <c r="J1038" s="242"/>
    </row>
    <row r="1039" spans="1:10" ht="15.75">
      <c r="A1039" s="267">
        <v>1046</v>
      </c>
      <c r="B1039" s="884"/>
      <c r="C1039" s="572">
        <v>5</v>
      </c>
      <c r="D1039" s="596" t="s">
        <v>2060</v>
      </c>
      <c r="E1039" s="585" t="s">
        <v>2031</v>
      </c>
      <c r="G1039" s="242"/>
      <c r="H1039" s="242"/>
      <c r="I1039" s="242"/>
      <c r="J1039" s="242"/>
    </row>
    <row r="1040" spans="1:10" ht="15.75">
      <c r="A1040" s="267">
        <v>1047</v>
      </c>
      <c r="B1040" s="884"/>
      <c r="C1040" s="572">
        <v>6</v>
      </c>
      <c r="D1040" s="598" t="s">
        <v>3487</v>
      </c>
      <c r="E1040" s="583" t="s">
        <v>2061</v>
      </c>
      <c r="G1040" s="242"/>
      <c r="H1040" s="242"/>
      <c r="I1040" s="242"/>
      <c r="J1040" s="242"/>
    </row>
    <row r="1041" spans="1:10" ht="15.75">
      <c r="A1041" s="267">
        <v>1048</v>
      </c>
      <c r="B1041" s="884"/>
      <c r="C1041" s="572">
        <v>7</v>
      </c>
      <c r="D1041" s="598" t="s">
        <v>3488</v>
      </c>
      <c r="E1041" s="583" t="s">
        <v>2061</v>
      </c>
      <c r="G1041" s="242"/>
      <c r="H1041" s="242"/>
      <c r="I1041" s="242"/>
      <c r="J1041" s="242"/>
    </row>
    <row r="1042" spans="1:10" ht="15.75">
      <c r="A1042" s="267">
        <v>1049</v>
      </c>
      <c r="B1042" s="884">
        <v>131</v>
      </c>
      <c r="C1042" s="573">
        <v>0</v>
      </c>
      <c r="D1042" s="598" t="s">
        <v>3489</v>
      </c>
      <c r="E1042" s="583" t="s">
        <v>2061</v>
      </c>
      <c r="G1042" s="242"/>
      <c r="H1042" s="242"/>
      <c r="I1042" s="242"/>
      <c r="J1042" s="242"/>
    </row>
    <row r="1043" spans="1:10" ht="15.75">
      <c r="A1043" s="267">
        <v>1050</v>
      </c>
      <c r="B1043" s="884"/>
      <c r="C1043" s="573">
        <v>1</v>
      </c>
      <c r="D1043" s="598" t="s">
        <v>3490</v>
      </c>
      <c r="E1043" s="583" t="s">
        <v>2061</v>
      </c>
      <c r="G1043" s="242"/>
      <c r="H1043" s="242"/>
      <c r="I1043" s="242"/>
      <c r="J1043" s="242"/>
    </row>
    <row r="1044" spans="1:10" ht="15.75">
      <c r="A1044" s="267">
        <v>1051</v>
      </c>
      <c r="B1044" s="884"/>
      <c r="C1044" s="573">
        <v>2</v>
      </c>
      <c r="D1044" s="598" t="s">
        <v>3491</v>
      </c>
      <c r="E1044" s="583" t="s">
        <v>2061</v>
      </c>
      <c r="G1044" s="242"/>
      <c r="H1044" s="242"/>
      <c r="I1044" s="242"/>
      <c r="J1044" s="242"/>
    </row>
    <row r="1045" spans="1:10" ht="15.75">
      <c r="A1045" s="267">
        <v>1052</v>
      </c>
      <c r="B1045" s="884"/>
      <c r="C1045" s="573">
        <v>3</v>
      </c>
      <c r="D1045" s="598" t="s">
        <v>3492</v>
      </c>
      <c r="E1045" s="583" t="s">
        <v>2061</v>
      </c>
      <c r="G1045" s="242"/>
      <c r="H1045" s="242"/>
      <c r="I1045" s="242"/>
      <c r="J1045" s="242"/>
    </row>
    <row r="1046" spans="1:10" ht="15.75">
      <c r="A1046" s="267">
        <v>1053</v>
      </c>
      <c r="B1046" s="884"/>
      <c r="C1046" s="573">
        <v>4</v>
      </c>
      <c r="D1046" s="598" t="s">
        <v>3493</v>
      </c>
      <c r="E1046" s="583" t="s">
        <v>2061</v>
      </c>
      <c r="G1046" s="242"/>
      <c r="H1046" s="242"/>
      <c r="I1046" s="242"/>
      <c r="J1046" s="242"/>
    </row>
    <row r="1047" spans="1:10" ht="15.75">
      <c r="A1047" s="267">
        <v>1054</v>
      </c>
      <c r="B1047" s="884"/>
      <c r="C1047" s="573">
        <v>5</v>
      </c>
      <c r="D1047" s="598" t="s">
        <v>3494</v>
      </c>
      <c r="E1047" s="583" t="s">
        <v>2061</v>
      </c>
      <c r="G1047" s="242"/>
      <c r="H1047" s="242"/>
      <c r="I1047" s="242"/>
      <c r="J1047" s="242"/>
    </row>
    <row r="1048" spans="1:10" ht="15.75">
      <c r="A1048" s="267">
        <v>1055</v>
      </c>
      <c r="B1048" s="884"/>
      <c r="C1048" s="573">
        <v>6</v>
      </c>
      <c r="D1048" s="598" t="s">
        <v>3495</v>
      </c>
      <c r="E1048" s="583" t="s">
        <v>2061</v>
      </c>
      <c r="G1048" s="242"/>
      <c r="H1048" s="242"/>
      <c r="I1048" s="242"/>
      <c r="J1048" s="242"/>
    </row>
    <row r="1049" spans="1:10" ht="15.75">
      <c r="A1049" s="267">
        <v>1056</v>
      </c>
      <c r="B1049" s="884"/>
      <c r="C1049" s="573">
        <v>7</v>
      </c>
      <c r="D1049" s="598" t="s">
        <v>3496</v>
      </c>
      <c r="E1049" s="583" t="s">
        <v>2061</v>
      </c>
      <c r="G1049" s="242"/>
      <c r="H1049" s="242"/>
      <c r="I1049" s="242"/>
      <c r="J1049" s="242"/>
    </row>
    <row r="1050" spans="1:10" ht="15.75">
      <c r="A1050" s="267">
        <v>1057</v>
      </c>
      <c r="B1050" s="884">
        <v>132</v>
      </c>
      <c r="C1050" s="572">
        <v>0</v>
      </c>
      <c r="D1050" s="598" t="s">
        <v>3497</v>
      </c>
      <c r="E1050" s="583" t="s">
        <v>2061</v>
      </c>
      <c r="G1050" s="242"/>
      <c r="H1050" s="242"/>
      <c r="I1050" s="242"/>
      <c r="J1050" s="242"/>
    </row>
    <row r="1051" spans="1:10" ht="15.75">
      <c r="A1051" s="267">
        <v>1058</v>
      </c>
      <c r="B1051" s="884"/>
      <c r="C1051" s="572">
        <v>1</v>
      </c>
      <c r="D1051" s="598" t="s">
        <v>3498</v>
      </c>
      <c r="E1051" s="583" t="s">
        <v>2061</v>
      </c>
      <c r="G1051" s="242"/>
      <c r="H1051" s="242"/>
      <c r="I1051" s="242"/>
      <c r="J1051" s="242"/>
    </row>
    <row r="1052" spans="1:10" ht="15.75">
      <c r="A1052" s="267">
        <v>1059</v>
      </c>
      <c r="B1052" s="884"/>
      <c r="C1052" s="572">
        <v>2</v>
      </c>
      <c r="D1052" s="598" t="s">
        <v>3499</v>
      </c>
      <c r="E1052" s="583" t="s">
        <v>2061</v>
      </c>
      <c r="G1052" s="242"/>
      <c r="H1052" s="242"/>
      <c r="I1052" s="242"/>
      <c r="J1052" s="242"/>
    </row>
    <row r="1053" spans="1:10" ht="15.75">
      <c r="A1053" s="267">
        <v>1060</v>
      </c>
      <c r="B1053" s="884"/>
      <c r="C1053" s="572">
        <v>3</v>
      </c>
      <c r="D1053" s="598" t="s">
        <v>3500</v>
      </c>
      <c r="E1053" s="583" t="s">
        <v>2061</v>
      </c>
      <c r="G1053" s="242"/>
      <c r="H1053" s="242"/>
      <c r="I1053" s="242"/>
      <c r="J1053" s="242"/>
    </row>
    <row r="1054" spans="1:10" ht="15.75">
      <c r="A1054" s="267">
        <v>1061</v>
      </c>
      <c r="B1054" s="884"/>
      <c r="C1054" s="572">
        <v>4</v>
      </c>
      <c r="D1054" s="598" t="s">
        <v>3501</v>
      </c>
      <c r="E1054" s="583" t="s">
        <v>2061</v>
      </c>
      <c r="G1054" s="242"/>
      <c r="H1054" s="242"/>
      <c r="I1054" s="242"/>
      <c r="J1054" s="242"/>
    </row>
    <row r="1055" spans="1:10" ht="15.75">
      <c r="A1055" s="267">
        <v>1062</v>
      </c>
      <c r="B1055" s="884"/>
      <c r="C1055" s="572">
        <v>5</v>
      </c>
      <c r="D1055" s="598" t="s">
        <v>3502</v>
      </c>
      <c r="E1055" s="583" t="s">
        <v>2061</v>
      </c>
      <c r="G1055" s="242"/>
      <c r="H1055" s="242"/>
      <c r="I1055" s="242"/>
      <c r="J1055" s="242"/>
    </row>
    <row r="1056" spans="1:10" ht="15.75">
      <c r="A1056" s="267">
        <v>1063</v>
      </c>
      <c r="B1056" s="884"/>
      <c r="C1056" s="572">
        <v>6</v>
      </c>
      <c r="D1056" s="599" t="s">
        <v>1400</v>
      </c>
      <c r="E1056" s="579" t="s">
        <v>2061</v>
      </c>
      <c r="G1056" s="242"/>
      <c r="H1056" s="242"/>
      <c r="I1056" s="242"/>
      <c r="J1056" s="242"/>
    </row>
    <row r="1057" spans="1:10" ht="15.75">
      <c r="A1057" s="267">
        <v>1064</v>
      </c>
      <c r="B1057" s="884"/>
      <c r="C1057" s="572">
        <v>7</v>
      </c>
      <c r="D1057" s="599" t="s">
        <v>1399</v>
      </c>
      <c r="E1057" s="579" t="s">
        <v>2061</v>
      </c>
      <c r="G1057" s="242"/>
      <c r="H1057" s="242"/>
      <c r="I1057" s="242"/>
      <c r="J1057" s="242"/>
    </row>
    <row r="1058" spans="1:10" ht="15.75">
      <c r="A1058" s="267">
        <v>1065</v>
      </c>
      <c r="B1058" s="884">
        <v>133</v>
      </c>
      <c r="C1058" s="573">
        <v>0</v>
      </c>
      <c r="D1058" s="599" t="s">
        <v>1401</v>
      </c>
      <c r="E1058" s="579" t="s">
        <v>2061</v>
      </c>
      <c r="G1058" s="242"/>
      <c r="H1058" s="242"/>
      <c r="I1058" s="242"/>
      <c r="J1058" s="242"/>
    </row>
    <row r="1059" spans="1:10" ht="15.75">
      <c r="A1059" s="267">
        <v>1066</v>
      </c>
      <c r="B1059" s="884"/>
      <c r="C1059" s="573">
        <v>1</v>
      </c>
      <c r="D1059" s="599" t="s">
        <v>1398</v>
      </c>
      <c r="E1059" s="579" t="s">
        <v>2061</v>
      </c>
      <c r="G1059" s="242"/>
      <c r="H1059" s="242"/>
      <c r="I1059" s="242"/>
      <c r="J1059" s="242"/>
    </row>
    <row r="1060" spans="1:10" ht="15.75">
      <c r="A1060" s="267">
        <v>1067</v>
      </c>
      <c r="B1060" s="884"/>
      <c r="C1060" s="573">
        <v>2</v>
      </c>
      <c r="D1060" s="599" t="s">
        <v>1404</v>
      </c>
      <c r="E1060" s="579" t="s">
        <v>2061</v>
      </c>
      <c r="G1060" s="242"/>
      <c r="H1060" s="242"/>
      <c r="I1060" s="242"/>
      <c r="J1060" s="242"/>
    </row>
    <row r="1061" spans="1:10" ht="15.75">
      <c r="A1061" s="267">
        <v>1068</v>
      </c>
      <c r="B1061" s="884"/>
      <c r="C1061" s="573">
        <v>3</v>
      </c>
      <c r="D1061" s="599" t="s">
        <v>1403</v>
      </c>
      <c r="E1061" s="579" t="s">
        <v>2061</v>
      </c>
      <c r="G1061" s="242"/>
      <c r="H1061" s="242"/>
      <c r="I1061" s="242"/>
      <c r="J1061" s="242"/>
    </row>
    <row r="1062" spans="1:10" ht="15.75">
      <c r="A1062" s="267">
        <v>1069</v>
      </c>
      <c r="B1062" s="884"/>
      <c r="C1062" s="573">
        <v>4</v>
      </c>
      <c r="D1062" s="599" t="s">
        <v>1405</v>
      </c>
      <c r="E1062" s="579" t="s">
        <v>2061</v>
      </c>
      <c r="G1062" s="242"/>
      <c r="H1062" s="242"/>
      <c r="I1062" s="242"/>
      <c r="J1062" s="242"/>
    </row>
    <row r="1063" spans="1:10" ht="15.75">
      <c r="A1063" s="267">
        <v>1070</v>
      </c>
      <c r="B1063" s="884"/>
      <c r="C1063" s="573">
        <v>5</v>
      </c>
      <c r="D1063" s="599" t="s">
        <v>1402</v>
      </c>
      <c r="E1063" s="579" t="s">
        <v>2061</v>
      </c>
      <c r="G1063" s="242"/>
      <c r="H1063" s="242"/>
      <c r="I1063" s="242"/>
      <c r="J1063" s="242"/>
    </row>
    <row r="1064" spans="1:10" ht="15.75">
      <c r="A1064" s="267">
        <v>1071</v>
      </c>
      <c r="B1064" s="884"/>
      <c r="C1064" s="573">
        <v>6</v>
      </c>
      <c r="D1064" s="599" t="s">
        <v>1408</v>
      </c>
      <c r="E1064" s="579" t="s">
        <v>2061</v>
      </c>
      <c r="G1064" s="242"/>
      <c r="H1064" s="242"/>
      <c r="I1064" s="242"/>
      <c r="J1064" s="242"/>
    </row>
    <row r="1065" spans="1:10" ht="15.75">
      <c r="A1065" s="267">
        <v>1072</v>
      </c>
      <c r="B1065" s="884"/>
      <c r="C1065" s="573">
        <v>7</v>
      </c>
      <c r="D1065" s="599" t="s">
        <v>1407</v>
      </c>
      <c r="E1065" s="579" t="s">
        <v>2061</v>
      </c>
      <c r="G1065" s="242"/>
      <c r="H1065" s="242"/>
      <c r="I1065" s="242"/>
      <c r="J1065" s="242"/>
    </row>
    <row r="1066" spans="1:10" ht="15.75">
      <c r="A1066" s="267">
        <v>1073</v>
      </c>
      <c r="B1066" s="884">
        <v>134</v>
      </c>
      <c r="C1066" s="572">
        <v>0</v>
      </c>
      <c r="D1066" s="599" t="s">
        <v>1409</v>
      </c>
      <c r="E1066" s="579" t="s">
        <v>2061</v>
      </c>
      <c r="G1066" s="242"/>
      <c r="H1066" s="242"/>
      <c r="I1066" s="242"/>
      <c r="J1066" s="242"/>
    </row>
    <row r="1067" spans="1:10" ht="15.75">
      <c r="A1067" s="267">
        <v>1074</v>
      </c>
      <c r="B1067" s="884"/>
      <c r="C1067" s="572">
        <v>1</v>
      </c>
      <c r="D1067" s="599" t="s">
        <v>1406</v>
      </c>
      <c r="E1067" s="579" t="s">
        <v>2061</v>
      </c>
      <c r="G1067" s="242"/>
      <c r="H1067" s="242"/>
      <c r="I1067" s="242"/>
      <c r="J1067" s="242"/>
    </row>
    <row r="1068" spans="1:10" ht="15.75">
      <c r="A1068" s="267">
        <v>1075</v>
      </c>
      <c r="B1068" s="884"/>
      <c r="C1068" s="572">
        <v>2</v>
      </c>
      <c r="D1068" s="599" t="s">
        <v>1412</v>
      </c>
      <c r="E1068" s="579" t="s">
        <v>2061</v>
      </c>
      <c r="G1068" s="242"/>
      <c r="H1068" s="242"/>
      <c r="I1068" s="242"/>
      <c r="J1068" s="242"/>
    </row>
    <row r="1069" spans="1:10" ht="15.75">
      <c r="A1069" s="267">
        <v>1076</v>
      </c>
      <c r="B1069" s="884"/>
      <c r="C1069" s="572">
        <v>3</v>
      </c>
      <c r="D1069" s="599" t="s">
        <v>1411</v>
      </c>
      <c r="E1069" s="579" t="s">
        <v>2061</v>
      </c>
      <c r="G1069" s="242"/>
      <c r="H1069" s="242"/>
      <c r="I1069" s="242"/>
      <c r="J1069" s="242"/>
    </row>
    <row r="1070" spans="1:10" ht="15.75">
      <c r="A1070" s="267">
        <v>1077</v>
      </c>
      <c r="B1070" s="884"/>
      <c r="C1070" s="572">
        <v>4</v>
      </c>
      <c r="D1070" s="599" t="s">
        <v>1413</v>
      </c>
      <c r="E1070" s="579" t="s">
        <v>2061</v>
      </c>
      <c r="G1070" s="242"/>
      <c r="H1070" s="242"/>
      <c r="I1070" s="242"/>
      <c r="J1070" s="242"/>
    </row>
    <row r="1071" spans="1:10" ht="15.75">
      <c r="A1071" s="267">
        <v>1078</v>
      </c>
      <c r="B1071" s="884"/>
      <c r="C1071" s="572">
        <v>5</v>
      </c>
      <c r="D1071" s="599" t="s">
        <v>1410</v>
      </c>
      <c r="E1071" s="579" t="s">
        <v>2061</v>
      </c>
      <c r="G1071" s="242"/>
      <c r="H1071" s="242"/>
      <c r="I1071" s="242"/>
      <c r="J1071" s="242"/>
    </row>
    <row r="1072" spans="1:10" ht="15.75">
      <c r="A1072" s="267">
        <v>1079</v>
      </c>
      <c r="B1072" s="884"/>
      <c r="C1072" s="572">
        <v>6</v>
      </c>
      <c r="D1072" s="598" t="s">
        <v>3507</v>
      </c>
      <c r="E1072" s="583" t="s">
        <v>2061</v>
      </c>
      <c r="G1072" s="242"/>
      <c r="H1072" s="242"/>
      <c r="I1072" s="242"/>
      <c r="J1072" s="242"/>
    </row>
    <row r="1073" spans="1:10" ht="15.75">
      <c r="A1073" s="267">
        <v>1080</v>
      </c>
      <c r="B1073" s="884"/>
      <c r="C1073" s="572">
        <v>7</v>
      </c>
      <c r="D1073" s="598" t="s">
        <v>3508</v>
      </c>
      <c r="E1073" s="583" t="s">
        <v>2061</v>
      </c>
      <c r="G1073" s="242"/>
      <c r="H1073" s="242"/>
      <c r="I1073" s="242"/>
      <c r="J1073" s="242"/>
    </row>
    <row r="1074" spans="1:10" ht="15.75">
      <c r="A1074" s="267">
        <v>1081</v>
      </c>
      <c r="B1074" s="884">
        <v>135</v>
      </c>
      <c r="C1074" s="573">
        <v>0</v>
      </c>
      <c r="D1074" s="598" t="s">
        <v>3509</v>
      </c>
      <c r="E1074" s="583" t="s">
        <v>2061</v>
      </c>
      <c r="G1074" s="242"/>
      <c r="H1074" s="242"/>
      <c r="I1074" s="242"/>
      <c r="J1074" s="242"/>
    </row>
    <row r="1075" spans="1:10" ht="15.75">
      <c r="A1075" s="267">
        <v>1082</v>
      </c>
      <c r="B1075" s="884"/>
      <c r="C1075" s="573">
        <v>1</v>
      </c>
      <c r="D1075" s="598" t="s">
        <v>3510</v>
      </c>
      <c r="E1075" s="583" t="s">
        <v>2061</v>
      </c>
      <c r="G1075" s="242"/>
      <c r="H1075" s="242"/>
      <c r="I1075" s="242"/>
      <c r="J1075" s="242"/>
    </row>
    <row r="1076" spans="1:10" ht="15.75">
      <c r="A1076" s="267">
        <v>1083</v>
      </c>
      <c r="B1076" s="884"/>
      <c r="C1076" s="573">
        <v>2</v>
      </c>
      <c r="D1076" s="598" t="s">
        <v>3511</v>
      </c>
      <c r="E1076" s="583" t="s">
        <v>2061</v>
      </c>
      <c r="G1076" s="242"/>
      <c r="H1076" s="242"/>
      <c r="I1076" s="242"/>
      <c r="J1076" s="242"/>
    </row>
    <row r="1077" spans="1:10" ht="15.75">
      <c r="A1077" s="267">
        <v>1084</v>
      </c>
      <c r="B1077" s="884"/>
      <c r="C1077" s="573">
        <v>3</v>
      </c>
      <c r="D1077" s="598" t="s">
        <v>3512</v>
      </c>
      <c r="E1077" s="583" t="s">
        <v>2061</v>
      </c>
      <c r="G1077" s="242"/>
      <c r="H1077" s="242"/>
      <c r="I1077" s="242"/>
      <c r="J1077" s="242"/>
    </row>
    <row r="1078" spans="1:10" ht="15.75">
      <c r="A1078" s="267">
        <v>1085</v>
      </c>
      <c r="B1078" s="884"/>
      <c r="C1078" s="573">
        <v>4</v>
      </c>
      <c r="D1078" s="598" t="s">
        <v>3513</v>
      </c>
      <c r="E1078" s="583" t="s">
        <v>2061</v>
      </c>
      <c r="G1078" s="242"/>
      <c r="H1078" s="242"/>
      <c r="I1078" s="242"/>
      <c r="J1078" s="242"/>
    </row>
    <row r="1079" spans="1:10" ht="15.75">
      <c r="A1079" s="267">
        <v>1086</v>
      </c>
      <c r="B1079" s="884"/>
      <c r="C1079" s="573">
        <v>5</v>
      </c>
      <c r="D1079" s="598" t="s">
        <v>3514</v>
      </c>
      <c r="E1079" s="583" t="s">
        <v>2061</v>
      </c>
      <c r="G1079" s="242"/>
      <c r="H1079" s="242"/>
      <c r="I1079" s="242"/>
      <c r="J1079" s="242"/>
    </row>
    <row r="1080" spans="1:10" ht="15.75">
      <c r="A1080" s="267">
        <v>1087</v>
      </c>
      <c r="B1080" s="884"/>
      <c r="C1080" s="573">
        <v>6</v>
      </c>
      <c r="D1080" s="598" t="s">
        <v>3515</v>
      </c>
      <c r="E1080" s="583" t="s">
        <v>2061</v>
      </c>
      <c r="G1080" s="242"/>
      <c r="H1080" s="242"/>
      <c r="I1080" s="242"/>
      <c r="J1080" s="242"/>
    </row>
    <row r="1081" spans="1:10" ht="15.75" customHeight="1">
      <c r="A1081" s="267">
        <v>1088</v>
      </c>
      <c r="B1081" s="884"/>
      <c r="C1081" s="573">
        <v>7</v>
      </c>
      <c r="D1081" s="598" t="s">
        <v>3516</v>
      </c>
      <c r="E1081" s="583" t="s">
        <v>2061</v>
      </c>
      <c r="G1081" s="242"/>
      <c r="H1081" s="242"/>
      <c r="I1081" s="242"/>
      <c r="J1081" s="242"/>
    </row>
    <row r="1082" spans="1:10" ht="15.75">
      <c r="A1082" s="267">
        <v>1089</v>
      </c>
      <c r="B1082" s="884">
        <v>136</v>
      </c>
      <c r="C1082" s="572">
        <v>0</v>
      </c>
      <c r="D1082" s="598" t="s">
        <v>3517</v>
      </c>
      <c r="E1082" s="583" t="s">
        <v>2061</v>
      </c>
      <c r="G1082" s="242"/>
      <c r="H1082" s="242"/>
      <c r="I1082" s="242"/>
      <c r="J1082" s="242"/>
    </row>
    <row r="1083" spans="1:10" ht="15.75">
      <c r="A1083" s="267">
        <v>1090</v>
      </c>
      <c r="B1083" s="884"/>
      <c r="C1083" s="572">
        <v>1</v>
      </c>
      <c r="D1083" s="598" t="s">
        <v>3518</v>
      </c>
      <c r="E1083" s="583" t="s">
        <v>2061</v>
      </c>
      <c r="G1083" s="242"/>
      <c r="H1083" s="242"/>
      <c r="I1083" s="242"/>
      <c r="J1083" s="242"/>
    </row>
    <row r="1084" spans="1:10" ht="15.75">
      <c r="A1084" s="267">
        <v>1091</v>
      </c>
      <c r="B1084" s="884"/>
      <c r="C1084" s="572">
        <v>2</v>
      </c>
      <c r="D1084" s="598" t="s">
        <v>3519</v>
      </c>
      <c r="E1084" s="583" t="s">
        <v>2061</v>
      </c>
      <c r="G1084" s="242"/>
      <c r="H1084" s="242"/>
      <c r="I1084" s="242"/>
      <c r="J1084" s="242"/>
    </row>
    <row r="1085" spans="1:10" ht="15.75">
      <c r="A1085" s="267">
        <v>1092</v>
      </c>
      <c r="B1085" s="884"/>
      <c r="C1085" s="572">
        <v>3</v>
      </c>
      <c r="D1085" s="598" t="s">
        <v>3520</v>
      </c>
      <c r="E1085" s="583" t="s">
        <v>2061</v>
      </c>
      <c r="G1085" s="242"/>
      <c r="H1085" s="242"/>
      <c r="I1085" s="242"/>
      <c r="J1085" s="242"/>
    </row>
    <row r="1086" spans="1:10" ht="15.75">
      <c r="A1086" s="267">
        <v>1093</v>
      </c>
      <c r="B1086" s="884"/>
      <c r="C1086" s="572">
        <v>4</v>
      </c>
      <c r="D1086" s="598" t="s">
        <v>3521</v>
      </c>
      <c r="E1086" s="583" t="s">
        <v>2061</v>
      </c>
      <c r="G1086" s="242"/>
      <c r="H1086" s="242"/>
      <c r="I1086" s="242"/>
      <c r="J1086" s="242"/>
    </row>
    <row r="1087" spans="1:10" ht="15.75">
      <c r="A1087" s="267">
        <v>1094</v>
      </c>
      <c r="B1087" s="884"/>
      <c r="C1087" s="572">
        <v>5</v>
      </c>
      <c r="D1087" s="598" t="s">
        <v>3522</v>
      </c>
      <c r="E1087" s="583" t="s">
        <v>2061</v>
      </c>
      <c r="G1087" s="242"/>
      <c r="H1087" s="242"/>
      <c r="I1087" s="242"/>
      <c r="J1087" s="242"/>
    </row>
    <row r="1088" spans="1:10" ht="15.75">
      <c r="A1088" s="267">
        <v>1095</v>
      </c>
      <c r="B1088" s="884"/>
      <c r="C1088" s="572">
        <v>6</v>
      </c>
      <c r="D1088" s="599" t="s">
        <v>1416</v>
      </c>
      <c r="E1088" s="579" t="s">
        <v>2061</v>
      </c>
      <c r="G1088" s="242"/>
      <c r="H1088" s="242"/>
      <c r="I1088" s="242"/>
      <c r="J1088" s="242"/>
    </row>
    <row r="1089" spans="1:10" ht="15.75">
      <c r="A1089" s="267">
        <v>1096</v>
      </c>
      <c r="B1089" s="884"/>
      <c r="C1089" s="572">
        <v>7</v>
      </c>
      <c r="D1089" s="599" t="s">
        <v>1415</v>
      </c>
      <c r="E1089" s="579" t="s">
        <v>2061</v>
      </c>
      <c r="G1089" s="242"/>
      <c r="H1089" s="242"/>
      <c r="I1089" s="242"/>
      <c r="J1089" s="242"/>
    </row>
    <row r="1090" spans="1:10" ht="15.75">
      <c r="A1090" s="267">
        <v>1097</v>
      </c>
      <c r="B1090" s="884">
        <v>137</v>
      </c>
      <c r="C1090" s="573">
        <v>0</v>
      </c>
      <c r="D1090" s="599" t="s">
        <v>1417</v>
      </c>
      <c r="E1090" s="579" t="s">
        <v>2061</v>
      </c>
      <c r="G1090" s="242"/>
      <c r="H1090" s="242"/>
      <c r="I1090" s="242"/>
      <c r="J1090" s="242"/>
    </row>
    <row r="1091" spans="1:10" ht="15.75">
      <c r="A1091" s="267">
        <v>1098</v>
      </c>
      <c r="B1091" s="884"/>
      <c r="C1091" s="573">
        <v>1</v>
      </c>
      <c r="D1091" s="599" t="s">
        <v>1414</v>
      </c>
      <c r="E1091" s="579" t="s">
        <v>2061</v>
      </c>
      <c r="G1091" s="242"/>
      <c r="H1091" s="242"/>
      <c r="I1091" s="242"/>
      <c r="J1091" s="242"/>
    </row>
    <row r="1092" spans="1:10" ht="15.75">
      <c r="A1092" s="267">
        <v>1099</v>
      </c>
      <c r="B1092" s="884"/>
      <c r="C1092" s="573">
        <v>2</v>
      </c>
      <c r="D1092" s="599" t="s">
        <v>1420</v>
      </c>
      <c r="E1092" s="579" t="s">
        <v>2061</v>
      </c>
      <c r="G1092" s="242"/>
      <c r="H1092" s="242"/>
      <c r="I1092" s="242"/>
      <c r="J1092" s="242"/>
    </row>
    <row r="1093" spans="1:10" ht="15.75">
      <c r="A1093" s="267">
        <v>1100</v>
      </c>
      <c r="B1093" s="884"/>
      <c r="C1093" s="573">
        <v>3</v>
      </c>
      <c r="D1093" s="599" t="s">
        <v>1419</v>
      </c>
      <c r="E1093" s="579" t="s">
        <v>2061</v>
      </c>
      <c r="G1093" s="242"/>
      <c r="H1093" s="242"/>
      <c r="I1093" s="242"/>
      <c r="J1093" s="242"/>
    </row>
    <row r="1094" spans="1:10" ht="15.75">
      <c r="A1094" s="267">
        <v>1101</v>
      </c>
      <c r="B1094" s="884"/>
      <c r="C1094" s="573">
        <v>4</v>
      </c>
      <c r="D1094" s="599" t="s">
        <v>1421</v>
      </c>
      <c r="E1094" s="579" t="s">
        <v>2061</v>
      </c>
      <c r="G1094" s="242"/>
      <c r="H1094" s="242"/>
      <c r="I1094" s="242"/>
      <c r="J1094" s="242"/>
    </row>
    <row r="1095" spans="1:10" ht="15.75">
      <c r="A1095" s="267">
        <v>1102</v>
      </c>
      <c r="B1095" s="884"/>
      <c r="C1095" s="573">
        <v>5</v>
      </c>
      <c r="D1095" s="599" t="s">
        <v>1418</v>
      </c>
      <c r="E1095" s="579" t="s">
        <v>2061</v>
      </c>
      <c r="G1095" s="242"/>
      <c r="H1095" s="242"/>
      <c r="I1095" s="242"/>
      <c r="J1095" s="242"/>
    </row>
    <row r="1096" spans="1:10" ht="15.75">
      <c r="A1096" s="267">
        <v>1103</v>
      </c>
      <c r="B1096" s="884"/>
      <c r="C1096" s="573">
        <v>6</v>
      </c>
      <c r="D1096" s="599" t="s">
        <v>1424</v>
      </c>
      <c r="E1096" s="579" t="s">
        <v>2061</v>
      </c>
      <c r="G1096" s="242"/>
      <c r="H1096" s="242"/>
      <c r="I1096" s="242"/>
      <c r="J1096" s="242"/>
    </row>
    <row r="1097" spans="1:10" ht="15.75" customHeight="1">
      <c r="A1097" s="267">
        <v>1104</v>
      </c>
      <c r="B1097" s="884"/>
      <c r="C1097" s="573">
        <v>7</v>
      </c>
      <c r="D1097" s="599" t="s">
        <v>1423</v>
      </c>
      <c r="E1097" s="579" t="s">
        <v>2061</v>
      </c>
      <c r="G1097" s="242"/>
      <c r="H1097" s="242"/>
      <c r="I1097" s="242"/>
      <c r="J1097" s="242"/>
    </row>
    <row r="1098" spans="1:10" ht="15.75">
      <c r="A1098" s="267">
        <v>1105</v>
      </c>
      <c r="B1098" s="884">
        <v>138</v>
      </c>
      <c r="C1098" s="572">
        <v>0</v>
      </c>
      <c r="D1098" s="599" t="s">
        <v>1425</v>
      </c>
      <c r="E1098" s="579" t="s">
        <v>2061</v>
      </c>
      <c r="G1098" s="242"/>
      <c r="H1098" s="242"/>
      <c r="I1098" s="242"/>
      <c r="J1098" s="242"/>
    </row>
    <row r="1099" spans="1:10" ht="15.75">
      <c r="A1099" s="267">
        <v>1106</v>
      </c>
      <c r="B1099" s="884"/>
      <c r="C1099" s="572">
        <v>1</v>
      </c>
      <c r="D1099" s="599" t="s">
        <v>1422</v>
      </c>
      <c r="E1099" s="579" t="s">
        <v>2061</v>
      </c>
      <c r="G1099" s="242"/>
      <c r="H1099" s="242"/>
      <c r="I1099" s="242"/>
      <c r="J1099" s="242"/>
    </row>
    <row r="1100" spans="1:10" ht="15.75">
      <c r="A1100" s="267">
        <v>1107</v>
      </c>
      <c r="B1100" s="884"/>
      <c r="C1100" s="572">
        <v>2</v>
      </c>
      <c r="D1100" s="599" t="s">
        <v>1428</v>
      </c>
      <c r="E1100" s="579" t="s">
        <v>2061</v>
      </c>
      <c r="G1100" s="242"/>
      <c r="H1100" s="242"/>
      <c r="I1100" s="242"/>
      <c r="J1100" s="242"/>
    </row>
    <row r="1101" spans="1:10" ht="15.75">
      <c r="A1101" s="267">
        <v>1108</v>
      </c>
      <c r="B1101" s="884"/>
      <c r="C1101" s="572">
        <v>3</v>
      </c>
      <c r="D1101" s="599" t="s">
        <v>1427</v>
      </c>
      <c r="E1101" s="579" t="s">
        <v>2061</v>
      </c>
      <c r="G1101" s="242"/>
      <c r="H1101" s="242"/>
      <c r="I1101" s="242"/>
      <c r="J1101" s="242"/>
    </row>
    <row r="1102" spans="1:10" ht="15.75">
      <c r="A1102" s="267">
        <v>1109</v>
      </c>
      <c r="B1102" s="884"/>
      <c r="C1102" s="572">
        <v>4</v>
      </c>
      <c r="D1102" s="599" t="s">
        <v>1429</v>
      </c>
      <c r="E1102" s="579" t="s">
        <v>2061</v>
      </c>
      <c r="G1102" s="242"/>
      <c r="H1102" s="242"/>
      <c r="I1102" s="242"/>
      <c r="J1102" s="242"/>
    </row>
    <row r="1103" spans="1:10" ht="15.75">
      <c r="A1103" s="267">
        <v>1110</v>
      </c>
      <c r="B1103" s="884"/>
      <c r="C1103" s="572">
        <v>5</v>
      </c>
      <c r="D1103" s="599" t="s">
        <v>1426</v>
      </c>
      <c r="E1103" s="579" t="s">
        <v>2061</v>
      </c>
      <c r="G1103" s="242"/>
      <c r="H1103" s="242"/>
      <c r="I1103" s="242"/>
      <c r="J1103" s="242"/>
    </row>
    <row r="1104" spans="1:10" ht="15.75">
      <c r="A1104" s="267">
        <v>1111</v>
      </c>
      <c r="B1104" s="884"/>
      <c r="C1104" s="572">
        <v>6</v>
      </c>
      <c r="D1104" s="598" t="s">
        <v>3523</v>
      </c>
      <c r="E1104" s="583" t="s">
        <v>2061</v>
      </c>
      <c r="G1104" s="242"/>
      <c r="H1104" s="242"/>
      <c r="I1104" s="242"/>
      <c r="J1104" s="242"/>
    </row>
    <row r="1105" spans="1:10" ht="15.75">
      <c r="A1105" s="267">
        <v>1112</v>
      </c>
      <c r="B1105" s="884"/>
      <c r="C1105" s="572">
        <v>7</v>
      </c>
      <c r="D1105" s="598" t="s">
        <v>3524</v>
      </c>
      <c r="E1105" s="583" t="s">
        <v>2061</v>
      </c>
      <c r="G1105" s="242"/>
      <c r="H1105" s="242"/>
      <c r="I1105" s="242"/>
      <c r="J1105" s="242"/>
    </row>
    <row r="1106" spans="1:10" ht="15.75">
      <c r="A1106" s="267">
        <v>1113</v>
      </c>
      <c r="B1106" s="884">
        <v>139</v>
      </c>
      <c r="C1106" s="573">
        <v>0</v>
      </c>
      <c r="D1106" s="598" t="s">
        <v>3525</v>
      </c>
      <c r="E1106" s="583" t="s">
        <v>2061</v>
      </c>
      <c r="G1106" s="242"/>
      <c r="H1106" s="242"/>
      <c r="I1106" s="242"/>
      <c r="J1106" s="242"/>
    </row>
    <row r="1107" spans="1:10" ht="15.75">
      <c r="A1107" s="267">
        <v>1114</v>
      </c>
      <c r="B1107" s="884"/>
      <c r="C1107" s="573">
        <v>1</v>
      </c>
      <c r="D1107" s="598" t="s">
        <v>3526</v>
      </c>
      <c r="E1107" s="583" t="s">
        <v>2061</v>
      </c>
      <c r="G1107" s="242"/>
      <c r="H1107" s="242"/>
      <c r="I1107" s="242"/>
      <c r="J1107" s="242"/>
    </row>
    <row r="1108" spans="1:10" ht="15.75">
      <c r="A1108" s="267">
        <v>1115</v>
      </c>
      <c r="B1108" s="884"/>
      <c r="C1108" s="573">
        <v>2</v>
      </c>
      <c r="D1108" s="598" t="s">
        <v>3527</v>
      </c>
      <c r="E1108" s="583" t="s">
        <v>2061</v>
      </c>
      <c r="G1108" s="242"/>
      <c r="H1108" s="242"/>
      <c r="I1108" s="242"/>
      <c r="J1108" s="242"/>
    </row>
    <row r="1109" spans="1:10" ht="15.75">
      <c r="A1109" s="267">
        <v>1116</v>
      </c>
      <c r="B1109" s="884"/>
      <c r="C1109" s="573">
        <v>3</v>
      </c>
      <c r="D1109" s="598" t="s">
        <v>3528</v>
      </c>
      <c r="E1109" s="583" t="s">
        <v>2061</v>
      </c>
      <c r="G1109" s="242"/>
      <c r="H1109" s="242"/>
      <c r="I1109" s="242"/>
      <c r="J1109" s="242"/>
    </row>
    <row r="1110" spans="1:10" ht="15.75">
      <c r="A1110" s="267">
        <v>1117</v>
      </c>
      <c r="B1110" s="884"/>
      <c r="C1110" s="573">
        <v>4</v>
      </c>
      <c r="D1110" s="598" t="s">
        <v>3529</v>
      </c>
      <c r="E1110" s="583" t="s">
        <v>2061</v>
      </c>
      <c r="G1110" s="242"/>
      <c r="H1110" s="242"/>
      <c r="I1110" s="242"/>
      <c r="J1110" s="242"/>
    </row>
    <row r="1111" spans="1:10" ht="15.75">
      <c r="A1111" s="267">
        <v>1118</v>
      </c>
      <c r="B1111" s="884"/>
      <c r="C1111" s="573">
        <v>5</v>
      </c>
      <c r="D1111" s="598" t="s">
        <v>3530</v>
      </c>
      <c r="E1111" s="583" t="s">
        <v>2061</v>
      </c>
      <c r="G1111" s="242"/>
      <c r="H1111" s="242"/>
      <c r="I1111" s="242"/>
      <c r="J1111" s="242"/>
    </row>
    <row r="1112" spans="1:10" ht="15.75">
      <c r="A1112" s="267">
        <v>1119</v>
      </c>
      <c r="B1112" s="884"/>
      <c r="C1112" s="573">
        <v>6</v>
      </c>
      <c r="D1112" s="598" t="s">
        <v>3531</v>
      </c>
      <c r="E1112" s="583" t="s">
        <v>2061</v>
      </c>
      <c r="G1112" s="242"/>
      <c r="H1112" s="242"/>
      <c r="I1112" s="242"/>
      <c r="J1112" s="242"/>
    </row>
    <row r="1113" spans="1:10" ht="15.75">
      <c r="A1113" s="267">
        <v>1120</v>
      </c>
      <c r="B1113" s="884"/>
      <c r="C1113" s="573">
        <v>7</v>
      </c>
      <c r="D1113" s="598" t="s">
        <v>3532</v>
      </c>
      <c r="E1113" s="583" t="s">
        <v>2061</v>
      </c>
      <c r="G1113" s="242"/>
      <c r="H1113" s="242"/>
      <c r="I1113" s="242"/>
      <c r="J1113" s="242"/>
    </row>
    <row r="1114" spans="1:10" ht="15.75">
      <c r="A1114" s="267">
        <v>1121</v>
      </c>
      <c r="B1114" s="884">
        <v>140</v>
      </c>
      <c r="C1114" s="572">
        <v>0</v>
      </c>
      <c r="D1114" s="598" t="s">
        <v>3533</v>
      </c>
      <c r="E1114" s="583" t="s">
        <v>2061</v>
      </c>
      <c r="G1114" s="242"/>
      <c r="H1114" s="242"/>
      <c r="I1114" s="242"/>
      <c r="J1114" s="242"/>
    </row>
    <row r="1115" spans="1:10" ht="15.75">
      <c r="A1115" s="267">
        <v>1122</v>
      </c>
      <c r="B1115" s="884"/>
      <c r="C1115" s="572">
        <v>1</v>
      </c>
      <c r="D1115" s="598" t="s">
        <v>3534</v>
      </c>
      <c r="E1115" s="583" t="s">
        <v>2061</v>
      </c>
      <c r="G1115" s="242"/>
      <c r="H1115" s="242"/>
      <c r="I1115" s="242"/>
      <c r="J1115" s="242"/>
    </row>
    <row r="1116" spans="1:10" ht="15.75">
      <c r="A1116" s="267">
        <v>1123</v>
      </c>
      <c r="B1116" s="884"/>
      <c r="C1116" s="572">
        <v>2</v>
      </c>
      <c r="D1116" s="598" t="s">
        <v>3535</v>
      </c>
      <c r="E1116" s="583" t="s">
        <v>2061</v>
      </c>
      <c r="G1116" s="242"/>
      <c r="H1116" s="242"/>
      <c r="I1116" s="242"/>
      <c r="J1116" s="242"/>
    </row>
    <row r="1117" spans="1:10" ht="15.75">
      <c r="A1117" s="267">
        <v>1124</v>
      </c>
      <c r="B1117" s="884"/>
      <c r="C1117" s="572">
        <v>3</v>
      </c>
      <c r="D1117" s="598" t="s">
        <v>3536</v>
      </c>
      <c r="E1117" s="583" t="s">
        <v>2061</v>
      </c>
      <c r="G1117" s="242"/>
      <c r="H1117" s="242"/>
      <c r="I1117" s="242"/>
      <c r="J1117" s="242"/>
    </row>
    <row r="1118" spans="1:10" ht="15.75">
      <c r="A1118" s="267">
        <v>1125</v>
      </c>
      <c r="B1118" s="884"/>
      <c r="C1118" s="572">
        <v>4</v>
      </c>
      <c r="D1118" s="598" t="s">
        <v>3537</v>
      </c>
      <c r="E1118" s="583" t="s">
        <v>2061</v>
      </c>
      <c r="G1118" s="242"/>
      <c r="H1118" s="242"/>
      <c r="I1118" s="242"/>
      <c r="J1118" s="242"/>
    </row>
    <row r="1119" spans="1:10" ht="15.75">
      <c r="A1119" s="267">
        <v>1126</v>
      </c>
      <c r="B1119" s="884"/>
      <c r="C1119" s="572">
        <v>5</v>
      </c>
      <c r="D1119" s="598" t="s">
        <v>3538</v>
      </c>
      <c r="E1119" s="583" t="s">
        <v>2061</v>
      </c>
      <c r="G1119" s="242"/>
      <c r="H1119" s="242"/>
      <c r="I1119" s="242"/>
      <c r="J1119" s="242"/>
    </row>
    <row r="1120" spans="1:10" ht="15.75">
      <c r="A1120" s="267">
        <v>1127</v>
      </c>
      <c r="B1120" s="884"/>
      <c r="C1120" s="572">
        <v>6</v>
      </c>
      <c r="D1120" s="599" t="s">
        <v>3503</v>
      </c>
      <c r="E1120" s="579" t="s">
        <v>2061</v>
      </c>
      <c r="G1120" s="242"/>
      <c r="H1120" s="242"/>
      <c r="I1120" s="242"/>
      <c r="J1120" s="242"/>
    </row>
    <row r="1121" spans="1:10" ht="15.75">
      <c r="A1121" s="267">
        <v>1128</v>
      </c>
      <c r="B1121" s="884"/>
      <c r="C1121" s="572">
        <v>7</v>
      </c>
      <c r="D1121" s="599" t="s">
        <v>3504</v>
      </c>
      <c r="E1121" s="579" t="s">
        <v>2061</v>
      </c>
      <c r="G1121" s="242"/>
      <c r="H1121" s="242"/>
      <c r="I1121" s="242"/>
      <c r="J1121" s="242"/>
    </row>
    <row r="1122" spans="1:10" ht="15.75">
      <c r="A1122" s="267">
        <v>1129</v>
      </c>
      <c r="B1122" s="884">
        <v>141</v>
      </c>
      <c r="C1122" s="573">
        <v>0</v>
      </c>
      <c r="D1122" s="599" t="s">
        <v>3505</v>
      </c>
      <c r="E1122" s="579" t="s">
        <v>2061</v>
      </c>
      <c r="G1122" s="242"/>
      <c r="H1122" s="242"/>
      <c r="I1122" s="242"/>
      <c r="J1122" s="242"/>
    </row>
    <row r="1123" spans="1:10" ht="15.75">
      <c r="A1123" s="267">
        <v>1130</v>
      </c>
      <c r="B1123" s="884"/>
      <c r="C1123" s="573">
        <v>1</v>
      </c>
      <c r="D1123" s="599" t="s">
        <v>3506</v>
      </c>
      <c r="E1123" s="579" t="s">
        <v>2061</v>
      </c>
      <c r="G1123" s="242"/>
      <c r="H1123" s="242"/>
      <c r="I1123" s="242"/>
      <c r="J1123" s="242"/>
    </row>
    <row r="1124" spans="1:10" ht="15.75">
      <c r="A1124" s="267">
        <v>1131</v>
      </c>
      <c r="B1124" s="884"/>
      <c r="C1124" s="573">
        <v>2</v>
      </c>
      <c r="D1124" s="599" t="s">
        <v>1432</v>
      </c>
      <c r="E1124" s="579" t="s">
        <v>2061</v>
      </c>
      <c r="G1124" s="242"/>
      <c r="H1124" s="242"/>
      <c r="I1124" s="242"/>
      <c r="J1124" s="242"/>
    </row>
    <row r="1125" spans="1:10" ht="15.75">
      <c r="A1125" s="267">
        <v>1132</v>
      </c>
      <c r="B1125" s="884"/>
      <c r="C1125" s="573">
        <v>3</v>
      </c>
      <c r="D1125" s="599" t="s">
        <v>1431</v>
      </c>
      <c r="E1125" s="579" t="s">
        <v>2061</v>
      </c>
      <c r="G1125" s="242"/>
      <c r="H1125" s="242"/>
      <c r="I1125" s="242"/>
      <c r="J1125" s="242"/>
    </row>
    <row r="1126" spans="1:10" ht="15.75">
      <c r="A1126" s="267">
        <v>1133</v>
      </c>
      <c r="B1126" s="884"/>
      <c r="C1126" s="573">
        <v>4</v>
      </c>
      <c r="D1126" s="599" t="s">
        <v>1433</v>
      </c>
      <c r="E1126" s="579" t="s">
        <v>2061</v>
      </c>
      <c r="G1126" s="242"/>
      <c r="H1126" s="242"/>
      <c r="I1126" s="242"/>
      <c r="J1126" s="242"/>
    </row>
    <row r="1127" spans="1:10" ht="15.75">
      <c r="A1127" s="267">
        <v>1134</v>
      </c>
      <c r="B1127" s="884"/>
      <c r="C1127" s="573">
        <v>5</v>
      </c>
      <c r="D1127" s="599" t="s">
        <v>1430</v>
      </c>
      <c r="E1127" s="579" t="s">
        <v>2061</v>
      </c>
      <c r="G1127" s="242"/>
      <c r="H1127" s="242"/>
      <c r="I1127" s="242"/>
      <c r="J1127" s="242"/>
    </row>
    <row r="1128" spans="1:10" ht="15.75">
      <c r="A1128" s="267">
        <v>1135</v>
      </c>
      <c r="B1128" s="884"/>
      <c r="C1128" s="573">
        <v>6</v>
      </c>
      <c r="D1128" s="599" t="s">
        <v>1436</v>
      </c>
      <c r="E1128" s="579" t="s">
        <v>2061</v>
      </c>
      <c r="G1128" s="242"/>
      <c r="H1128" s="242"/>
      <c r="I1128" s="242"/>
      <c r="J1128" s="242"/>
    </row>
    <row r="1129" spans="1:10" ht="15.75">
      <c r="A1129" s="267">
        <v>1136</v>
      </c>
      <c r="B1129" s="884"/>
      <c r="C1129" s="573">
        <v>7</v>
      </c>
      <c r="D1129" s="599" t="s">
        <v>1435</v>
      </c>
      <c r="E1129" s="579" t="s">
        <v>2061</v>
      </c>
      <c r="G1129" s="242"/>
      <c r="H1129" s="242"/>
      <c r="I1129" s="242"/>
      <c r="J1129" s="242"/>
    </row>
    <row r="1130" spans="1:10" ht="15.75">
      <c r="A1130" s="267">
        <v>1137</v>
      </c>
      <c r="B1130" s="884">
        <v>142</v>
      </c>
      <c r="C1130" s="572">
        <v>0</v>
      </c>
      <c r="D1130" s="599" t="s">
        <v>1437</v>
      </c>
      <c r="E1130" s="579" t="s">
        <v>2061</v>
      </c>
      <c r="G1130" s="242"/>
      <c r="H1130" s="242"/>
      <c r="I1130" s="242"/>
      <c r="J1130" s="242"/>
    </row>
    <row r="1131" spans="1:10" ht="15.75">
      <c r="A1131" s="267">
        <v>1138</v>
      </c>
      <c r="B1131" s="884"/>
      <c r="C1131" s="572">
        <v>1</v>
      </c>
      <c r="D1131" s="599" t="s">
        <v>1434</v>
      </c>
      <c r="E1131" s="579" t="s">
        <v>2061</v>
      </c>
      <c r="G1131" s="242"/>
      <c r="H1131" s="242"/>
      <c r="I1131" s="242"/>
      <c r="J1131" s="242"/>
    </row>
    <row r="1132" spans="1:10" ht="15.75">
      <c r="A1132" s="267">
        <v>1139</v>
      </c>
      <c r="B1132" s="884"/>
      <c r="C1132" s="572">
        <v>2</v>
      </c>
      <c r="D1132" s="599" t="s">
        <v>1440</v>
      </c>
      <c r="E1132" s="579" t="s">
        <v>2061</v>
      </c>
      <c r="H1132" s="242"/>
      <c r="I1132" s="242"/>
      <c r="J1132" s="242"/>
    </row>
    <row r="1133" spans="1:10" ht="15.75">
      <c r="A1133" s="267">
        <v>1140</v>
      </c>
      <c r="B1133" s="884"/>
      <c r="C1133" s="572">
        <v>3</v>
      </c>
      <c r="D1133" s="599" t="s">
        <v>1439</v>
      </c>
      <c r="E1133" s="579" t="s">
        <v>2061</v>
      </c>
      <c r="H1133" s="242"/>
      <c r="I1133" s="242"/>
      <c r="J1133" s="242"/>
    </row>
    <row r="1134" spans="1:10" ht="15.75">
      <c r="A1134" s="267">
        <v>1141</v>
      </c>
      <c r="B1134" s="884"/>
      <c r="C1134" s="572">
        <v>4</v>
      </c>
      <c r="D1134" s="599" t="s">
        <v>1441</v>
      </c>
      <c r="E1134" s="579" t="s">
        <v>2061</v>
      </c>
      <c r="H1134" s="242"/>
      <c r="I1134" s="242"/>
      <c r="J1134" s="242"/>
    </row>
    <row r="1135" spans="1:10" ht="15.75">
      <c r="A1135" s="267">
        <v>1142</v>
      </c>
      <c r="B1135" s="884"/>
      <c r="C1135" s="572">
        <v>5</v>
      </c>
      <c r="D1135" s="599" t="s">
        <v>1438</v>
      </c>
      <c r="E1135" s="579" t="s">
        <v>2061</v>
      </c>
      <c r="G1135" s="242"/>
      <c r="H1135" s="242"/>
      <c r="I1135" s="242"/>
      <c r="J1135" s="242"/>
    </row>
    <row r="1136" spans="1:10" ht="15.75">
      <c r="A1136" s="609">
        <v>1143</v>
      </c>
      <c r="B1136" s="884"/>
      <c r="C1136" s="572">
        <v>6</v>
      </c>
      <c r="D1136" s="597" t="s">
        <v>2062</v>
      </c>
      <c r="E1136" s="577" t="s">
        <v>2063</v>
      </c>
      <c r="G1136" s="242"/>
      <c r="H1136" s="242"/>
      <c r="I1136" s="242"/>
      <c r="J1136" s="242"/>
    </row>
    <row r="1137" spans="1:10" ht="15.75">
      <c r="A1137" s="267">
        <v>1144</v>
      </c>
      <c r="B1137" s="884"/>
      <c r="C1137" s="572">
        <v>7</v>
      </c>
      <c r="D1137" s="597" t="s">
        <v>2064</v>
      </c>
      <c r="E1137" s="577" t="s">
        <v>2063</v>
      </c>
      <c r="G1137" s="242"/>
      <c r="H1137" s="242"/>
      <c r="I1137" s="242"/>
      <c r="J1137" s="242"/>
    </row>
    <row r="1138" spans="1:10" ht="15.75">
      <c r="A1138" s="267">
        <v>1145</v>
      </c>
      <c r="B1138" s="884">
        <v>143</v>
      </c>
      <c r="C1138" s="573">
        <v>0</v>
      </c>
      <c r="D1138" s="597" t="s">
        <v>2065</v>
      </c>
      <c r="E1138" s="577" t="s">
        <v>2063</v>
      </c>
      <c r="G1138" s="242"/>
      <c r="H1138" s="242"/>
      <c r="I1138" s="242"/>
      <c r="J1138" s="242"/>
    </row>
    <row r="1139" spans="1:10" ht="15.75">
      <c r="A1139" s="609">
        <v>1146</v>
      </c>
      <c r="B1139" s="884"/>
      <c r="C1139" s="573">
        <v>1</v>
      </c>
      <c r="D1139" s="602" t="s">
        <v>2066</v>
      </c>
      <c r="E1139" s="601" t="s">
        <v>2063</v>
      </c>
      <c r="G1139" s="242"/>
      <c r="H1139" s="242"/>
      <c r="I1139" s="242"/>
      <c r="J1139" s="242"/>
    </row>
    <row r="1140" spans="1:10" ht="15.75">
      <c r="A1140" s="267">
        <v>1147</v>
      </c>
      <c r="B1140" s="884"/>
      <c r="C1140" s="573">
        <v>2</v>
      </c>
      <c r="D1140" s="602" t="s">
        <v>2067</v>
      </c>
      <c r="E1140" s="601" t="s">
        <v>2063</v>
      </c>
      <c r="G1140" s="242"/>
      <c r="H1140" s="242"/>
      <c r="I1140" s="242"/>
      <c r="J1140" s="242"/>
    </row>
    <row r="1141" spans="1:10" ht="15.75">
      <c r="A1141" s="267">
        <v>1148</v>
      </c>
      <c r="B1141" s="884"/>
      <c r="C1141" s="573">
        <v>3</v>
      </c>
      <c r="D1141" s="602" t="s">
        <v>2068</v>
      </c>
      <c r="E1141" s="601" t="s">
        <v>2063</v>
      </c>
      <c r="G1141" s="242"/>
      <c r="H1141" s="242"/>
      <c r="I1141" s="242"/>
      <c r="J1141" s="242"/>
    </row>
    <row r="1142" spans="1:10" ht="15.75">
      <c r="A1142" s="609">
        <v>1149</v>
      </c>
      <c r="B1142" s="884"/>
      <c r="C1142" s="573">
        <v>4</v>
      </c>
      <c r="D1142" s="597" t="s">
        <v>2069</v>
      </c>
      <c r="E1142" s="577" t="s">
        <v>2063</v>
      </c>
      <c r="G1142" s="242"/>
      <c r="H1142" s="242"/>
      <c r="I1142" s="242"/>
      <c r="J1142" s="242"/>
    </row>
    <row r="1143" spans="1:10" ht="15.75">
      <c r="A1143" s="267">
        <v>1150</v>
      </c>
      <c r="B1143" s="884"/>
      <c r="C1143" s="573">
        <v>5</v>
      </c>
      <c r="D1143" s="597" t="s">
        <v>2070</v>
      </c>
      <c r="E1143" s="577" t="s">
        <v>2063</v>
      </c>
      <c r="G1143" s="242"/>
      <c r="H1143" s="242"/>
      <c r="I1143" s="242"/>
      <c r="J1143" s="242"/>
    </row>
    <row r="1144" spans="1:10" ht="15.75">
      <c r="A1144" s="267">
        <v>1151</v>
      </c>
      <c r="B1144" s="884"/>
      <c r="C1144" s="573">
        <v>6</v>
      </c>
      <c r="D1144" s="597" t="s">
        <v>2071</v>
      </c>
      <c r="E1144" s="577" t="s">
        <v>2063</v>
      </c>
      <c r="G1144" s="242"/>
      <c r="H1144" s="242"/>
      <c r="I1144" s="242"/>
      <c r="J1144" s="242"/>
    </row>
    <row r="1145" spans="1:10" ht="15.75">
      <c r="A1145" s="609">
        <v>1152</v>
      </c>
      <c r="B1145" s="884"/>
      <c r="C1145" s="573">
        <v>7</v>
      </c>
      <c r="D1145" s="602" t="s">
        <v>2072</v>
      </c>
      <c r="E1145" s="601" t="s">
        <v>2063</v>
      </c>
      <c r="G1145" s="242"/>
      <c r="H1145" s="242"/>
      <c r="I1145" s="242"/>
      <c r="J1145" s="242"/>
    </row>
    <row r="1146" spans="1:10" ht="15.75">
      <c r="A1146" s="267">
        <v>1153</v>
      </c>
      <c r="B1146" s="884">
        <v>144</v>
      </c>
      <c r="C1146" s="572">
        <v>0</v>
      </c>
      <c r="D1146" s="602" t="s">
        <v>2073</v>
      </c>
      <c r="E1146" s="601" t="s">
        <v>2063</v>
      </c>
      <c r="G1146" s="242"/>
      <c r="H1146" s="242"/>
      <c r="I1146" s="242"/>
      <c r="J1146" s="242"/>
    </row>
    <row r="1147" spans="1:10" ht="15.75">
      <c r="A1147" s="267">
        <v>1154</v>
      </c>
      <c r="B1147" s="884"/>
      <c r="C1147" s="572">
        <v>1</v>
      </c>
      <c r="D1147" s="602" t="s">
        <v>2074</v>
      </c>
      <c r="E1147" s="601" t="s">
        <v>2063</v>
      </c>
      <c r="G1147" s="242"/>
      <c r="H1147" s="242"/>
      <c r="I1147" s="242"/>
      <c r="J1147" s="242"/>
    </row>
    <row r="1148" spans="1:10" ht="15.75">
      <c r="A1148" s="609">
        <v>1155</v>
      </c>
      <c r="B1148" s="884"/>
      <c r="C1148" s="572">
        <v>2</v>
      </c>
      <c r="D1148" s="597" t="s">
        <v>2075</v>
      </c>
      <c r="E1148" s="577" t="s">
        <v>2063</v>
      </c>
      <c r="G1148" s="242"/>
      <c r="H1148" s="242"/>
      <c r="I1148" s="242"/>
      <c r="J1148" s="242"/>
    </row>
    <row r="1149" spans="1:10" ht="15.75">
      <c r="A1149" s="267">
        <v>1156</v>
      </c>
      <c r="B1149" s="884"/>
      <c r="C1149" s="572">
        <v>3</v>
      </c>
      <c r="D1149" s="597" t="s">
        <v>2076</v>
      </c>
      <c r="E1149" s="577" t="s">
        <v>2063</v>
      </c>
      <c r="G1149" s="242"/>
      <c r="H1149" s="242"/>
      <c r="I1149" s="242"/>
      <c r="J1149" s="242"/>
    </row>
    <row r="1150" spans="1:10" ht="15.75">
      <c r="A1150" s="267">
        <v>1157</v>
      </c>
      <c r="B1150" s="884"/>
      <c r="C1150" s="572">
        <v>4</v>
      </c>
      <c r="D1150" s="597" t="s">
        <v>2077</v>
      </c>
      <c r="E1150" s="577" t="s">
        <v>2063</v>
      </c>
      <c r="G1150" s="242"/>
      <c r="H1150" s="242"/>
      <c r="I1150" s="242"/>
      <c r="J1150" s="242"/>
    </row>
    <row r="1151" spans="1:10" ht="15.75">
      <c r="A1151" s="609">
        <v>1158</v>
      </c>
      <c r="B1151" s="884"/>
      <c r="C1151" s="572">
        <v>5</v>
      </c>
      <c r="D1151" s="602" t="s">
        <v>2078</v>
      </c>
      <c r="E1151" s="601" t="s">
        <v>2063</v>
      </c>
      <c r="G1151" s="242"/>
      <c r="H1151" s="242"/>
      <c r="I1151" s="242"/>
      <c r="J1151" s="242"/>
    </row>
    <row r="1152" spans="1:10" ht="15.75">
      <c r="A1152" s="267">
        <v>1159</v>
      </c>
      <c r="B1152" s="884"/>
      <c r="C1152" s="572">
        <v>6</v>
      </c>
      <c r="D1152" s="602" t="s">
        <v>2079</v>
      </c>
      <c r="E1152" s="601" t="s">
        <v>2063</v>
      </c>
      <c r="G1152" s="242"/>
      <c r="H1152" s="242"/>
      <c r="I1152" s="242"/>
      <c r="J1152" s="242"/>
    </row>
    <row r="1153" spans="1:10" ht="15.75">
      <c r="A1153" s="267">
        <v>1160</v>
      </c>
      <c r="B1153" s="884"/>
      <c r="C1153" s="572">
        <v>7</v>
      </c>
      <c r="D1153" s="602" t="s">
        <v>2080</v>
      </c>
      <c r="E1153" s="601" t="s">
        <v>2063</v>
      </c>
      <c r="G1153" s="242"/>
      <c r="H1153" s="242"/>
      <c r="I1153" s="242"/>
      <c r="J1153" s="242"/>
    </row>
    <row r="1154" spans="1:10" ht="15.75">
      <c r="A1154" s="609">
        <v>1161</v>
      </c>
      <c r="B1154" s="884">
        <v>145</v>
      </c>
      <c r="C1154" s="573">
        <v>0</v>
      </c>
      <c r="D1154" s="597" t="s">
        <v>1980</v>
      </c>
      <c r="E1154" s="577" t="s">
        <v>2063</v>
      </c>
      <c r="G1154" s="242"/>
      <c r="H1154" s="242"/>
      <c r="I1154" s="242"/>
      <c r="J1154" s="242"/>
    </row>
    <row r="1155" spans="1:10" ht="15.75">
      <c r="A1155" s="267">
        <v>1162</v>
      </c>
      <c r="B1155" s="884"/>
      <c r="C1155" s="573">
        <v>1</v>
      </c>
      <c r="D1155" s="597" t="s">
        <v>1979</v>
      </c>
      <c r="E1155" s="577" t="s">
        <v>2063</v>
      </c>
      <c r="G1155" s="242"/>
      <c r="H1155" s="242"/>
      <c r="I1155" s="242"/>
      <c r="J1155" s="242"/>
    </row>
    <row r="1156" spans="1:10" ht="15.75">
      <c r="A1156" s="267">
        <v>1163</v>
      </c>
      <c r="B1156" s="884"/>
      <c r="C1156" s="573">
        <v>2</v>
      </c>
      <c r="D1156" s="597" t="s">
        <v>2081</v>
      </c>
      <c r="E1156" s="577" t="s">
        <v>2063</v>
      </c>
      <c r="G1156" s="242"/>
      <c r="H1156" s="242"/>
      <c r="I1156" s="242"/>
      <c r="J1156" s="242"/>
    </row>
    <row r="1157" spans="1:10" ht="15.75">
      <c r="A1157" s="609">
        <v>1164</v>
      </c>
      <c r="B1157" s="884"/>
      <c r="C1157" s="573">
        <v>3</v>
      </c>
      <c r="D1157" s="602" t="s">
        <v>2082</v>
      </c>
      <c r="E1157" s="601" t="s">
        <v>2063</v>
      </c>
      <c r="G1157" s="242"/>
      <c r="H1157" s="242"/>
      <c r="I1157" s="242"/>
      <c r="J1157" s="242"/>
    </row>
    <row r="1158" spans="1:10" ht="15.75">
      <c r="A1158" s="267">
        <v>1165</v>
      </c>
      <c r="B1158" s="884"/>
      <c r="C1158" s="573">
        <v>4</v>
      </c>
      <c r="D1158" s="602" t="s">
        <v>2083</v>
      </c>
      <c r="E1158" s="601" t="s">
        <v>2063</v>
      </c>
      <c r="G1158" s="242"/>
      <c r="H1158" s="242"/>
      <c r="I1158" s="242"/>
      <c r="J1158" s="242"/>
    </row>
    <row r="1159" spans="1:10" ht="15.75">
      <c r="A1159" s="267">
        <v>1166</v>
      </c>
      <c r="B1159" s="884"/>
      <c r="C1159" s="573">
        <v>5</v>
      </c>
      <c r="D1159" s="602" t="s">
        <v>2084</v>
      </c>
      <c r="E1159" s="601" t="s">
        <v>2063</v>
      </c>
      <c r="G1159" s="242"/>
      <c r="H1159" s="242"/>
      <c r="I1159" s="242"/>
      <c r="J1159" s="242"/>
    </row>
    <row r="1160" spans="1:10" ht="15.75">
      <c r="A1160" s="267">
        <v>1167</v>
      </c>
      <c r="B1160" s="884"/>
      <c r="C1160" s="573">
        <v>6</v>
      </c>
      <c r="D1160" s="597" t="s">
        <v>2085</v>
      </c>
      <c r="E1160" s="577" t="s">
        <v>2063</v>
      </c>
      <c r="G1160" s="242"/>
      <c r="H1160" s="242"/>
      <c r="I1160" s="242"/>
      <c r="J1160" s="242"/>
    </row>
    <row r="1161" spans="1:10" ht="15.75">
      <c r="A1161" s="267">
        <v>1168</v>
      </c>
      <c r="B1161" s="884"/>
      <c r="C1161" s="573">
        <v>7</v>
      </c>
      <c r="D1161" s="597" t="s">
        <v>2086</v>
      </c>
      <c r="E1161" s="577" t="s">
        <v>2063</v>
      </c>
      <c r="G1161" s="242"/>
      <c r="H1161" s="242"/>
      <c r="I1161" s="242"/>
      <c r="J1161" s="242"/>
    </row>
    <row r="1162" spans="1:10" ht="15.75">
      <c r="A1162" s="267">
        <v>1169</v>
      </c>
      <c r="B1162" s="884">
        <v>146</v>
      </c>
      <c r="C1162" s="572">
        <v>0</v>
      </c>
      <c r="D1162" s="597" t="s">
        <v>2087</v>
      </c>
      <c r="E1162" s="577" t="s">
        <v>2063</v>
      </c>
      <c r="G1162" s="242"/>
      <c r="H1162" s="242"/>
      <c r="I1162" s="242"/>
      <c r="J1162" s="242"/>
    </row>
    <row r="1163" spans="1:10" ht="15.75">
      <c r="A1163" s="267">
        <v>1170</v>
      </c>
      <c r="B1163" s="884"/>
      <c r="C1163" s="572">
        <v>1</v>
      </c>
      <c r="D1163" s="602" t="s">
        <v>2088</v>
      </c>
      <c r="E1163" s="601" t="s">
        <v>2063</v>
      </c>
      <c r="G1163" s="242"/>
      <c r="H1163" s="242"/>
      <c r="I1163" s="242"/>
      <c r="J1163" s="242"/>
    </row>
    <row r="1164" spans="1:10" ht="15.75">
      <c r="A1164" s="267">
        <v>1171</v>
      </c>
      <c r="B1164" s="884"/>
      <c r="C1164" s="572">
        <v>2</v>
      </c>
      <c r="D1164" s="602" t="s">
        <v>2089</v>
      </c>
      <c r="E1164" s="601" t="s">
        <v>2063</v>
      </c>
      <c r="G1164" s="242"/>
      <c r="H1164" s="242"/>
      <c r="I1164" s="242"/>
      <c r="J1164" s="242"/>
    </row>
    <row r="1165" spans="1:10" ht="15.75">
      <c r="A1165" s="267">
        <v>1172</v>
      </c>
      <c r="B1165" s="884"/>
      <c r="C1165" s="572">
        <v>3</v>
      </c>
      <c r="D1165" s="602" t="s">
        <v>2090</v>
      </c>
      <c r="E1165" s="601" t="s">
        <v>2063</v>
      </c>
      <c r="G1165" s="242"/>
      <c r="H1165" s="242"/>
      <c r="I1165" s="242"/>
      <c r="J1165" s="242"/>
    </row>
    <row r="1166" spans="1:10" ht="15.75">
      <c r="A1166" s="267">
        <v>1173</v>
      </c>
      <c r="B1166" s="884"/>
      <c r="C1166" s="572">
        <v>4</v>
      </c>
      <c r="D1166" s="597" t="s">
        <v>2091</v>
      </c>
      <c r="E1166" s="577" t="s">
        <v>2063</v>
      </c>
      <c r="G1166" s="242"/>
      <c r="H1166" s="242"/>
      <c r="I1166" s="242"/>
      <c r="J1166" s="242"/>
    </row>
    <row r="1167" spans="1:10" ht="15.75">
      <c r="A1167" s="267">
        <v>1174</v>
      </c>
      <c r="B1167" s="884"/>
      <c r="C1167" s="572">
        <v>5</v>
      </c>
      <c r="D1167" s="597" t="s">
        <v>2092</v>
      </c>
      <c r="E1167" s="577" t="s">
        <v>2063</v>
      </c>
      <c r="G1167" s="242"/>
      <c r="H1167" s="242"/>
      <c r="I1167" s="242"/>
      <c r="J1167" s="242"/>
    </row>
    <row r="1168" spans="1:10" ht="15.75">
      <c r="A1168" s="267">
        <v>1175</v>
      </c>
      <c r="B1168" s="884"/>
      <c r="C1168" s="572">
        <v>6</v>
      </c>
      <c r="D1168" s="597" t="s">
        <v>2093</v>
      </c>
      <c r="E1168" s="577" t="s">
        <v>2063</v>
      </c>
      <c r="G1168" s="242"/>
      <c r="H1168" s="242"/>
      <c r="I1168" s="242"/>
      <c r="J1168" s="242"/>
    </row>
    <row r="1169" spans="1:10" ht="15.75">
      <c r="A1169" s="267">
        <v>1176</v>
      </c>
      <c r="B1169" s="884"/>
      <c r="C1169" s="572">
        <v>7</v>
      </c>
      <c r="D1169" s="602" t="s">
        <v>2094</v>
      </c>
      <c r="E1169" s="601" t="s">
        <v>2063</v>
      </c>
      <c r="G1169" s="242"/>
      <c r="H1169" s="242"/>
      <c r="I1169" s="242"/>
      <c r="J1169" s="242"/>
    </row>
    <row r="1170" spans="1:10" ht="15.75">
      <c r="A1170" s="267">
        <v>1177</v>
      </c>
      <c r="B1170" s="884">
        <v>147</v>
      </c>
      <c r="C1170" s="573">
        <v>0</v>
      </c>
      <c r="D1170" s="602" t="s">
        <v>2095</v>
      </c>
      <c r="E1170" s="601" t="s">
        <v>2063</v>
      </c>
      <c r="G1170" s="242"/>
      <c r="H1170" s="242"/>
      <c r="I1170" s="242"/>
      <c r="J1170" s="242"/>
    </row>
    <row r="1171" spans="1:10" ht="15.75">
      <c r="A1171" s="267">
        <v>1178</v>
      </c>
      <c r="B1171" s="884"/>
      <c r="C1171" s="573">
        <v>1</v>
      </c>
      <c r="D1171" s="602" t="s">
        <v>2096</v>
      </c>
      <c r="E1171" s="601" t="s">
        <v>2063</v>
      </c>
      <c r="G1171" s="242"/>
      <c r="H1171" s="242"/>
      <c r="I1171" s="242"/>
      <c r="J1171" s="242"/>
    </row>
    <row r="1172" spans="1:10" ht="15.75">
      <c r="A1172" s="267">
        <v>1179</v>
      </c>
      <c r="B1172" s="884"/>
      <c r="C1172" s="573">
        <v>2</v>
      </c>
      <c r="D1172" s="597" t="s">
        <v>2097</v>
      </c>
      <c r="E1172" s="577" t="s">
        <v>2063</v>
      </c>
      <c r="G1172" s="242"/>
      <c r="H1172" s="242"/>
      <c r="I1172" s="242"/>
      <c r="J1172" s="242"/>
    </row>
    <row r="1173" spans="1:10" ht="15.75">
      <c r="A1173" s="267">
        <v>1180</v>
      </c>
      <c r="B1173" s="884"/>
      <c r="C1173" s="573">
        <v>3</v>
      </c>
      <c r="D1173" s="597" t="s">
        <v>2098</v>
      </c>
      <c r="E1173" s="577" t="s">
        <v>2063</v>
      </c>
      <c r="G1173" s="242"/>
      <c r="H1173" s="242"/>
      <c r="I1173" s="242"/>
      <c r="J1173" s="242"/>
    </row>
    <row r="1174" spans="1:10" ht="15.75">
      <c r="A1174" s="267">
        <v>1181</v>
      </c>
      <c r="B1174" s="884"/>
      <c r="C1174" s="573">
        <v>4</v>
      </c>
      <c r="D1174" s="597" t="s">
        <v>2099</v>
      </c>
      <c r="E1174" s="577" t="s">
        <v>2063</v>
      </c>
      <c r="G1174" s="242"/>
      <c r="H1174" s="242"/>
      <c r="I1174" s="242"/>
      <c r="J1174" s="242"/>
    </row>
    <row r="1175" spans="1:10" ht="15.75">
      <c r="A1175" s="267">
        <v>1182</v>
      </c>
      <c r="B1175" s="884"/>
      <c r="C1175" s="573">
        <v>5</v>
      </c>
      <c r="D1175" s="602" t="s">
        <v>2100</v>
      </c>
      <c r="E1175" s="601" t="s">
        <v>2063</v>
      </c>
      <c r="G1175" s="242"/>
      <c r="H1175" s="242"/>
      <c r="I1175" s="242"/>
      <c r="J1175" s="242"/>
    </row>
    <row r="1176" spans="1:10" ht="15.75">
      <c r="A1176" s="267">
        <v>1183</v>
      </c>
      <c r="B1176" s="884"/>
      <c r="C1176" s="573">
        <v>6</v>
      </c>
      <c r="D1176" s="602" t="s">
        <v>2101</v>
      </c>
      <c r="E1176" s="601" t="s">
        <v>2063</v>
      </c>
      <c r="G1176" s="242"/>
      <c r="H1176" s="242"/>
      <c r="I1176" s="242"/>
      <c r="J1176" s="242"/>
    </row>
    <row r="1177" spans="1:10" ht="15.75">
      <c r="A1177" s="267">
        <v>1184</v>
      </c>
      <c r="B1177" s="884"/>
      <c r="C1177" s="573">
        <v>7</v>
      </c>
      <c r="D1177" s="602" t="s">
        <v>2102</v>
      </c>
      <c r="E1177" s="601" t="s">
        <v>2063</v>
      </c>
      <c r="G1177" s="242"/>
      <c r="H1177" s="242"/>
      <c r="I1177" s="242"/>
      <c r="J1177" s="242"/>
    </row>
    <row r="1178" spans="1:10" ht="15.75">
      <c r="A1178" s="272">
        <f t="shared" ref="A1178:A1241" si="0">A1177+1</f>
        <v>1185</v>
      </c>
      <c r="B1178" s="878">
        <v>148</v>
      </c>
      <c r="C1178" s="574">
        <v>0</v>
      </c>
      <c r="D1178" s="597" t="s">
        <v>2103</v>
      </c>
      <c r="E1178" s="577" t="s">
        <v>2063</v>
      </c>
      <c r="I1178" s="242"/>
    </row>
    <row r="1179" spans="1:10" ht="15.75">
      <c r="A1179" s="272">
        <f t="shared" si="0"/>
        <v>1186</v>
      </c>
      <c r="B1179" s="878"/>
      <c r="C1179" s="574">
        <v>1</v>
      </c>
      <c r="D1179" s="597" t="s">
        <v>2104</v>
      </c>
      <c r="E1179" s="577" t="s">
        <v>2063</v>
      </c>
      <c r="I1179" s="242"/>
    </row>
    <row r="1180" spans="1:10" ht="15.75">
      <c r="A1180" s="272">
        <f t="shared" si="0"/>
        <v>1187</v>
      </c>
      <c r="B1180" s="878"/>
      <c r="C1180" s="574">
        <v>2</v>
      </c>
      <c r="D1180" s="597" t="s">
        <v>2105</v>
      </c>
      <c r="E1180" s="577" t="s">
        <v>2063</v>
      </c>
      <c r="I1180" s="242"/>
    </row>
    <row r="1181" spans="1:10" ht="15.75">
      <c r="A1181" s="272">
        <f t="shared" si="0"/>
        <v>1188</v>
      </c>
      <c r="B1181" s="878"/>
      <c r="C1181" s="574">
        <v>3</v>
      </c>
      <c r="D1181" s="602" t="s">
        <v>2106</v>
      </c>
      <c r="E1181" s="601" t="s">
        <v>2063</v>
      </c>
      <c r="I1181" s="242"/>
    </row>
    <row r="1182" spans="1:10" ht="15.75">
      <c r="A1182" s="272">
        <f t="shared" si="0"/>
        <v>1189</v>
      </c>
      <c r="B1182" s="878"/>
      <c r="C1182" s="574">
        <v>4</v>
      </c>
      <c r="D1182" s="602" t="s">
        <v>2107</v>
      </c>
      <c r="E1182" s="601" t="s">
        <v>2063</v>
      </c>
      <c r="I1182" s="242"/>
    </row>
    <row r="1183" spans="1:10" ht="15.75">
      <c r="A1183" s="272">
        <f t="shared" si="0"/>
        <v>1190</v>
      </c>
      <c r="B1183" s="878"/>
      <c r="C1183" s="574">
        <v>5</v>
      </c>
      <c r="D1183" s="602" t="s">
        <v>2108</v>
      </c>
      <c r="E1183" s="601" t="s">
        <v>2063</v>
      </c>
      <c r="I1183" s="242"/>
    </row>
    <row r="1184" spans="1:10" ht="15.75">
      <c r="A1184" s="272">
        <f t="shared" si="0"/>
        <v>1191</v>
      </c>
      <c r="B1184" s="878"/>
      <c r="C1184" s="574">
        <v>6</v>
      </c>
      <c r="D1184" s="597" t="s">
        <v>2109</v>
      </c>
      <c r="E1184" s="577" t="s">
        <v>2063</v>
      </c>
      <c r="I1184" s="242"/>
    </row>
    <row r="1185" spans="1:9" ht="15.75">
      <c r="A1185" s="272">
        <f t="shared" si="0"/>
        <v>1192</v>
      </c>
      <c r="B1185" s="878"/>
      <c r="C1185" s="574">
        <v>7</v>
      </c>
      <c r="D1185" s="597" t="s">
        <v>2110</v>
      </c>
      <c r="E1185" s="577" t="s">
        <v>2063</v>
      </c>
      <c r="I1185" s="242"/>
    </row>
    <row r="1186" spans="1:9" ht="15.75">
      <c r="A1186" s="272">
        <f t="shared" si="0"/>
        <v>1193</v>
      </c>
      <c r="B1186" s="878">
        <v>149</v>
      </c>
      <c r="C1186" s="575">
        <v>0</v>
      </c>
      <c r="D1186" s="597" t="s">
        <v>2111</v>
      </c>
      <c r="E1186" s="577" t="s">
        <v>2063</v>
      </c>
      <c r="I1186" s="242"/>
    </row>
    <row r="1187" spans="1:9" ht="15.75">
      <c r="A1187" s="610">
        <f t="shared" si="0"/>
        <v>1194</v>
      </c>
      <c r="B1187" s="878"/>
      <c r="C1187" s="575">
        <v>1</v>
      </c>
      <c r="D1187" s="602" t="s">
        <v>2112</v>
      </c>
      <c r="E1187" s="601" t="s">
        <v>2063</v>
      </c>
      <c r="I1187" s="242"/>
    </row>
    <row r="1188" spans="1:9" ht="15.75">
      <c r="A1188" s="272">
        <f t="shared" si="0"/>
        <v>1195</v>
      </c>
      <c r="B1188" s="878"/>
      <c r="C1188" s="575">
        <v>2</v>
      </c>
      <c r="D1188" s="602" t="s">
        <v>2113</v>
      </c>
      <c r="E1188" s="601" t="s">
        <v>2063</v>
      </c>
      <c r="I1188" s="242"/>
    </row>
    <row r="1189" spans="1:9" ht="15.75">
      <c r="A1189" s="272">
        <f t="shared" si="0"/>
        <v>1196</v>
      </c>
      <c r="B1189" s="878"/>
      <c r="C1189" s="575">
        <v>3</v>
      </c>
      <c r="D1189" s="602" t="s">
        <v>2114</v>
      </c>
      <c r="E1189" s="601" t="s">
        <v>2063</v>
      </c>
      <c r="I1189" s="242"/>
    </row>
    <row r="1190" spans="1:9" ht="15.75">
      <c r="A1190" s="610">
        <f t="shared" si="0"/>
        <v>1197</v>
      </c>
      <c r="B1190" s="878"/>
      <c r="C1190" s="575">
        <v>4</v>
      </c>
      <c r="D1190" s="597" t="s">
        <v>2115</v>
      </c>
      <c r="E1190" s="577" t="s">
        <v>2063</v>
      </c>
      <c r="I1190" s="242"/>
    </row>
    <row r="1191" spans="1:9" ht="15.75">
      <c r="A1191" s="272">
        <f t="shared" si="0"/>
        <v>1198</v>
      </c>
      <c r="B1191" s="878"/>
      <c r="C1191" s="575">
        <v>5</v>
      </c>
      <c r="D1191" s="597" t="s">
        <v>2116</v>
      </c>
      <c r="E1191" s="577" t="s">
        <v>2063</v>
      </c>
      <c r="I1191" s="242"/>
    </row>
    <row r="1192" spans="1:9" ht="15.75">
      <c r="A1192" s="272">
        <f t="shared" si="0"/>
        <v>1199</v>
      </c>
      <c r="B1192" s="878"/>
      <c r="C1192" s="575">
        <v>6</v>
      </c>
      <c r="D1192" s="597" t="s">
        <v>2117</v>
      </c>
      <c r="E1192" s="577" t="s">
        <v>2063</v>
      </c>
      <c r="I1192" s="242"/>
    </row>
    <row r="1193" spans="1:9" ht="15.75">
      <c r="A1193" s="610">
        <f t="shared" si="0"/>
        <v>1200</v>
      </c>
      <c r="B1193" s="878"/>
      <c r="C1193" s="575">
        <v>7</v>
      </c>
      <c r="D1193" s="602" t="s">
        <v>2118</v>
      </c>
      <c r="E1193" s="601" t="s">
        <v>2063</v>
      </c>
      <c r="I1193" s="242"/>
    </row>
    <row r="1194" spans="1:9" ht="15.75">
      <c r="A1194" s="272">
        <f t="shared" si="0"/>
        <v>1201</v>
      </c>
      <c r="B1194" s="878">
        <v>150</v>
      </c>
      <c r="C1194" s="574">
        <v>0</v>
      </c>
      <c r="D1194" s="602" t="s">
        <v>2119</v>
      </c>
      <c r="E1194" s="601" t="s">
        <v>2063</v>
      </c>
      <c r="I1194" s="242"/>
    </row>
    <row r="1195" spans="1:9" ht="15.75">
      <c r="A1195" s="272">
        <f t="shared" si="0"/>
        <v>1202</v>
      </c>
      <c r="B1195" s="878"/>
      <c r="C1195" s="574">
        <v>1</v>
      </c>
      <c r="D1195" s="602" t="s">
        <v>2120</v>
      </c>
      <c r="E1195" s="601" t="s">
        <v>2063</v>
      </c>
      <c r="I1195" s="242"/>
    </row>
    <row r="1196" spans="1:9" ht="15.75">
      <c r="A1196" s="610">
        <f t="shared" si="0"/>
        <v>1203</v>
      </c>
      <c r="B1196" s="878"/>
      <c r="C1196" s="574">
        <v>2</v>
      </c>
      <c r="D1196" s="597" t="s">
        <v>2121</v>
      </c>
      <c r="E1196" s="577" t="s">
        <v>2063</v>
      </c>
      <c r="I1196" s="242"/>
    </row>
    <row r="1197" spans="1:9" ht="15.75">
      <c r="A1197" s="272">
        <f t="shared" si="0"/>
        <v>1204</v>
      </c>
      <c r="B1197" s="878"/>
      <c r="C1197" s="574">
        <v>3</v>
      </c>
      <c r="D1197" s="597" t="s">
        <v>2122</v>
      </c>
      <c r="E1197" s="577" t="s">
        <v>2063</v>
      </c>
      <c r="I1197" s="242"/>
    </row>
    <row r="1198" spans="1:9" ht="15.75">
      <c r="A1198" s="272">
        <f t="shared" si="0"/>
        <v>1205</v>
      </c>
      <c r="B1198" s="878"/>
      <c r="C1198" s="574">
        <v>4</v>
      </c>
      <c r="D1198" s="597" t="s">
        <v>2123</v>
      </c>
      <c r="E1198" s="577" t="s">
        <v>2063</v>
      </c>
      <c r="I1198" s="242"/>
    </row>
    <row r="1199" spans="1:9" ht="15.75">
      <c r="A1199" s="610">
        <f t="shared" si="0"/>
        <v>1206</v>
      </c>
      <c r="B1199" s="878"/>
      <c r="C1199" s="574">
        <v>5</v>
      </c>
      <c r="D1199" s="602" t="s">
        <v>2124</v>
      </c>
      <c r="E1199" s="601" t="s">
        <v>2063</v>
      </c>
      <c r="I1199" s="242"/>
    </row>
    <row r="1200" spans="1:9" ht="15.75">
      <c r="A1200" s="272">
        <f t="shared" si="0"/>
        <v>1207</v>
      </c>
      <c r="B1200" s="878"/>
      <c r="C1200" s="574">
        <v>6</v>
      </c>
      <c r="D1200" s="602" t="s">
        <v>2125</v>
      </c>
      <c r="E1200" s="601" t="s">
        <v>2063</v>
      </c>
      <c r="I1200" s="242"/>
    </row>
    <row r="1201" spans="1:9" ht="15.75">
      <c r="A1201" s="610">
        <f t="shared" si="0"/>
        <v>1208</v>
      </c>
      <c r="B1201" s="878"/>
      <c r="C1201" s="574">
        <v>7</v>
      </c>
      <c r="D1201" s="602" t="s">
        <v>2126</v>
      </c>
      <c r="E1201" s="601" t="s">
        <v>2063</v>
      </c>
      <c r="I1201" s="242"/>
    </row>
    <row r="1202" spans="1:9" ht="15.75">
      <c r="A1202" s="272">
        <f t="shared" si="0"/>
        <v>1209</v>
      </c>
      <c r="B1202" s="878">
        <v>151</v>
      </c>
      <c r="C1202" s="575">
        <v>0</v>
      </c>
      <c r="D1202" s="597" t="s">
        <v>2127</v>
      </c>
      <c r="E1202" s="577" t="s">
        <v>2063</v>
      </c>
      <c r="I1202" s="242"/>
    </row>
    <row r="1203" spans="1:9" ht="15.75">
      <c r="A1203" s="272">
        <f t="shared" si="0"/>
        <v>1210</v>
      </c>
      <c r="B1203" s="878"/>
      <c r="C1203" s="575">
        <v>1</v>
      </c>
      <c r="D1203" s="597" t="s">
        <v>2128</v>
      </c>
      <c r="E1203" s="577" t="s">
        <v>2063</v>
      </c>
      <c r="I1203" s="242"/>
    </row>
    <row r="1204" spans="1:9" ht="15.75">
      <c r="A1204" s="272">
        <f t="shared" si="0"/>
        <v>1211</v>
      </c>
      <c r="B1204" s="878"/>
      <c r="C1204" s="575">
        <v>2</v>
      </c>
      <c r="D1204" s="597" t="s">
        <v>2129</v>
      </c>
      <c r="E1204" s="577" t="s">
        <v>2063</v>
      </c>
      <c r="I1204" s="242"/>
    </row>
    <row r="1205" spans="1:9" ht="15.75">
      <c r="A1205" s="272">
        <f t="shared" si="0"/>
        <v>1212</v>
      </c>
      <c r="B1205" s="878"/>
      <c r="C1205" s="575">
        <v>3</v>
      </c>
      <c r="D1205" s="602" t="s">
        <v>2130</v>
      </c>
      <c r="E1205" s="601" t="s">
        <v>2063</v>
      </c>
      <c r="I1205" s="242"/>
    </row>
    <row r="1206" spans="1:9" ht="15.75">
      <c r="A1206" s="272">
        <f t="shared" si="0"/>
        <v>1213</v>
      </c>
      <c r="B1206" s="878"/>
      <c r="C1206" s="575">
        <v>4</v>
      </c>
      <c r="D1206" s="602" t="s">
        <v>2131</v>
      </c>
      <c r="E1206" s="601" t="s">
        <v>2063</v>
      </c>
      <c r="I1206" s="242"/>
    </row>
    <row r="1207" spans="1:9" ht="15.75">
      <c r="A1207" s="272">
        <f t="shared" si="0"/>
        <v>1214</v>
      </c>
      <c r="B1207" s="878"/>
      <c r="C1207" s="575">
        <v>5</v>
      </c>
      <c r="D1207" s="602" t="s">
        <v>2132</v>
      </c>
      <c r="E1207" s="601" t="s">
        <v>2063</v>
      </c>
      <c r="I1207" s="242"/>
    </row>
    <row r="1208" spans="1:9" ht="15.75">
      <c r="A1208" s="610">
        <f t="shared" si="0"/>
        <v>1215</v>
      </c>
      <c r="B1208" s="878"/>
      <c r="C1208" s="575">
        <v>6</v>
      </c>
      <c r="D1208" s="597" t="s">
        <v>2133</v>
      </c>
      <c r="E1208" s="577" t="s">
        <v>2063</v>
      </c>
    </row>
    <row r="1209" spans="1:9" ht="15.75">
      <c r="A1209" s="272">
        <f t="shared" si="0"/>
        <v>1216</v>
      </c>
      <c r="B1209" s="878"/>
      <c r="C1209" s="575">
        <v>7</v>
      </c>
      <c r="D1209" s="597" t="s">
        <v>2134</v>
      </c>
      <c r="E1209" s="577" t="s">
        <v>2063</v>
      </c>
    </row>
    <row r="1210" spans="1:9" ht="15.75">
      <c r="A1210" s="272">
        <f t="shared" si="0"/>
        <v>1217</v>
      </c>
      <c r="B1210" s="878">
        <v>152</v>
      </c>
      <c r="C1210" s="574">
        <v>0</v>
      </c>
      <c r="D1210" s="597" t="s">
        <v>2135</v>
      </c>
      <c r="E1210" s="577" t="s">
        <v>2063</v>
      </c>
    </row>
    <row r="1211" spans="1:9" ht="15.75">
      <c r="A1211" s="610">
        <f t="shared" si="0"/>
        <v>1218</v>
      </c>
      <c r="B1211" s="878"/>
      <c r="C1211" s="574">
        <v>1</v>
      </c>
      <c r="D1211" s="602" t="s">
        <v>2136</v>
      </c>
      <c r="E1211" s="601" t="s">
        <v>2063</v>
      </c>
    </row>
    <row r="1212" spans="1:9" ht="15.75">
      <c r="A1212" s="272">
        <f t="shared" si="0"/>
        <v>1219</v>
      </c>
      <c r="B1212" s="878"/>
      <c r="C1212" s="574">
        <v>2</v>
      </c>
      <c r="D1212" s="602" t="s">
        <v>2137</v>
      </c>
      <c r="E1212" s="601" t="s">
        <v>2063</v>
      </c>
    </row>
    <row r="1213" spans="1:9" ht="15.75">
      <c r="A1213" s="272">
        <f t="shared" si="0"/>
        <v>1220</v>
      </c>
      <c r="B1213" s="878"/>
      <c r="C1213" s="574">
        <v>3</v>
      </c>
      <c r="D1213" s="602" t="s">
        <v>2138</v>
      </c>
      <c r="E1213" s="601" t="s">
        <v>2063</v>
      </c>
    </row>
    <row r="1214" spans="1:9" ht="15.75">
      <c r="A1214" s="610">
        <f t="shared" si="0"/>
        <v>1221</v>
      </c>
      <c r="B1214" s="878"/>
      <c r="C1214" s="574">
        <v>4</v>
      </c>
      <c r="D1214" s="597" t="s">
        <v>2139</v>
      </c>
      <c r="E1214" s="577" t="s">
        <v>2063</v>
      </c>
    </row>
    <row r="1215" spans="1:9" ht="15.75">
      <c r="A1215" s="272">
        <f t="shared" si="0"/>
        <v>1222</v>
      </c>
      <c r="B1215" s="878"/>
      <c r="C1215" s="574">
        <v>5</v>
      </c>
      <c r="D1215" s="597" t="s">
        <v>2140</v>
      </c>
      <c r="E1215" s="577" t="s">
        <v>2063</v>
      </c>
    </row>
    <row r="1216" spans="1:9" ht="15.75">
      <c r="A1216" s="272">
        <f t="shared" si="0"/>
        <v>1223</v>
      </c>
      <c r="B1216" s="878"/>
      <c r="C1216" s="574">
        <v>6</v>
      </c>
      <c r="D1216" s="597" t="s">
        <v>2141</v>
      </c>
      <c r="E1216" s="577" t="s">
        <v>2063</v>
      </c>
    </row>
    <row r="1217" spans="1:5" ht="15.75">
      <c r="A1217" s="610">
        <f t="shared" si="0"/>
        <v>1224</v>
      </c>
      <c r="B1217" s="878"/>
      <c r="C1217" s="574">
        <v>7</v>
      </c>
      <c r="D1217" s="602" t="s">
        <v>2142</v>
      </c>
      <c r="E1217" s="601" t="s">
        <v>2063</v>
      </c>
    </row>
    <row r="1218" spans="1:5" ht="15.75">
      <c r="A1218" s="272">
        <f t="shared" si="0"/>
        <v>1225</v>
      </c>
      <c r="B1218" s="878">
        <v>153</v>
      </c>
      <c r="C1218" s="575">
        <v>0</v>
      </c>
      <c r="D1218" s="602" t="s">
        <v>2143</v>
      </c>
      <c r="E1218" s="601" t="s">
        <v>2063</v>
      </c>
    </row>
    <row r="1219" spans="1:5" ht="15.75">
      <c r="A1219" s="272">
        <f t="shared" si="0"/>
        <v>1226</v>
      </c>
      <c r="B1219" s="878"/>
      <c r="C1219" s="575">
        <v>1</v>
      </c>
      <c r="D1219" s="602" t="s">
        <v>2144</v>
      </c>
      <c r="E1219" s="601" t="s">
        <v>2063</v>
      </c>
    </row>
    <row r="1220" spans="1:5" ht="15.75">
      <c r="A1220" s="610">
        <f t="shared" si="0"/>
        <v>1227</v>
      </c>
      <c r="B1220" s="878"/>
      <c r="C1220" s="575">
        <v>2</v>
      </c>
      <c r="D1220" s="597" t="s">
        <v>2145</v>
      </c>
      <c r="E1220" s="577" t="s">
        <v>2063</v>
      </c>
    </row>
    <row r="1221" spans="1:5" ht="15.75">
      <c r="A1221" s="272">
        <f t="shared" si="0"/>
        <v>1228</v>
      </c>
      <c r="B1221" s="878"/>
      <c r="C1221" s="575">
        <v>3</v>
      </c>
      <c r="D1221" s="597" t="s">
        <v>2146</v>
      </c>
      <c r="E1221" s="577" t="s">
        <v>2063</v>
      </c>
    </row>
    <row r="1222" spans="1:5" ht="15.75">
      <c r="A1222" s="272">
        <f t="shared" si="0"/>
        <v>1229</v>
      </c>
      <c r="B1222" s="878"/>
      <c r="C1222" s="575">
        <v>4</v>
      </c>
      <c r="D1222" s="597" t="s">
        <v>2147</v>
      </c>
      <c r="E1222" s="577" t="s">
        <v>2063</v>
      </c>
    </row>
    <row r="1223" spans="1:5" ht="15.75">
      <c r="A1223" s="610">
        <f t="shared" si="0"/>
        <v>1230</v>
      </c>
      <c r="B1223" s="878"/>
      <c r="C1223" s="575">
        <v>5</v>
      </c>
      <c r="D1223" s="602" t="s">
        <v>2148</v>
      </c>
      <c r="E1223" s="601" t="s">
        <v>2063</v>
      </c>
    </row>
    <row r="1224" spans="1:5" ht="15.75">
      <c r="A1224" s="272">
        <f t="shared" si="0"/>
        <v>1231</v>
      </c>
      <c r="B1224" s="878"/>
      <c r="C1224" s="575">
        <v>6</v>
      </c>
      <c r="D1224" s="602" t="s">
        <v>2149</v>
      </c>
      <c r="E1224" s="601" t="s">
        <v>2063</v>
      </c>
    </row>
    <row r="1225" spans="1:5" ht="15.75">
      <c r="A1225" s="272">
        <f t="shared" si="0"/>
        <v>1232</v>
      </c>
      <c r="B1225" s="878"/>
      <c r="C1225" s="575">
        <v>7</v>
      </c>
      <c r="D1225" s="602" t="s">
        <v>2150</v>
      </c>
      <c r="E1225" s="601" t="s">
        <v>2063</v>
      </c>
    </row>
    <row r="1226" spans="1:5" ht="15.75">
      <c r="A1226" s="272">
        <f t="shared" si="0"/>
        <v>1233</v>
      </c>
      <c r="B1226" s="878">
        <v>154</v>
      </c>
      <c r="C1226" s="574">
        <v>0</v>
      </c>
      <c r="D1226" s="597" t="s">
        <v>2151</v>
      </c>
      <c r="E1226" s="577" t="s">
        <v>2063</v>
      </c>
    </row>
    <row r="1227" spans="1:5" ht="15.75">
      <c r="A1227" s="272">
        <f t="shared" si="0"/>
        <v>1234</v>
      </c>
      <c r="B1227" s="878"/>
      <c r="C1227" s="574">
        <v>1</v>
      </c>
      <c r="D1227" s="597" t="s">
        <v>2152</v>
      </c>
      <c r="E1227" s="577" t="s">
        <v>2063</v>
      </c>
    </row>
    <row r="1228" spans="1:5" ht="15.75">
      <c r="A1228" s="272">
        <f t="shared" si="0"/>
        <v>1235</v>
      </c>
      <c r="B1228" s="878"/>
      <c r="C1228" s="574">
        <v>2</v>
      </c>
      <c r="D1228" s="597" t="s">
        <v>2153</v>
      </c>
      <c r="E1228" s="577" t="s">
        <v>2063</v>
      </c>
    </row>
    <row r="1229" spans="1:5" ht="15.75">
      <c r="A1229" s="272">
        <f t="shared" si="0"/>
        <v>1236</v>
      </c>
      <c r="B1229" s="878"/>
      <c r="C1229" s="574">
        <v>3</v>
      </c>
      <c r="D1229" s="602" t="s">
        <v>2154</v>
      </c>
      <c r="E1229" s="601" t="s">
        <v>2063</v>
      </c>
    </row>
    <row r="1230" spans="1:5" ht="15.75">
      <c r="A1230" s="272">
        <f t="shared" si="0"/>
        <v>1237</v>
      </c>
      <c r="B1230" s="878"/>
      <c r="C1230" s="574">
        <v>4</v>
      </c>
      <c r="D1230" s="602" t="s">
        <v>2155</v>
      </c>
      <c r="E1230" s="601" t="s">
        <v>2063</v>
      </c>
    </row>
    <row r="1231" spans="1:5" ht="15.75">
      <c r="A1231" s="272">
        <f t="shared" si="0"/>
        <v>1238</v>
      </c>
      <c r="B1231" s="878"/>
      <c r="C1231" s="574">
        <v>5</v>
      </c>
      <c r="D1231" s="602" t="s">
        <v>2156</v>
      </c>
      <c r="E1231" s="601" t="s">
        <v>2063</v>
      </c>
    </row>
    <row r="1232" spans="1:5" ht="15.75">
      <c r="A1232" s="272">
        <f t="shared" si="0"/>
        <v>1239</v>
      </c>
      <c r="B1232" s="878"/>
      <c r="C1232" s="574">
        <v>6</v>
      </c>
      <c r="D1232" s="597" t="s">
        <v>2157</v>
      </c>
      <c r="E1232" s="577" t="s">
        <v>2063</v>
      </c>
    </row>
    <row r="1233" spans="1:5" ht="15.75">
      <c r="A1233" s="272">
        <f t="shared" si="0"/>
        <v>1240</v>
      </c>
      <c r="B1233" s="878"/>
      <c r="C1233" s="574">
        <v>7</v>
      </c>
      <c r="D1233" s="597" t="s">
        <v>2158</v>
      </c>
      <c r="E1233" s="577" t="s">
        <v>2063</v>
      </c>
    </row>
    <row r="1234" spans="1:5" ht="15.75">
      <c r="A1234" s="272">
        <f t="shared" si="0"/>
        <v>1241</v>
      </c>
      <c r="B1234" s="878">
        <v>155</v>
      </c>
      <c r="C1234" s="575">
        <v>0</v>
      </c>
      <c r="D1234" s="597" t="s">
        <v>2159</v>
      </c>
      <c r="E1234" s="577" t="s">
        <v>2063</v>
      </c>
    </row>
    <row r="1235" spans="1:5" ht="15.75">
      <c r="A1235" s="610">
        <f t="shared" si="0"/>
        <v>1242</v>
      </c>
      <c r="B1235" s="878"/>
      <c r="C1235" s="575">
        <v>1</v>
      </c>
      <c r="D1235" s="602" t="s">
        <v>2160</v>
      </c>
      <c r="E1235" s="601" t="s">
        <v>2063</v>
      </c>
    </row>
    <row r="1236" spans="1:5" ht="15.75">
      <c r="A1236" s="272">
        <f t="shared" si="0"/>
        <v>1243</v>
      </c>
      <c r="B1236" s="878"/>
      <c r="C1236" s="575">
        <v>2</v>
      </c>
      <c r="D1236" s="602" t="s">
        <v>2161</v>
      </c>
      <c r="E1236" s="601" t="s">
        <v>2063</v>
      </c>
    </row>
    <row r="1237" spans="1:5" ht="15.75">
      <c r="A1237" s="272">
        <f t="shared" si="0"/>
        <v>1244</v>
      </c>
      <c r="B1237" s="878"/>
      <c r="C1237" s="575">
        <v>3</v>
      </c>
      <c r="D1237" s="602" t="s">
        <v>2162</v>
      </c>
      <c r="E1237" s="601" t="s">
        <v>2063</v>
      </c>
    </row>
    <row r="1238" spans="1:5" ht="15.75">
      <c r="A1238" s="272">
        <f t="shared" si="0"/>
        <v>1245</v>
      </c>
      <c r="B1238" s="878"/>
      <c r="C1238" s="575">
        <v>4</v>
      </c>
      <c r="D1238" s="597" t="s">
        <v>2163</v>
      </c>
      <c r="E1238" s="577" t="s">
        <v>2063</v>
      </c>
    </row>
    <row r="1239" spans="1:5" ht="15.75">
      <c r="A1239" s="272">
        <f t="shared" si="0"/>
        <v>1246</v>
      </c>
      <c r="B1239" s="878"/>
      <c r="C1239" s="575">
        <v>5</v>
      </c>
      <c r="D1239" s="597" t="s">
        <v>2164</v>
      </c>
      <c r="E1239" s="577" t="s">
        <v>2063</v>
      </c>
    </row>
    <row r="1240" spans="1:5" ht="15.75">
      <c r="A1240" s="272">
        <f t="shared" si="0"/>
        <v>1247</v>
      </c>
      <c r="B1240" s="878"/>
      <c r="C1240" s="575">
        <v>6</v>
      </c>
      <c r="D1240" s="597" t="s">
        <v>2165</v>
      </c>
      <c r="E1240" s="577" t="s">
        <v>2063</v>
      </c>
    </row>
    <row r="1241" spans="1:5" ht="15.75">
      <c r="A1241" s="272">
        <f t="shared" si="0"/>
        <v>1248</v>
      </c>
      <c r="B1241" s="878"/>
      <c r="C1241" s="575">
        <v>7</v>
      </c>
      <c r="D1241" s="602" t="s">
        <v>2166</v>
      </c>
      <c r="E1241" s="601" t="s">
        <v>2063</v>
      </c>
    </row>
    <row r="1242" spans="1:5" ht="15.75">
      <c r="A1242" s="272">
        <f t="shared" ref="A1242:A1305" si="1">A1241+1</f>
        <v>1249</v>
      </c>
      <c r="B1242" s="878">
        <v>156</v>
      </c>
      <c r="C1242" s="574">
        <v>0</v>
      </c>
      <c r="D1242" s="602" t="s">
        <v>2167</v>
      </c>
      <c r="E1242" s="601" t="s">
        <v>2063</v>
      </c>
    </row>
    <row r="1243" spans="1:5" ht="15.75">
      <c r="A1243" s="272">
        <f t="shared" si="1"/>
        <v>1250</v>
      </c>
      <c r="B1243" s="878"/>
      <c r="C1243" s="574">
        <v>1</v>
      </c>
      <c r="D1243" s="602" t="s">
        <v>2168</v>
      </c>
      <c r="E1243" s="601" t="s">
        <v>2063</v>
      </c>
    </row>
    <row r="1244" spans="1:5" ht="15.75">
      <c r="A1244" s="272">
        <f t="shared" si="1"/>
        <v>1251</v>
      </c>
      <c r="B1244" s="878"/>
      <c r="C1244" s="574">
        <v>2</v>
      </c>
      <c r="D1244" s="597" t="s">
        <v>2169</v>
      </c>
      <c r="E1244" s="577" t="s">
        <v>2063</v>
      </c>
    </row>
    <row r="1245" spans="1:5" ht="15.75">
      <c r="A1245" s="272">
        <f t="shared" si="1"/>
        <v>1252</v>
      </c>
      <c r="B1245" s="878"/>
      <c r="C1245" s="574">
        <v>3</v>
      </c>
      <c r="D1245" s="597" t="s">
        <v>2170</v>
      </c>
      <c r="E1245" s="577" t="s">
        <v>2063</v>
      </c>
    </row>
    <row r="1246" spans="1:5" ht="15.75">
      <c r="A1246" s="272">
        <f t="shared" si="1"/>
        <v>1253</v>
      </c>
      <c r="B1246" s="878"/>
      <c r="C1246" s="574">
        <v>4</v>
      </c>
      <c r="D1246" s="597" t="s">
        <v>2171</v>
      </c>
      <c r="E1246" s="577" t="s">
        <v>2063</v>
      </c>
    </row>
    <row r="1247" spans="1:5" ht="15.75">
      <c r="A1247" s="272">
        <f t="shared" si="1"/>
        <v>1254</v>
      </c>
      <c r="B1247" s="878"/>
      <c r="C1247" s="574">
        <v>5</v>
      </c>
      <c r="D1247" s="602" t="s">
        <v>2172</v>
      </c>
      <c r="E1247" s="601" t="s">
        <v>2063</v>
      </c>
    </row>
    <row r="1248" spans="1:5" ht="15.75">
      <c r="A1248" s="272">
        <f t="shared" si="1"/>
        <v>1255</v>
      </c>
      <c r="B1248" s="878"/>
      <c r="C1248" s="574">
        <v>6</v>
      </c>
      <c r="D1248" s="602" t="s">
        <v>2173</v>
      </c>
      <c r="E1248" s="601" t="s">
        <v>2063</v>
      </c>
    </row>
    <row r="1249" spans="1:5" ht="15.75">
      <c r="A1249" s="272">
        <f t="shared" si="1"/>
        <v>1256</v>
      </c>
      <c r="B1249" s="878"/>
      <c r="C1249" s="574">
        <v>7</v>
      </c>
      <c r="D1249" s="602" t="s">
        <v>2174</v>
      </c>
      <c r="E1249" s="601" t="s">
        <v>2063</v>
      </c>
    </row>
    <row r="1250" spans="1:5" ht="15.75">
      <c r="A1250" s="272">
        <f t="shared" si="1"/>
        <v>1257</v>
      </c>
      <c r="B1250" s="878">
        <v>157</v>
      </c>
      <c r="C1250" s="575">
        <v>0</v>
      </c>
      <c r="D1250" s="597" t="s">
        <v>2175</v>
      </c>
      <c r="E1250" s="577" t="s">
        <v>2063</v>
      </c>
    </row>
    <row r="1251" spans="1:5" ht="15.75">
      <c r="A1251" s="272">
        <f t="shared" si="1"/>
        <v>1258</v>
      </c>
      <c r="B1251" s="878"/>
      <c r="C1251" s="575">
        <v>1</v>
      </c>
      <c r="D1251" s="597" t="s">
        <v>2176</v>
      </c>
      <c r="E1251" s="577" t="s">
        <v>2063</v>
      </c>
    </row>
    <row r="1252" spans="1:5" ht="15.75">
      <c r="A1252" s="272">
        <f t="shared" si="1"/>
        <v>1259</v>
      </c>
      <c r="B1252" s="878"/>
      <c r="C1252" s="575">
        <v>2</v>
      </c>
      <c r="D1252" s="597" t="s">
        <v>2177</v>
      </c>
      <c r="E1252" s="577" t="s">
        <v>2063</v>
      </c>
    </row>
    <row r="1253" spans="1:5" ht="15.75">
      <c r="A1253" s="272">
        <f t="shared" si="1"/>
        <v>1260</v>
      </c>
      <c r="B1253" s="878"/>
      <c r="C1253" s="575">
        <v>3</v>
      </c>
      <c r="D1253" s="602" t="s">
        <v>2178</v>
      </c>
      <c r="E1253" s="601" t="s">
        <v>2063</v>
      </c>
    </row>
    <row r="1254" spans="1:5" ht="15.75">
      <c r="A1254" s="272">
        <f t="shared" si="1"/>
        <v>1261</v>
      </c>
      <c r="B1254" s="878"/>
      <c r="C1254" s="575">
        <v>4</v>
      </c>
      <c r="D1254" s="602" t="s">
        <v>2179</v>
      </c>
      <c r="E1254" s="601" t="s">
        <v>2063</v>
      </c>
    </row>
    <row r="1255" spans="1:5" ht="15.75">
      <c r="A1255" s="272">
        <f t="shared" si="1"/>
        <v>1262</v>
      </c>
      <c r="B1255" s="878"/>
      <c r="C1255" s="575">
        <v>5</v>
      </c>
      <c r="D1255" s="602" t="s">
        <v>2180</v>
      </c>
      <c r="E1255" s="601" t="s">
        <v>2063</v>
      </c>
    </row>
    <row r="1256" spans="1:5" ht="15.75">
      <c r="A1256" s="272">
        <f t="shared" si="1"/>
        <v>1263</v>
      </c>
      <c r="B1256" s="878"/>
      <c r="C1256" s="575">
        <v>6</v>
      </c>
      <c r="D1256" s="597" t="s">
        <v>2181</v>
      </c>
      <c r="E1256" s="577" t="s">
        <v>2063</v>
      </c>
    </row>
    <row r="1257" spans="1:5" ht="15.75">
      <c r="A1257" s="272">
        <f t="shared" si="1"/>
        <v>1264</v>
      </c>
      <c r="B1257" s="878"/>
      <c r="C1257" s="575">
        <v>7</v>
      </c>
      <c r="D1257" s="597" t="s">
        <v>2182</v>
      </c>
      <c r="E1257" s="577" t="s">
        <v>2063</v>
      </c>
    </row>
    <row r="1258" spans="1:5" ht="15.75">
      <c r="A1258" s="272">
        <f t="shared" si="1"/>
        <v>1265</v>
      </c>
      <c r="B1258" s="878">
        <v>158</v>
      </c>
      <c r="C1258" s="574">
        <v>0</v>
      </c>
      <c r="D1258" s="597" t="s">
        <v>2183</v>
      </c>
      <c r="E1258" s="577" t="s">
        <v>2063</v>
      </c>
    </row>
    <row r="1259" spans="1:5" ht="15.75">
      <c r="A1259" s="610">
        <f t="shared" si="1"/>
        <v>1266</v>
      </c>
      <c r="B1259" s="878"/>
      <c r="C1259" s="574">
        <v>1</v>
      </c>
      <c r="D1259" s="602" t="s">
        <v>2184</v>
      </c>
      <c r="E1259" s="601" t="s">
        <v>2063</v>
      </c>
    </row>
    <row r="1260" spans="1:5" ht="15.75">
      <c r="A1260" s="272">
        <f t="shared" si="1"/>
        <v>1267</v>
      </c>
      <c r="B1260" s="878"/>
      <c r="C1260" s="574">
        <v>2</v>
      </c>
      <c r="D1260" s="602" t="s">
        <v>2185</v>
      </c>
      <c r="E1260" s="601" t="s">
        <v>2063</v>
      </c>
    </row>
    <row r="1261" spans="1:5" ht="15.75">
      <c r="A1261" s="272">
        <f t="shared" si="1"/>
        <v>1268</v>
      </c>
      <c r="B1261" s="878"/>
      <c r="C1261" s="574">
        <v>3</v>
      </c>
      <c r="D1261" s="602" t="s">
        <v>2186</v>
      </c>
      <c r="E1261" s="601" t="s">
        <v>2063</v>
      </c>
    </row>
    <row r="1262" spans="1:5" ht="15.75">
      <c r="A1262" s="272">
        <f t="shared" si="1"/>
        <v>1269</v>
      </c>
      <c r="B1262" s="878"/>
      <c r="C1262" s="574">
        <v>4</v>
      </c>
      <c r="D1262" s="597" t="s">
        <v>2187</v>
      </c>
      <c r="E1262" s="577" t="s">
        <v>2063</v>
      </c>
    </row>
    <row r="1263" spans="1:5" ht="15.75">
      <c r="A1263" s="272">
        <f t="shared" si="1"/>
        <v>1270</v>
      </c>
      <c r="B1263" s="878"/>
      <c r="C1263" s="574">
        <v>5</v>
      </c>
      <c r="D1263" s="597" t="s">
        <v>2188</v>
      </c>
      <c r="E1263" s="577" t="s">
        <v>2063</v>
      </c>
    </row>
    <row r="1264" spans="1:5" ht="15.75">
      <c r="A1264" s="272">
        <f t="shared" si="1"/>
        <v>1271</v>
      </c>
      <c r="B1264" s="878"/>
      <c r="C1264" s="574">
        <v>6</v>
      </c>
      <c r="D1264" s="597" t="s">
        <v>2189</v>
      </c>
      <c r="E1264" s="577" t="s">
        <v>2063</v>
      </c>
    </row>
    <row r="1265" spans="1:10" ht="15.75">
      <c r="A1265" s="272">
        <f t="shared" si="1"/>
        <v>1272</v>
      </c>
      <c r="B1265" s="878"/>
      <c r="C1265" s="574">
        <v>7</v>
      </c>
      <c r="D1265" s="602" t="s">
        <v>2190</v>
      </c>
      <c r="E1265" s="601" t="s">
        <v>2063</v>
      </c>
    </row>
    <row r="1266" spans="1:10" ht="15.75">
      <c r="A1266" s="272">
        <f t="shared" si="1"/>
        <v>1273</v>
      </c>
      <c r="B1266" s="878">
        <v>159</v>
      </c>
      <c r="C1266" s="575">
        <v>0</v>
      </c>
      <c r="D1266" s="602" t="s">
        <v>2191</v>
      </c>
      <c r="E1266" s="601" t="s">
        <v>2063</v>
      </c>
    </row>
    <row r="1267" spans="1:10" ht="15.75">
      <c r="A1267" s="272">
        <f t="shared" si="1"/>
        <v>1274</v>
      </c>
      <c r="B1267" s="878"/>
      <c r="C1267" s="575">
        <v>1</v>
      </c>
      <c r="D1267" s="602" t="s">
        <v>2192</v>
      </c>
      <c r="E1267" s="601" t="s">
        <v>2063</v>
      </c>
    </row>
    <row r="1268" spans="1:10" ht="15.75">
      <c r="A1268" s="272">
        <f t="shared" si="1"/>
        <v>1275</v>
      </c>
      <c r="B1268" s="878"/>
      <c r="C1268" s="575">
        <v>2</v>
      </c>
      <c r="D1268" s="597" t="s">
        <v>2193</v>
      </c>
      <c r="E1268" s="577" t="s">
        <v>2063</v>
      </c>
    </row>
    <row r="1269" spans="1:10" ht="15.75">
      <c r="A1269" s="272">
        <f t="shared" si="1"/>
        <v>1276</v>
      </c>
      <c r="B1269" s="878"/>
      <c r="C1269" s="575">
        <v>3</v>
      </c>
      <c r="D1269" s="597" t="s">
        <v>2194</v>
      </c>
      <c r="E1269" s="577" t="s">
        <v>2063</v>
      </c>
    </row>
    <row r="1270" spans="1:10" ht="15.75">
      <c r="A1270" s="272">
        <f t="shared" si="1"/>
        <v>1277</v>
      </c>
      <c r="B1270" s="878"/>
      <c r="C1270" s="575">
        <v>4</v>
      </c>
      <c r="D1270" s="597" t="s">
        <v>2195</v>
      </c>
      <c r="E1270" s="577" t="s">
        <v>2063</v>
      </c>
    </row>
    <row r="1271" spans="1:10" ht="15.75">
      <c r="A1271" s="272">
        <f t="shared" si="1"/>
        <v>1278</v>
      </c>
      <c r="B1271" s="878"/>
      <c r="C1271" s="575">
        <v>5</v>
      </c>
      <c r="D1271" s="602" t="s">
        <v>2196</v>
      </c>
      <c r="E1271" s="601" t="s">
        <v>2063</v>
      </c>
    </row>
    <row r="1272" spans="1:10" ht="15.75">
      <c r="A1272" s="272">
        <f t="shared" si="1"/>
        <v>1279</v>
      </c>
      <c r="B1272" s="878"/>
      <c r="C1272" s="575">
        <v>6</v>
      </c>
      <c r="D1272" s="602" t="s">
        <v>2197</v>
      </c>
      <c r="E1272" s="601" t="s">
        <v>2063</v>
      </c>
    </row>
    <row r="1273" spans="1:10" ht="15.75">
      <c r="A1273" s="272">
        <f t="shared" si="1"/>
        <v>1280</v>
      </c>
      <c r="B1273" s="878"/>
      <c r="C1273" s="575">
        <v>7</v>
      </c>
      <c r="D1273" s="602" t="s">
        <v>2198</v>
      </c>
      <c r="E1273" s="601" t="s">
        <v>2063</v>
      </c>
    </row>
    <row r="1274" spans="1:10" ht="15.75">
      <c r="A1274" s="272">
        <f t="shared" si="1"/>
        <v>1281</v>
      </c>
      <c r="B1274" s="878">
        <v>160</v>
      </c>
      <c r="C1274" s="574">
        <v>0</v>
      </c>
      <c r="D1274" s="597" t="s">
        <v>2199</v>
      </c>
      <c r="E1274" s="577" t="s">
        <v>2063</v>
      </c>
    </row>
    <row r="1275" spans="1:10" ht="15.75">
      <c r="A1275" s="272">
        <f t="shared" si="1"/>
        <v>1282</v>
      </c>
      <c r="B1275" s="878"/>
      <c r="C1275" s="574">
        <v>1</v>
      </c>
      <c r="D1275" s="597" t="s">
        <v>2200</v>
      </c>
      <c r="E1275" s="577" t="s">
        <v>2063</v>
      </c>
    </row>
    <row r="1276" spans="1:10" ht="15.75">
      <c r="A1276" s="272">
        <f t="shared" si="1"/>
        <v>1283</v>
      </c>
      <c r="B1276" s="878"/>
      <c r="C1276" s="574">
        <v>2</v>
      </c>
      <c r="D1276" s="597" t="s">
        <v>2201</v>
      </c>
      <c r="E1276" s="577" t="s">
        <v>2063</v>
      </c>
      <c r="F1276" s="588"/>
      <c r="G1276" s="589"/>
      <c r="H1276" s="588"/>
      <c r="I1276" s="589"/>
      <c r="J1276" s="588"/>
    </row>
    <row r="1277" spans="1:10" ht="15.75">
      <c r="A1277" s="272">
        <f t="shared" si="1"/>
        <v>1284</v>
      </c>
      <c r="B1277" s="878"/>
      <c r="C1277" s="574">
        <v>3</v>
      </c>
      <c r="D1277" s="602" t="s">
        <v>2202</v>
      </c>
      <c r="E1277" s="601" t="s">
        <v>2063</v>
      </c>
    </row>
    <row r="1278" spans="1:10" ht="15.75">
      <c r="A1278" s="272">
        <f t="shared" si="1"/>
        <v>1285</v>
      </c>
      <c r="B1278" s="878"/>
      <c r="C1278" s="574">
        <v>4</v>
      </c>
      <c r="D1278" s="602" t="s">
        <v>2203</v>
      </c>
      <c r="E1278" s="601" t="s">
        <v>2063</v>
      </c>
    </row>
    <row r="1279" spans="1:10" ht="15.75">
      <c r="A1279" s="272">
        <f t="shared" si="1"/>
        <v>1286</v>
      </c>
      <c r="B1279" s="878"/>
      <c r="C1279" s="574">
        <v>5</v>
      </c>
      <c r="D1279" s="602" t="s">
        <v>2204</v>
      </c>
      <c r="E1279" s="601" t="s">
        <v>2063</v>
      </c>
    </row>
    <row r="1280" spans="1:10" ht="15.75">
      <c r="A1280" s="272">
        <f t="shared" si="1"/>
        <v>1287</v>
      </c>
      <c r="B1280" s="878"/>
      <c r="C1280" s="574">
        <v>6</v>
      </c>
      <c r="D1280" s="597" t="s">
        <v>2205</v>
      </c>
      <c r="E1280" s="577" t="s">
        <v>2063</v>
      </c>
    </row>
    <row r="1281" spans="1:5" ht="15.75">
      <c r="A1281" s="272">
        <f t="shared" si="1"/>
        <v>1288</v>
      </c>
      <c r="B1281" s="878"/>
      <c r="C1281" s="574">
        <v>7</v>
      </c>
      <c r="D1281" s="597" t="s">
        <v>2206</v>
      </c>
      <c r="E1281" s="577" t="s">
        <v>2063</v>
      </c>
    </row>
    <row r="1282" spans="1:5" ht="15.75">
      <c r="A1282" s="272">
        <f t="shared" si="1"/>
        <v>1289</v>
      </c>
      <c r="B1282" s="878">
        <v>161</v>
      </c>
      <c r="C1282" s="575">
        <v>0</v>
      </c>
      <c r="D1282" s="597" t="s">
        <v>2207</v>
      </c>
      <c r="E1282" s="577" t="s">
        <v>2063</v>
      </c>
    </row>
    <row r="1283" spans="1:5" ht="15.75">
      <c r="A1283" s="610">
        <f t="shared" si="1"/>
        <v>1290</v>
      </c>
      <c r="B1283" s="878"/>
      <c r="C1283" s="575">
        <v>1</v>
      </c>
      <c r="D1283" s="602" t="s">
        <v>2208</v>
      </c>
      <c r="E1283" s="601" t="s">
        <v>2063</v>
      </c>
    </row>
    <row r="1284" spans="1:5" ht="15.75">
      <c r="A1284" s="272">
        <f t="shared" si="1"/>
        <v>1291</v>
      </c>
      <c r="B1284" s="878"/>
      <c r="C1284" s="575">
        <v>2</v>
      </c>
      <c r="D1284" s="602" t="s">
        <v>2209</v>
      </c>
      <c r="E1284" s="601" t="s">
        <v>2063</v>
      </c>
    </row>
    <row r="1285" spans="1:5" ht="15.75">
      <c r="A1285" s="272">
        <f t="shared" si="1"/>
        <v>1292</v>
      </c>
      <c r="B1285" s="878"/>
      <c r="C1285" s="575">
        <v>3</v>
      </c>
      <c r="D1285" s="602" t="s">
        <v>2210</v>
      </c>
      <c r="E1285" s="601" t="s">
        <v>2063</v>
      </c>
    </row>
    <row r="1286" spans="1:5" ht="15.75">
      <c r="A1286" s="272">
        <f t="shared" si="1"/>
        <v>1293</v>
      </c>
      <c r="B1286" s="878"/>
      <c r="C1286" s="575">
        <v>4</v>
      </c>
      <c r="D1286" s="597" t="s">
        <v>1983</v>
      </c>
      <c r="E1286" s="577" t="s">
        <v>2063</v>
      </c>
    </row>
    <row r="1287" spans="1:5" ht="15.75">
      <c r="A1287" s="272">
        <f t="shared" si="1"/>
        <v>1294</v>
      </c>
      <c r="B1287" s="878"/>
      <c r="C1287" s="575">
        <v>5</v>
      </c>
      <c r="D1287" s="597" t="s">
        <v>1982</v>
      </c>
      <c r="E1287" s="577" t="s">
        <v>2063</v>
      </c>
    </row>
    <row r="1288" spans="1:5" ht="15.75">
      <c r="A1288" s="272">
        <f t="shared" si="1"/>
        <v>1295</v>
      </c>
      <c r="B1288" s="878"/>
      <c r="C1288" s="575">
        <v>6</v>
      </c>
      <c r="D1288" s="597" t="s">
        <v>2211</v>
      </c>
      <c r="E1288" s="577" t="s">
        <v>2063</v>
      </c>
    </row>
    <row r="1289" spans="1:5" ht="15.75">
      <c r="A1289" s="272">
        <f t="shared" si="1"/>
        <v>1296</v>
      </c>
      <c r="B1289" s="878"/>
      <c r="C1289" s="575">
        <v>7</v>
      </c>
      <c r="D1289" s="602" t="s">
        <v>2212</v>
      </c>
      <c r="E1289" s="601" t="s">
        <v>2063</v>
      </c>
    </row>
    <row r="1290" spans="1:5" ht="15.75">
      <c r="A1290" s="272">
        <f t="shared" si="1"/>
        <v>1297</v>
      </c>
      <c r="B1290" s="878">
        <v>162</v>
      </c>
      <c r="C1290" s="574">
        <v>0</v>
      </c>
      <c r="D1290" s="602" t="s">
        <v>2213</v>
      </c>
      <c r="E1290" s="601" t="s">
        <v>2063</v>
      </c>
    </row>
    <row r="1291" spans="1:5" ht="15.75">
      <c r="A1291" s="272">
        <f t="shared" si="1"/>
        <v>1298</v>
      </c>
      <c r="B1291" s="878"/>
      <c r="C1291" s="574">
        <v>1</v>
      </c>
      <c r="D1291" s="602" t="s">
        <v>2214</v>
      </c>
      <c r="E1291" s="601" t="s">
        <v>2063</v>
      </c>
    </row>
    <row r="1292" spans="1:5" ht="15.75">
      <c r="A1292" s="610">
        <f t="shared" si="1"/>
        <v>1299</v>
      </c>
      <c r="B1292" s="878"/>
      <c r="C1292" s="574">
        <v>2</v>
      </c>
      <c r="D1292" s="597" t="s">
        <v>2215</v>
      </c>
      <c r="E1292" s="577" t="s">
        <v>2063</v>
      </c>
    </row>
    <row r="1293" spans="1:5" ht="15.75">
      <c r="A1293" s="272">
        <f t="shared" si="1"/>
        <v>1300</v>
      </c>
      <c r="B1293" s="878"/>
      <c r="C1293" s="574">
        <v>3</v>
      </c>
      <c r="D1293" s="597" t="s">
        <v>2216</v>
      </c>
      <c r="E1293" s="577" t="s">
        <v>2063</v>
      </c>
    </row>
    <row r="1294" spans="1:5" ht="15.75">
      <c r="A1294" s="272">
        <f t="shared" si="1"/>
        <v>1301</v>
      </c>
      <c r="B1294" s="878"/>
      <c r="C1294" s="574">
        <v>4</v>
      </c>
      <c r="D1294" s="597" t="s">
        <v>2217</v>
      </c>
      <c r="E1294" s="577" t="s">
        <v>2063</v>
      </c>
    </row>
    <row r="1295" spans="1:5" ht="15.75">
      <c r="A1295" s="610">
        <f t="shared" si="1"/>
        <v>1302</v>
      </c>
      <c r="B1295" s="878"/>
      <c r="C1295" s="574">
        <v>5</v>
      </c>
      <c r="D1295" s="602" t="s">
        <v>2218</v>
      </c>
      <c r="E1295" s="601" t="s">
        <v>2063</v>
      </c>
    </row>
    <row r="1296" spans="1:5" ht="15.75">
      <c r="A1296" s="272">
        <f t="shared" si="1"/>
        <v>1303</v>
      </c>
      <c r="B1296" s="878"/>
      <c r="C1296" s="574">
        <v>6</v>
      </c>
      <c r="D1296" s="602" t="s">
        <v>2219</v>
      </c>
      <c r="E1296" s="601" t="s">
        <v>2063</v>
      </c>
    </row>
    <row r="1297" spans="1:5" ht="15.75">
      <c r="A1297" s="272">
        <f t="shared" si="1"/>
        <v>1304</v>
      </c>
      <c r="B1297" s="878"/>
      <c r="C1297" s="574">
        <v>7</v>
      </c>
      <c r="D1297" s="602" t="s">
        <v>2220</v>
      </c>
      <c r="E1297" s="601" t="s">
        <v>2063</v>
      </c>
    </row>
    <row r="1298" spans="1:5" ht="15.75">
      <c r="A1298" s="610">
        <f t="shared" si="1"/>
        <v>1305</v>
      </c>
      <c r="B1298" s="878">
        <v>163</v>
      </c>
      <c r="C1298" s="575">
        <v>0</v>
      </c>
      <c r="D1298" s="597" t="s">
        <v>2221</v>
      </c>
      <c r="E1298" s="577" t="s">
        <v>2063</v>
      </c>
    </row>
    <row r="1299" spans="1:5" ht="15.75">
      <c r="A1299" s="272">
        <f t="shared" si="1"/>
        <v>1306</v>
      </c>
      <c r="B1299" s="878"/>
      <c r="C1299" s="575">
        <v>1</v>
      </c>
      <c r="D1299" s="597" t="s">
        <v>2222</v>
      </c>
      <c r="E1299" s="577" t="s">
        <v>2063</v>
      </c>
    </row>
    <row r="1300" spans="1:5" ht="15.75">
      <c r="A1300" s="272">
        <f t="shared" si="1"/>
        <v>1307</v>
      </c>
      <c r="B1300" s="878"/>
      <c r="C1300" s="575">
        <v>2</v>
      </c>
      <c r="D1300" s="597" t="s">
        <v>2223</v>
      </c>
      <c r="E1300" s="577" t="s">
        <v>2063</v>
      </c>
    </row>
    <row r="1301" spans="1:5" ht="15.75">
      <c r="A1301" s="610">
        <f t="shared" si="1"/>
        <v>1308</v>
      </c>
      <c r="B1301" s="878"/>
      <c r="C1301" s="575">
        <v>3</v>
      </c>
      <c r="D1301" s="602" t="s">
        <v>2224</v>
      </c>
      <c r="E1301" s="601" t="s">
        <v>2063</v>
      </c>
    </row>
    <row r="1302" spans="1:5" ht="15.75">
      <c r="A1302" s="272">
        <f t="shared" si="1"/>
        <v>1309</v>
      </c>
      <c r="B1302" s="878"/>
      <c r="C1302" s="575">
        <v>4</v>
      </c>
      <c r="D1302" s="602" t="s">
        <v>2225</v>
      </c>
      <c r="E1302" s="601" t="s">
        <v>2063</v>
      </c>
    </row>
    <row r="1303" spans="1:5" ht="15.75">
      <c r="A1303" s="272">
        <f t="shared" si="1"/>
        <v>1310</v>
      </c>
      <c r="B1303" s="878"/>
      <c r="C1303" s="575">
        <v>5</v>
      </c>
      <c r="D1303" s="602" t="s">
        <v>2226</v>
      </c>
      <c r="E1303" s="601" t="s">
        <v>2063</v>
      </c>
    </row>
    <row r="1304" spans="1:5" ht="15.75">
      <c r="A1304" s="610">
        <f t="shared" si="1"/>
        <v>1311</v>
      </c>
      <c r="B1304" s="878"/>
      <c r="C1304" s="575">
        <v>6</v>
      </c>
      <c r="D1304" s="597" t="s">
        <v>2227</v>
      </c>
      <c r="E1304" s="577" t="s">
        <v>2063</v>
      </c>
    </row>
    <row r="1305" spans="1:5" ht="15.75">
      <c r="A1305" s="272">
        <f t="shared" si="1"/>
        <v>1312</v>
      </c>
      <c r="B1305" s="878"/>
      <c r="C1305" s="575">
        <v>7</v>
      </c>
      <c r="D1305" s="597" t="s">
        <v>2228</v>
      </c>
      <c r="E1305" s="577" t="s">
        <v>2063</v>
      </c>
    </row>
    <row r="1306" spans="1:5" ht="15.75">
      <c r="A1306" s="272">
        <f t="shared" ref="A1306:A1369" si="2">A1305+1</f>
        <v>1313</v>
      </c>
      <c r="B1306" s="878">
        <v>164</v>
      </c>
      <c r="C1306" s="574">
        <v>0</v>
      </c>
      <c r="D1306" s="597" t="s">
        <v>2229</v>
      </c>
      <c r="E1306" s="577" t="s">
        <v>2063</v>
      </c>
    </row>
    <row r="1307" spans="1:5" ht="15.75">
      <c r="A1307" s="610">
        <f t="shared" si="2"/>
        <v>1314</v>
      </c>
      <c r="B1307" s="878"/>
      <c r="C1307" s="574">
        <v>1</v>
      </c>
      <c r="D1307" s="602" t="s">
        <v>2230</v>
      </c>
      <c r="E1307" s="601" t="s">
        <v>2063</v>
      </c>
    </row>
    <row r="1308" spans="1:5" ht="15.75">
      <c r="A1308" s="272">
        <f t="shared" si="2"/>
        <v>1315</v>
      </c>
      <c r="B1308" s="878"/>
      <c r="C1308" s="574">
        <v>2</v>
      </c>
      <c r="D1308" s="602" t="s">
        <v>2231</v>
      </c>
      <c r="E1308" s="601" t="s">
        <v>2063</v>
      </c>
    </row>
    <row r="1309" spans="1:5" ht="15.75">
      <c r="A1309" s="272">
        <f t="shared" si="2"/>
        <v>1316</v>
      </c>
      <c r="B1309" s="878"/>
      <c r="C1309" s="574">
        <v>3</v>
      </c>
      <c r="D1309" s="602" t="s">
        <v>2232</v>
      </c>
      <c r="E1309" s="601" t="s">
        <v>2063</v>
      </c>
    </row>
    <row r="1310" spans="1:5" ht="15.75">
      <c r="A1310" s="610">
        <f t="shared" si="2"/>
        <v>1317</v>
      </c>
      <c r="B1310" s="878"/>
      <c r="C1310" s="574">
        <v>4</v>
      </c>
      <c r="D1310" s="597" t="s">
        <v>2233</v>
      </c>
      <c r="E1310" s="577" t="s">
        <v>2063</v>
      </c>
    </row>
    <row r="1311" spans="1:5" ht="15.75">
      <c r="A1311" s="272">
        <f t="shared" si="2"/>
        <v>1318</v>
      </c>
      <c r="B1311" s="878"/>
      <c r="C1311" s="574">
        <v>5</v>
      </c>
      <c r="D1311" s="597" t="s">
        <v>2234</v>
      </c>
      <c r="E1311" s="577" t="s">
        <v>2063</v>
      </c>
    </row>
    <row r="1312" spans="1:5" ht="15.75">
      <c r="A1312" s="272">
        <f t="shared" si="2"/>
        <v>1319</v>
      </c>
      <c r="B1312" s="878"/>
      <c r="C1312" s="574">
        <v>6</v>
      </c>
      <c r="D1312" s="597" t="s">
        <v>2235</v>
      </c>
      <c r="E1312" s="577" t="s">
        <v>2063</v>
      </c>
    </row>
    <row r="1313" spans="1:5" ht="15.75">
      <c r="A1313" s="610">
        <f t="shared" si="2"/>
        <v>1320</v>
      </c>
      <c r="B1313" s="878"/>
      <c r="C1313" s="574">
        <v>7</v>
      </c>
      <c r="D1313" s="602" t="s">
        <v>2236</v>
      </c>
      <c r="E1313" s="601" t="s">
        <v>2063</v>
      </c>
    </row>
    <row r="1314" spans="1:5" ht="15.75">
      <c r="A1314" s="272">
        <f t="shared" si="2"/>
        <v>1321</v>
      </c>
      <c r="B1314" s="878">
        <v>165</v>
      </c>
      <c r="C1314" s="575">
        <v>0</v>
      </c>
      <c r="D1314" s="602" t="s">
        <v>2237</v>
      </c>
      <c r="E1314" s="601" t="s">
        <v>2063</v>
      </c>
    </row>
    <row r="1315" spans="1:5" ht="15.75">
      <c r="A1315" s="272">
        <f t="shared" si="2"/>
        <v>1322</v>
      </c>
      <c r="B1315" s="878"/>
      <c r="C1315" s="575">
        <v>1</v>
      </c>
      <c r="D1315" s="602" t="s">
        <v>2238</v>
      </c>
      <c r="E1315" s="601" t="s">
        <v>2063</v>
      </c>
    </row>
    <row r="1316" spans="1:5" ht="15.75">
      <c r="A1316" s="272">
        <f t="shared" si="2"/>
        <v>1323</v>
      </c>
      <c r="B1316" s="878"/>
      <c r="C1316" s="575">
        <v>2</v>
      </c>
      <c r="D1316" s="588"/>
      <c r="E1316" s="589"/>
    </row>
    <row r="1317" spans="1:5" ht="15.75">
      <c r="A1317" s="272">
        <f t="shared" si="2"/>
        <v>1324</v>
      </c>
      <c r="B1317" s="878"/>
      <c r="C1317" s="575">
        <v>3</v>
      </c>
      <c r="D1317" s="588"/>
      <c r="E1317" s="589"/>
    </row>
    <row r="1318" spans="1:5" ht="15.75">
      <c r="A1318" s="272">
        <f t="shared" si="2"/>
        <v>1325</v>
      </c>
      <c r="B1318" s="878"/>
      <c r="C1318" s="575">
        <v>4</v>
      </c>
      <c r="D1318" s="588"/>
      <c r="E1318" s="589"/>
    </row>
    <row r="1319" spans="1:5" ht="15.75">
      <c r="A1319" s="272">
        <f t="shared" si="2"/>
        <v>1326</v>
      </c>
      <c r="B1319" s="878"/>
      <c r="C1319" s="575">
        <v>5</v>
      </c>
      <c r="D1319" s="588"/>
      <c r="E1319" s="589"/>
    </row>
    <row r="1320" spans="1:5" ht="15.75">
      <c r="A1320" s="272">
        <f t="shared" si="2"/>
        <v>1327</v>
      </c>
      <c r="B1320" s="878"/>
      <c r="C1320" s="575">
        <v>6</v>
      </c>
      <c r="D1320" s="588"/>
      <c r="E1320" s="589"/>
    </row>
    <row r="1321" spans="1:5" ht="15.75">
      <c r="A1321" s="272">
        <f t="shared" si="2"/>
        <v>1328</v>
      </c>
      <c r="B1321" s="878"/>
      <c r="C1321" s="575">
        <v>7</v>
      </c>
      <c r="D1321" s="588"/>
      <c r="E1321" s="589"/>
    </row>
    <row r="1322" spans="1:5" ht="15.75">
      <c r="A1322" s="272">
        <f t="shared" si="2"/>
        <v>1329</v>
      </c>
      <c r="B1322" s="878">
        <v>166</v>
      </c>
      <c r="C1322" s="574">
        <v>0</v>
      </c>
      <c r="D1322" s="588"/>
      <c r="E1322" s="589"/>
    </row>
    <row r="1323" spans="1:5" ht="15.75">
      <c r="A1323" s="272">
        <f t="shared" si="2"/>
        <v>1330</v>
      </c>
      <c r="B1323" s="878"/>
      <c r="C1323" s="574">
        <v>1</v>
      </c>
      <c r="D1323" s="588" t="s">
        <v>2239</v>
      </c>
      <c r="E1323" s="589" t="s">
        <v>2240</v>
      </c>
    </row>
    <row r="1324" spans="1:5" ht="15.75">
      <c r="A1324" s="272">
        <f t="shared" si="2"/>
        <v>1331</v>
      </c>
      <c r="B1324" s="878"/>
      <c r="C1324" s="574">
        <v>2</v>
      </c>
      <c r="D1324" s="588" t="s">
        <v>1442</v>
      </c>
      <c r="E1324" s="589" t="s">
        <v>2240</v>
      </c>
    </row>
    <row r="1325" spans="1:5" ht="15.75">
      <c r="A1325" s="272">
        <f t="shared" si="2"/>
        <v>1332</v>
      </c>
      <c r="B1325" s="878"/>
      <c r="C1325" s="574">
        <v>3</v>
      </c>
      <c r="D1325" s="588" t="s">
        <v>1443</v>
      </c>
      <c r="E1325" s="589" t="s">
        <v>2240</v>
      </c>
    </row>
    <row r="1326" spans="1:5" ht="15.75">
      <c r="A1326" s="272">
        <f t="shared" si="2"/>
        <v>1333</v>
      </c>
      <c r="B1326" s="878"/>
      <c r="C1326" s="574">
        <v>4</v>
      </c>
      <c r="D1326" s="588" t="s">
        <v>1444</v>
      </c>
      <c r="E1326" s="589" t="s">
        <v>2240</v>
      </c>
    </row>
    <row r="1327" spans="1:5" ht="15.75">
      <c r="A1327" s="272">
        <f t="shared" si="2"/>
        <v>1334</v>
      </c>
      <c r="B1327" s="878"/>
      <c r="C1327" s="574">
        <v>5</v>
      </c>
      <c r="D1327" s="588" t="s">
        <v>1445</v>
      </c>
      <c r="E1327" s="589" t="s">
        <v>2240</v>
      </c>
    </row>
    <row r="1328" spans="1:5" ht="15.75">
      <c r="A1328" s="272">
        <f t="shared" si="2"/>
        <v>1335</v>
      </c>
      <c r="B1328" s="878"/>
      <c r="C1328" s="574">
        <v>6</v>
      </c>
      <c r="D1328" s="588" t="s">
        <v>1446</v>
      </c>
      <c r="E1328" s="589" t="s">
        <v>2240</v>
      </c>
    </row>
    <row r="1329" spans="1:5" ht="15.75">
      <c r="A1329" s="272">
        <f t="shared" si="2"/>
        <v>1336</v>
      </c>
      <c r="B1329" s="878"/>
      <c r="C1329" s="574">
        <v>7</v>
      </c>
      <c r="D1329" s="588" t="s">
        <v>1447</v>
      </c>
      <c r="E1329" s="589" t="s">
        <v>2240</v>
      </c>
    </row>
    <row r="1330" spans="1:5" ht="15.75">
      <c r="A1330" s="272">
        <f t="shared" si="2"/>
        <v>1337</v>
      </c>
      <c r="B1330" s="878">
        <v>167</v>
      </c>
      <c r="C1330" s="575">
        <v>0</v>
      </c>
      <c r="D1330" s="588" t="s">
        <v>1448</v>
      </c>
      <c r="E1330" s="589" t="s">
        <v>2240</v>
      </c>
    </row>
    <row r="1331" spans="1:5" ht="15.75">
      <c r="A1331" s="272">
        <f t="shared" si="2"/>
        <v>1338</v>
      </c>
      <c r="B1331" s="878"/>
      <c r="C1331" s="575">
        <v>1</v>
      </c>
      <c r="D1331" s="588" t="s">
        <v>1449</v>
      </c>
      <c r="E1331" s="589" t="s">
        <v>2240</v>
      </c>
    </row>
    <row r="1332" spans="1:5" ht="15.75">
      <c r="A1332" s="272">
        <f t="shared" si="2"/>
        <v>1339</v>
      </c>
      <c r="B1332" s="878"/>
      <c r="C1332" s="575">
        <v>2</v>
      </c>
      <c r="D1332" s="588" t="s">
        <v>1450</v>
      </c>
      <c r="E1332" s="589" t="s">
        <v>2240</v>
      </c>
    </row>
    <row r="1333" spans="1:5" ht="15.75">
      <c r="A1333" s="272">
        <f t="shared" si="2"/>
        <v>1340</v>
      </c>
      <c r="B1333" s="878"/>
      <c r="C1333" s="575">
        <v>3</v>
      </c>
      <c r="D1333" s="588" t="s">
        <v>1451</v>
      </c>
      <c r="E1333" s="589" t="s">
        <v>2240</v>
      </c>
    </row>
    <row r="1334" spans="1:5" ht="15.75">
      <c r="A1334" s="272">
        <f t="shared" si="2"/>
        <v>1341</v>
      </c>
      <c r="B1334" s="878"/>
      <c r="C1334" s="575">
        <v>4</v>
      </c>
      <c r="D1334" s="588" t="s">
        <v>1452</v>
      </c>
      <c r="E1334" s="589" t="s">
        <v>2240</v>
      </c>
    </row>
    <row r="1335" spans="1:5" ht="15.75">
      <c r="A1335" s="272">
        <f t="shared" si="2"/>
        <v>1342</v>
      </c>
      <c r="B1335" s="878"/>
      <c r="C1335" s="575">
        <v>5</v>
      </c>
      <c r="D1335" s="588" t="s">
        <v>1453</v>
      </c>
      <c r="E1335" s="589" t="s">
        <v>2240</v>
      </c>
    </row>
    <row r="1336" spans="1:5" ht="15.75">
      <c r="A1336" s="272">
        <f t="shared" si="2"/>
        <v>1343</v>
      </c>
      <c r="B1336" s="878"/>
      <c r="C1336" s="575">
        <v>6</v>
      </c>
      <c r="D1336" s="588" t="s">
        <v>1454</v>
      </c>
      <c r="E1336" s="589" t="s">
        <v>2240</v>
      </c>
    </row>
    <row r="1337" spans="1:5" ht="15.75">
      <c r="A1337" s="272">
        <f t="shared" si="2"/>
        <v>1344</v>
      </c>
      <c r="B1337" s="878"/>
      <c r="C1337" s="575">
        <v>7</v>
      </c>
      <c r="D1337" s="588" t="s">
        <v>1455</v>
      </c>
      <c r="E1337" s="589" t="s">
        <v>2240</v>
      </c>
    </row>
    <row r="1338" spans="1:5" ht="15.75">
      <c r="A1338" s="272">
        <f t="shared" si="2"/>
        <v>1345</v>
      </c>
      <c r="B1338" s="878">
        <v>168</v>
      </c>
      <c r="C1338" s="574">
        <v>0</v>
      </c>
      <c r="D1338" s="588" t="s">
        <v>1456</v>
      </c>
      <c r="E1338" s="589" t="s">
        <v>2240</v>
      </c>
    </row>
    <row r="1339" spans="1:5" ht="15.75">
      <c r="A1339" s="272">
        <f t="shared" si="2"/>
        <v>1346</v>
      </c>
      <c r="B1339" s="878"/>
      <c r="C1339" s="574">
        <v>1</v>
      </c>
      <c r="D1339" s="588" t="s">
        <v>1457</v>
      </c>
      <c r="E1339" s="589" t="s">
        <v>2240</v>
      </c>
    </row>
    <row r="1340" spans="1:5" ht="15.75">
      <c r="A1340" s="272">
        <f t="shared" si="2"/>
        <v>1347</v>
      </c>
      <c r="B1340" s="878"/>
      <c r="C1340" s="574">
        <v>2</v>
      </c>
      <c r="D1340" s="588" t="s">
        <v>1458</v>
      </c>
      <c r="E1340" s="589" t="s">
        <v>2240</v>
      </c>
    </row>
    <row r="1341" spans="1:5" ht="15.75">
      <c r="A1341" s="272">
        <f t="shared" si="2"/>
        <v>1348</v>
      </c>
      <c r="B1341" s="878"/>
      <c r="C1341" s="574">
        <v>3</v>
      </c>
      <c r="D1341" s="588" t="s">
        <v>1459</v>
      </c>
      <c r="E1341" s="589" t="s">
        <v>2240</v>
      </c>
    </row>
    <row r="1342" spans="1:5" ht="15.75">
      <c r="A1342" s="272">
        <f t="shared" si="2"/>
        <v>1349</v>
      </c>
      <c r="B1342" s="878"/>
      <c r="C1342" s="574">
        <v>4</v>
      </c>
      <c r="D1342" s="588" t="s">
        <v>1460</v>
      </c>
      <c r="E1342" s="589" t="s">
        <v>2240</v>
      </c>
    </row>
    <row r="1343" spans="1:5" ht="15.75">
      <c r="A1343" s="272">
        <f t="shared" si="2"/>
        <v>1350</v>
      </c>
      <c r="B1343" s="878"/>
      <c r="C1343" s="574">
        <v>5</v>
      </c>
      <c r="D1343" s="588" t="s">
        <v>1461</v>
      </c>
      <c r="E1343" s="589" t="s">
        <v>2240</v>
      </c>
    </row>
    <row r="1344" spans="1:5" ht="15.75">
      <c r="A1344" s="272">
        <f t="shared" si="2"/>
        <v>1351</v>
      </c>
      <c r="B1344" s="878"/>
      <c r="C1344" s="574">
        <v>6</v>
      </c>
      <c r="D1344" s="588" t="s">
        <v>1462</v>
      </c>
      <c r="E1344" s="589" t="s">
        <v>2240</v>
      </c>
    </row>
    <row r="1345" spans="1:5" ht="15.75">
      <c r="A1345" s="272">
        <f t="shared" si="2"/>
        <v>1352</v>
      </c>
      <c r="B1345" s="878"/>
      <c r="C1345" s="574">
        <v>7</v>
      </c>
      <c r="D1345" s="588" t="s">
        <v>1463</v>
      </c>
      <c r="E1345" s="589" t="s">
        <v>2240</v>
      </c>
    </row>
    <row r="1346" spans="1:5" ht="15.75">
      <c r="A1346" s="272">
        <f t="shared" si="2"/>
        <v>1353</v>
      </c>
      <c r="B1346" s="878">
        <v>169</v>
      </c>
      <c r="C1346" s="575">
        <v>0</v>
      </c>
      <c r="D1346" s="588" t="s">
        <v>1464</v>
      </c>
      <c r="E1346" s="589" t="s">
        <v>2240</v>
      </c>
    </row>
    <row r="1347" spans="1:5" ht="15.75">
      <c r="A1347" s="272">
        <f t="shared" si="2"/>
        <v>1354</v>
      </c>
      <c r="B1347" s="878"/>
      <c r="C1347" s="575">
        <v>1</v>
      </c>
      <c r="D1347" s="588" t="s">
        <v>1465</v>
      </c>
      <c r="E1347" s="589" t="s">
        <v>2240</v>
      </c>
    </row>
    <row r="1348" spans="1:5" ht="15.75">
      <c r="A1348" s="272">
        <f t="shared" si="2"/>
        <v>1355</v>
      </c>
      <c r="B1348" s="878"/>
      <c r="C1348" s="575">
        <v>2</v>
      </c>
      <c r="D1348" s="588" t="s">
        <v>1466</v>
      </c>
      <c r="E1348" s="589" t="s">
        <v>2240</v>
      </c>
    </row>
    <row r="1349" spans="1:5" ht="15.75">
      <c r="A1349" s="272">
        <f t="shared" si="2"/>
        <v>1356</v>
      </c>
      <c r="B1349" s="878"/>
      <c r="C1349" s="575">
        <v>3</v>
      </c>
      <c r="D1349" s="588" t="s">
        <v>1467</v>
      </c>
      <c r="E1349" s="589" t="s">
        <v>2240</v>
      </c>
    </row>
    <row r="1350" spans="1:5" ht="15.75">
      <c r="A1350" s="272">
        <f t="shared" si="2"/>
        <v>1357</v>
      </c>
      <c r="B1350" s="878"/>
      <c r="C1350" s="575">
        <v>4</v>
      </c>
      <c r="D1350" s="588" t="s">
        <v>1468</v>
      </c>
      <c r="E1350" s="589" t="s">
        <v>2240</v>
      </c>
    </row>
    <row r="1351" spans="1:5" ht="15.75">
      <c r="A1351" s="272">
        <f t="shared" si="2"/>
        <v>1358</v>
      </c>
      <c r="B1351" s="878"/>
      <c r="C1351" s="575">
        <v>5</v>
      </c>
      <c r="D1351" s="588" t="s">
        <v>1469</v>
      </c>
      <c r="E1351" s="589" t="s">
        <v>2240</v>
      </c>
    </row>
    <row r="1352" spans="1:5" ht="15.75">
      <c r="A1352" s="272">
        <f t="shared" si="2"/>
        <v>1359</v>
      </c>
      <c r="B1352" s="878"/>
      <c r="C1352" s="575">
        <v>6</v>
      </c>
      <c r="D1352" s="588" t="s">
        <v>1470</v>
      </c>
      <c r="E1352" s="589" t="s">
        <v>2240</v>
      </c>
    </row>
    <row r="1353" spans="1:5" ht="15.75">
      <c r="A1353" s="272">
        <f t="shared" si="2"/>
        <v>1360</v>
      </c>
      <c r="B1353" s="878"/>
      <c r="C1353" s="575">
        <v>7</v>
      </c>
      <c r="D1353" s="588" t="s">
        <v>1471</v>
      </c>
      <c r="E1353" s="589" t="s">
        <v>2240</v>
      </c>
    </row>
    <row r="1354" spans="1:5" ht="15.75">
      <c r="A1354" s="272">
        <f t="shared" si="2"/>
        <v>1361</v>
      </c>
      <c r="B1354" s="878">
        <v>170</v>
      </c>
      <c r="C1354" s="574">
        <v>0</v>
      </c>
      <c r="D1354" s="588" t="s">
        <v>1472</v>
      </c>
      <c r="E1354" s="589" t="s">
        <v>2240</v>
      </c>
    </row>
    <row r="1355" spans="1:5" ht="15.75">
      <c r="A1355" s="272">
        <f t="shared" si="2"/>
        <v>1362</v>
      </c>
      <c r="B1355" s="878"/>
      <c r="C1355" s="574">
        <v>1</v>
      </c>
      <c r="D1355" s="588" t="s">
        <v>1473</v>
      </c>
      <c r="E1355" s="589" t="s">
        <v>2240</v>
      </c>
    </row>
    <row r="1356" spans="1:5" ht="15.75">
      <c r="A1356" s="272">
        <f t="shared" si="2"/>
        <v>1363</v>
      </c>
      <c r="B1356" s="878"/>
      <c r="C1356" s="574">
        <v>2</v>
      </c>
      <c r="D1356" s="588" t="s">
        <v>1474</v>
      </c>
      <c r="E1356" s="589" t="s">
        <v>2240</v>
      </c>
    </row>
    <row r="1357" spans="1:5" ht="15.75">
      <c r="A1357" s="272">
        <f t="shared" si="2"/>
        <v>1364</v>
      </c>
      <c r="B1357" s="878"/>
      <c r="C1357" s="574">
        <v>3</v>
      </c>
      <c r="D1357" s="588" t="s">
        <v>1475</v>
      </c>
      <c r="E1357" s="589" t="s">
        <v>2240</v>
      </c>
    </row>
    <row r="1358" spans="1:5" ht="15.75">
      <c r="A1358" s="272">
        <f t="shared" si="2"/>
        <v>1365</v>
      </c>
      <c r="B1358" s="878"/>
      <c r="C1358" s="574">
        <v>4</v>
      </c>
      <c r="D1358" s="588" t="s">
        <v>1476</v>
      </c>
      <c r="E1358" s="589" t="s">
        <v>2240</v>
      </c>
    </row>
    <row r="1359" spans="1:5" ht="15.75">
      <c r="A1359" s="272">
        <f t="shared" si="2"/>
        <v>1366</v>
      </c>
      <c r="B1359" s="878"/>
      <c r="C1359" s="574">
        <v>5</v>
      </c>
      <c r="D1359" s="588" t="s">
        <v>1477</v>
      </c>
      <c r="E1359" s="589" t="s">
        <v>2240</v>
      </c>
    </row>
    <row r="1360" spans="1:5" ht="15.75">
      <c r="A1360" s="272">
        <f t="shared" si="2"/>
        <v>1367</v>
      </c>
      <c r="B1360" s="878"/>
      <c r="C1360" s="574">
        <v>6</v>
      </c>
      <c r="D1360" s="588" t="s">
        <v>1478</v>
      </c>
      <c r="E1360" s="589" t="s">
        <v>2240</v>
      </c>
    </row>
    <row r="1361" spans="1:5" ht="15.75" customHeight="1">
      <c r="A1361" s="272">
        <f t="shared" si="2"/>
        <v>1368</v>
      </c>
      <c r="B1361" s="878"/>
      <c r="C1361" s="574">
        <v>7</v>
      </c>
      <c r="D1361" s="588" t="s">
        <v>1479</v>
      </c>
      <c r="E1361" s="589" t="s">
        <v>2240</v>
      </c>
    </row>
    <row r="1362" spans="1:5" ht="15.75">
      <c r="A1362" s="272">
        <f t="shared" si="2"/>
        <v>1369</v>
      </c>
      <c r="B1362" s="878">
        <v>171</v>
      </c>
      <c r="C1362" s="575">
        <v>0</v>
      </c>
      <c r="D1362" s="588" t="s">
        <v>1480</v>
      </c>
      <c r="E1362" s="589" t="s">
        <v>2240</v>
      </c>
    </row>
    <row r="1363" spans="1:5" ht="15.75">
      <c r="A1363" s="272">
        <f t="shared" si="2"/>
        <v>1370</v>
      </c>
      <c r="B1363" s="878"/>
      <c r="C1363" s="575">
        <v>1</v>
      </c>
      <c r="D1363" s="588" t="s">
        <v>1481</v>
      </c>
      <c r="E1363" s="589" t="s">
        <v>2240</v>
      </c>
    </row>
    <row r="1364" spans="1:5" ht="15.75">
      <c r="A1364" s="272">
        <f t="shared" si="2"/>
        <v>1371</v>
      </c>
      <c r="B1364" s="878"/>
      <c r="C1364" s="575">
        <v>2</v>
      </c>
      <c r="D1364" s="588" t="s">
        <v>1482</v>
      </c>
      <c r="E1364" s="589" t="s">
        <v>2240</v>
      </c>
    </row>
    <row r="1365" spans="1:5" ht="15.75">
      <c r="A1365" s="272">
        <f t="shared" si="2"/>
        <v>1372</v>
      </c>
      <c r="B1365" s="878"/>
      <c r="C1365" s="575">
        <v>3</v>
      </c>
      <c r="D1365" s="588" t="s">
        <v>1483</v>
      </c>
      <c r="E1365" s="589" t="s">
        <v>2240</v>
      </c>
    </row>
    <row r="1366" spans="1:5" ht="15.75">
      <c r="A1366" s="272">
        <f t="shared" si="2"/>
        <v>1373</v>
      </c>
      <c r="B1366" s="878"/>
      <c r="C1366" s="575">
        <v>4</v>
      </c>
      <c r="D1366" s="588" t="s">
        <v>1484</v>
      </c>
      <c r="E1366" s="589" t="s">
        <v>2240</v>
      </c>
    </row>
    <row r="1367" spans="1:5" ht="15.75" customHeight="1">
      <c r="A1367" s="272">
        <f t="shared" si="2"/>
        <v>1374</v>
      </c>
      <c r="B1367" s="878"/>
      <c r="C1367" s="575">
        <v>5</v>
      </c>
      <c r="D1367" s="588" t="s">
        <v>1485</v>
      </c>
      <c r="E1367" s="589" t="s">
        <v>2240</v>
      </c>
    </row>
    <row r="1368" spans="1:5" ht="15.75">
      <c r="A1368" s="272">
        <f t="shared" si="2"/>
        <v>1375</v>
      </c>
      <c r="B1368" s="878"/>
      <c r="C1368" s="575">
        <v>6</v>
      </c>
      <c r="D1368" s="588" t="s">
        <v>1486</v>
      </c>
      <c r="E1368" s="589" t="s">
        <v>2240</v>
      </c>
    </row>
    <row r="1369" spans="1:5" ht="15.75">
      <c r="A1369" s="272">
        <f t="shared" si="2"/>
        <v>1376</v>
      </c>
      <c r="B1369" s="878"/>
      <c r="C1369" s="575">
        <v>7</v>
      </c>
      <c r="D1369" s="588" t="s">
        <v>1487</v>
      </c>
      <c r="E1369" s="589" t="s">
        <v>2240</v>
      </c>
    </row>
    <row r="1370" spans="1:5" ht="15.75">
      <c r="A1370" s="272">
        <f t="shared" ref="A1370:A1433" si="3">A1369+1</f>
        <v>1377</v>
      </c>
      <c r="B1370" s="878">
        <v>172</v>
      </c>
      <c r="C1370" s="574">
        <v>0</v>
      </c>
      <c r="D1370" s="588" t="s">
        <v>1488</v>
      </c>
      <c r="E1370" s="589" t="s">
        <v>2240</v>
      </c>
    </row>
    <row r="1371" spans="1:5" ht="15.75">
      <c r="A1371" s="272">
        <f t="shared" si="3"/>
        <v>1378</v>
      </c>
      <c r="B1371" s="878"/>
      <c r="C1371" s="574">
        <v>1</v>
      </c>
      <c r="D1371" s="588" t="s">
        <v>1489</v>
      </c>
      <c r="E1371" s="589" t="s">
        <v>2240</v>
      </c>
    </row>
    <row r="1372" spans="1:5" ht="15.75">
      <c r="A1372" s="272">
        <f t="shared" si="3"/>
        <v>1379</v>
      </c>
      <c r="B1372" s="878"/>
      <c r="C1372" s="574">
        <v>2</v>
      </c>
      <c r="D1372" s="588" t="s">
        <v>1490</v>
      </c>
      <c r="E1372" s="589" t="s">
        <v>2240</v>
      </c>
    </row>
    <row r="1373" spans="1:5" ht="15.75">
      <c r="A1373" s="272">
        <f t="shared" si="3"/>
        <v>1380</v>
      </c>
      <c r="B1373" s="878"/>
      <c r="C1373" s="574">
        <v>3</v>
      </c>
      <c r="D1373" s="588" t="s">
        <v>1491</v>
      </c>
      <c r="E1373" s="589" t="s">
        <v>2240</v>
      </c>
    </row>
    <row r="1374" spans="1:5" ht="15.75">
      <c r="A1374" s="272">
        <f t="shared" si="3"/>
        <v>1381</v>
      </c>
      <c r="B1374" s="878"/>
      <c r="C1374" s="574">
        <v>4</v>
      </c>
      <c r="D1374" s="588" t="s">
        <v>1492</v>
      </c>
      <c r="E1374" s="589" t="s">
        <v>2240</v>
      </c>
    </row>
    <row r="1375" spans="1:5" ht="15.75">
      <c r="A1375" s="272">
        <f t="shared" si="3"/>
        <v>1382</v>
      </c>
      <c r="B1375" s="878"/>
      <c r="C1375" s="574">
        <v>5</v>
      </c>
      <c r="D1375" s="588" t="s">
        <v>1493</v>
      </c>
      <c r="E1375" s="589" t="s">
        <v>2240</v>
      </c>
    </row>
    <row r="1376" spans="1:5" ht="15.75">
      <c r="A1376" s="272">
        <f t="shared" si="3"/>
        <v>1383</v>
      </c>
      <c r="B1376" s="878"/>
      <c r="C1376" s="574">
        <v>6</v>
      </c>
      <c r="D1376" s="588" t="s">
        <v>1494</v>
      </c>
      <c r="E1376" s="589" t="s">
        <v>2240</v>
      </c>
    </row>
    <row r="1377" spans="1:5" ht="15.75">
      <c r="A1377" s="272">
        <f t="shared" si="3"/>
        <v>1384</v>
      </c>
      <c r="B1377" s="878"/>
      <c r="C1377" s="574">
        <v>7</v>
      </c>
      <c r="D1377" s="588" t="s">
        <v>1495</v>
      </c>
      <c r="E1377" s="589" t="s">
        <v>2240</v>
      </c>
    </row>
    <row r="1378" spans="1:5" ht="15.75">
      <c r="A1378" s="272">
        <f t="shared" si="3"/>
        <v>1385</v>
      </c>
      <c r="B1378" s="878">
        <v>173</v>
      </c>
      <c r="C1378" s="575">
        <v>0</v>
      </c>
      <c r="D1378" s="588" t="s">
        <v>1496</v>
      </c>
      <c r="E1378" s="589" t="s">
        <v>2240</v>
      </c>
    </row>
    <row r="1379" spans="1:5" ht="15.75">
      <c r="A1379" s="272">
        <f t="shared" si="3"/>
        <v>1386</v>
      </c>
      <c r="B1379" s="878"/>
      <c r="C1379" s="575">
        <v>1</v>
      </c>
      <c r="D1379" s="588" t="s">
        <v>1497</v>
      </c>
      <c r="E1379" s="589" t="s">
        <v>2240</v>
      </c>
    </row>
    <row r="1380" spans="1:5" ht="15.75">
      <c r="A1380" s="272">
        <f t="shared" si="3"/>
        <v>1387</v>
      </c>
      <c r="B1380" s="878"/>
      <c r="C1380" s="575">
        <v>2</v>
      </c>
      <c r="D1380" s="588" t="s">
        <v>1498</v>
      </c>
      <c r="E1380" s="589" t="s">
        <v>2240</v>
      </c>
    </row>
    <row r="1381" spans="1:5" ht="15.75">
      <c r="A1381" s="272">
        <f t="shared" si="3"/>
        <v>1388</v>
      </c>
      <c r="B1381" s="878"/>
      <c r="C1381" s="575">
        <v>3</v>
      </c>
      <c r="D1381" s="588" t="s">
        <v>1499</v>
      </c>
      <c r="E1381" s="589" t="s">
        <v>2240</v>
      </c>
    </row>
    <row r="1382" spans="1:5" ht="15.75">
      <c r="A1382" s="272">
        <f t="shared" si="3"/>
        <v>1389</v>
      </c>
      <c r="B1382" s="878"/>
      <c r="C1382" s="575">
        <v>4</v>
      </c>
      <c r="D1382" s="588" t="s">
        <v>1500</v>
      </c>
      <c r="E1382" s="589" t="s">
        <v>2240</v>
      </c>
    </row>
    <row r="1383" spans="1:5" ht="15.75">
      <c r="A1383" s="272">
        <f t="shared" si="3"/>
        <v>1390</v>
      </c>
      <c r="B1383" s="878"/>
      <c r="C1383" s="575">
        <v>5</v>
      </c>
      <c r="D1383" s="588" t="s">
        <v>1501</v>
      </c>
      <c r="E1383" s="589" t="s">
        <v>2240</v>
      </c>
    </row>
    <row r="1384" spans="1:5" ht="15.75">
      <c r="A1384" s="272">
        <f t="shared" si="3"/>
        <v>1391</v>
      </c>
      <c r="B1384" s="878"/>
      <c r="C1384" s="575">
        <v>6</v>
      </c>
      <c r="D1384" s="588" t="s">
        <v>1502</v>
      </c>
      <c r="E1384" s="589" t="s">
        <v>2240</v>
      </c>
    </row>
    <row r="1385" spans="1:5" ht="15.75">
      <c r="A1385" s="272">
        <f t="shared" si="3"/>
        <v>1392</v>
      </c>
      <c r="B1385" s="878"/>
      <c r="C1385" s="575">
        <v>7</v>
      </c>
      <c r="D1385" s="588" t="s">
        <v>1503</v>
      </c>
      <c r="E1385" s="589" t="s">
        <v>2240</v>
      </c>
    </row>
    <row r="1386" spans="1:5" ht="15.75">
      <c r="A1386" s="272">
        <f t="shared" si="3"/>
        <v>1393</v>
      </c>
      <c r="B1386" s="878">
        <v>174</v>
      </c>
      <c r="C1386" s="574">
        <v>0</v>
      </c>
      <c r="D1386" s="588" t="s">
        <v>1504</v>
      </c>
      <c r="E1386" s="589" t="s">
        <v>2240</v>
      </c>
    </row>
    <row r="1387" spans="1:5" ht="15.75">
      <c r="A1387" s="272">
        <f t="shared" si="3"/>
        <v>1394</v>
      </c>
      <c r="B1387" s="878"/>
      <c r="C1387" s="574">
        <v>1</v>
      </c>
      <c r="D1387" s="588" t="s">
        <v>1505</v>
      </c>
      <c r="E1387" s="589" t="s">
        <v>2240</v>
      </c>
    </row>
    <row r="1388" spans="1:5" ht="15.75">
      <c r="A1388" s="272">
        <f t="shared" si="3"/>
        <v>1395</v>
      </c>
      <c r="B1388" s="878"/>
      <c r="C1388" s="574">
        <v>2</v>
      </c>
      <c r="D1388" s="588" t="s">
        <v>1506</v>
      </c>
      <c r="E1388" s="589" t="s">
        <v>2240</v>
      </c>
    </row>
    <row r="1389" spans="1:5" ht="15.75">
      <c r="A1389" s="272">
        <f t="shared" si="3"/>
        <v>1396</v>
      </c>
      <c r="B1389" s="878"/>
      <c r="C1389" s="574">
        <v>3</v>
      </c>
      <c r="D1389" s="588" t="s">
        <v>1507</v>
      </c>
      <c r="E1389" s="589" t="s">
        <v>2240</v>
      </c>
    </row>
    <row r="1390" spans="1:5" ht="15.75">
      <c r="A1390" s="272">
        <f t="shared" si="3"/>
        <v>1397</v>
      </c>
      <c r="B1390" s="878"/>
      <c r="C1390" s="574">
        <v>4</v>
      </c>
      <c r="D1390" s="588" t="s">
        <v>1508</v>
      </c>
      <c r="E1390" s="589" t="s">
        <v>2240</v>
      </c>
    </row>
    <row r="1391" spans="1:5" ht="15.75">
      <c r="A1391" s="272">
        <f t="shared" si="3"/>
        <v>1398</v>
      </c>
      <c r="B1391" s="878"/>
      <c r="C1391" s="574">
        <v>5</v>
      </c>
      <c r="D1391" s="588" t="s">
        <v>1509</v>
      </c>
      <c r="E1391" s="589" t="s">
        <v>2240</v>
      </c>
    </row>
    <row r="1392" spans="1:5" ht="15.75">
      <c r="A1392" s="272">
        <f t="shared" si="3"/>
        <v>1399</v>
      </c>
      <c r="B1392" s="878"/>
      <c r="C1392" s="574">
        <v>6</v>
      </c>
      <c r="D1392" s="588" t="s">
        <v>1510</v>
      </c>
      <c r="E1392" s="589" t="s">
        <v>2240</v>
      </c>
    </row>
    <row r="1393" spans="1:5" ht="15.75">
      <c r="A1393" s="272">
        <f t="shared" si="3"/>
        <v>1400</v>
      </c>
      <c r="B1393" s="878"/>
      <c r="C1393" s="574">
        <v>7</v>
      </c>
      <c r="D1393" s="588" t="s">
        <v>1511</v>
      </c>
      <c r="E1393" s="589" t="s">
        <v>2240</v>
      </c>
    </row>
    <row r="1394" spans="1:5" ht="15.75">
      <c r="A1394" s="272">
        <f t="shared" si="3"/>
        <v>1401</v>
      </c>
      <c r="B1394" s="878">
        <v>175</v>
      </c>
      <c r="C1394" s="575">
        <v>0</v>
      </c>
      <c r="D1394" s="588" t="s">
        <v>1512</v>
      </c>
      <c r="E1394" s="589" t="s">
        <v>2240</v>
      </c>
    </row>
    <row r="1395" spans="1:5" ht="15.75">
      <c r="A1395" s="272">
        <f t="shared" si="3"/>
        <v>1402</v>
      </c>
      <c r="B1395" s="878"/>
      <c r="C1395" s="575">
        <v>1</v>
      </c>
      <c r="D1395" s="588" t="s">
        <v>1513</v>
      </c>
      <c r="E1395" s="589" t="s">
        <v>2240</v>
      </c>
    </row>
    <row r="1396" spans="1:5" ht="15.75">
      <c r="A1396" s="272">
        <f t="shared" si="3"/>
        <v>1403</v>
      </c>
      <c r="B1396" s="878"/>
      <c r="C1396" s="575">
        <v>2</v>
      </c>
      <c r="D1396" s="588" t="s">
        <v>1514</v>
      </c>
      <c r="E1396" s="589" t="s">
        <v>2240</v>
      </c>
    </row>
    <row r="1397" spans="1:5" ht="15.75">
      <c r="A1397" s="272">
        <f t="shared" si="3"/>
        <v>1404</v>
      </c>
      <c r="B1397" s="878"/>
      <c r="C1397" s="575">
        <v>3</v>
      </c>
      <c r="D1397" s="588" t="s">
        <v>1515</v>
      </c>
      <c r="E1397" s="589" t="s">
        <v>2240</v>
      </c>
    </row>
    <row r="1398" spans="1:5" ht="15.75">
      <c r="A1398" s="272">
        <f t="shared" si="3"/>
        <v>1405</v>
      </c>
      <c r="B1398" s="878"/>
      <c r="C1398" s="575">
        <v>4</v>
      </c>
      <c r="D1398" s="588" t="s">
        <v>1516</v>
      </c>
      <c r="E1398" s="589" t="s">
        <v>2240</v>
      </c>
    </row>
    <row r="1399" spans="1:5" ht="15.75">
      <c r="A1399" s="272">
        <f t="shared" si="3"/>
        <v>1406</v>
      </c>
      <c r="B1399" s="878"/>
      <c r="C1399" s="575">
        <v>5</v>
      </c>
      <c r="D1399" s="588" t="s">
        <v>1517</v>
      </c>
      <c r="E1399" s="589" t="s">
        <v>2240</v>
      </c>
    </row>
    <row r="1400" spans="1:5" ht="15.75">
      <c r="A1400" s="272">
        <f t="shared" si="3"/>
        <v>1407</v>
      </c>
      <c r="B1400" s="878"/>
      <c r="C1400" s="575">
        <v>6</v>
      </c>
      <c r="D1400" s="588" t="s">
        <v>1518</v>
      </c>
      <c r="E1400" s="589" t="s">
        <v>2240</v>
      </c>
    </row>
    <row r="1401" spans="1:5" ht="15.75">
      <c r="A1401" s="272">
        <f t="shared" si="3"/>
        <v>1408</v>
      </c>
      <c r="B1401" s="878"/>
      <c r="C1401" s="575">
        <v>7</v>
      </c>
      <c r="D1401" s="588" t="s">
        <v>1519</v>
      </c>
      <c r="E1401" s="589" t="s">
        <v>2240</v>
      </c>
    </row>
    <row r="1402" spans="1:5" ht="15.75">
      <c r="A1402" s="272">
        <f t="shared" si="3"/>
        <v>1409</v>
      </c>
      <c r="B1402" s="878">
        <v>176</v>
      </c>
      <c r="C1402" s="574">
        <v>0</v>
      </c>
      <c r="D1402" s="588" t="s">
        <v>1520</v>
      </c>
      <c r="E1402" s="589" t="s">
        <v>2240</v>
      </c>
    </row>
    <row r="1403" spans="1:5" ht="15.75">
      <c r="A1403" s="272">
        <f t="shared" si="3"/>
        <v>1410</v>
      </c>
      <c r="B1403" s="878"/>
      <c r="C1403" s="574">
        <v>1</v>
      </c>
      <c r="D1403" s="588" t="s">
        <v>1521</v>
      </c>
      <c r="E1403" s="589" t="s">
        <v>2240</v>
      </c>
    </row>
    <row r="1404" spans="1:5" ht="15.75">
      <c r="A1404" s="272">
        <f t="shared" si="3"/>
        <v>1411</v>
      </c>
      <c r="B1404" s="878"/>
      <c r="C1404" s="574">
        <v>2</v>
      </c>
      <c r="D1404" s="588" t="s">
        <v>1522</v>
      </c>
      <c r="E1404" s="589" t="s">
        <v>2240</v>
      </c>
    </row>
    <row r="1405" spans="1:5" ht="15.75">
      <c r="A1405" s="272">
        <f t="shared" si="3"/>
        <v>1412</v>
      </c>
      <c r="B1405" s="878"/>
      <c r="C1405" s="574">
        <v>3</v>
      </c>
      <c r="D1405" s="588" t="s">
        <v>1523</v>
      </c>
      <c r="E1405" s="589" t="s">
        <v>2240</v>
      </c>
    </row>
    <row r="1406" spans="1:5" ht="15.75">
      <c r="A1406" s="272">
        <f t="shared" si="3"/>
        <v>1413</v>
      </c>
      <c r="B1406" s="878"/>
      <c r="C1406" s="574">
        <v>4</v>
      </c>
      <c r="D1406" s="588" t="s">
        <v>1524</v>
      </c>
      <c r="E1406" s="589" t="s">
        <v>2240</v>
      </c>
    </row>
    <row r="1407" spans="1:5" ht="15.75">
      <c r="A1407" s="272">
        <f t="shared" si="3"/>
        <v>1414</v>
      </c>
      <c r="B1407" s="878"/>
      <c r="C1407" s="574">
        <v>5</v>
      </c>
      <c r="D1407" s="588" t="s">
        <v>1525</v>
      </c>
      <c r="E1407" s="589" t="s">
        <v>2240</v>
      </c>
    </row>
    <row r="1408" spans="1:5" ht="15.75">
      <c r="A1408" s="272">
        <f t="shared" si="3"/>
        <v>1415</v>
      </c>
      <c r="B1408" s="878"/>
      <c r="C1408" s="574">
        <v>6</v>
      </c>
      <c r="D1408" s="588" t="s">
        <v>1526</v>
      </c>
      <c r="E1408" s="589" t="s">
        <v>2240</v>
      </c>
    </row>
    <row r="1409" spans="1:5" ht="15.75">
      <c r="A1409" s="272">
        <f t="shared" si="3"/>
        <v>1416</v>
      </c>
      <c r="B1409" s="878"/>
      <c r="C1409" s="574">
        <v>7</v>
      </c>
      <c r="D1409" s="588" t="s">
        <v>1527</v>
      </c>
      <c r="E1409" s="589" t="s">
        <v>2240</v>
      </c>
    </row>
    <row r="1410" spans="1:5" ht="15.75">
      <c r="A1410" s="272">
        <f t="shared" si="3"/>
        <v>1417</v>
      </c>
      <c r="B1410" s="878">
        <v>177</v>
      </c>
      <c r="C1410" s="575">
        <v>0</v>
      </c>
      <c r="D1410" s="588" t="s">
        <v>1528</v>
      </c>
      <c r="E1410" s="589" t="s">
        <v>2240</v>
      </c>
    </row>
    <row r="1411" spans="1:5" ht="15.75">
      <c r="A1411" s="272">
        <f t="shared" si="3"/>
        <v>1418</v>
      </c>
      <c r="B1411" s="878"/>
      <c r="C1411" s="575">
        <v>1</v>
      </c>
      <c r="D1411" s="588" t="s">
        <v>1529</v>
      </c>
      <c r="E1411" s="589" t="s">
        <v>2240</v>
      </c>
    </row>
    <row r="1412" spans="1:5" ht="15.75">
      <c r="A1412" s="272">
        <f t="shared" si="3"/>
        <v>1419</v>
      </c>
      <c r="B1412" s="878"/>
      <c r="C1412" s="575">
        <v>2</v>
      </c>
      <c r="D1412" s="588" t="s">
        <v>1530</v>
      </c>
      <c r="E1412" s="589" t="s">
        <v>2240</v>
      </c>
    </row>
    <row r="1413" spans="1:5" ht="15.75">
      <c r="A1413" s="272">
        <f t="shared" si="3"/>
        <v>1420</v>
      </c>
      <c r="B1413" s="878"/>
      <c r="C1413" s="575">
        <v>3</v>
      </c>
      <c r="D1413" s="588" t="s">
        <v>1531</v>
      </c>
      <c r="E1413" s="589" t="s">
        <v>2240</v>
      </c>
    </row>
    <row r="1414" spans="1:5" ht="15.75">
      <c r="A1414" s="272">
        <f t="shared" si="3"/>
        <v>1421</v>
      </c>
      <c r="B1414" s="878"/>
      <c r="C1414" s="575">
        <v>4</v>
      </c>
      <c r="D1414" s="588" t="s">
        <v>1532</v>
      </c>
      <c r="E1414" s="589" t="s">
        <v>2240</v>
      </c>
    </row>
    <row r="1415" spans="1:5" ht="15.75">
      <c r="A1415" s="272">
        <f t="shared" si="3"/>
        <v>1422</v>
      </c>
      <c r="B1415" s="878"/>
      <c r="C1415" s="575">
        <v>5</v>
      </c>
      <c r="D1415" s="588" t="s">
        <v>1533</v>
      </c>
      <c r="E1415" s="589" t="s">
        <v>2240</v>
      </c>
    </row>
    <row r="1416" spans="1:5" ht="15.75">
      <c r="A1416" s="272">
        <f t="shared" si="3"/>
        <v>1423</v>
      </c>
      <c r="B1416" s="878"/>
      <c r="C1416" s="575">
        <v>6</v>
      </c>
      <c r="D1416" s="588"/>
      <c r="E1416" s="589"/>
    </row>
    <row r="1417" spans="1:5" ht="15.75">
      <c r="A1417" s="272">
        <f t="shared" si="3"/>
        <v>1424</v>
      </c>
      <c r="B1417" s="878"/>
      <c r="C1417" s="575">
        <v>7</v>
      </c>
      <c r="D1417" s="588"/>
      <c r="E1417" s="589"/>
    </row>
    <row r="1418" spans="1:5" ht="15.75">
      <c r="A1418" s="272">
        <f t="shared" si="3"/>
        <v>1425</v>
      </c>
      <c r="B1418" s="878">
        <v>178</v>
      </c>
      <c r="C1418" s="574">
        <v>0</v>
      </c>
      <c r="D1418" s="588"/>
      <c r="E1418" s="589"/>
    </row>
    <row r="1419" spans="1:5" ht="15.75">
      <c r="A1419" s="272">
        <f t="shared" si="3"/>
        <v>1426</v>
      </c>
      <c r="B1419" s="878"/>
      <c r="C1419" s="574">
        <v>1</v>
      </c>
      <c r="D1419" s="588"/>
      <c r="E1419" s="589"/>
    </row>
    <row r="1420" spans="1:5" ht="15.75">
      <c r="A1420" s="272">
        <f t="shared" si="3"/>
        <v>1427</v>
      </c>
      <c r="B1420" s="878"/>
      <c r="C1420" s="574">
        <v>2</v>
      </c>
      <c r="D1420" s="588"/>
      <c r="E1420" s="589"/>
    </row>
    <row r="1421" spans="1:5" ht="15.75">
      <c r="A1421" s="272">
        <f t="shared" si="3"/>
        <v>1428</v>
      </c>
      <c r="B1421" s="878"/>
      <c r="C1421" s="574">
        <v>3</v>
      </c>
      <c r="D1421" s="588"/>
      <c r="E1421" s="589"/>
    </row>
    <row r="1422" spans="1:5" ht="15.75">
      <c r="A1422" s="272">
        <f t="shared" si="3"/>
        <v>1429</v>
      </c>
      <c r="B1422" s="878"/>
      <c r="C1422" s="574">
        <v>4</v>
      </c>
      <c r="D1422" s="588"/>
      <c r="E1422" s="589"/>
    </row>
    <row r="1423" spans="1:5" ht="15.75">
      <c r="A1423" s="272">
        <f t="shared" si="3"/>
        <v>1430</v>
      </c>
      <c r="B1423" s="878"/>
      <c r="C1423" s="574">
        <v>5</v>
      </c>
      <c r="D1423" s="588"/>
      <c r="E1423" s="589"/>
    </row>
    <row r="1424" spans="1:5" ht="15.75">
      <c r="A1424" s="272">
        <f t="shared" si="3"/>
        <v>1431</v>
      </c>
      <c r="B1424" s="878"/>
      <c r="C1424" s="574">
        <v>6</v>
      </c>
      <c r="D1424" s="588"/>
      <c r="E1424" s="589"/>
    </row>
    <row r="1425" spans="1:5" ht="15.75">
      <c r="A1425" s="272">
        <f t="shared" si="3"/>
        <v>1432</v>
      </c>
      <c r="B1425" s="878"/>
      <c r="C1425" s="574">
        <v>7</v>
      </c>
      <c r="D1425" s="588"/>
      <c r="E1425" s="589"/>
    </row>
    <row r="1426" spans="1:5" ht="15.75">
      <c r="A1426" s="272">
        <f t="shared" si="3"/>
        <v>1433</v>
      </c>
      <c r="B1426" s="878">
        <v>179</v>
      </c>
      <c r="C1426" s="575">
        <v>0</v>
      </c>
      <c r="D1426" s="588"/>
      <c r="E1426" s="589"/>
    </row>
    <row r="1427" spans="1:5" ht="15.75">
      <c r="A1427" s="272">
        <f t="shared" si="3"/>
        <v>1434</v>
      </c>
      <c r="B1427" s="878"/>
      <c r="C1427" s="575">
        <v>1</v>
      </c>
      <c r="D1427" s="588"/>
      <c r="E1427" s="589"/>
    </row>
    <row r="1428" spans="1:5" ht="15.75">
      <c r="A1428" s="272">
        <f t="shared" si="3"/>
        <v>1435</v>
      </c>
      <c r="B1428" s="878"/>
      <c r="C1428" s="575">
        <v>2</v>
      </c>
      <c r="D1428" s="588"/>
      <c r="E1428" s="589"/>
    </row>
    <row r="1429" spans="1:5" ht="15.75">
      <c r="A1429" s="272">
        <f t="shared" si="3"/>
        <v>1436</v>
      </c>
      <c r="B1429" s="878"/>
      <c r="C1429" s="575">
        <v>3</v>
      </c>
      <c r="D1429" s="588"/>
      <c r="E1429" s="589"/>
    </row>
    <row r="1430" spans="1:5" ht="15.75">
      <c r="A1430" s="272">
        <f t="shared" si="3"/>
        <v>1437</v>
      </c>
      <c r="B1430" s="878"/>
      <c r="C1430" s="575">
        <v>4</v>
      </c>
      <c r="D1430" s="588"/>
      <c r="E1430" s="589"/>
    </row>
    <row r="1431" spans="1:5" ht="15.75">
      <c r="A1431" s="272">
        <f t="shared" si="3"/>
        <v>1438</v>
      </c>
      <c r="B1431" s="878"/>
      <c r="C1431" s="575">
        <v>5</v>
      </c>
      <c r="D1431" s="588"/>
      <c r="E1431" s="589"/>
    </row>
    <row r="1432" spans="1:5" ht="15.75">
      <c r="A1432" s="272">
        <f t="shared" si="3"/>
        <v>1439</v>
      </c>
      <c r="B1432" s="878"/>
      <c r="C1432" s="575">
        <v>6</v>
      </c>
      <c r="D1432" s="588"/>
      <c r="E1432" s="589"/>
    </row>
    <row r="1433" spans="1:5" ht="15.75">
      <c r="A1433" s="272">
        <f t="shared" si="3"/>
        <v>1440</v>
      </c>
      <c r="B1433" s="878"/>
      <c r="C1433" s="575">
        <v>7</v>
      </c>
      <c r="D1433" s="588"/>
      <c r="E1433" s="589"/>
    </row>
    <row r="1434" spans="1:5" ht="15.75">
      <c r="A1434" s="272">
        <f t="shared" ref="A1434:A1497" si="4">A1433+1</f>
        <v>1441</v>
      </c>
      <c r="B1434" s="878">
        <v>180</v>
      </c>
      <c r="C1434" s="574">
        <v>0</v>
      </c>
      <c r="D1434" s="588"/>
      <c r="E1434" s="589"/>
    </row>
    <row r="1435" spans="1:5" ht="15.75">
      <c r="A1435" s="272">
        <f t="shared" si="4"/>
        <v>1442</v>
      </c>
      <c r="B1435" s="878"/>
      <c r="C1435" s="574">
        <v>1</v>
      </c>
      <c r="D1435" s="588"/>
      <c r="E1435" s="589"/>
    </row>
    <row r="1436" spans="1:5" ht="15.75">
      <c r="A1436" s="272">
        <f t="shared" si="4"/>
        <v>1443</v>
      </c>
      <c r="B1436" s="878"/>
      <c r="C1436" s="574">
        <v>2</v>
      </c>
      <c r="D1436" s="588"/>
      <c r="E1436" s="589"/>
    </row>
    <row r="1437" spans="1:5" ht="15.75">
      <c r="A1437" s="272">
        <f t="shared" si="4"/>
        <v>1444</v>
      </c>
      <c r="B1437" s="878"/>
      <c r="C1437" s="574">
        <v>3</v>
      </c>
      <c r="D1437" s="588"/>
      <c r="E1437" s="589"/>
    </row>
    <row r="1438" spans="1:5" ht="15.75">
      <c r="A1438" s="272">
        <f t="shared" si="4"/>
        <v>1445</v>
      </c>
      <c r="B1438" s="878"/>
      <c r="C1438" s="574">
        <v>4</v>
      </c>
      <c r="D1438" s="588"/>
      <c r="E1438" s="589"/>
    </row>
    <row r="1439" spans="1:5" ht="15.75">
      <c r="A1439" s="272">
        <f t="shared" si="4"/>
        <v>1446</v>
      </c>
      <c r="B1439" s="878"/>
      <c r="C1439" s="574">
        <v>5</v>
      </c>
      <c r="D1439" s="588"/>
      <c r="E1439" s="589"/>
    </row>
    <row r="1440" spans="1:5" ht="15.75">
      <c r="A1440" s="272">
        <f t="shared" si="4"/>
        <v>1447</v>
      </c>
      <c r="B1440" s="878"/>
      <c r="C1440" s="574">
        <v>6</v>
      </c>
      <c r="D1440" s="588"/>
      <c r="E1440" s="589"/>
    </row>
    <row r="1441" spans="1:5" ht="15.75">
      <c r="A1441" s="272">
        <f t="shared" si="4"/>
        <v>1448</v>
      </c>
      <c r="B1441" s="878"/>
      <c r="C1441" s="574">
        <v>7</v>
      </c>
      <c r="D1441" s="588"/>
      <c r="E1441" s="589"/>
    </row>
    <row r="1442" spans="1:5" ht="15.75">
      <c r="A1442" s="272">
        <f t="shared" si="4"/>
        <v>1449</v>
      </c>
      <c r="B1442" s="878">
        <v>181</v>
      </c>
      <c r="C1442" s="575">
        <v>0</v>
      </c>
      <c r="D1442" s="588"/>
      <c r="E1442" s="589"/>
    </row>
    <row r="1443" spans="1:5" ht="15.75">
      <c r="A1443" s="272">
        <f t="shared" si="4"/>
        <v>1450</v>
      </c>
      <c r="B1443" s="878"/>
      <c r="C1443" s="575">
        <v>1</v>
      </c>
      <c r="D1443" s="588"/>
      <c r="E1443" s="589"/>
    </row>
    <row r="1444" spans="1:5" ht="15.75">
      <c r="A1444" s="272">
        <f t="shared" si="4"/>
        <v>1451</v>
      </c>
      <c r="B1444" s="878"/>
      <c r="C1444" s="575">
        <v>2</v>
      </c>
      <c r="D1444" s="588"/>
      <c r="E1444" s="589"/>
    </row>
    <row r="1445" spans="1:5" ht="15.75">
      <c r="A1445" s="272">
        <f t="shared" si="4"/>
        <v>1452</v>
      </c>
      <c r="B1445" s="878"/>
      <c r="C1445" s="575">
        <v>3</v>
      </c>
      <c r="D1445" s="588"/>
      <c r="E1445" s="589"/>
    </row>
    <row r="1446" spans="1:5" ht="15.75">
      <c r="A1446" s="272">
        <f t="shared" si="4"/>
        <v>1453</v>
      </c>
      <c r="B1446" s="878"/>
      <c r="C1446" s="575">
        <v>4</v>
      </c>
      <c r="D1446" s="588"/>
      <c r="E1446" s="589"/>
    </row>
    <row r="1447" spans="1:5" ht="15.75">
      <c r="A1447" s="272">
        <f t="shared" si="4"/>
        <v>1454</v>
      </c>
      <c r="B1447" s="878"/>
      <c r="C1447" s="575">
        <v>5</v>
      </c>
      <c r="D1447" s="588"/>
      <c r="E1447" s="589"/>
    </row>
    <row r="1448" spans="1:5" ht="15.75">
      <c r="A1448" s="272">
        <f t="shared" si="4"/>
        <v>1455</v>
      </c>
      <c r="B1448" s="878"/>
      <c r="C1448" s="575">
        <v>6</v>
      </c>
      <c r="D1448" s="588"/>
      <c r="E1448" s="589"/>
    </row>
    <row r="1449" spans="1:5" ht="15.75">
      <c r="A1449" s="272">
        <f t="shared" si="4"/>
        <v>1456</v>
      </c>
      <c r="B1449" s="878"/>
      <c r="C1449" s="575">
        <v>7</v>
      </c>
      <c r="D1449" s="588"/>
      <c r="E1449" s="589"/>
    </row>
    <row r="1450" spans="1:5" ht="15.75">
      <c r="A1450" s="272">
        <f t="shared" si="4"/>
        <v>1457</v>
      </c>
      <c r="B1450" s="878">
        <v>182</v>
      </c>
      <c r="C1450" s="574">
        <v>0</v>
      </c>
      <c r="D1450" s="588"/>
      <c r="E1450" s="589"/>
    </row>
    <row r="1451" spans="1:5" ht="15.75">
      <c r="A1451" s="272">
        <f t="shared" si="4"/>
        <v>1458</v>
      </c>
      <c r="B1451" s="878"/>
      <c r="C1451" s="574">
        <v>1</v>
      </c>
      <c r="D1451" s="588"/>
      <c r="E1451" s="589"/>
    </row>
    <row r="1452" spans="1:5" ht="15.75">
      <c r="A1452" s="272">
        <f t="shared" si="4"/>
        <v>1459</v>
      </c>
      <c r="B1452" s="878"/>
      <c r="C1452" s="574">
        <v>2</v>
      </c>
      <c r="D1452" s="588"/>
      <c r="E1452" s="589"/>
    </row>
    <row r="1453" spans="1:5" ht="15.75">
      <c r="A1453" s="272">
        <f t="shared" si="4"/>
        <v>1460</v>
      </c>
      <c r="B1453" s="878"/>
      <c r="C1453" s="574">
        <v>3</v>
      </c>
      <c r="D1453" s="588"/>
      <c r="E1453" s="589"/>
    </row>
    <row r="1454" spans="1:5" ht="15.75">
      <c r="A1454" s="272">
        <f t="shared" si="4"/>
        <v>1461</v>
      </c>
      <c r="B1454" s="878"/>
      <c r="C1454" s="574">
        <v>4</v>
      </c>
      <c r="D1454" s="588"/>
      <c r="E1454" s="589"/>
    </row>
    <row r="1455" spans="1:5" ht="15.75">
      <c r="A1455" s="272">
        <f t="shared" si="4"/>
        <v>1462</v>
      </c>
      <c r="B1455" s="878"/>
      <c r="C1455" s="574">
        <v>5</v>
      </c>
      <c r="D1455" s="588"/>
      <c r="E1455" s="589"/>
    </row>
    <row r="1456" spans="1:5" ht="15.75">
      <c r="A1456" s="272">
        <f t="shared" si="4"/>
        <v>1463</v>
      </c>
      <c r="B1456" s="878"/>
      <c r="C1456" s="574">
        <v>6</v>
      </c>
      <c r="D1456" s="588"/>
      <c r="E1456" s="589"/>
    </row>
    <row r="1457" spans="1:5" ht="15.75">
      <c r="A1457" s="272">
        <f t="shared" si="4"/>
        <v>1464</v>
      </c>
      <c r="B1457" s="878"/>
      <c r="C1457" s="574">
        <v>7</v>
      </c>
      <c r="D1457" s="588"/>
      <c r="E1457" s="589"/>
    </row>
    <row r="1458" spans="1:5" ht="15.75">
      <c r="A1458" s="272">
        <f t="shared" si="4"/>
        <v>1465</v>
      </c>
      <c r="B1458" s="878">
        <v>183</v>
      </c>
      <c r="C1458" s="575">
        <v>0</v>
      </c>
      <c r="D1458" s="588"/>
      <c r="E1458" s="589"/>
    </row>
    <row r="1459" spans="1:5" ht="15.75">
      <c r="A1459" s="272">
        <f t="shared" si="4"/>
        <v>1466</v>
      </c>
      <c r="B1459" s="878"/>
      <c r="C1459" s="575">
        <v>1</v>
      </c>
      <c r="D1459" s="588"/>
      <c r="E1459" s="589"/>
    </row>
    <row r="1460" spans="1:5" ht="15.75">
      <c r="A1460" s="272">
        <f t="shared" si="4"/>
        <v>1467</v>
      </c>
      <c r="B1460" s="878"/>
      <c r="C1460" s="575">
        <v>2</v>
      </c>
      <c r="D1460" s="588"/>
      <c r="E1460" s="589"/>
    </row>
    <row r="1461" spans="1:5" ht="15.75">
      <c r="A1461" s="272">
        <f t="shared" si="4"/>
        <v>1468</v>
      </c>
      <c r="B1461" s="878"/>
      <c r="C1461" s="575">
        <v>3</v>
      </c>
      <c r="D1461" s="588"/>
      <c r="E1461" s="589"/>
    </row>
    <row r="1462" spans="1:5" ht="15.75">
      <c r="A1462" s="272">
        <f t="shared" si="4"/>
        <v>1469</v>
      </c>
      <c r="B1462" s="878"/>
      <c r="C1462" s="575">
        <v>4</v>
      </c>
      <c r="D1462" s="588"/>
      <c r="E1462" s="589"/>
    </row>
    <row r="1463" spans="1:5" ht="15.75">
      <c r="A1463" s="272">
        <f t="shared" si="4"/>
        <v>1470</v>
      </c>
      <c r="B1463" s="878"/>
      <c r="C1463" s="575">
        <v>5</v>
      </c>
      <c r="D1463" s="588"/>
      <c r="E1463" s="589"/>
    </row>
    <row r="1464" spans="1:5" ht="15.75">
      <c r="A1464" s="272">
        <f t="shared" si="4"/>
        <v>1471</v>
      </c>
      <c r="B1464" s="878"/>
      <c r="C1464" s="575">
        <v>6</v>
      </c>
      <c r="D1464" s="588"/>
      <c r="E1464" s="589"/>
    </row>
    <row r="1465" spans="1:5" ht="15.75">
      <c r="A1465" s="272">
        <f t="shared" si="4"/>
        <v>1472</v>
      </c>
      <c r="B1465" s="878"/>
      <c r="C1465" s="575">
        <v>7</v>
      </c>
      <c r="D1465" s="588"/>
      <c r="E1465" s="589"/>
    </row>
    <row r="1466" spans="1:5" ht="15.75">
      <c r="A1466" s="272">
        <f t="shared" si="4"/>
        <v>1473</v>
      </c>
      <c r="B1466" s="878">
        <v>184</v>
      </c>
      <c r="C1466" s="574">
        <v>0</v>
      </c>
      <c r="D1466" s="588"/>
      <c r="E1466" s="589"/>
    </row>
    <row r="1467" spans="1:5" ht="15.75">
      <c r="A1467" s="272">
        <f t="shared" si="4"/>
        <v>1474</v>
      </c>
      <c r="B1467" s="878"/>
      <c r="C1467" s="574">
        <v>1</v>
      </c>
      <c r="D1467" s="588"/>
      <c r="E1467" s="589"/>
    </row>
    <row r="1468" spans="1:5" ht="15.75">
      <c r="A1468" s="272">
        <f t="shared" si="4"/>
        <v>1475</v>
      </c>
      <c r="B1468" s="878"/>
      <c r="C1468" s="574">
        <v>2</v>
      </c>
      <c r="D1468" s="588"/>
      <c r="E1468" s="589"/>
    </row>
    <row r="1469" spans="1:5" ht="15.75">
      <c r="A1469" s="272">
        <f t="shared" si="4"/>
        <v>1476</v>
      </c>
      <c r="B1469" s="878"/>
      <c r="C1469" s="574">
        <v>3</v>
      </c>
      <c r="D1469" s="588"/>
      <c r="E1469" s="589"/>
    </row>
    <row r="1470" spans="1:5" ht="15.75">
      <c r="A1470" s="272">
        <f t="shared" si="4"/>
        <v>1477</v>
      </c>
      <c r="B1470" s="878"/>
      <c r="C1470" s="574">
        <v>4</v>
      </c>
      <c r="D1470" s="588"/>
      <c r="E1470" s="589"/>
    </row>
    <row r="1471" spans="1:5" ht="15.75">
      <c r="A1471" s="272">
        <f t="shared" si="4"/>
        <v>1478</v>
      </c>
      <c r="B1471" s="878"/>
      <c r="C1471" s="574">
        <v>5</v>
      </c>
      <c r="D1471" s="588"/>
      <c r="E1471" s="589"/>
    </row>
    <row r="1472" spans="1:5" ht="15.75">
      <c r="A1472" s="272">
        <f t="shared" si="4"/>
        <v>1479</v>
      </c>
      <c r="B1472" s="878"/>
      <c r="C1472" s="574">
        <v>6</v>
      </c>
      <c r="D1472" s="588"/>
      <c r="E1472" s="589"/>
    </row>
    <row r="1473" spans="1:5" ht="15.75">
      <c r="A1473" s="272">
        <f t="shared" si="4"/>
        <v>1480</v>
      </c>
      <c r="B1473" s="878"/>
      <c r="C1473" s="574">
        <v>7</v>
      </c>
      <c r="D1473" s="588"/>
      <c r="E1473" s="589"/>
    </row>
    <row r="1474" spans="1:5" ht="15.75">
      <c r="A1474" s="272">
        <f t="shared" si="4"/>
        <v>1481</v>
      </c>
      <c r="B1474" s="878">
        <v>185</v>
      </c>
      <c r="C1474" s="575">
        <v>0</v>
      </c>
      <c r="D1474" s="588"/>
      <c r="E1474" s="589"/>
    </row>
    <row r="1475" spans="1:5" ht="15.75">
      <c r="A1475" s="272">
        <f t="shared" si="4"/>
        <v>1482</v>
      </c>
      <c r="B1475" s="878"/>
      <c r="C1475" s="575">
        <v>1</v>
      </c>
      <c r="D1475" s="588"/>
      <c r="E1475" s="589"/>
    </row>
    <row r="1476" spans="1:5" ht="15.75">
      <c r="A1476" s="272">
        <f t="shared" si="4"/>
        <v>1483</v>
      </c>
      <c r="B1476" s="878"/>
      <c r="C1476" s="575">
        <v>2</v>
      </c>
      <c r="D1476" s="588"/>
      <c r="E1476" s="589"/>
    </row>
    <row r="1477" spans="1:5" ht="15.75">
      <c r="A1477" s="272">
        <f t="shared" si="4"/>
        <v>1484</v>
      </c>
      <c r="B1477" s="878"/>
      <c r="C1477" s="575">
        <v>3</v>
      </c>
      <c r="D1477" s="588"/>
      <c r="E1477" s="589"/>
    </row>
    <row r="1478" spans="1:5" ht="15.75">
      <c r="A1478" s="272">
        <f t="shared" si="4"/>
        <v>1485</v>
      </c>
      <c r="B1478" s="878"/>
      <c r="C1478" s="575">
        <v>4</v>
      </c>
      <c r="D1478" s="588"/>
      <c r="E1478" s="589"/>
    </row>
    <row r="1479" spans="1:5" ht="15.75">
      <c r="A1479" s="272">
        <f t="shared" si="4"/>
        <v>1486</v>
      </c>
      <c r="B1479" s="878"/>
      <c r="C1479" s="575">
        <v>5</v>
      </c>
      <c r="D1479" s="588"/>
      <c r="E1479" s="589"/>
    </row>
    <row r="1480" spans="1:5" ht="15.75">
      <c r="A1480" s="272">
        <f t="shared" si="4"/>
        <v>1487</v>
      </c>
      <c r="B1480" s="878"/>
      <c r="C1480" s="575">
        <v>6</v>
      </c>
      <c r="D1480" s="588"/>
      <c r="E1480" s="589"/>
    </row>
    <row r="1481" spans="1:5" ht="15.75">
      <c r="A1481" s="272">
        <f t="shared" si="4"/>
        <v>1488</v>
      </c>
      <c r="B1481" s="878"/>
      <c r="C1481" s="575">
        <v>7</v>
      </c>
      <c r="D1481" s="588"/>
      <c r="E1481" s="589"/>
    </row>
    <row r="1482" spans="1:5" ht="15.75">
      <c r="A1482" s="272">
        <f t="shared" si="4"/>
        <v>1489</v>
      </c>
      <c r="B1482" s="878">
        <v>186</v>
      </c>
      <c r="C1482" s="574">
        <v>0</v>
      </c>
      <c r="D1482" s="588"/>
      <c r="E1482" s="589"/>
    </row>
    <row r="1483" spans="1:5" ht="15.75">
      <c r="A1483" s="272">
        <f t="shared" si="4"/>
        <v>1490</v>
      </c>
      <c r="B1483" s="878"/>
      <c r="C1483" s="574">
        <v>1</v>
      </c>
      <c r="D1483" s="588"/>
      <c r="E1483" s="589"/>
    </row>
    <row r="1484" spans="1:5" ht="15.75">
      <c r="A1484" s="272">
        <f t="shared" si="4"/>
        <v>1491</v>
      </c>
      <c r="B1484" s="878"/>
      <c r="C1484" s="574">
        <v>2</v>
      </c>
      <c r="D1484" s="588"/>
      <c r="E1484" s="589"/>
    </row>
    <row r="1485" spans="1:5" ht="15.75">
      <c r="A1485" s="272">
        <f t="shared" si="4"/>
        <v>1492</v>
      </c>
      <c r="B1485" s="878"/>
      <c r="C1485" s="574">
        <v>3</v>
      </c>
      <c r="D1485" s="588"/>
      <c r="E1485" s="589"/>
    </row>
    <row r="1486" spans="1:5" ht="15.75">
      <c r="A1486" s="272">
        <f t="shared" si="4"/>
        <v>1493</v>
      </c>
      <c r="B1486" s="878"/>
      <c r="C1486" s="574">
        <v>4</v>
      </c>
      <c r="D1486" s="588"/>
      <c r="E1486" s="589"/>
    </row>
    <row r="1487" spans="1:5" ht="15.75">
      <c r="A1487" s="272">
        <f t="shared" si="4"/>
        <v>1494</v>
      </c>
      <c r="B1487" s="878"/>
      <c r="C1487" s="574">
        <v>5</v>
      </c>
      <c r="D1487" s="588"/>
      <c r="E1487" s="589"/>
    </row>
    <row r="1488" spans="1:5" ht="15.75">
      <c r="A1488" s="272">
        <f t="shared" si="4"/>
        <v>1495</v>
      </c>
      <c r="B1488" s="878"/>
      <c r="C1488" s="574">
        <v>6</v>
      </c>
      <c r="D1488" s="588"/>
      <c r="E1488" s="589"/>
    </row>
    <row r="1489" spans="1:5" ht="15.75">
      <c r="A1489" s="272">
        <f t="shared" si="4"/>
        <v>1496</v>
      </c>
      <c r="B1489" s="878"/>
      <c r="C1489" s="574">
        <v>7</v>
      </c>
      <c r="D1489" s="588"/>
      <c r="E1489" s="589"/>
    </row>
    <row r="1490" spans="1:5" ht="15.75">
      <c r="A1490" s="272">
        <f t="shared" si="4"/>
        <v>1497</v>
      </c>
      <c r="B1490" s="878">
        <v>187</v>
      </c>
      <c r="C1490" s="575">
        <v>0</v>
      </c>
      <c r="D1490" s="588"/>
      <c r="E1490" s="589"/>
    </row>
    <row r="1491" spans="1:5" ht="15.75">
      <c r="A1491" s="272">
        <f t="shared" si="4"/>
        <v>1498</v>
      </c>
      <c r="B1491" s="878"/>
      <c r="C1491" s="575">
        <v>1</v>
      </c>
      <c r="D1491" s="588"/>
      <c r="E1491" s="589"/>
    </row>
    <row r="1492" spans="1:5" ht="15.75">
      <c r="A1492" s="272">
        <f t="shared" si="4"/>
        <v>1499</v>
      </c>
      <c r="B1492" s="878"/>
      <c r="C1492" s="575">
        <v>2</v>
      </c>
      <c r="D1492" s="588"/>
      <c r="E1492" s="589"/>
    </row>
    <row r="1493" spans="1:5" ht="15.75">
      <c r="A1493" s="272">
        <f t="shared" si="4"/>
        <v>1500</v>
      </c>
      <c r="B1493" s="878"/>
      <c r="C1493" s="575">
        <v>3</v>
      </c>
      <c r="D1493" s="588"/>
      <c r="E1493" s="589"/>
    </row>
    <row r="1494" spans="1:5" ht="15.75">
      <c r="A1494" s="272">
        <f t="shared" si="4"/>
        <v>1501</v>
      </c>
      <c r="B1494" s="878"/>
      <c r="C1494" s="575">
        <v>4</v>
      </c>
      <c r="D1494" s="588"/>
      <c r="E1494" s="589"/>
    </row>
    <row r="1495" spans="1:5" ht="15.75">
      <c r="A1495" s="272">
        <f t="shared" si="4"/>
        <v>1502</v>
      </c>
      <c r="B1495" s="878"/>
      <c r="C1495" s="575">
        <v>5</v>
      </c>
      <c r="D1495" s="588"/>
      <c r="E1495" s="589"/>
    </row>
    <row r="1496" spans="1:5" ht="15.75">
      <c r="A1496" s="272">
        <f t="shared" si="4"/>
        <v>1503</v>
      </c>
      <c r="B1496" s="878"/>
      <c r="C1496" s="575">
        <v>6</v>
      </c>
      <c r="D1496" s="588"/>
      <c r="E1496" s="589"/>
    </row>
    <row r="1497" spans="1:5" ht="15.75">
      <c r="A1497" s="272">
        <f t="shared" si="4"/>
        <v>1504</v>
      </c>
      <c r="B1497" s="878"/>
      <c r="C1497" s="575">
        <v>7</v>
      </c>
      <c r="D1497" s="588"/>
      <c r="E1497" s="589"/>
    </row>
    <row r="1498" spans="1:5" ht="15.75">
      <c r="A1498" s="272">
        <f t="shared" ref="A1498:A1561" si="5">A1497+1</f>
        <v>1505</v>
      </c>
      <c r="B1498" s="878">
        <v>188</v>
      </c>
      <c r="C1498" s="574">
        <v>0</v>
      </c>
      <c r="D1498" s="588"/>
      <c r="E1498" s="589"/>
    </row>
    <row r="1499" spans="1:5" ht="15.75">
      <c r="A1499" s="272">
        <f t="shared" si="5"/>
        <v>1506</v>
      </c>
      <c r="B1499" s="878"/>
      <c r="C1499" s="574">
        <v>1</v>
      </c>
      <c r="D1499" s="588"/>
      <c r="E1499" s="589"/>
    </row>
    <row r="1500" spans="1:5" ht="15.75">
      <c r="A1500" s="272">
        <f t="shared" si="5"/>
        <v>1507</v>
      </c>
      <c r="B1500" s="878"/>
      <c r="C1500" s="574">
        <v>2</v>
      </c>
      <c r="D1500" s="588"/>
      <c r="E1500" s="589"/>
    </row>
    <row r="1501" spans="1:5" ht="15.75">
      <c r="A1501" s="272">
        <f t="shared" si="5"/>
        <v>1508</v>
      </c>
      <c r="B1501" s="878"/>
      <c r="C1501" s="574">
        <v>3</v>
      </c>
      <c r="D1501" s="588"/>
      <c r="E1501" s="589"/>
    </row>
    <row r="1502" spans="1:5" ht="15.75">
      <c r="A1502" s="272">
        <f t="shared" si="5"/>
        <v>1509</v>
      </c>
      <c r="B1502" s="878"/>
      <c r="C1502" s="574">
        <v>4</v>
      </c>
      <c r="D1502" s="588"/>
      <c r="E1502" s="589"/>
    </row>
    <row r="1503" spans="1:5" ht="15.75">
      <c r="A1503" s="272">
        <f t="shared" si="5"/>
        <v>1510</v>
      </c>
      <c r="B1503" s="878"/>
      <c r="C1503" s="574">
        <v>5</v>
      </c>
      <c r="D1503" s="588"/>
      <c r="E1503" s="589"/>
    </row>
    <row r="1504" spans="1:5" ht="15.75">
      <c r="A1504" s="272">
        <f t="shared" si="5"/>
        <v>1511</v>
      </c>
      <c r="B1504" s="878"/>
      <c r="C1504" s="574">
        <v>6</v>
      </c>
      <c r="D1504" s="588"/>
      <c r="E1504" s="589"/>
    </row>
    <row r="1505" spans="1:5" ht="15.75">
      <c r="A1505" s="272">
        <f t="shared" si="5"/>
        <v>1512</v>
      </c>
      <c r="B1505" s="878"/>
      <c r="C1505" s="574">
        <v>7</v>
      </c>
      <c r="D1505" s="588"/>
      <c r="E1505" s="589"/>
    </row>
    <row r="1506" spans="1:5" ht="15.75">
      <c r="A1506" s="272">
        <f t="shared" si="5"/>
        <v>1513</v>
      </c>
      <c r="B1506" s="878">
        <v>189</v>
      </c>
      <c r="C1506" s="575">
        <v>0</v>
      </c>
      <c r="D1506" s="588"/>
      <c r="E1506" s="589"/>
    </row>
    <row r="1507" spans="1:5" ht="15.75">
      <c r="A1507" s="272">
        <f t="shared" si="5"/>
        <v>1514</v>
      </c>
      <c r="B1507" s="878"/>
      <c r="C1507" s="575">
        <v>1</v>
      </c>
      <c r="D1507" s="588"/>
      <c r="E1507" s="589"/>
    </row>
    <row r="1508" spans="1:5" ht="15.75">
      <c r="A1508" s="272">
        <f t="shared" si="5"/>
        <v>1515</v>
      </c>
      <c r="B1508" s="878"/>
      <c r="C1508" s="575">
        <v>2</v>
      </c>
      <c r="D1508" s="588"/>
      <c r="E1508" s="589"/>
    </row>
    <row r="1509" spans="1:5" ht="15.75">
      <c r="A1509" s="272">
        <f t="shared" si="5"/>
        <v>1516</v>
      </c>
      <c r="B1509" s="878"/>
      <c r="C1509" s="575">
        <v>3</v>
      </c>
      <c r="D1509" s="588"/>
      <c r="E1509" s="589"/>
    </row>
    <row r="1510" spans="1:5" ht="15.75">
      <c r="A1510" s="272">
        <f t="shared" si="5"/>
        <v>1517</v>
      </c>
      <c r="B1510" s="878"/>
      <c r="C1510" s="575">
        <v>4</v>
      </c>
      <c r="D1510" s="588"/>
      <c r="E1510" s="589"/>
    </row>
    <row r="1511" spans="1:5" ht="15.75">
      <c r="A1511" s="272">
        <f t="shared" si="5"/>
        <v>1518</v>
      </c>
      <c r="B1511" s="878"/>
      <c r="C1511" s="575">
        <v>5</v>
      </c>
      <c r="D1511" s="588"/>
      <c r="E1511" s="589"/>
    </row>
    <row r="1512" spans="1:5" ht="15.75">
      <c r="A1512" s="272">
        <f t="shared" si="5"/>
        <v>1519</v>
      </c>
      <c r="B1512" s="878"/>
      <c r="C1512" s="575">
        <v>6</v>
      </c>
      <c r="D1512" s="588"/>
      <c r="E1512" s="589"/>
    </row>
    <row r="1513" spans="1:5" ht="15.75">
      <c r="A1513" s="272">
        <f t="shared" si="5"/>
        <v>1520</v>
      </c>
      <c r="B1513" s="878"/>
      <c r="C1513" s="575">
        <v>7</v>
      </c>
      <c r="D1513" s="588"/>
      <c r="E1513" s="589"/>
    </row>
    <row r="1514" spans="1:5" ht="15.75">
      <c r="A1514" s="272">
        <f t="shared" si="5"/>
        <v>1521</v>
      </c>
      <c r="B1514" s="878">
        <v>190</v>
      </c>
      <c r="C1514" s="574">
        <v>0</v>
      </c>
      <c r="D1514" s="588"/>
      <c r="E1514" s="589"/>
    </row>
    <row r="1515" spans="1:5" ht="15.75">
      <c r="A1515" s="272">
        <f t="shared" si="5"/>
        <v>1522</v>
      </c>
      <c r="B1515" s="878"/>
      <c r="C1515" s="574">
        <v>1</v>
      </c>
      <c r="D1515" s="588"/>
      <c r="E1515" s="589"/>
    </row>
    <row r="1516" spans="1:5" ht="15.75">
      <c r="A1516" s="272">
        <f t="shared" si="5"/>
        <v>1523</v>
      </c>
      <c r="B1516" s="878"/>
      <c r="C1516" s="574">
        <v>2</v>
      </c>
      <c r="D1516" s="588"/>
      <c r="E1516" s="589"/>
    </row>
    <row r="1517" spans="1:5" ht="15.75">
      <c r="A1517" s="272">
        <f t="shared" si="5"/>
        <v>1524</v>
      </c>
      <c r="B1517" s="878"/>
      <c r="C1517" s="574">
        <v>3</v>
      </c>
      <c r="D1517" s="588"/>
      <c r="E1517" s="589"/>
    </row>
    <row r="1518" spans="1:5" ht="15.75">
      <c r="A1518" s="272">
        <f t="shared" si="5"/>
        <v>1525</v>
      </c>
      <c r="B1518" s="878"/>
      <c r="C1518" s="574">
        <v>4</v>
      </c>
      <c r="D1518" s="588"/>
      <c r="E1518" s="589"/>
    </row>
    <row r="1519" spans="1:5" ht="15.75">
      <c r="A1519" s="272">
        <f t="shared" si="5"/>
        <v>1526</v>
      </c>
      <c r="B1519" s="878"/>
      <c r="C1519" s="574">
        <v>5</v>
      </c>
      <c r="D1519" s="588"/>
      <c r="E1519" s="589"/>
    </row>
    <row r="1520" spans="1:5" ht="15.75">
      <c r="A1520" s="272">
        <f t="shared" si="5"/>
        <v>1527</v>
      </c>
      <c r="B1520" s="878"/>
      <c r="C1520" s="574">
        <v>6</v>
      </c>
      <c r="D1520" s="588"/>
      <c r="E1520" s="589"/>
    </row>
    <row r="1521" spans="1:5" ht="15.75">
      <c r="A1521" s="272">
        <f t="shared" si="5"/>
        <v>1528</v>
      </c>
      <c r="B1521" s="878"/>
      <c r="C1521" s="574">
        <v>7</v>
      </c>
      <c r="D1521" s="588"/>
      <c r="E1521" s="589"/>
    </row>
    <row r="1522" spans="1:5" ht="15.75">
      <c r="A1522" s="272">
        <f t="shared" si="5"/>
        <v>1529</v>
      </c>
      <c r="B1522" s="878">
        <v>191</v>
      </c>
      <c r="C1522" s="575">
        <v>0</v>
      </c>
      <c r="D1522" s="588"/>
      <c r="E1522" s="589"/>
    </row>
    <row r="1523" spans="1:5" ht="15.75">
      <c r="A1523" s="272">
        <f t="shared" si="5"/>
        <v>1530</v>
      </c>
      <c r="B1523" s="878"/>
      <c r="C1523" s="575">
        <v>1</v>
      </c>
      <c r="D1523" s="588"/>
      <c r="E1523" s="589"/>
    </row>
    <row r="1524" spans="1:5" ht="15.75">
      <c r="A1524" s="272">
        <f t="shared" si="5"/>
        <v>1531</v>
      </c>
      <c r="B1524" s="878"/>
      <c r="C1524" s="575">
        <v>2</v>
      </c>
      <c r="D1524" s="588"/>
      <c r="E1524" s="589"/>
    </row>
    <row r="1525" spans="1:5" ht="15.75">
      <c r="A1525" s="272">
        <f t="shared" si="5"/>
        <v>1532</v>
      </c>
      <c r="B1525" s="878"/>
      <c r="C1525" s="575">
        <v>3</v>
      </c>
      <c r="D1525" s="588"/>
      <c r="E1525" s="589"/>
    </row>
    <row r="1526" spans="1:5" ht="15.75">
      <c r="A1526" s="272">
        <f t="shared" si="5"/>
        <v>1533</v>
      </c>
      <c r="B1526" s="878"/>
      <c r="C1526" s="575">
        <v>4</v>
      </c>
      <c r="D1526" s="588"/>
      <c r="E1526" s="589"/>
    </row>
    <row r="1527" spans="1:5" ht="15.75">
      <c r="A1527" s="272">
        <f t="shared" si="5"/>
        <v>1534</v>
      </c>
      <c r="B1527" s="878"/>
      <c r="C1527" s="575">
        <v>5</v>
      </c>
      <c r="D1527" s="588"/>
      <c r="E1527" s="589"/>
    </row>
    <row r="1528" spans="1:5" ht="15.75">
      <c r="A1528" s="272">
        <f t="shared" si="5"/>
        <v>1535</v>
      </c>
      <c r="B1528" s="878"/>
      <c r="C1528" s="575">
        <v>6</v>
      </c>
      <c r="D1528" s="588"/>
      <c r="E1528" s="589"/>
    </row>
    <row r="1529" spans="1:5" ht="15.75">
      <c r="A1529" s="272">
        <f t="shared" si="5"/>
        <v>1536</v>
      </c>
      <c r="B1529" s="878"/>
      <c r="C1529" s="575">
        <v>7</v>
      </c>
      <c r="D1529" s="588"/>
      <c r="E1529" s="589"/>
    </row>
    <row r="1530" spans="1:5" ht="15.75">
      <c r="A1530" s="272">
        <f t="shared" si="5"/>
        <v>1537</v>
      </c>
      <c r="B1530" s="878">
        <v>192</v>
      </c>
      <c r="C1530" s="574">
        <v>0</v>
      </c>
      <c r="D1530" s="588"/>
      <c r="E1530" s="589"/>
    </row>
    <row r="1531" spans="1:5" ht="15.75">
      <c r="A1531" s="272">
        <f t="shared" si="5"/>
        <v>1538</v>
      </c>
      <c r="B1531" s="878"/>
      <c r="C1531" s="574">
        <v>1</v>
      </c>
      <c r="D1531" s="588"/>
      <c r="E1531" s="589"/>
    </row>
    <row r="1532" spans="1:5" ht="15.75">
      <c r="A1532" s="272">
        <f t="shared" si="5"/>
        <v>1539</v>
      </c>
      <c r="B1532" s="878"/>
      <c r="C1532" s="574">
        <v>2</v>
      </c>
      <c r="D1532" s="588"/>
      <c r="E1532" s="589"/>
    </row>
    <row r="1533" spans="1:5" ht="15.75">
      <c r="A1533" s="272">
        <f t="shared" si="5"/>
        <v>1540</v>
      </c>
      <c r="B1533" s="878"/>
      <c r="C1533" s="574">
        <v>3</v>
      </c>
      <c r="D1533" s="588"/>
      <c r="E1533" s="589"/>
    </row>
    <row r="1534" spans="1:5" ht="15.75">
      <c r="A1534" s="272">
        <f t="shared" si="5"/>
        <v>1541</v>
      </c>
      <c r="B1534" s="878"/>
      <c r="C1534" s="574">
        <v>4</v>
      </c>
      <c r="D1534" s="588"/>
      <c r="E1534" s="589"/>
    </row>
    <row r="1535" spans="1:5" ht="15.75">
      <c r="A1535" s="272">
        <f t="shared" si="5"/>
        <v>1542</v>
      </c>
      <c r="B1535" s="878"/>
      <c r="C1535" s="574">
        <v>5</v>
      </c>
      <c r="D1535" s="588"/>
      <c r="E1535" s="589"/>
    </row>
    <row r="1536" spans="1:5" ht="15.75">
      <c r="A1536" s="272">
        <f t="shared" si="5"/>
        <v>1543</v>
      </c>
      <c r="B1536" s="878"/>
      <c r="C1536" s="574">
        <v>6</v>
      </c>
      <c r="D1536" s="588"/>
      <c r="E1536" s="589"/>
    </row>
    <row r="1537" spans="1:5" ht="15.75">
      <c r="A1537" s="272">
        <f t="shared" si="5"/>
        <v>1544</v>
      </c>
      <c r="B1537" s="878"/>
      <c r="C1537" s="574">
        <v>7</v>
      </c>
      <c r="D1537" s="588"/>
      <c r="E1537" s="589"/>
    </row>
    <row r="1538" spans="1:5" ht="15.75">
      <c r="A1538" s="272">
        <f t="shared" si="5"/>
        <v>1545</v>
      </c>
      <c r="B1538" s="878">
        <v>193</v>
      </c>
      <c r="C1538" s="575">
        <v>0</v>
      </c>
      <c r="D1538" s="588"/>
      <c r="E1538" s="589"/>
    </row>
    <row r="1539" spans="1:5" ht="15.75">
      <c r="A1539" s="272">
        <f t="shared" si="5"/>
        <v>1546</v>
      </c>
      <c r="B1539" s="878"/>
      <c r="C1539" s="575">
        <v>1</v>
      </c>
      <c r="D1539" s="588"/>
      <c r="E1539" s="589"/>
    </row>
    <row r="1540" spans="1:5" ht="15.75">
      <c r="A1540" s="272">
        <f t="shared" si="5"/>
        <v>1547</v>
      </c>
      <c r="B1540" s="878"/>
      <c r="C1540" s="575">
        <v>2</v>
      </c>
      <c r="D1540" s="588"/>
      <c r="E1540" s="589"/>
    </row>
    <row r="1541" spans="1:5" ht="15.75">
      <c r="A1541" s="272">
        <f t="shared" si="5"/>
        <v>1548</v>
      </c>
      <c r="B1541" s="878"/>
      <c r="C1541" s="575">
        <v>3</v>
      </c>
      <c r="D1541" s="588"/>
      <c r="E1541" s="589"/>
    </row>
    <row r="1542" spans="1:5" ht="15.75">
      <c r="A1542" s="272">
        <f t="shared" si="5"/>
        <v>1549</v>
      </c>
      <c r="B1542" s="878"/>
      <c r="C1542" s="575">
        <v>4</v>
      </c>
      <c r="D1542" s="588"/>
      <c r="E1542" s="589"/>
    </row>
    <row r="1543" spans="1:5" ht="15.75">
      <c r="A1543" s="272">
        <f t="shared" si="5"/>
        <v>1550</v>
      </c>
      <c r="B1543" s="878"/>
      <c r="C1543" s="575">
        <v>5</v>
      </c>
      <c r="D1543" s="588"/>
      <c r="E1543" s="589"/>
    </row>
    <row r="1544" spans="1:5" ht="15.75">
      <c r="A1544" s="272">
        <f t="shared" si="5"/>
        <v>1551</v>
      </c>
      <c r="B1544" s="878"/>
      <c r="C1544" s="575">
        <v>6</v>
      </c>
      <c r="D1544" s="588"/>
      <c r="E1544" s="589"/>
    </row>
    <row r="1545" spans="1:5" ht="15.75">
      <c r="A1545" s="272">
        <f t="shared" si="5"/>
        <v>1552</v>
      </c>
      <c r="B1545" s="878"/>
      <c r="C1545" s="575">
        <v>7</v>
      </c>
      <c r="D1545" s="588"/>
      <c r="E1545" s="589"/>
    </row>
    <row r="1546" spans="1:5" ht="15.75">
      <c r="A1546" s="272">
        <f t="shared" si="5"/>
        <v>1553</v>
      </c>
      <c r="B1546" s="878">
        <v>194</v>
      </c>
      <c r="C1546" s="574">
        <v>0</v>
      </c>
      <c r="D1546" s="588"/>
      <c r="E1546" s="589"/>
    </row>
    <row r="1547" spans="1:5" ht="15.75">
      <c r="A1547" s="272">
        <f t="shared" si="5"/>
        <v>1554</v>
      </c>
      <c r="B1547" s="878"/>
      <c r="C1547" s="574">
        <v>1</v>
      </c>
      <c r="D1547" s="588"/>
      <c r="E1547" s="589"/>
    </row>
    <row r="1548" spans="1:5" ht="15.75">
      <c r="A1548" s="272">
        <f t="shared" si="5"/>
        <v>1555</v>
      </c>
      <c r="B1548" s="878"/>
      <c r="C1548" s="574">
        <v>2</v>
      </c>
      <c r="D1548" s="588"/>
      <c r="E1548" s="589"/>
    </row>
    <row r="1549" spans="1:5" ht="15.75">
      <c r="A1549" s="272">
        <f t="shared" si="5"/>
        <v>1556</v>
      </c>
      <c r="B1549" s="878"/>
      <c r="C1549" s="574">
        <v>3</v>
      </c>
      <c r="D1549" s="588"/>
      <c r="E1549" s="589"/>
    </row>
    <row r="1550" spans="1:5" ht="15.75">
      <c r="A1550" s="272">
        <f t="shared" si="5"/>
        <v>1557</v>
      </c>
      <c r="B1550" s="878"/>
      <c r="C1550" s="574">
        <v>4</v>
      </c>
      <c r="D1550" s="588"/>
      <c r="E1550" s="589"/>
    </row>
    <row r="1551" spans="1:5" ht="15.75">
      <c r="A1551" s="272">
        <f t="shared" si="5"/>
        <v>1558</v>
      </c>
      <c r="B1551" s="878"/>
      <c r="C1551" s="574">
        <v>5</v>
      </c>
      <c r="D1551" s="588"/>
      <c r="E1551" s="589"/>
    </row>
    <row r="1552" spans="1:5" ht="15.75">
      <c r="A1552" s="272">
        <f t="shared" si="5"/>
        <v>1559</v>
      </c>
      <c r="B1552" s="878"/>
      <c r="C1552" s="574">
        <v>6</v>
      </c>
      <c r="D1552" s="588"/>
      <c r="E1552" s="589"/>
    </row>
    <row r="1553" spans="1:5" ht="15.75">
      <c r="A1553" s="272">
        <f t="shared" si="5"/>
        <v>1560</v>
      </c>
      <c r="B1553" s="878"/>
      <c r="C1553" s="574">
        <v>7</v>
      </c>
      <c r="D1553" s="588"/>
      <c r="E1553" s="589"/>
    </row>
    <row r="1554" spans="1:5" ht="15.75">
      <c r="A1554" s="272">
        <f t="shared" si="5"/>
        <v>1561</v>
      </c>
      <c r="B1554" s="878">
        <v>195</v>
      </c>
      <c r="C1554" s="575">
        <v>0</v>
      </c>
      <c r="D1554" s="588"/>
      <c r="E1554" s="589"/>
    </row>
    <row r="1555" spans="1:5" ht="15.75">
      <c r="A1555" s="272">
        <f t="shared" si="5"/>
        <v>1562</v>
      </c>
      <c r="B1555" s="878"/>
      <c r="C1555" s="575">
        <v>1</v>
      </c>
      <c r="D1555" s="588"/>
      <c r="E1555" s="589"/>
    </row>
    <row r="1556" spans="1:5" ht="15.75">
      <c r="A1556" s="272">
        <f t="shared" si="5"/>
        <v>1563</v>
      </c>
      <c r="B1556" s="878"/>
      <c r="C1556" s="575">
        <v>2</v>
      </c>
      <c r="D1556" s="588"/>
      <c r="E1556" s="589"/>
    </row>
    <row r="1557" spans="1:5" ht="15.75">
      <c r="A1557" s="272">
        <f t="shared" si="5"/>
        <v>1564</v>
      </c>
      <c r="B1557" s="878"/>
      <c r="C1557" s="575">
        <v>3</v>
      </c>
      <c r="D1557" s="588"/>
      <c r="E1557" s="589"/>
    </row>
    <row r="1558" spans="1:5" ht="15.75">
      <c r="A1558" s="272">
        <f t="shared" si="5"/>
        <v>1565</v>
      </c>
      <c r="B1558" s="878"/>
      <c r="C1558" s="575">
        <v>4</v>
      </c>
      <c r="D1558" s="588"/>
      <c r="E1558" s="589"/>
    </row>
    <row r="1559" spans="1:5" ht="15.75">
      <c r="A1559" s="272">
        <f t="shared" si="5"/>
        <v>1566</v>
      </c>
      <c r="B1559" s="878"/>
      <c r="C1559" s="575">
        <v>5</v>
      </c>
      <c r="D1559" s="588"/>
      <c r="E1559" s="589"/>
    </row>
    <row r="1560" spans="1:5" ht="15.75">
      <c r="A1560" s="272">
        <f t="shared" si="5"/>
        <v>1567</v>
      </c>
      <c r="B1560" s="878"/>
      <c r="C1560" s="575">
        <v>6</v>
      </c>
      <c r="D1560" s="588"/>
      <c r="E1560" s="589"/>
    </row>
    <row r="1561" spans="1:5" ht="15.75">
      <c r="A1561" s="272">
        <f t="shared" si="5"/>
        <v>1568</v>
      </c>
      <c r="B1561" s="878"/>
      <c r="C1561" s="575">
        <v>7</v>
      </c>
      <c r="D1561" s="588"/>
      <c r="E1561" s="589"/>
    </row>
    <row r="1562" spans="1:5" ht="15.75">
      <c r="A1562" s="272">
        <f t="shared" ref="A1562:A1625" si="6">A1561+1</f>
        <v>1569</v>
      </c>
      <c r="B1562" s="878">
        <v>196</v>
      </c>
      <c r="C1562" s="574">
        <v>0</v>
      </c>
      <c r="D1562" s="588"/>
      <c r="E1562" s="589"/>
    </row>
    <row r="1563" spans="1:5" ht="15.75">
      <c r="A1563" s="272">
        <f t="shared" si="6"/>
        <v>1570</v>
      </c>
      <c r="B1563" s="878"/>
      <c r="C1563" s="574">
        <v>1</v>
      </c>
      <c r="D1563" s="588"/>
      <c r="E1563" s="589"/>
    </row>
    <row r="1564" spans="1:5" ht="15.75">
      <c r="A1564" s="272">
        <f t="shared" si="6"/>
        <v>1571</v>
      </c>
      <c r="B1564" s="878"/>
      <c r="C1564" s="574">
        <v>2</v>
      </c>
      <c r="D1564" s="588"/>
      <c r="E1564" s="589"/>
    </row>
    <row r="1565" spans="1:5" ht="15.75">
      <c r="A1565" s="272">
        <f t="shared" si="6"/>
        <v>1572</v>
      </c>
      <c r="B1565" s="878"/>
      <c r="C1565" s="574">
        <v>3</v>
      </c>
      <c r="D1565" s="588"/>
      <c r="E1565" s="589"/>
    </row>
    <row r="1566" spans="1:5" ht="15.75">
      <c r="A1566" s="272">
        <f t="shared" si="6"/>
        <v>1573</v>
      </c>
      <c r="B1566" s="878"/>
      <c r="C1566" s="574">
        <v>4</v>
      </c>
      <c r="D1566" s="588"/>
      <c r="E1566" s="589"/>
    </row>
    <row r="1567" spans="1:5" ht="15.75">
      <c r="A1567" s="272">
        <f t="shared" si="6"/>
        <v>1574</v>
      </c>
      <c r="B1567" s="878"/>
      <c r="C1567" s="574">
        <v>5</v>
      </c>
      <c r="D1567" s="588"/>
      <c r="E1567" s="589"/>
    </row>
    <row r="1568" spans="1:5" ht="15.75">
      <c r="A1568" s="272">
        <f t="shared" si="6"/>
        <v>1575</v>
      </c>
      <c r="B1568" s="878"/>
      <c r="C1568" s="574">
        <v>6</v>
      </c>
      <c r="D1568" s="588"/>
      <c r="E1568" s="589"/>
    </row>
    <row r="1569" spans="1:5" ht="15.75">
      <c r="A1569" s="272">
        <f t="shared" si="6"/>
        <v>1576</v>
      </c>
      <c r="B1569" s="878"/>
      <c r="C1569" s="574">
        <v>7</v>
      </c>
      <c r="D1569" s="588"/>
      <c r="E1569" s="589"/>
    </row>
    <row r="1570" spans="1:5" ht="15.75">
      <c r="A1570" s="272">
        <f t="shared" si="6"/>
        <v>1577</v>
      </c>
      <c r="B1570" s="878">
        <v>197</v>
      </c>
      <c r="C1570" s="575">
        <v>0</v>
      </c>
      <c r="D1570" s="588"/>
      <c r="E1570" s="589"/>
    </row>
    <row r="1571" spans="1:5" ht="15.75">
      <c r="A1571" s="272">
        <f t="shared" si="6"/>
        <v>1578</v>
      </c>
      <c r="B1571" s="878"/>
      <c r="C1571" s="575">
        <v>1</v>
      </c>
      <c r="D1571" s="588"/>
      <c r="E1571" s="589"/>
    </row>
    <row r="1572" spans="1:5" ht="15.75">
      <c r="A1572" s="272">
        <f t="shared" si="6"/>
        <v>1579</v>
      </c>
      <c r="B1572" s="878"/>
      <c r="C1572" s="575">
        <v>2</v>
      </c>
      <c r="D1572" s="588"/>
      <c r="E1572" s="589"/>
    </row>
    <row r="1573" spans="1:5" ht="15.75">
      <c r="A1573" s="272">
        <f t="shared" si="6"/>
        <v>1580</v>
      </c>
      <c r="B1573" s="878"/>
      <c r="C1573" s="575">
        <v>3</v>
      </c>
      <c r="D1573" s="588"/>
      <c r="E1573" s="589"/>
    </row>
    <row r="1574" spans="1:5" ht="15.75">
      <c r="A1574" s="272">
        <f t="shared" si="6"/>
        <v>1581</v>
      </c>
      <c r="B1574" s="878"/>
      <c r="C1574" s="575">
        <v>4</v>
      </c>
      <c r="D1574" s="588"/>
      <c r="E1574" s="589"/>
    </row>
    <row r="1575" spans="1:5" ht="15.75">
      <c r="A1575" s="272">
        <f t="shared" si="6"/>
        <v>1582</v>
      </c>
      <c r="B1575" s="878"/>
      <c r="C1575" s="575">
        <v>5</v>
      </c>
      <c r="D1575" s="588"/>
      <c r="E1575" s="589"/>
    </row>
    <row r="1576" spans="1:5" ht="15.75">
      <c r="A1576" s="272">
        <f t="shared" si="6"/>
        <v>1583</v>
      </c>
      <c r="B1576" s="878"/>
      <c r="C1576" s="575">
        <v>6</v>
      </c>
      <c r="D1576" s="588"/>
      <c r="E1576" s="589"/>
    </row>
    <row r="1577" spans="1:5" ht="15.75">
      <c r="A1577" s="272">
        <f t="shared" si="6"/>
        <v>1584</v>
      </c>
      <c r="B1577" s="878"/>
      <c r="C1577" s="575">
        <v>7</v>
      </c>
      <c r="D1577" s="588"/>
      <c r="E1577" s="589"/>
    </row>
    <row r="1578" spans="1:5" ht="15.75">
      <c r="A1578" s="272">
        <f t="shared" si="6"/>
        <v>1585</v>
      </c>
      <c r="B1578" s="878">
        <v>198</v>
      </c>
      <c r="C1578" s="574">
        <v>0</v>
      </c>
      <c r="D1578" s="588"/>
      <c r="E1578" s="589"/>
    </row>
    <row r="1579" spans="1:5" ht="15.75">
      <c r="A1579" s="272">
        <f t="shared" si="6"/>
        <v>1586</v>
      </c>
      <c r="B1579" s="878"/>
      <c r="C1579" s="574">
        <v>1</v>
      </c>
      <c r="D1579" s="588"/>
      <c r="E1579" s="589"/>
    </row>
    <row r="1580" spans="1:5" ht="15.75">
      <c r="A1580" s="272">
        <f t="shared" si="6"/>
        <v>1587</v>
      </c>
      <c r="B1580" s="878"/>
      <c r="C1580" s="574">
        <v>2</v>
      </c>
      <c r="D1580" s="588"/>
      <c r="E1580" s="589"/>
    </row>
    <row r="1581" spans="1:5" ht="15.75">
      <c r="A1581" s="272">
        <f t="shared" si="6"/>
        <v>1588</v>
      </c>
      <c r="B1581" s="878"/>
      <c r="C1581" s="574">
        <v>3</v>
      </c>
      <c r="D1581" s="588"/>
      <c r="E1581" s="589"/>
    </row>
    <row r="1582" spans="1:5" ht="15.75">
      <c r="A1582" s="272">
        <f t="shared" si="6"/>
        <v>1589</v>
      </c>
      <c r="B1582" s="878"/>
      <c r="C1582" s="574">
        <v>4</v>
      </c>
      <c r="D1582" s="588"/>
      <c r="E1582" s="589"/>
    </row>
    <row r="1583" spans="1:5" ht="15.75">
      <c r="A1583" s="272">
        <f t="shared" si="6"/>
        <v>1590</v>
      </c>
      <c r="B1583" s="878"/>
      <c r="C1583" s="574">
        <v>5</v>
      </c>
      <c r="D1583" s="588"/>
      <c r="E1583" s="589"/>
    </row>
    <row r="1584" spans="1:5" ht="15.75">
      <c r="A1584" s="272">
        <f t="shared" si="6"/>
        <v>1591</v>
      </c>
      <c r="B1584" s="878"/>
      <c r="C1584" s="574">
        <v>6</v>
      </c>
      <c r="D1584" s="588"/>
      <c r="E1584" s="589"/>
    </row>
    <row r="1585" spans="1:5" ht="15.75">
      <c r="A1585" s="272">
        <f t="shared" si="6"/>
        <v>1592</v>
      </c>
      <c r="B1585" s="878"/>
      <c r="C1585" s="574">
        <v>7</v>
      </c>
      <c r="D1585" s="588"/>
      <c r="E1585" s="589"/>
    </row>
    <row r="1586" spans="1:5" ht="15.75">
      <c r="A1586" s="272">
        <f t="shared" si="6"/>
        <v>1593</v>
      </c>
      <c r="B1586" s="878">
        <v>199</v>
      </c>
      <c r="C1586" s="575">
        <v>0</v>
      </c>
      <c r="D1586" s="588"/>
      <c r="E1586" s="589"/>
    </row>
    <row r="1587" spans="1:5" ht="15.75">
      <c r="A1587" s="272">
        <f t="shared" si="6"/>
        <v>1594</v>
      </c>
      <c r="B1587" s="878"/>
      <c r="C1587" s="575">
        <v>1</v>
      </c>
      <c r="D1587" s="588"/>
      <c r="E1587" s="589"/>
    </row>
    <row r="1588" spans="1:5" ht="15.75">
      <c r="A1588" s="272">
        <f t="shared" si="6"/>
        <v>1595</v>
      </c>
      <c r="B1588" s="878"/>
      <c r="C1588" s="575">
        <v>2</v>
      </c>
      <c r="D1588" s="588"/>
      <c r="E1588" s="589"/>
    </row>
    <row r="1589" spans="1:5" ht="15.75">
      <c r="A1589" s="272">
        <f t="shared" si="6"/>
        <v>1596</v>
      </c>
      <c r="B1589" s="878"/>
      <c r="C1589" s="575">
        <v>3</v>
      </c>
      <c r="D1589" s="588"/>
      <c r="E1589" s="589"/>
    </row>
    <row r="1590" spans="1:5" ht="15.75">
      <c r="A1590" s="272">
        <f t="shared" si="6"/>
        <v>1597</v>
      </c>
      <c r="B1590" s="878"/>
      <c r="C1590" s="575">
        <v>4</v>
      </c>
      <c r="D1590" s="588"/>
      <c r="E1590" s="589"/>
    </row>
    <row r="1591" spans="1:5" ht="15.75">
      <c r="A1591" s="272">
        <f t="shared" si="6"/>
        <v>1598</v>
      </c>
      <c r="B1591" s="878"/>
      <c r="C1591" s="575">
        <v>5</v>
      </c>
      <c r="D1591" s="588"/>
      <c r="E1591" s="589"/>
    </row>
    <row r="1592" spans="1:5" ht="15.75">
      <c r="A1592" s="272">
        <f t="shared" si="6"/>
        <v>1599</v>
      </c>
      <c r="B1592" s="878"/>
      <c r="C1592" s="575">
        <v>6</v>
      </c>
      <c r="D1592" s="588"/>
      <c r="E1592" s="589"/>
    </row>
    <row r="1593" spans="1:5" ht="15.75">
      <c r="A1593" s="272">
        <f t="shared" si="6"/>
        <v>1600</v>
      </c>
      <c r="B1593" s="878"/>
      <c r="C1593" s="575">
        <v>7</v>
      </c>
      <c r="D1593" s="588"/>
      <c r="E1593" s="589"/>
    </row>
    <row r="1594" spans="1:5" ht="15.75">
      <c r="A1594" s="272">
        <f t="shared" si="6"/>
        <v>1601</v>
      </c>
      <c r="B1594" s="878">
        <v>200</v>
      </c>
      <c r="C1594" s="574">
        <v>0</v>
      </c>
      <c r="D1594" s="588"/>
      <c r="E1594" s="589"/>
    </row>
    <row r="1595" spans="1:5" ht="15.75">
      <c r="A1595" s="272">
        <f t="shared" si="6"/>
        <v>1602</v>
      </c>
      <c r="B1595" s="878"/>
      <c r="C1595" s="574">
        <v>1</v>
      </c>
      <c r="D1595" s="588"/>
      <c r="E1595" s="589"/>
    </row>
    <row r="1596" spans="1:5" ht="15.75">
      <c r="A1596" s="272">
        <f t="shared" si="6"/>
        <v>1603</v>
      </c>
      <c r="B1596" s="878"/>
      <c r="C1596" s="574">
        <v>2</v>
      </c>
      <c r="D1596" s="588"/>
      <c r="E1596" s="589"/>
    </row>
    <row r="1597" spans="1:5" ht="15.75">
      <c r="A1597" s="272">
        <f t="shared" si="6"/>
        <v>1604</v>
      </c>
      <c r="B1597" s="878"/>
      <c r="C1597" s="574">
        <v>3</v>
      </c>
      <c r="D1597" s="588"/>
      <c r="E1597" s="589"/>
    </row>
    <row r="1598" spans="1:5" ht="15.75">
      <c r="A1598" s="272">
        <f t="shared" si="6"/>
        <v>1605</v>
      </c>
      <c r="B1598" s="878"/>
      <c r="C1598" s="574">
        <v>4</v>
      </c>
      <c r="D1598" s="588"/>
      <c r="E1598" s="589"/>
    </row>
    <row r="1599" spans="1:5" ht="15.75">
      <c r="A1599" s="272">
        <f t="shared" si="6"/>
        <v>1606</v>
      </c>
      <c r="B1599" s="878"/>
      <c r="C1599" s="574">
        <v>5</v>
      </c>
      <c r="D1599" s="588"/>
      <c r="E1599" s="589"/>
    </row>
    <row r="1600" spans="1:5" ht="15.75">
      <c r="A1600" s="272">
        <f t="shared" si="6"/>
        <v>1607</v>
      </c>
      <c r="B1600" s="878"/>
      <c r="C1600" s="574">
        <v>6</v>
      </c>
      <c r="D1600" s="588"/>
      <c r="E1600" s="589"/>
    </row>
    <row r="1601" spans="1:5" ht="15.75">
      <c r="A1601" s="272">
        <f t="shared" si="6"/>
        <v>1608</v>
      </c>
      <c r="B1601" s="878"/>
      <c r="C1601" s="574">
        <v>7</v>
      </c>
      <c r="D1601" s="588"/>
      <c r="E1601" s="589"/>
    </row>
    <row r="1602" spans="1:5" ht="15.75">
      <c r="A1602" s="272">
        <f t="shared" si="6"/>
        <v>1609</v>
      </c>
      <c r="B1602" s="878">
        <v>201</v>
      </c>
      <c r="C1602" s="575">
        <v>0</v>
      </c>
      <c r="D1602" s="588"/>
      <c r="E1602" s="589"/>
    </row>
    <row r="1603" spans="1:5" ht="15.75">
      <c r="A1603" s="272">
        <f t="shared" si="6"/>
        <v>1610</v>
      </c>
      <c r="B1603" s="878"/>
      <c r="C1603" s="575">
        <v>1</v>
      </c>
      <c r="D1603" s="588"/>
      <c r="E1603" s="589"/>
    </row>
    <row r="1604" spans="1:5" ht="15.75">
      <c r="A1604" s="272">
        <f t="shared" si="6"/>
        <v>1611</v>
      </c>
      <c r="B1604" s="878"/>
      <c r="C1604" s="575">
        <v>2</v>
      </c>
      <c r="D1604" s="588"/>
      <c r="E1604" s="589"/>
    </row>
    <row r="1605" spans="1:5" ht="15.75">
      <c r="A1605" s="272">
        <f t="shared" si="6"/>
        <v>1612</v>
      </c>
      <c r="B1605" s="878"/>
      <c r="C1605" s="575">
        <v>3</v>
      </c>
      <c r="D1605" s="588"/>
      <c r="E1605" s="589"/>
    </row>
    <row r="1606" spans="1:5" ht="15.75">
      <c r="A1606" s="272">
        <f t="shared" si="6"/>
        <v>1613</v>
      </c>
      <c r="B1606" s="878"/>
      <c r="C1606" s="575">
        <v>4</v>
      </c>
      <c r="D1606" s="588"/>
      <c r="E1606" s="589"/>
    </row>
    <row r="1607" spans="1:5" ht="15.75">
      <c r="A1607" s="272">
        <f t="shared" si="6"/>
        <v>1614</v>
      </c>
      <c r="B1607" s="878"/>
      <c r="C1607" s="575">
        <v>5</v>
      </c>
      <c r="D1607" s="588"/>
      <c r="E1607" s="589"/>
    </row>
    <row r="1608" spans="1:5" ht="15.75">
      <c r="A1608" s="272">
        <f t="shared" si="6"/>
        <v>1615</v>
      </c>
      <c r="B1608" s="878"/>
      <c r="C1608" s="575">
        <v>6</v>
      </c>
      <c r="D1608" s="588"/>
      <c r="E1608" s="589"/>
    </row>
    <row r="1609" spans="1:5" ht="15.75">
      <c r="A1609" s="272">
        <f t="shared" si="6"/>
        <v>1616</v>
      </c>
      <c r="B1609" s="878"/>
      <c r="C1609" s="575">
        <v>7</v>
      </c>
      <c r="D1609" s="588"/>
      <c r="E1609" s="589"/>
    </row>
    <row r="1610" spans="1:5" ht="15.75">
      <c r="A1610" s="272">
        <f t="shared" si="6"/>
        <v>1617</v>
      </c>
      <c r="B1610" s="878">
        <v>202</v>
      </c>
      <c r="C1610" s="574">
        <v>0</v>
      </c>
      <c r="D1610" s="588"/>
      <c r="E1610" s="589"/>
    </row>
    <row r="1611" spans="1:5" ht="15.75">
      <c r="A1611" s="272">
        <f t="shared" si="6"/>
        <v>1618</v>
      </c>
      <c r="B1611" s="878"/>
      <c r="C1611" s="574">
        <v>1</v>
      </c>
      <c r="D1611" s="588"/>
      <c r="E1611" s="589"/>
    </row>
    <row r="1612" spans="1:5" ht="15.75">
      <c r="A1612" s="272">
        <f t="shared" si="6"/>
        <v>1619</v>
      </c>
      <c r="B1612" s="878"/>
      <c r="C1612" s="574">
        <v>2</v>
      </c>
      <c r="D1612" s="588"/>
      <c r="E1612" s="589"/>
    </row>
    <row r="1613" spans="1:5" ht="15.75">
      <c r="A1613" s="272">
        <f t="shared" si="6"/>
        <v>1620</v>
      </c>
      <c r="B1613" s="878"/>
      <c r="C1613" s="574">
        <v>3</v>
      </c>
      <c r="D1613" s="588"/>
      <c r="E1613" s="589"/>
    </row>
    <row r="1614" spans="1:5" ht="15.75">
      <c r="A1614" s="272">
        <f t="shared" si="6"/>
        <v>1621</v>
      </c>
      <c r="B1614" s="878"/>
      <c r="C1614" s="574">
        <v>4</v>
      </c>
      <c r="D1614" s="588"/>
      <c r="E1614" s="589"/>
    </row>
    <row r="1615" spans="1:5" ht="15.75">
      <c r="A1615" s="272">
        <f t="shared" si="6"/>
        <v>1622</v>
      </c>
      <c r="B1615" s="878"/>
      <c r="C1615" s="574">
        <v>5</v>
      </c>
      <c r="D1615" s="588"/>
      <c r="E1615" s="589"/>
    </row>
    <row r="1616" spans="1:5" ht="15.75">
      <c r="A1616" s="272">
        <f t="shared" si="6"/>
        <v>1623</v>
      </c>
      <c r="B1616" s="878"/>
      <c r="C1616" s="574">
        <v>6</v>
      </c>
      <c r="D1616" s="588"/>
      <c r="E1616" s="589"/>
    </row>
    <row r="1617" spans="1:5" ht="15.75">
      <c r="A1617" s="272">
        <f t="shared" si="6"/>
        <v>1624</v>
      </c>
      <c r="B1617" s="878"/>
      <c r="C1617" s="574">
        <v>7</v>
      </c>
      <c r="D1617" s="588"/>
      <c r="E1617" s="589"/>
    </row>
    <row r="1618" spans="1:5" ht="15.75">
      <c r="A1618" s="272">
        <f t="shared" si="6"/>
        <v>1625</v>
      </c>
      <c r="B1618" s="878">
        <v>203</v>
      </c>
      <c r="C1618" s="575">
        <v>0</v>
      </c>
      <c r="D1618" s="588"/>
      <c r="E1618" s="589"/>
    </row>
    <row r="1619" spans="1:5" ht="15.75">
      <c r="A1619" s="272">
        <f t="shared" si="6"/>
        <v>1626</v>
      </c>
      <c r="B1619" s="878"/>
      <c r="C1619" s="575">
        <v>1</v>
      </c>
      <c r="D1619" s="588"/>
      <c r="E1619" s="589"/>
    </row>
    <row r="1620" spans="1:5" ht="15.75">
      <c r="A1620" s="272">
        <f t="shared" si="6"/>
        <v>1627</v>
      </c>
      <c r="B1620" s="878"/>
      <c r="C1620" s="575">
        <v>2</v>
      </c>
      <c r="D1620" s="588"/>
      <c r="E1620" s="589"/>
    </row>
    <row r="1621" spans="1:5" ht="15.75">
      <c r="A1621" s="272">
        <f t="shared" si="6"/>
        <v>1628</v>
      </c>
      <c r="B1621" s="878"/>
      <c r="C1621" s="575">
        <v>3</v>
      </c>
      <c r="D1621" s="588"/>
      <c r="E1621" s="589"/>
    </row>
    <row r="1622" spans="1:5" ht="15.75">
      <c r="A1622" s="272">
        <f t="shared" si="6"/>
        <v>1629</v>
      </c>
      <c r="B1622" s="878"/>
      <c r="C1622" s="575">
        <v>4</v>
      </c>
      <c r="D1622" s="588"/>
      <c r="E1622" s="589"/>
    </row>
    <row r="1623" spans="1:5" ht="15.75">
      <c r="A1623" s="272">
        <f t="shared" si="6"/>
        <v>1630</v>
      </c>
      <c r="B1623" s="878"/>
      <c r="C1623" s="575">
        <v>5</v>
      </c>
      <c r="D1623" s="588"/>
      <c r="E1623" s="589"/>
    </row>
    <row r="1624" spans="1:5" ht="15.75">
      <c r="A1624" s="272">
        <f t="shared" si="6"/>
        <v>1631</v>
      </c>
      <c r="B1624" s="878"/>
      <c r="C1624" s="575">
        <v>6</v>
      </c>
      <c r="D1624" s="588"/>
      <c r="E1624" s="589"/>
    </row>
    <row r="1625" spans="1:5" ht="15.75">
      <c r="A1625" s="272">
        <f t="shared" si="6"/>
        <v>1632</v>
      </c>
      <c r="B1625" s="878"/>
      <c r="C1625" s="575">
        <v>7</v>
      </c>
      <c r="D1625" s="588"/>
      <c r="E1625" s="589"/>
    </row>
    <row r="1626" spans="1:5" ht="15.75">
      <c r="A1626" s="272">
        <f t="shared" ref="A1626:A1689" si="7">A1625+1</f>
        <v>1633</v>
      </c>
      <c r="B1626" s="878">
        <v>204</v>
      </c>
      <c r="C1626" s="574">
        <v>0</v>
      </c>
      <c r="D1626" s="588"/>
      <c r="E1626" s="589"/>
    </row>
    <row r="1627" spans="1:5" ht="15.75">
      <c r="A1627" s="272">
        <f t="shared" si="7"/>
        <v>1634</v>
      </c>
      <c r="B1627" s="878"/>
      <c r="C1627" s="574">
        <v>1</v>
      </c>
      <c r="D1627" s="588"/>
      <c r="E1627" s="589"/>
    </row>
    <row r="1628" spans="1:5" ht="15.75">
      <c r="A1628" s="272">
        <f t="shared" si="7"/>
        <v>1635</v>
      </c>
      <c r="B1628" s="878"/>
      <c r="C1628" s="574">
        <v>2</v>
      </c>
      <c r="D1628" s="588"/>
      <c r="E1628" s="589"/>
    </row>
    <row r="1629" spans="1:5" ht="15.75">
      <c r="A1629" s="272">
        <f t="shared" si="7"/>
        <v>1636</v>
      </c>
      <c r="B1629" s="878"/>
      <c r="C1629" s="574">
        <v>3</v>
      </c>
      <c r="D1629" s="588"/>
      <c r="E1629" s="589"/>
    </row>
    <row r="1630" spans="1:5" ht="15.75">
      <c r="A1630" s="272">
        <f t="shared" si="7"/>
        <v>1637</v>
      </c>
      <c r="B1630" s="878"/>
      <c r="C1630" s="574">
        <v>4</v>
      </c>
      <c r="D1630" s="588"/>
      <c r="E1630" s="589"/>
    </row>
    <row r="1631" spans="1:5" ht="15.75">
      <c r="A1631" s="272">
        <f t="shared" si="7"/>
        <v>1638</v>
      </c>
      <c r="B1631" s="878"/>
      <c r="C1631" s="574">
        <v>5</v>
      </c>
      <c r="D1631" s="588"/>
      <c r="E1631" s="589"/>
    </row>
    <row r="1632" spans="1:5" ht="15.75">
      <c r="A1632" s="272">
        <f t="shared" si="7"/>
        <v>1639</v>
      </c>
      <c r="B1632" s="878"/>
      <c r="C1632" s="574">
        <v>6</v>
      </c>
      <c r="D1632" s="588"/>
      <c r="E1632" s="589"/>
    </row>
    <row r="1633" spans="1:5" ht="15.75">
      <c r="A1633" s="272">
        <f t="shared" si="7"/>
        <v>1640</v>
      </c>
      <c r="B1633" s="878"/>
      <c r="C1633" s="574">
        <v>7</v>
      </c>
      <c r="D1633" s="588"/>
      <c r="E1633" s="589"/>
    </row>
    <row r="1634" spans="1:5" ht="15.75">
      <c r="A1634" s="272">
        <f t="shared" si="7"/>
        <v>1641</v>
      </c>
      <c r="B1634" s="878">
        <v>205</v>
      </c>
      <c r="C1634" s="575">
        <v>0</v>
      </c>
      <c r="D1634" s="588"/>
      <c r="E1634" s="589"/>
    </row>
    <row r="1635" spans="1:5" ht="15.75">
      <c r="A1635" s="272">
        <f t="shared" si="7"/>
        <v>1642</v>
      </c>
      <c r="B1635" s="878"/>
      <c r="C1635" s="575">
        <v>1</v>
      </c>
      <c r="D1635" s="588"/>
      <c r="E1635" s="589"/>
    </row>
    <row r="1636" spans="1:5" ht="15.75">
      <c r="A1636" s="272">
        <f t="shared" si="7"/>
        <v>1643</v>
      </c>
      <c r="B1636" s="878"/>
      <c r="C1636" s="575">
        <v>2</v>
      </c>
      <c r="D1636" s="588"/>
      <c r="E1636" s="589"/>
    </row>
    <row r="1637" spans="1:5" ht="15.75">
      <c r="A1637" s="272">
        <f t="shared" si="7"/>
        <v>1644</v>
      </c>
      <c r="B1637" s="878"/>
      <c r="C1637" s="575">
        <v>3</v>
      </c>
      <c r="D1637" s="588"/>
      <c r="E1637" s="589"/>
    </row>
    <row r="1638" spans="1:5" ht="15.75">
      <c r="A1638" s="272">
        <f t="shared" si="7"/>
        <v>1645</v>
      </c>
      <c r="B1638" s="878"/>
      <c r="C1638" s="575">
        <v>4</v>
      </c>
      <c r="D1638" s="588"/>
      <c r="E1638" s="589"/>
    </row>
    <row r="1639" spans="1:5" ht="15.75">
      <c r="A1639" s="272">
        <f t="shared" si="7"/>
        <v>1646</v>
      </c>
      <c r="B1639" s="878"/>
      <c r="C1639" s="575">
        <v>5</v>
      </c>
      <c r="D1639" s="588"/>
      <c r="E1639" s="589"/>
    </row>
    <row r="1640" spans="1:5" ht="15.75">
      <c r="A1640" s="272">
        <f t="shared" si="7"/>
        <v>1647</v>
      </c>
      <c r="B1640" s="878"/>
      <c r="C1640" s="575">
        <v>6</v>
      </c>
      <c r="D1640" s="588"/>
      <c r="E1640" s="589"/>
    </row>
    <row r="1641" spans="1:5" ht="15.75">
      <c r="A1641" s="272">
        <f t="shared" si="7"/>
        <v>1648</v>
      </c>
      <c r="B1641" s="878"/>
      <c r="C1641" s="575">
        <v>7</v>
      </c>
      <c r="D1641" s="588"/>
      <c r="E1641" s="589"/>
    </row>
    <row r="1642" spans="1:5" ht="15.75">
      <c r="A1642" s="272">
        <f t="shared" si="7"/>
        <v>1649</v>
      </c>
      <c r="B1642" s="878">
        <v>206</v>
      </c>
      <c r="C1642" s="574">
        <v>0</v>
      </c>
      <c r="D1642" s="588"/>
      <c r="E1642" s="589"/>
    </row>
    <row r="1643" spans="1:5" ht="15.75">
      <c r="A1643" s="272">
        <f t="shared" si="7"/>
        <v>1650</v>
      </c>
      <c r="B1643" s="878"/>
      <c r="C1643" s="574">
        <v>1</v>
      </c>
      <c r="D1643" s="588"/>
      <c r="E1643" s="589"/>
    </row>
    <row r="1644" spans="1:5" ht="15.75">
      <c r="A1644" s="272">
        <f t="shared" si="7"/>
        <v>1651</v>
      </c>
      <c r="B1644" s="878"/>
      <c r="C1644" s="574">
        <v>2</v>
      </c>
      <c r="D1644" s="588"/>
      <c r="E1644" s="589"/>
    </row>
    <row r="1645" spans="1:5" ht="15.75">
      <c r="A1645" s="272">
        <f t="shared" si="7"/>
        <v>1652</v>
      </c>
      <c r="B1645" s="878"/>
      <c r="C1645" s="574">
        <v>3</v>
      </c>
      <c r="D1645" s="588"/>
      <c r="E1645" s="589"/>
    </row>
    <row r="1646" spans="1:5" ht="15.75">
      <c r="A1646" s="272">
        <f t="shared" si="7"/>
        <v>1653</v>
      </c>
      <c r="B1646" s="878"/>
      <c r="C1646" s="574">
        <v>4</v>
      </c>
      <c r="D1646" s="588"/>
      <c r="E1646" s="589"/>
    </row>
    <row r="1647" spans="1:5" ht="15.75">
      <c r="A1647" s="272">
        <f t="shared" si="7"/>
        <v>1654</v>
      </c>
      <c r="B1647" s="878"/>
      <c r="C1647" s="574">
        <v>5</v>
      </c>
      <c r="D1647" s="588"/>
      <c r="E1647" s="589"/>
    </row>
    <row r="1648" spans="1:5" ht="15.75">
      <c r="A1648" s="272">
        <f t="shared" si="7"/>
        <v>1655</v>
      </c>
      <c r="B1648" s="878"/>
      <c r="C1648" s="574">
        <v>6</v>
      </c>
      <c r="D1648" s="588"/>
      <c r="E1648" s="589"/>
    </row>
    <row r="1649" spans="1:5" ht="15.75">
      <c r="A1649" s="272">
        <f t="shared" si="7"/>
        <v>1656</v>
      </c>
      <c r="B1649" s="878"/>
      <c r="C1649" s="574">
        <v>7</v>
      </c>
      <c r="D1649" s="588"/>
      <c r="E1649" s="589"/>
    </row>
    <row r="1650" spans="1:5" ht="15.75">
      <c r="A1650" s="272">
        <f t="shared" si="7"/>
        <v>1657</v>
      </c>
      <c r="B1650" s="878">
        <v>207</v>
      </c>
      <c r="C1650" s="575">
        <v>0</v>
      </c>
      <c r="D1650" s="588"/>
      <c r="E1650" s="589"/>
    </row>
    <row r="1651" spans="1:5" ht="15.75">
      <c r="A1651" s="272">
        <f t="shared" si="7"/>
        <v>1658</v>
      </c>
      <c r="B1651" s="878"/>
      <c r="C1651" s="575">
        <v>1</v>
      </c>
      <c r="D1651" s="588"/>
      <c r="E1651" s="589"/>
    </row>
    <row r="1652" spans="1:5" ht="15.75">
      <c r="A1652" s="272">
        <f t="shared" si="7"/>
        <v>1659</v>
      </c>
      <c r="B1652" s="878"/>
      <c r="C1652" s="575">
        <v>2</v>
      </c>
      <c r="D1652" s="588"/>
      <c r="E1652" s="589"/>
    </row>
    <row r="1653" spans="1:5" ht="15.75">
      <c r="A1653" s="272">
        <f t="shared" si="7"/>
        <v>1660</v>
      </c>
      <c r="B1653" s="878"/>
      <c r="C1653" s="575">
        <v>3</v>
      </c>
      <c r="D1653" s="588"/>
      <c r="E1653" s="589"/>
    </row>
    <row r="1654" spans="1:5" ht="15.75">
      <c r="A1654" s="272">
        <f t="shared" si="7"/>
        <v>1661</v>
      </c>
      <c r="B1654" s="878"/>
      <c r="C1654" s="575">
        <v>4</v>
      </c>
      <c r="D1654" s="588"/>
      <c r="E1654" s="589"/>
    </row>
    <row r="1655" spans="1:5" ht="15.75">
      <c r="A1655" s="272">
        <f t="shared" si="7"/>
        <v>1662</v>
      </c>
      <c r="B1655" s="878"/>
      <c r="C1655" s="575">
        <v>5</v>
      </c>
      <c r="D1655" s="588"/>
      <c r="E1655" s="589"/>
    </row>
    <row r="1656" spans="1:5" ht="15.75">
      <c r="A1656" s="272">
        <f t="shared" si="7"/>
        <v>1663</v>
      </c>
      <c r="B1656" s="878"/>
      <c r="C1656" s="575">
        <v>6</v>
      </c>
      <c r="D1656" s="588"/>
      <c r="E1656" s="589"/>
    </row>
    <row r="1657" spans="1:5" ht="15.75">
      <c r="A1657" s="272">
        <f t="shared" si="7"/>
        <v>1664</v>
      </c>
      <c r="B1657" s="878"/>
      <c r="C1657" s="575">
        <v>7</v>
      </c>
      <c r="D1657" s="588"/>
      <c r="E1657" s="589"/>
    </row>
    <row r="1658" spans="1:5" ht="15.75">
      <c r="A1658" s="272">
        <f t="shared" si="7"/>
        <v>1665</v>
      </c>
      <c r="B1658" s="878">
        <v>208</v>
      </c>
      <c r="C1658" s="574">
        <v>0</v>
      </c>
      <c r="D1658" s="588"/>
      <c r="E1658" s="589"/>
    </row>
    <row r="1659" spans="1:5" ht="15.75">
      <c r="A1659" s="272">
        <f t="shared" si="7"/>
        <v>1666</v>
      </c>
      <c r="B1659" s="878"/>
      <c r="C1659" s="574">
        <v>1</v>
      </c>
      <c r="D1659" s="588"/>
      <c r="E1659" s="589"/>
    </row>
    <row r="1660" spans="1:5" ht="15.75">
      <c r="A1660" s="272">
        <f t="shared" si="7"/>
        <v>1667</v>
      </c>
      <c r="B1660" s="878"/>
      <c r="C1660" s="574">
        <v>2</v>
      </c>
      <c r="D1660" s="588"/>
      <c r="E1660" s="589"/>
    </row>
    <row r="1661" spans="1:5" ht="15.75">
      <c r="A1661" s="272">
        <f t="shared" si="7"/>
        <v>1668</v>
      </c>
      <c r="B1661" s="878"/>
      <c r="C1661" s="574">
        <v>3</v>
      </c>
      <c r="D1661" s="588"/>
      <c r="E1661" s="589"/>
    </row>
    <row r="1662" spans="1:5" ht="15.75">
      <c r="A1662" s="272">
        <f t="shared" si="7"/>
        <v>1669</v>
      </c>
      <c r="B1662" s="878"/>
      <c r="C1662" s="574">
        <v>4</v>
      </c>
      <c r="D1662" s="588"/>
      <c r="E1662" s="589"/>
    </row>
    <row r="1663" spans="1:5" ht="15.75">
      <c r="A1663" s="272">
        <f t="shared" si="7"/>
        <v>1670</v>
      </c>
      <c r="B1663" s="878"/>
      <c r="C1663" s="574">
        <v>5</v>
      </c>
      <c r="D1663" s="588"/>
      <c r="E1663" s="589"/>
    </row>
    <row r="1664" spans="1:5" ht="15.75">
      <c r="A1664" s="272">
        <f t="shared" si="7"/>
        <v>1671</v>
      </c>
      <c r="B1664" s="878"/>
      <c r="C1664" s="574">
        <v>6</v>
      </c>
      <c r="D1664" s="588"/>
      <c r="E1664" s="589"/>
    </row>
    <row r="1665" spans="1:5" ht="15.75">
      <c r="A1665" s="272">
        <f t="shared" si="7"/>
        <v>1672</v>
      </c>
      <c r="B1665" s="878"/>
      <c r="C1665" s="574">
        <v>7</v>
      </c>
      <c r="D1665" s="588"/>
      <c r="E1665" s="589"/>
    </row>
    <row r="1666" spans="1:5" ht="15.75">
      <c r="A1666" s="272">
        <f t="shared" si="7"/>
        <v>1673</v>
      </c>
      <c r="B1666" s="878">
        <v>209</v>
      </c>
      <c r="C1666" s="575">
        <v>0</v>
      </c>
      <c r="D1666" s="588"/>
      <c r="E1666" s="589"/>
    </row>
    <row r="1667" spans="1:5" ht="15.75">
      <c r="A1667" s="272">
        <f t="shared" si="7"/>
        <v>1674</v>
      </c>
      <c r="B1667" s="878"/>
      <c r="C1667" s="575">
        <v>1</v>
      </c>
      <c r="D1667" s="588"/>
      <c r="E1667" s="589"/>
    </row>
    <row r="1668" spans="1:5" ht="15.75">
      <c r="A1668" s="272">
        <f t="shared" si="7"/>
        <v>1675</v>
      </c>
      <c r="B1668" s="878"/>
      <c r="C1668" s="575">
        <v>2</v>
      </c>
      <c r="D1668" s="588"/>
      <c r="E1668" s="589"/>
    </row>
    <row r="1669" spans="1:5" ht="15.75">
      <c r="A1669" s="272">
        <f t="shared" si="7"/>
        <v>1676</v>
      </c>
      <c r="B1669" s="878"/>
      <c r="C1669" s="575">
        <v>3</v>
      </c>
      <c r="D1669" s="588"/>
      <c r="E1669" s="589"/>
    </row>
    <row r="1670" spans="1:5" ht="15.75">
      <c r="A1670" s="272">
        <f t="shared" si="7"/>
        <v>1677</v>
      </c>
      <c r="B1670" s="878"/>
      <c r="C1670" s="575">
        <v>4</v>
      </c>
      <c r="D1670" s="588"/>
      <c r="E1670" s="589"/>
    </row>
    <row r="1671" spans="1:5" ht="15.75">
      <c r="A1671" s="272">
        <f t="shared" si="7"/>
        <v>1678</v>
      </c>
      <c r="B1671" s="878"/>
      <c r="C1671" s="575">
        <v>5</v>
      </c>
      <c r="D1671" s="588"/>
      <c r="E1671" s="589"/>
    </row>
    <row r="1672" spans="1:5" ht="15.75">
      <c r="A1672" s="272">
        <f t="shared" si="7"/>
        <v>1679</v>
      </c>
      <c r="B1672" s="878"/>
      <c r="C1672" s="575">
        <v>6</v>
      </c>
      <c r="D1672" s="588"/>
      <c r="E1672" s="589"/>
    </row>
    <row r="1673" spans="1:5" ht="15.75">
      <c r="A1673" s="272">
        <f t="shared" si="7"/>
        <v>1680</v>
      </c>
      <c r="B1673" s="878"/>
      <c r="C1673" s="575">
        <v>7</v>
      </c>
      <c r="D1673" s="588"/>
      <c r="E1673" s="589"/>
    </row>
    <row r="1674" spans="1:5" ht="15.75">
      <c r="A1674" s="272">
        <f t="shared" si="7"/>
        <v>1681</v>
      </c>
      <c r="B1674" s="878">
        <v>210</v>
      </c>
      <c r="C1674" s="574">
        <v>0</v>
      </c>
      <c r="D1674" s="588"/>
      <c r="E1674" s="589"/>
    </row>
    <row r="1675" spans="1:5" ht="15.75">
      <c r="A1675" s="272">
        <f t="shared" si="7"/>
        <v>1682</v>
      </c>
      <c r="B1675" s="878"/>
      <c r="C1675" s="574">
        <v>1</v>
      </c>
      <c r="D1675" s="588"/>
      <c r="E1675" s="589"/>
    </row>
    <row r="1676" spans="1:5" ht="15.75">
      <c r="A1676" s="272">
        <f t="shared" si="7"/>
        <v>1683</v>
      </c>
      <c r="B1676" s="878"/>
      <c r="C1676" s="574">
        <v>2</v>
      </c>
      <c r="D1676" s="588"/>
      <c r="E1676" s="589"/>
    </row>
    <row r="1677" spans="1:5" ht="15.75">
      <c r="A1677" s="272">
        <f t="shared" si="7"/>
        <v>1684</v>
      </c>
      <c r="B1677" s="878"/>
      <c r="C1677" s="574">
        <v>3</v>
      </c>
      <c r="D1677" s="588"/>
      <c r="E1677" s="589"/>
    </row>
    <row r="1678" spans="1:5" ht="15.75">
      <c r="A1678" s="272">
        <f t="shared" si="7"/>
        <v>1685</v>
      </c>
      <c r="B1678" s="878"/>
      <c r="C1678" s="574">
        <v>4</v>
      </c>
      <c r="D1678" s="588"/>
      <c r="E1678" s="589"/>
    </row>
    <row r="1679" spans="1:5" ht="15.75">
      <c r="A1679" s="272">
        <f t="shared" si="7"/>
        <v>1686</v>
      </c>
      <c r="B1679" s="878"/>
      <c r="C1679" s="574">
        <v>5</v>
      </c>
      <c r="D1679" s="588"/>
      <c r="E1679" s="589"/>
    </row>
    <row r="1680" spans="1:5" ht="15.75">
      <c r="A1680" s="272">
        <f t="shared" si="7"/>
        <v>1687</v>
      </c>
      <c r="B1680" s="878"/>
      <c r="C1680" s="574">
        <v>6</v>
      </c>
      <c r="D1680" s="588"/>
      <c r="E1680" s="589"/>
    </row>
    <row r="1681" spans="1:5" ht="15.75">
      <c r="A1681" s="272">
        <f t="shared" si="7"/>
        <v>1688</v>
      </c>
      <c r="B1681" s="878"/>
      <c r="C1681" s="574">
        <v>7</v>
      </c>
      <c r="D1681" s="588"/>
      <c r="E1681" s="589"/>
    </row>
    <row r="1682" spans="1:5" ht="15.75">
      <c r="A1682" s="272">
        <f t="shared" si="7"/>
        <v>1689</v>
      </c>
      <c r="B1682" s="878">
        <v>211</v>
      </c>
      <c r="C1682" s="575">
        <v>0</v>
      </c>
      <c r="D1682" s="588"/>
      <c r="E1682" s="589"/>
    </row>
    <row r="1683" spans="1:5" ht="15.75">
      <c r="A1683" s="272">
        <f t="shared" si="7"/>
        <v>1690</v>
      </c>
      <c r="B1683" s="878"/>
      <c r="C1683" s="575">
        <v>1</v>
      </c>
      <c r="D1683" s="588"/>
      <c r="E1683" s="589"/>
    </row>
    <row r="1684" spans="1:5" ht="15.75">
      <c r="A1684" s="272">
        <f t="shared" si="7"/>
        <v>1691</v>
      </c>
      <c r="B1684" s="878"/>
      <c r="C1684" s="575">
        <v>2</v>
      </c>
      <c r="D1684" s="588"/>
      <c r="E1684" s="589"/>
    </row>
    <row r="1685" spans="1:5" ht="15.75">
      <c r="A1685" s="272">
        <f t="shared" si="7"/>
        <v>1692</v>
      </c>
      <c r="B1685" s="878"/>
      <c r="C1685" s="575">
        <v>3</v>
      </c>
      <c r="D1685" s="588"/>
      <c r="E1685" s="589"/>
    </row>
    <row r="1686" spans="1:5" ht="15.75">
      <c r="A1686" s="272">
        <f t="shared" si="7"/>
        <v>1693</v>
      </c>
      <c r="B1686" s="878"/>
      <c r="C1686" s="575">
        <v>4</v>
      </c>
      <c r="D1686" s="588"/>
      <c r="E1686" s="589"/>
    </row>
    <row r="1687" spans="1:5" ht="15.75">
      <c r="A1687" s="272">
        <f t="shared" si="7"/>
        <v>1694</v>
      </c>
      <c r="B1687" s="878"/>
      <c r="C1687" s="575">
        <v>5</v>
      </c>
      <c r="D1687" s="588"/>
      <c r="E1687" s="589"/>
    </row>
    <row r="1688" spans="1:5" ht="15.75">
      <c r="A1688" s="272">
        <f t="shared" si="7"/>
        <v>1695</v>
      </c>
      <c r="B1688" s="878"/>
      <c r="C1688" s="575">
        <v>6</v>
      </c>
      <c r="D1688" s="588"/>
      <c r="E1688" s="589"/>
    </row>
    <row r="1689" spans="1:5" ht="15.75">
      <c r="A1689" s="272">
        <f t="shared" si="7"/>
        <v>1696</v>
      </c>
      <c r="B1689" s="878"/>
      <c r="C1689" s="575">
        <v>7</v>
      </c>
      <c r="D1689" s="588"/>
      <c r="E1689" s="589"/>
    </row>
    <row r="1690" spans="1:5" ht="15.75">
      <c r="A1690" s="272">
        <f t="shared" ref="A1690:A1753" si="8">A1689+1</f>
        <v>1697</v>
      </c>
      <c r="B1690" s="878">
        <v>212</v>
      </c>
      <c r="C1690" s="574">
        <v>0</v>
      </c>
      <c r="D1690" s="588"/>
      <c r="E1690" s="589"/>
    </row>
    <row r="1691" spans="1:5" ht="15.75">
      <c r="A1691" s="272">
        <f t="shared" si="8"/>
        <v>1698</v>
      </c>
      <c r="B1691" s="878"/>
      <c r="C1691" s="574">
        <v>1</v>
      </c>
      <c r="D1691" s="588"/>
      <c r="E1691" s="589"/>
    </row>
    <row r="1692" spans="1:5" ht="15.75">
      <c r="A1692" s="272">
        <f t="shared" si="8"/>
        <v>1699</v>
      </c>
      <c r="B1692" s="878"/>
      <c r="C1692" s="574">
        <v>2</v>
      </c>
      <c r="D1692" s="588"/>
      <c r="E1692" s="589"/>
    </row>
    <row r="1693" spans="1:5" ht="15.75">
      <c r="A1693" s="272">
        <f t="shared" si="8"/>
        <v>1700</v>
      </c>
      <c r="B1693" s="878"/>
      <c r="C1693" s="574">
        <v>3</v>
      </c>
      <c r="D1693" s="588"/>
      <c r="E1693" s="589"/>
    </row>
    <row r="1694" spans="1:5" ht="15.75">
      <c r="A1694" s="272">
        <f t="shared" si="8"/>
        <v>1701</v>
      </c>
      <c r="B1694" s="878"/>
      <c r="C1694" s="574">
        <v>4</v>
      </c>
      <c r="D1694" s="588"/>
      <c r="E1694" s="589"/>
    </row>
    <row r="1695" spans="1:5" ht="15.75">
      <c r="A1695" s="272">
        <f t="shared" si="8"/>
        <v>1702</v>
      </c>
      <c r="B1695" s="878"/>
      <c r="C1695" s="574">
        <v>5</v>
      </c>
      <c r="D1695" s="588"/>
      <c r="E1695" s="589"/>
    </row>
    <row r="1696" spans="1:5" ht="15.75">
      <c r="A1696" s="272">
        <f t="shared" si="8"/>
        <v>1703</v>
      </c>
      <c r="B1696" s="878"/>
      <c r="C1696" s="574">
        <v>6</v>
      </c>
      <c r="D1696" s="588"/>
      <c r="E1696" s="589"/>
    </row>
    <row r="1697" spans="1:5" ht="15.75">
      <c r="A1697" s="272">
        <f t="shared" si="8"/>
        <v>1704</v>
      </c>
      <c r="B1697" s="878"/>
      <c r="C1697" s="574">
        <v>7</v>
      </c>
      <c r="D1697" s="588"/>
      <c r="E1697" s="589"/>
    </row>
    <row r="1698" spans="1:5" ht="15.75">
      <c r="A1698" s="272">
        <f t="shared" si="8"/>
        <v>1705</v>
      </c>
      <c r="B1698" s="878">
        <v>213</v>
      </c>
      <c r="C1698" s="575">
        <v>0</v>
      </c>
      <c r="D1698" s="588"/>
      <c r="E1698" s="589"/>
    </row>
    <row r="1699" spans="1:5" ht="15.75">
      <c r="A1699" s="272">
        <f t="shared" si="8"/>
        <v>1706</v>
      </c>
      <c r="B1699" s="878"/>
      <c r="C1699" s="575">
        <v>1</v>
      </c>
      <c r="D1699" s="588"/>
      <c r="E1699" s="589"/>
    </row>
    <row r="1700" spans="1:5" ht="15.75">
      <c r="A1700" s="272">
        <f t="shared" si="8"/>
        <v>1707</v>
      </c>
      <c r="B1700" s="878"/>
      <c r="C1700" s="575">
        <v>2</v>
      </c>
      <c r="D1700" s="588"/>
      <c r="E1700" s="589"/>
    </row>
    <row r="1701" spans="1:5" ht="15.75">
      <c r="A1701" s="272">
        <f t="shared" si="8"/>
        <v>1708</v>
      </c>
      <c r="B1701" s="878"/>
      <c r="C1701" s="575">
        <v>3</v>
      </c>
      <c r="D1701" s="588"/>
      <c r="E1701" s="589"/>
    </row>
    <row r="1702" spans="1:5" ht="15.75">
      <c r="A1702" s="272">
        <f t="shared" si="8"/>
        <v>1709</v>
      </c>
      <c r="B1702" s="878"/>
      <c r="C1702" s="575">
        <v>4</v>
      </c>
      <c r="D1702" s="588"/>
      <c r="E1702" s="589"/>
    </row>
    <row r="1703" spans="1:5" ht="15.75">
      <c r="A1703" s="272">
        <f t="shared" si="8"/>
        <v>1710</v>
      </c>
      <c r="B1703" s="878"/>
      <c r="C1703" s="575">
        <v>5</v>
      </c>
      <c r="D1703" s="588"/>
      <c r="E1703" s="589"/>
    </row>
    <row r="1704" spans="1:5" ht="15.75">
      <c r="A1704" s="272">
        <f t="shared" si="8"/>
        <v>1711</v>
      </c>
      <c r="B1704" s="878"/>
      <c r="C1704" s="575">
        <v>6</v>
      </c>
      <c r="D1704" s="588"/>
      <c r="E1704" s="589"/>
    </row>
    <row r="1705" spans="1:5" ht="15.75">
      <c r="A1705" s="272">
        <f t="shared" si="8"/>
        <v>1712</v>
      </c>
      <c r="B1705" s="878"/>
      <c r="C1705" s="575">
        <v>7</v>
      </c>
      <c r="D1705" s="588"/>
      <c r="E1705" s="589"/>
    </row>
    <row r="1706" spans="1:5" ht="15.75">
      <c r="A1706" s="272">
        <f t="shared" si="8"/>
        <v>1713</v>
      </c>
      <c r="B1706" s="878">
        <v>214</v>
      </c>
      <c r="C1706" s="574">
        <v>0</v>
      </c>
      <c r="D1706" s="588"/>
      <c r="E1706" s="589"/>
    </row>
    <row r="1707" spans="1:5" ht="15.75">
      <c r="A1707" s="272">
        <f t="shared" si="8"/>
        <v>1714</v>
      </c>
      <c r="B1707" s="878"/>
      <c r="C1707" s="574">
        <v>1</v>
      </c>
      <c r="D1707" s="588"/>
      <c r="E1707" s="589"/>
    </row>
    <row r="1708" spans="1:5" ht="15.75">
      <c r="A1708" s="272">
        <f t="shared" si="8"/>
        <v>1715</v>
      </c>
      <c r="B1708" s="878"/>
      <c r="C1708" s="574">
        <v>2</v>
      </c>
      <c r="D1708" s="588"/>
      <c r="E1708" s="589"/>
    </row>
    <row r="1709" spans="1:5" ht="15.75">
      <c r="A1709" s="272">
        <f t="shared" si="8"/>
        <v>1716</v>
      </c>
      <c r="B1709" s="878"/>
      <c r="C1709" s="574">
        <v>3</v>
      </c>
      <c r="D1709" s="588"/>
      <c r="E1709" s="589"/>
    </row>
    <row r="1710" spans="1:5" ht="15.75">
      <c r="A1710" s="272">
        <f t="shared" si="8"/>
        <v>1717</v>
      </c>
      <c r="B1710" s="878"/>
      <c r="C1710" s="574">
        <v>4</v>
      </c>
      <c r="D1710" s="588"/>
      <c r="E1710" s="589"/>
    </row>
    <row r="1711" spans="1:5" ht="15.75">
      <c r="A1711" s="272">
        <f t="shared" si="8"/>
        <v>1718</v>
      </c>
      <c r="B1711" s="878"/>
      <c r="C1711" s="574">
        <v>5</v>
      </c>
      <c r="D1711" s="588"/>
      <c r="E1711" s="589"/>
    </row>
    <row r="1712" spans="1:5" ht="15.75">
      <c r="A1712" s="272">
        <f t="shared" si="8"/>
        <v>1719</v>
      </c>
      <c r="B1712" s="878"/>
      <c r="C1712" s="574">
        <v>6</v>
      </c>
      <c r="D1712" s="588"/>
      <c r="E1712" s="589"/>
    </row>
    <row r="1713" spans="1:5" ht="15.75">
      <c r="A1713" s="272">
        <f t="shared" si="8"/>
        <v>1720</v>
      </c>
      <c r="B1713" s="878"/>
      <c r="C1713" s="574">
        <v>7</v>
      </c>
      <c r="D1713" s="588"/>
      <c r="E1713" s="589"/>
    </row>
    <row r="1714" spans="1:5" ht="15.75">
      <c r="A1714" s="272">
        <f t="shared" si="8"/>
        <v>1721</v>
      </c>
      <c r="B1714" s="878">
        <v>215</v>
      </c>
      <c r="C1714" s="575">
        <v>0</v>
      </c>
      <c r="D1714" s="588"/>
      <c r="E1714" s="589"/>
    </row>
    <row r="1715" spans="1:5" ht="15.75">
      <c r="A1715" s="272">
        <f t="shared" si="8"/>
        <v>1722</v>
      </c>
      <c r="B1715" s="878"/>
      <c r="C1715" s="575">
        <v>1</v>
      </c>
      <c r="D1715" s="588"/>
      <c r="E1715" s="589"/>
    </row>
    <row r="1716" spans="1:5" ht="15.75">
      <c r="A1716" s="272">
        <f t="shared" si="8"/>
        <v>1723</v>
      </c>
      <c r="B1716" s="878"/>
      <c r="C1716" s="575">
        <v>2</v>
      </c>
      <c r="D1716" s="588"/>
      <c r="E1716" s="589"/>
    </row>
    <row r="1717" spans="1:5" ht="15.75">
      <c r="A1717" s="272">
        <f t="shared" si="8"/>
        <v>1724</v>
      </c>
      <c r="B1717" s="878"/>
      <c r="C1717" s="575">
        <v>3</v>
      </c>
      <c r="D1717" s="588"/>
      <c r="E1717" s="589"/>
    </row>
    <row r="1718" spans="1:5" ht="15.75">
      <c r="A1718" s="272">
        <f t="shared" si="8"/>
        <v>1725</v>
      </c>
      <c r="B1718" s="878"/>
      <c r="C1718" s="575">
        <v>4</v>
      </c>
      <c r="D1718" s="588"/>
      <c r="E1718" s="589"/>
    </row>
    <row r="1719" spans="1:5" ht="15.75">
      <c r="A1719" s="272">
        <f t="shared" si="8"/>
        <v>1726</v>
      </c>
      <c r="B1719" s="878"/>
      <c r="C1719" s="575">
        <v>5</v>
      </c>
      <c r="D1719" s="588"/>
      <c r="E1719" s="589"/>
    </row>
    <row r="1720" spans="1:5" ht="15.75">
      <c r="A1720" s="272">
        <f t="shared" si="8"/>
        <v>1727</v>
      </c>
      <c r="B1720" s="878"/>
      <c r="C1720" s="575">
        <v>6</v>
      </c>
      <c r="D1720" s="588"/>
      <c r="E1720" s="589"/>
    </row>
    <row r="1721" spans="1:5" ht="15.75">
      <c r="A1721" s="272">
        <f t="shared" si="8"/>
        <v>1728</v>
      </c>
      <c r="B1721" s="878"/>
      <c r="C1721" s="575">
        <v>7</v>
      </c>
      <c r="D1721" s="588"/>
      <c r="E1721" s="589"/>
    </row>
    <row r="1722" spans="1:5" ht="15.75">
      <c r="A1722" s="272">
        <f t="shared" si="8"/>
        <v>1729</v>
      </c>
      <c r="B1722" s="878">
        <v>216</v>
      </c>
      <c r="C1722" s="574">
        <v>0</v>
      </c>
      <c r="D1722" s="588"/>
      <c r="E1722" s="589"/>
    </row>
    <row r="1723" spans="1:5" ht="15.75">
      <c r="A1723" s="272">
        <f t="shared" si="8"/>
        <v>1730</v>
      </c>
      <c r="B1723" s="878"/>
      <c r="C1723" s="574">
        <v>1</v>
      </c>
      <c r="D1723" s="588"/>
      <c r="E1723" s="589"/>
    </row>
    <row r="1724" spans="1:5" ht="15.75">
      <c r="A1724" s="272">
        <f t="shared" si="8"/>
        <v>1731</v>
      </c>
      <c r="B1724" s="878"/>
      <c r="C1724" s="574">
        <v>2</v>
      </c>
      <c r="D1724" s="588"/>
      <c r="E1724" s="589"/>
    </row>
    <row r="1725" spans="1:5" ht="15.75">
      <c r="A1725" s="272">
        <f t="shared" si="8"/>
        <v>1732</v>
      </c>
      <c r="B1725" s="878"/>
      <c r="C1725" s="574">
        <v>3</v>
      </c>
      <c r="D1725" s="588"/>
      <c r="E1725" s="589"/>
    </row>
    <row r="1726" spans="1:5" ht="15.75">
      <c r="A1726" s="272">
        <f t="shared" si="8"/>
        <v>1733</v>
      </c>
      <c r="B1726" s="878"/>
      <c r="C1726" s="574">
        <v>4</v>
      </c>
      <c r="D1726" s="588"/>
      <c r="E1726" s="589"/>
    </row>
    <row r="1727" spans="1:5" ht="15.75">
      <c r="A1727" s="272">
        <f t="shared" si="8"/>
        <v>1734</v>
      </c>
      <c r="B1727" s="878"/>
      <c r="C1727" s="574">
        <v>5</v>
      </c>
      <c r="D1727" s="588"/>
      <c r="E1727" s="589"/>
    </row>
    <row r="1728" spans="1:5" ht="15.75">
      <c r="A1728" s="272">
        <f t="shared" si="8"/>
        <v>1735</v>
      </c>
      <c r="B1728" s="878"/>
      <c r="C1728" s="574">
        <v>6</v>
      </c>
      <c r="D1728" s="588"/>
      <c r="E1728" s="589"/>
    </row>
    <row r="1729" spans="1:5" ht="15.75">
      <c r="A1729" s="272">
        <f t="shared" si="8"/>
        <v>1736</v>
      </c>
      <c r="B1729" s="878"/>
      <c r="C1729" s="574">
        <v>7</v>
      </c>
      <c r="D1729" s="588"/>
      <c r="E1729" s="589"/>
    </row>
    <row r="1730" spans="1:5" ht="15.75">
      <c r="A1730" s="272">
        <f t="shared" si="8"/>
        <v>1737</v>
      </c>
      <c r="B1730" s="878">
        <v>217</v>
      </c>
      <c r="C1730" s="575">
        <v>0</v>
      </c>
      <c r="D1730" s="588"/>
      <c r="E1730" s="589"/>
    </row>
    <row r="1731" spans="1:5" ht="15.75">
      <c r="A1731" s="272">
        <f t="shared" si="8"/>
        <v>1738</v>
      </c>
      <c r="B1731" s="878"/>
      <c r="C1731" s="575">
        <v>1</v>
      </c>
      <c r="D1731" s="588"/>
      <c r="E1731" s="589"/>
    </row>
    <row r="1732" spans="1:5" ht="15.75">
      <c r="A1732" s="272">
        <f t="shared" si="8"/>
        <v>1739</v>
      </c>
      <c r="B1732" s="878"/>
      <c r="C1732" s="575">
        <v>2</v>
      </c>
      <c r="D1732" s="588"/>
      <c r="E1732" s="589"/>
    </row>
    <row r="1733" spans="1:5" ht="15.75">
      <c r="A1733" s="272">
        <f t="shared" si="8"/>
        <v>1740</v>
      </c>
      <c r="B1733" s="878"/>
      <c r="C1733" s="575">
        <v>3</v>
      </c>
      <c r="D1733" s="588"/>
      <c r="E1733" s="589"/>
    </row>
    <row r="1734" spans="1:5" ht="15.75">
      <c r="A1734" s="272">
        <f t="shared" si="8"/>
        <v>1741</v>
      </c>
      <c r="B1734" s="878"/>
      <c r="C1734" s="575">
        <v>4</v>
      </c>
      <c r="D1734" s="588"/>
      <c r="E1734" s="589"/>
    </row>
    <row r="1735" spans="1:5" ht="15.75">
      <c r="A1735" s="272">
        <f t="shared" si="8"/>
        <v>1742</v>
      </c>
      <c r="B1735" s="878"/>
      <c r="C1735" s="575">
        <v>5</v>
      </c>
      <c r="D1735" s="588"/>
      <c r="E1735" s="589"/>
    </row>
    <row r="1736" spans="1:5" ht="15.75">
      <c r="A1736" s="272">
        <f t="shared" si="8"/>
        <v>1743</v>
      </c>
      <c r="B1736" s="878"/>
      <c r="C1736" s="575">
        <v>6</v>
      </c>
      <c r="D1736" s="588"/>
      <c r="E1736" s="589"/>
    </row>
    <row r="1737" spans="1:5" ht="15.75">
      <c r="A1737" s="272">
        <f t="shared" si="8"/>
        <v>1744</v>
      </c>
      <c r="B1737" s="878"/>
      <c r="C1737" s="575">
        <v>7</v>
      </c>
      <c r="D1737" s="588"/>
      <c r="E1737" s="589"/>
    </row>
    <row r="1738" spans="1:5" ht="15.75">
      <c r="A1738" s="272">
        <f t="shared" si="8"/>
        <v>1745</v>
      </c>
      <c r="B1738" s="878">
        <v>218</v>
      </c>
      <c r="C1738" s="574">
        <v>0</v>
      </c>
      <c r="D1738" s="588"/>
      <c r="E1738" s="589"/>
    </row>
    <row r="1739" spans="1:5" ht="15.75">
      <c r="A1739" s="272">
        <f t="shared" si="8"/>
        <v>1746</v>
      </c>
      <c r="B1739" s="878"/>
      <c r="C1739" s="574">
        <v>1</v>
      </c>
      <c r="D1739" s="588"/>
      <c r="E1739" s="589"/>
    </row>
    <row r="1740" spans="1:5" ht="15.75">
      <c r="A1740" s="272">
        <f t="shared" si="8"/>
        <v>1747</v>
      </c>
      <c r="B1740" s="878"/>
      <c r="C1740" s="574">
        <v>2</v>
      </c>
      <c r="D1740" s="588"/>
      <c r="E1740" s="589"/>
    </row>
    <row r="1741" spans="1:5" ht="15.75">
      <c r="A1741" s="272">
        <f t="shared" si="8"/>
        <v>1748</v>
      </c>
      <c r="B1741" s="878"/>
      <c r="C1741" s="574">
        <v>3</v>
      </c>
      <c r="D1741" s="588"/>
      <c r="E1741" s="589"/>
    </row>
    <row r="1742" spans="1:5" ht="15.75">
      <c r="A1742" s="272">
        <f t="shared" si="8"/>
        <v>1749</v>
      </c>
      <c r="B1742" s="878"/>
      <c r="C1742" s="574">
        <v>4</v>
      </c>
      <c r="D1742" s="588"/>
      <c r="E1742" s="589"/>
    </row>
    <row r="1743" spans="1:5" ht="15.75">
      <c r="A1743" s="272">
        <f t="shared" si="8"/>
        <v>1750</v>
      </c>
      <c r="B1743" s="878"/>
      <c r="C1743" s="574">
        <v>5</v>
      </c>
      <c r="D1743" s="588"/>
      <c r="E1743" s="589"/>
    </row>
    <row r="1744" spans="1:5" ht="15.75">
      <c r="A1744" s="272">
        <f t="shared" si="8"/>
        <v>1751</v>
      </c>
      <c r="B1744" s="878"/>
      <c r="C1744" s="574">
        <v>6</v>
      </c>
      <c r="D1744" s="588"/>
      <c r="E1744" s="589"/>
    </row>
    <row r="1745" spans="1:5" ht="15.75">
      <c r="A1745" s="272">
        <f t="shared" si="8"/>
        <v>1752</v>
      </c>
      <c r="B1745" s="878"/>
      <c r="C1745" s="574">
        <v>7</v>
      </c>
      <c r="D1745" s="588"/>
      <c r="E1745" s="589"/>
    </row>
    <row r="1746" spans="1:5" ht="15.75">
      <c r="A1746" s="272">
        <f t="shared" si="8"/>
        <v>1753</v>
      </c>
      <c r="B1746" s="878">
        <v>219</v>
      </c>
      <c r="C1746" s="575">
        <v>0</v>
      </c>
      <c r="D1746" s="588"/>
      <c r="E1746" s="589"/>
    </row>
    <row r="1747" spans="1:5" ht="15.75">
      <c r="A1747" s="272">
        <f t="shared" si="8"/>
        <v>1754</v>
      </c>
      <c r="B1747" s="878"/>
      <c r="C1747" s="575">
        <v>1</v>
      </c>
      <c r="D1747" s="588"/>
      <c r="E1747" s="589"/>
    </row>
    <row r="1748" spans="1:5" ht="15.75">
      <c r="A1748" s="272">
        <f t="shared" si="8"/>
        <v>1755</v>
      </c>
      <c r="B1748" s="878"/>
      <c r="C1748" s="575">
        <v>2</v>
      </c>
      <c r="D1748" s="588"/>
      <c r="E1748" s="589"/>
    </row>
    <row r="1749" spans="1:5" ht="15.75">
      <c r="A1749" s="272">
        <f t="shared" si="8"/>
        <v>1756</v>
      </c>
      <c r="B1749" s="878"/>
      <c r="C1749" s="575">
        <v>3</v>
      </c>
      <c r="D1749" s="588"/>
      <c r="E1749" s="589"/>
    </row>
    <row r="1750" spans="1:5" ht="15.75">
      <c r="A1750" s="272">
        <f t="shared" si="8"/>
        <v>1757</v>
      </c>
      <c r="B1750" s="878"/>
      <c r="C1750" s="575">
        <v>4</v>
      </c>
      <c r="D1750" s="588"/>
      <c r="E1750" s="589"/>
    </row>
    <row r="1751" spans="1:5" ht="15.75">
      <c r="A1751" s="272">
        <f t="shared" si="8"/>
        <v>1758</v>
      </c>
      <c r="B1751" s="878"/>
      <c r="C1751" s="575">
        <v>5</v>
      </c>
      <c r="D1751" s="588"/>
      <c r="E1751" s="589"/>
    </row>
    <row r="1752" spans="1:5" ht="15.75">
      <c r="A1752" s="272">
        <f t="shared" si="8"/>
        <v>1759</v>
      </c>
      <c r="B1752" s="878"/>
      <c r="C1752" s="575">
        <v>6</v>
      </c>
      <c r="D1752" s="588"/>
      <c r="E1752" s="589"/>
    </row>
    <row r="1753" spans="1:5" ht="15.75">
      <c r="A1753" s="272">
        <f t="shared" si="8"/>
        <v>1760</v>
      </c>
      <c r="B1753" s="878"/>
      <c r="C1753" s="575">
        <v>7</v>
      </c>
      <c r="D1753" s="588"/>
      <c r="E1753" s="589"/>
    </row>
    <row r="1754" spans="1:5" ht="15.75">
      <c r="A1754" s="272">
        <f t="shared" ref="A1754:A1817" si="9">A1753+1</f>
        <v>1761</v>
      </c>
      <c r="B1754" s="878">
        <v>220</v>
      </c>
      <c r="C1754" s="574">
        <v>0</v>
      </c>
      <c r="D1754" s="588"/>
      <c r="E1754" s="589"/>
    </row>
    <row r="1755" spans="1:5" ht="15.75">
      <c r="A1755" s="272">
        <f t="shared" si="9"/>
        <v>1762</v>
      </c>
      <c r="B1755" s="878"/>
      <c r="C1755" s="574">
        <v>1</v>
      </c>
      <c r="D1755" s="588"/>
      <c r="E1755" s="589"/>
    </row>
    <row r="1756" spans="1:5" ht="15.75">
      <c r="A1756" s="272">
        <f t="shared" si="9"/>
        <v>1763</v>
      </c>
      <c r="B1756" s="878"/>
      <c r="C1756" s="574">
        <v>2</v>
      </c>
      <c r="D1756" s="588"/>
      <c r="E1756" s="589"/>
    </row>
    <row r="1757" spans="1:5" ht="15.75">
      <c r="A1757" s="272">
        <f t="shared" si="9"/>
        <v>1764</v>
      </c>
      <c r="B1757" s="878"/>
      <c r="C1757" s="574">
        <v>3</v>
      </c>
      <c r="D1757" s="588"/>
      <c r="E1757" s="589"/>
    </row>
    <row r="1758" spans="1:5" ht="15.75">
      <c r="A1758" s="272">
        <f t="shared" si="9"/>
        <v>1765</v>
      </c>
      <c r="B1758" s="878"/>
      <c r="C1758" s="574">
        <v>4</v>
      </c>
      <c r="D1758" s="588"/>
      <c r="E1758" s="589"/>
    </row>
    <row r="1759" spans="1:5" ht="15.75">
      <c r="A1759" s="272">
        <f t="shared" si="9"/>
        <v>1766</v>
      </c>
      <c r="B1759" s="878"/>
      <c r="C1759" s="574">
        <v>5</v>
      </c>
      <c r="D1759" s="588"/>
      <c r="E1759" s="589"/>
    </row>
    <row r="1760" spans="1:5" ht="15.75">
      <c r="A1760" s="272">
        <f t="shared" si="9"/>
        <v>1767</v>
      </c>
      <c r="B1760" s="878"/>
      <c r="C1760" s="574">
        <v>6</v>
      </c>
      <c r="D1760" s="588"/>
      <c r="E1760" s="589"/>
    </row>
    <row r="1761" spans="1:5" ht="15.75">
      <c r="A1761" s="272">
        <f t="shared" si="9"/>
        <v>1768</v>
      </c>
      <c r="B1761" s="878"/>
      <c r="C1761" s="574">
        <v>7</v>
      </c>
      <c r="D1761" s="588"/>
      <c r="E1761" s="589"/>
    </row>
    <row r="1762" spans="1:5" ht="15.75">
      <c r="A1762" s="272">
        <f t="shared" si="9"/>
        <v>1769</v>
      </c>
      <c r="B1762" s="878">
        <v>221</v>
      </c>
      <c r="C1762" s="575">
        <v>0</v>
      </c>
      <c r="D1762" s="588"/>
      <c r="E1762" s="589"/>
    </row>
    <row r="1763" spans="1:5" ht="15.75">
      <c r="A1763" s="272">
        <f t="shared" si="9"/>
        <v>1770</v>
      </c>
      <c r="B1763" s="878"/>
      <c r="C1763" s="575">
        <v>1</v>
      </c>
      <c r="D1763" s="588"/>
      <c r="E1763" s="589"/>
    </row>
    <row r="1764" spans="1:5" ht="15.75">
      <c r="A1764" s="272">
        <f t="shared" si="9"/>
        <v>1771</v>
      </c>
      <c r="B1764" s="878"/>
      <c r="C1764" s="575">
        <v>2</v>
      </c>
      <c r="D1764" s="588"/>
      <c r="E1764" s="589"/>
    </row>
    <row r="1765" spans="1:5" ht="15.75">
      <c r="A1765" s="272">
        <f t="shared" si="9"/>
        <v>1772</v>
      </c>
      <c r="B1765" s="878"/>
      <c r="C1765" s="575">
        <v>3</v>
      </c>
      <c r="D1765" s="588"/>
      <c r="E1765" s="589"/>
    </row>
    <row r="1766" spans="1:5" ht="15.75">
      <c r="A1766" s="272">
        <f t="shared" si="9"/>
        <v>1773</v>
      </c>
      <c r="B1766" s="878"/>
      <c r="C1766" s="575">
        <v>4</v>
      </c>
      <c r="D1766" s="588"/>
      <c r="E1766" s="589"/>
    </row>
    <row r="1767" spans="1:5" ht="15.75">
      <c r="A1767" s="272">
        <f t="shared" si="9"/>
        <v>1774</v>
      </c>
      <c r="B1767" s="878"/>
      <c r="C1767" s="575">
        <v>5</v>
      </c>
      <c r="D1767" s="588"/>
      <c r="E1767" s="589"/>
    </row>
    <row r="1768" spans="1:5" ht="15.75">
      <c r="A1768" s="272">
        <f t="shared" si="9"/>
        <v>1775</v>
      </c>
      <c r="B1768" s="878"/>
      <c r="C1768" s="575">
        <v>6</v>
      </c>
      <c r="D1768" s="588"/>
      <c r="E1768" s="589"/>
    </row>
    <row r="1769" spans="1:5" ht="15.75">
      <c r="A1769" s="272">
        <f t="shared" si="9"/>
        <v>1776</v>
      </c>
      <c r="B1769" s="878"/>
      <c r="C1769" s="575">
        <v>7</v>
      </c>
      <c r="D1769" s="588"/>
      <c r="E1769" s="589"/>
    </row>
    <row r="1770" spans="1:5" ht="15.75">
      <c r="A1770" s="272">
        <f t="shared" si="9"/>
        <v>1777</v>
      </c>
      <c r="B1770" s="878">
        <v>222</v>
      </c>
      <c r="C1770" s="574">
        <v>0</v>
      </c>
      <c r="D1770" s="588"/>
      <c r="E1770" s="589"/>
    </row>
    <row r="1771" spans="1:5" ht="15.75">
      <c r="A1771" s="272">
        <f t="shared" si="9"/>
        <v>1778</v>
      </c>
      <c r="B1771" s="878"/>
      <c r="C1771" s="574">
        <v>1</v>
      </c>
      <c r="D1771" s="588"/>
      <c r="E1771" s="589"/>
    </row>
    <row r="1772" spans="1:5" ht="15.75">
      <c r="A1772" s="272">
        <f t="shared" si="9"/>
        <v>1779</v>
      </c>
      <c r="B1772" s="878"/>
      <c r="C1772" s="574">
        <v>2</v>
      </c>
      <c r="D1772" s="588"/>
      <c r="E1772" s="589"/>
    </row>
    <row r="1773" spans="1:5" ht="15.75">
      <c r="A1773" s="272">
        <f t="shared" si="9"/>
        <v>1780</v>
      </c>
      <c r="B1773" s="878"/>
      <c r="C1773" s="574">
        <v>3</v>
      </c>
      <c r="D1773" s="588"/>
      <c r="E1773" s="589"/>
    </row>
    <row r="1774" spans="1:5" ht="15.75">
      <c r="A1774" s="272">
        <f t="shared" si="9"/>
        <v>1781</v>
      </c>
      <c r="B1774" s="878"/>
      <c r="C1774" s="574">
        <v>4</v>
      </c>
      <c r="D1774" s="588"/>
      <c r="E1774" s="589"/>
    </row>
    <row r="1775" spans="1:5" ht="15.75">
      <c r="A1775" s="272">
        <f t="shared" si="9"/>
        <v>1782</v>
      </c>
      <c r="B1775" s="878"/>
      <c r="C1775" s="574">
        <v>5</v>
      </c>
      <c r="D1775" s="588"/>
      <c r="E1775" s="589"/>
    </row>
    <row r="1776" spans="1:5" ht="15.75">
      <c r="A1776" s="272">
        <f t="shared" si="9"/>
        <v>1783</v>
      </c>
      <c r="B1776" s="878"/>
      <c r="C1776" s="574">
        <v>6</v>
      </c>
      <c r="D1776" s="588"/>
      <c r="E1776" s="589"/>
    </row>
    <row r="1777" spans="1:5" ht="15.75">
      <c r="A1777" s="272">
        <f t="shared" si="9"/>
        <v>1784</v>
      </c>
      <c r="B1777" s="878"/>
      <c r="C1777" s="574">
        <v>7</v>
      </c>
      <c r="D1777" s="588"/>
      <c r="E1777" s="589"/>
    </row>
    <row r="1778" spans="1:5" ht="15.75">
      <c r="A1778" s="272">
        <f t="shared" si="9"/>
        <v>1785</v>
      </c>
      <c r="B1778" s="878">
        <v>223</v>
      </c>
      <c r="C1778" s="575">
        <v>0</v>
      </c>
      <c r="D1778" s="588"/>
      <c r="E1778" s="589"/>
    </row>
    <row r="1779" spans="1:5" ht="15.75">
      <c r="A1779" s="272">
        <f t="shared" si="9"/>
        <v>1786</v>
      </c>
      <c r="B1779" s="878"/>
      <c r="C1779" s="575">
        <v>1</v>
      </c>
      <c r="D1779" s="588"/>
      <c r="E1779" s="589"/>
    </row>
    <row r="1780" spans="1:5" ht="15.75">
      <c r="A1780" s="272">
        <f t="shared" si="9"/>
        <v>1787</v>
      </c>
      <c r="B1780" s="878"/>
      <c r="C1780" s="575">
        <v>2</v>
      </c>
      <c r="D1780" s="588"/>
      <c r="E1780" s="589"/>
    </row>
    <row r="1781" spans="1:5" ht="15.75">
      <c r="A1781" s="272">
        <f t="shared" si="9"/>
        <v>1788</v>
      </c>
      <c r="B1781" s="878"/>
      <c r="C1781" s="575">
        <v>3</v>
      </c>
      <c r="D1781" s="588"/>
      <c r="E1781" s="589"/>
    </row>
    <row r="1782" spans="1:5" ht="15.75">
      <c r="A1782" s="272">
        <f t="shared" si="9"/>
        <v>1789</v>
      </c>
      <c r="B1782" s="878"/>
      <c r="C1782" s="575">
        <v>4</v>
      </c>
      <c r="D1782" s="588"/>
      <c r="E1782" s="589"/>
    </row>
    <row r="1783" spans="1:5" ht="15.75">
      <c r="A1783" s="272">
        <f t="shared" si="9"/>
        <v>1790</v>
      </c>
      <c r="B1783" s="878"/>
      <c r="C1783" s="575">
        <v>5</v>
      </c>
      <c r="D1783" s="588"/>
      <c r="E1783" s="589"/>
    </row>
    <row r="1784" spans="1:5" ht="15.75">
      <c r="A1784" s="272">
        <f t="shared" si="9"/>
        <v>1791</v>
      </c>
      <c r="B1784" s="878"/>
      <c r="C1784" s="575">
        <v>6</v>
      </c>
      <c r="D1784" s="588"/>
      <c r="E1784" s="589"/>
    </row>
    <row r="1785" spans="1:5" ht="15.75">
      <c r="A1785" s="272">
        <f t="shared" si="9"/>
        <v>1792</v>
      </c>
      <c r="B1785" s="878"/>
      <c r="C1785" s="575">
        <v>7</v>
      </c>
      <c r="D1785" s="588"/>
      <c r="E1785" s="589"/>
    </row>
    <row r="1786" spans="1:5" ht="15.75">
      <c r="A1786" s="272">
        <f t="shared" si="9"/>
        <v>1793</v>
      </c>
      <c r="B1786" s="878">
        <v>224</v>
      </c>
      <c r="C1786" s="574">
        <v>0</v>
      </c>
      <c r="D1786" s="588"/>
      <c r="E1786" s="589"/>
    </row>
    <row r="1787" spans="1:5" ht="15.75">
      <c r="A1787" s="272">
        <f t="shared" si="9"/>
        <v>1794</v>
      </c>
      <c r="B1787" s="878"/>
      <c r="C1787" s="574">
        <v>1</v>
      </c>
      <c r="D1787" s="588"/>
      <c r="E1787" s="589"/>
    </row>
    <row r="1788" spans="1:5" ht="15.75">
      <c r="A1788" s="272">
        <f t="shared" si="9"/>
        <v>1795</v>
      </c>
      <c r="B1788" s="878"/>
      <c r="C1788" s="574">
        <v>2</v>
      </c>
      <c r="D1788" s="588"/>
      <c r="E1788" s="589"/>
    </row>
    <row r="1789" spans="1:5" ht="15.75">
      <c r="A1789" s="272">
        <f t="shared" si="9"/>
        <v>1796</v>
      </c>
      <c r="B1789" s="878"/>
      <c r="C1789" s="574">
        <v>3</v>
      </c>
      <c r="D1789" s="588"/>
      <c r="E1789" s="589"/>
    </row>
    <row r="1790" spans="1:5" ht="15.75">
      <c r="A1790" s="272">
        <f t="shared" si="9"/>
        <v>1797</v>
      </c>
      <c r="B1790" s="878"/>
      <c r="C1790" s="574">
        <v>4</v>
      </c>
      <c r="D1790" s="588"/>
      <c r="E1790" s="589"/>
    </row>
    <row r="1791" spans="1:5" ht="15.75">
      <c r="A1791" s="272">
        <f t="shared" si="9"/>
        <v>1798</v>
      </c>
      <c r="B1791" s="878"/>
      <c r="C1791" s="574">
        <v>5</v>
      </c>
      <c r="D1791" s="588"/>
      <c r="E1791" s="589"/>
    </row>
    <row r="1792" spans="1:5" ht="15.75">
      <c r="A1792" s="272">
        <f t="shared" si="9"/>
        <v>1799</v>
      </c>
      <c r="B1792" s="878"/>
      <c r="C1792" s="574">
        <v>6</v>
      </c>
      <c r="D1792" s="588"/>
      <c r="E1792" s="589"/>
    </row>
    <row r="1793" spans="1:5" ht="15.75">
      <c r="A1793" s="272">
        <f t="shared" si="9"/>
        <v>1800</v>
      </c>
      <c r="B1793" s="878"/>
      <c r="C1793" s="574">
        <v>7</v>
      </c>
      <c r="D1793" s="588"/>
      <c r="E1793" s="589"/>
    </row>
    <row r="1794" spans="1:5" ht="15.75">
      <c r="A1794" s="272">
        <f t="shared" si="9"/>
        <v>1801</v>
      </c>
      <c r="B1794" s="878">
        <v>225</v>
      </c>
      <c r="C1794" s="575">
        <v>0</v>
      </c>
      <c r="D1794" s="588"/>
      <c r="E1794" s="589"/>
    </row>
    <row r="1795" spans="1:5" ht="15.75">
      <c r="A1795" s="272">
        <f t="shared" si="9"/>
        <v>1802</v>
      </c>
      <c r="B1795" s="878"/>
      <c r="C1795" s="575">
        <v>1</v>
      </c>
      <c r="D1795" s="588"/>
      <c r="E1795" s="589"/>
    </row>
    <row r="1796" spans="1:5" ht="15.75">
      <c r="A1796" s="272">
        <f t="shared" si="9"/>
        <v>1803</v>
      </c>
      <c r="B1796" s="878"/>
      <c r="C1796" s="575">
        <v>2</v>
      </c>
      <c r="D1796" s="588"/>
      <c r="E1796" s="589"/>
    </row>
    <row r="1797" spans="1:5" ht="15.75">
      <c r="A1797" s="272">
        <f t="shared" si="9"/>
        <v>1804</v>
      </c>
      <c r="B1797" s="878"/>
      <c r="C1797" s="575">
        <v>3</v>
      </c>
      <c r="D1797" s="588"/>
      <c r="E1797" s="589"/>
    </row>
    <row r="1798" spans="1:5" ht="15.75">
      <c r="A1798" s="272">
        <f t="shared" si="9"/>
        <v>1805</v>
      </c>
      <c r="B1798" s="878"/>
      <c r="C1798" s="575">
        <v>4</v>
      </c>
      <c r="D1798" s="588"/>
      <c r="E1798" s="589"/>
    </row>
    <row r="1799" spans="1:5" ht="15.75">
      <c r="A1799" s="272">
        <f t="shared" si="9"/>
        <v>1806</v>
      </c>
      <c r="B1799" s="878"/>
      <c r="C1799" s="575">
        <v>5</v>
      </c>
      <c r="D1799" s="588"/>
      <c r="E1799" s="589"/>
    </row>
    <row r="1800" spans="1:5" ht="15.75">
      <c r="A1800" s="272">
        <f t="shared" si="9"/>
        <v>1807</v>
      </c>
      <c r="B1800" s="878"/>
      <c r="C1800" s="575">
        <v>6</v>
      </c>
      <c r="D1800" s="588"/>
      <c r="E1800" s="589"/>
    </row>
    <row r="1801" spans="1:5" ht="15.75">
      <c r="A1801" s="272">
        <f t="shared" si="9"/>
        <v>1808</v>
      </c>
      <c r="B1801" s="878"/>
      <c r="C1801" s="575">
        <v>7</v>
      </c>
      <c r="D1801" s="588"/>
      <c r="E1801" s="589"/>
    </row>
    <row r="1802" spans="1:5" ht="15.75">
      <c r="A1802" s="272">
        <f t="shared" si="9"/>
        <v>1809</v>
      </c>
      <c r="B1802" s="878">
        <v>226</v>
      </c>
      <c r="C1802" s="574">
        <v>0</v>
      </c>
      <c r="D1802" s="588"/>
      <c r="E1802" s="589"/>
    </row>
    <row r="1803" spans="1:5" ht="15.75">
      <c r="A1803" s="272">
        <f t="shared" si="9"/>
        <v>1810</v>
      </c>
      <c r="B1803" s="878"/>
      <c r="C1803" s="574">
        <v>1</v>
      </c>
      <c r="D1803" s="588"/>
      <c r="E1803" s="589"/>
    </row>
    <row r="1804" spans="1:5" ht="15.75">
      <c r="A1804" s="272">
        <f t="shared" si="9"/>
        <v>1811</v>
      </c>
      <c r="B1804" s="878"/>
      <c r="C1804" s="574">
        <v>2</v>
      </c>
      <c r="D1804" s="588"/>
      <c r="E1804" s="589"/>
    </row>
    <row r="1805" spans="1:5" ht="15.75">
      <c r="A1805" s="272">
        <f t="shared" si="9"/>
        <v>1812</v>
      </c>
      <c r="B1805" s="878"/>
      <c r="C1805" s="574">
        <v>3</v>
      </c>
      <c r="D1805" s="588"/>
      <c r="E1805" s="589"/>
    </row>
    <row r="1806" spans="1:5" ht="15.75">
      <c r="A1806" s="272">
        <f t="shared" si="9"/>
        <v>1813</v>
      </c>
      <c r="B1806" s="878"/>
      <c r="C1806" s="574">
        <v>4</v>
      </c>
      <c r="D1806" s="588"/>
      <c r="E1806" s="589"/>
    </row>
    <row r="1807" spans="1:5" ht="15.75">
      <c r="A1807" s="272">
        <f t="shared" si="9"/>
        <v>1814</v>
      </c>
      <c r="B1807" s="878"/>
      <c r="C1807" s="574">
        <v>5</v>
      </c>
      <c r="D1807" s="588"/>
      <c r="E1807" s="589"/>
    </row>
    <row r="1808" spans="1:5" ht="15.75">
      <c r="A1808" s="272">
        <f t="shared" si="9"/>
        <v>1815</v>
      </c>
      <c r="B1808" s="878"/>
      <c r="C1808" s="574">
        <v>6</v>
      </c>
      <c r="D1808" s="588"/>
      <c r="E1808" s="589"/>
    </row>
    <row r="1809" spans="1:5" ht="15.75">
      <c r="A1809" s="272">
        <f t="shared" si="9"/>
        <v>1816</v>
      </c>
      <c r="B1809" s="878"/>
      <c r="C1809" s="574">
        <v>7</v>
      </c>
      <c r="D1809" s="588"/>
      <c r="E1809" s="589"/>
    </row>
    <row r="1810" spans="1:5" ht="15.75">
      <c r="A1810" s="272">
        <f t="shared" si="9"/>
        <v>1817</v>
      </c>
      <c r="B1810" s="878">
        <v>227</v>
      </c>
      <c r="C1810" s="575">
        <v>0</v>
      </c>
      <c r="D1810" s="588"/>
      <c r="E1810" s="589"/>
    </row>
    <row r="1811" spans="1:5" ht="15.75">
      <c r="A1811" s="272">
        <f t="shared" si="9"/>
        <v>1818</v>
      </c>
      <c r="B1811" s="878"/>
      <c r="C1811" s="575">
        <v>1</v>
      </c>
      <c r="D1811" s="588"/>
      <c r="E1811" s="589"/>
    </row>
    <row r="1812" spans="1:5" ht="15.75">
      <c r="A1812" s="272">
        <f t="shared" si="9"/>
        <v>1819</v>
      </c>
      <c r="B1812" s="878"/>
      <c r="C1812" s="575">
        <v>2</v>
      </c>
      <c r="D1812" s="588"/>
      <c r="E1812" s="589"/>
    </row>
    <row r="1813" spans="1:5" ht="15.75">
      <c r="A1813" s="272">
        <f t="shared" si="9"/>
        <v>1820</v>
      </c>
      <c r="B1813" s="878"/>
      <c r="C1813" s="575">
        <v>3</v>
      </c>
      <c r="D1813" s="588"/>
      <c r="E1813" s="589"/>
    </row>
    <row r="1814" spans="1:5" ht="15.75">
      <c r="A1814" s="272">
        <f t="shared" si="9"/>
        <v>1821</v>
      </c>
      <c r="B1814" s="878"/>
      <c r="C1814" s="575">
        <v>4</v>
      </c>
      <c r="D1814" s="588"/>
      <c r="E1814" s="589"/>
    </row>
    <row r="1815" spans="1:5" ht="15.75">
      <c r="A1815" s="272">
        <f t="shared" si="9"/>
        <v>1822</v>
      </c>
      <c r="B1815" s="878"/>
      <c r="C1815" s="575">
        <v>5</v>
      </c>
      <c r="D1815" s="588"/>
      <c r="E1815" s="589"/>
    </row>
    <row r="1816" spans="1:5" ht="15.75">
      <c r="A1816" s="272">
        <f t="shared" si="9"/>
        <v>1823</v>
      </c>
      <c r="B1816" s="878"/>
      <c r="C1816" s="575">
        <v>6</v>
      </c>
      <c r="D1816" s="588"/>
      <c r="E1816" s="589"/>
    </row>
    <row r="1817" spans="1:5" ht="15.75">
      <c r="A1817" s="272">
        <f t="shared" si="9"/>
        <v>1824</v>
      </c>
      <c r="B1817" s="878"/>
      <c r="C1817" s="575">
        <v>7</v>
      </c>
      <c r="D1817" s="588"/>
      <c r="E1817" s="589"/>
    </row>
    <row r="1818" spans="1:5" ht="15.75">
      <c r="A1818" s="272">
        <f t="shared" ref="A1818:A1881" si="10">A1817+1</f>
        <v>1825</v>
      </c>
      <c r="B1818" s="878">
        <v>228</v>
      </c>
      <c r="C1818" s="574">
        <v>0</v>
      </c>
      <c r="D1818" s="588"/>
      <c r="E1818" s="589"/>
    </row>
    <row r="1819" spans="1:5" ht="15.75">
      <c r="A1819" s="272">
        <f t="shared" si="10"/>
        <v>1826</v>
      </c>
      <c r="B1819" s="878"/>
      <c r="C1819" s="574">
        <v>1</v>
      </c>
      <c r="D1819" s="588"/>
      <c r="E1819" s="589"/>
    </row>
    <row r="1820" spans="1:5" ht="15.75">
      <c r="A1820" s="272">
        <f t="shared" si="10"/>
        <v>1827</v>
      </c>
      <c r="B1820" s="878"/>
      <c r="C1820" s="574">
        <v>2</v>
      </c>
      <c r="D1820" s="588"/>
      <c r="E1820" s="589"/>
    </row>
    <row r="1821" spans="1:5" ht="15.75">
      <c r="A1821" s="272">
        <f t="shared" si="10"/>
        <v>1828</v>
      </c>
      <c r="B1821" s="878"/>
      <c r="C1821" s="574">
        <v>3</v>
      </c>
      <c r="D1821" s="588"/>
      <c r="E1821" s="589"/>
    </row>
    <row r="1822" spans="1:5" ht="15.75">
      <c r="A1822" s="272">
        <f t="shared" si="10"/>
        <v>1829</v>
      </c>
      <c r="B1822" s="878"/>
      <c r="C1822" s="574">
        <v>4</v>
      </c>
      <c r="D1822" s="588"/>
      <c r="E1822" s="589"/>
    </row>
    <row r="1823" spans="1:5" ht="15.75">
      <c r="A1823" s="272">
        <f t="shared" si="10"/>
        <v>1830</v>
      </c>
      <c r="B1823" s="878"/>
      <c r="C1823" s="574">
        <v>5</v>
      </c>
      <c r="D1823" s="588"/>
      <c r="E1823" s="589"/>
    </row>
    <row r="1824" spans="1:5" ht="15.75">
      <c r="A1824" s="272">
        <f t="shared" si="10"/>
        <v>1831</v>
      </c>
      <c r="B1824" s="878"/>
      <c r="C1824" s="574">
        <v>6</v>
      </c>
      <c r="D1824" s="588"/>
      <c r="E1824" s="589"/>
    </row>
    <row r="1825" spans="1:5" ht="15.75">
      <c r="A1825" s="272">
        <f t="shared" si="10"/>
        <v>1832</v>
      </c>
      <c r="B1825" s="878"/>
      <c r="C1825" s="574">
        <v>7</v>
      </c>
      <c r="D1825" s="588"/>
      <c r="E1825" s="589"/>
    </row>
    <row r="1826" spans="1:5" ht="15.75">
      <c r="A1826" s="272">
        <f t="shared" si="10"/>
        <v>1833</v>
      </c>
      <c r="B1826" s="878">
        <v>229</v>
      </c>
      <c r="C1826" s="575">
        <v>0</v>
      </c>
      <c r="D1826" s="588"/>
      <c r="E1826" s="589"/>
    </row>
    <row r="1827" spans="1:5" ht="15.75">
      <c r="A1827" s="272">
        <f t="shared" si="10"/>
        <v>1834</v>
      </c>
      <c r="B1827" s="878"/>
      <c r="C1827" s="575">
        <v>1</v>
      </c>
      <c r="D1827" s="588"/>
      <c r="E1827" s="589"/>
    </row>
    <row r="1828" spans="1:5" ht="15.75">
      <c r="A1828" s="272">
        <f t="shared" si="10"/>
        <v>1835</v>
      </c>
      <c r="B1828" s="878"/>
      <c r="C1828" s="575">
        <v>2</v>
      </c>
      <c r="D1828" s="588"/>
      <c r="E1828" s="589"/>
    </row>
    <row r="1829" spans="1:5" ht="15.75">
      <c r="A1829" s="272">
        <f t="shared" si="10"/>
        <v>1836</v>
      </c>
      <c r="B1829" s="878"/>
      <c r="C1829" s="575">
        <v>3</v>
      </c>
      <c r="D1829" s="588"/>
      <c r="E1829" s="589"/>
    </row>
    <row r="1830" spans="1:5" ht="15.75">
      <c r="A1830" s="272">
        <f t="shared" si="10"/>
        <v>1837</v>
      </c>
      <c r="B1830" s="878"/>
      <c r="C1830" s="575">
        <v>4</v>
      </c>
      <c r="D1830" s="588"/>
      <c r="E1830" s="589"/>
    </row>
    <row r="1831" spans="1:5" ht="15.75">
      <c r="A1831" s="272">
        <f t="shared" si="10"/>
        <v>1838</v>
      </c>
      <c r="B1831" s="878"/>
      <c r="C1831" s="575">
        <v>5</v>
      </c>
      <c r="D1831" s="588"/>
      <c r="E1831" s="589"/>
    </row>
    <row r="1832" spans="1:5" ht="15.75">
      <c r="A1832" s="272">
        <f t="shared" si="10"/>
        <v>1839</v>
      </c>
      <c r="B1832" s="878"/>
      <c r="C1832" s="575">
        <v>6</v>
      </c>
      <c r="D1832" s="588"/>
      <c r="E1832" s="589"/>
    </row>
    <row r="1833" spans="1:5" ht="15.75">
      <c r="A1833" s="272">
        <f t="shared" si="10"/>
        <v>1840</v>
      </c>
      <c r="B1833" s="878"/>
      <c r="C1833" s="575">
        <v>7</v>
      </c>
      <c r="D1833" s="588"/>
      <c r="E1833" s="589"/>
    </row>
    <row r="1834" spans="1:5" ht="15.75">
      <c r="A1834" s="272">
        <f t="shared" si="10"/>
        <v>1841</v>
      </c>
      <c r="B1834" s="878">
        <v>230</v>
      </c>
      <c r="C1834" s="574">
        <v>0</v>
      </c>
      <c r="D1834" s="588"/>
      <c r="E1834" s="589"/>
    </row>
    <row r="1835" spans="1:5" ht="15.75">
      <c r="A1835" s="272">
        <f t="shared" si="10"/>
        <v>1842</v>
      </c>
      <c r="B1835" s="878"/>
      <c r="C1835" s="574">
        <v>1</v>
      </c>
      <c r="D1835" s="588"/>
      <c r="E1835" s="589"/>
    </row>
    <row r="1836" spans="1:5" ht="15.75">
      <c r="A1836" s="272">
        <f t="shared" si="10"/>
        <v>1843</v>
      </c>
      <c r="B1836" s="878"/>
      <c r="C1836" s="574">
        <v>2</v>
      </c>
      <c r="D1836" s="588"/>
      <c r="E1836" s="589"/>
    </row>
    <row r="1837" spans="1:5" ht="15.75">
      <c r="A1837" s="272">
        <f t="shared" si="10"/>
        <v>1844</v>
      </c>
      <c r="B1837" s="878"/>
      <c r="C1837" s="574">
        <v>3</v>
      </c>
      <c r="D1837" s="588"/>
      <c r="E1837" s="589"/>
    </row>
    <row r="1838" spans="1:5" ht="15.75">
      <c r="A1838" s="272">
        <f t="shared" si="10"/>
        <v>1845</v>
      </c>
      <c r="B1838" s="878"/>
      <c r="C1838" s="574">
        <v>4</v>
      </c>
      <c r="D1838" s="588"/>
      <c r="E1838" s="589"/>
    </row>
    <row r="1839" spans="1:5" ht="15.75">
      <c r="A1839" s="272">
        <f t="shared" si="10"/>
        <v>1846</v>
      </c>
      <c r="B1839" s="878"/>
      <c r="C1839" s="574">
        <v>5</v>
      </c>
      <c r="D1839" s="588"/>
      <c r="E1839" s="589"/>
    </row>
    <row r="1840" spans="1:5" ht="15.75">
      <c r="A1840" s="272">
        <f t="shared" si="10"/>
        <v>1847</v>
      </c>
      <c r="B1840" s="878"/>
      <c r="C1840" s="574">
        <v>6</v>
      </c>
      <c r="D1840" s="588"/>
      <c r="E1840" s="589"/>
    </row>
    <row r="1841" spans="1:5" ht="15.75">
      <c r="A1841" s="272">
        <f t="shared" si="10"/>
        <v>1848</v>
      </c>
      <c r="B1841" s="878"/>
      <c r="C1841" s="574">
        <v>7</v>
      </c>
      <c r="D1841" s="588"/>
      <c r="E1841" s="589"/>
    </row>
    <row r="1842" spans="1:5" ht="15.75">
      <c r="A1842" s="272">
        <f t="shared" si="10"/>
        <v>1849</v>
      </c>
      <c r="B1842" s="878">
        <v>231</v>
      </c>
      <c r="C1842" s="575">
        <v>0</v>
      </c>
      <c r="D1842" s="588"/>
      <c r="E1842" s="589"/>
    </row>
    <row r="1843" spans="1:5" ht="15.75">
      <c r="A1843" s="272">
        <f t="shared" si="10"/>
        <v>1850</v>
      </c>
      <c r="B1843" s="878"/>
      <c r="C1843" s="575">
        <v>1</v>
      </c>
      <c r="D1843" s="588"/>
      <c r="E1843" s="589"/>
    </row>
    <row r="1844" spans="1:5" ht="15.75">
      <c r="A1844" s="272">
        <f t="shared" si="10"/>
        <v>1851</v>
      </c>
      <c r="B1844" s="878"/>
      <c r="C1844" s="575">
        <v>2</v>
      </c>
      <c r="D1844" s="588"/>
      <c r="E1844" s="589"/>
    </row>
    <row r="1845" spans="1:5" ht="15.75">
      <c r="A1845" s="272">
        <f t="shared" si="10"/>
        <v>1852</v>
      </c>
      <c r="B1845" s="878"/>
      <c r="C1845" s="575">
        <v>3</v>
      </c>
      <c r="D1845" s="588"/>
      <c r="E1845" s="589"/>
    </row>
    <row r="1846" spans="1:5" ht="15.75">
      <c r="A1846" s="272">
        <f t="shared" si="10"/>
        <v>1853</v>
      </c>
      <c r="B1846" s="878"/>
      <c r="C1846" s="575">
        <v>4</v>
      </c>
      <c r="D1846" s="588"/>
      <c r="E1846" s="589"/>
    </row>
    <row r="1847" spans="1:5" ht="15.75">
      <c r="A1847" s="272">
        <f t="shared" si="10"/>
        <v>1854</v>
      </c>
      <c r="B1847" s="878"/>
      <c r="C1847" s="575">
        <v>5</v>
      </c>
      <c r="D1847" s="588"/>
      <c r="E1847" s="589"/>
    </row>
    <row r="1848" spans="1:5" ht="15.75">
      <c r="A1848" s="272">
        <f t="shared" si="10"/>
        <v>1855</v>
      </c>
      <c r="B1848" s="878"/>
      <c r="C1848" s="575">
        <v>6</v>
      </c>
      <c r="D1848" s="588"/>
      <c r="E1848" s="589"/>
    </row>
    <row r="1849" spans="1:5" ht="15.75">
      <c r="A1849" s="272">
        <f t="shared" si="10"/>
        <v>1856</v>
      </c>
      <c r="B1849" s="878"/>
      <c r="C1849" s="575">
        <v>7</v>
      </c>
      <c r="D1849" s="588"/>
      <c r="E1849" s="589"/>
    </row>
    <row r="1850" spans="1:5" ht="15.75">
      <c r="A1850" s="272">
        <f t="shared" si="10"/>
        <v>1857</v>
      </c>
      <c r="B1850" s="878">
        <v>232</v>
      </c>
      <c r="C1850" s="574">
        <v>0</v>
      </c>
      <c r="D1850" s="588"/>
      <c r="E1850" s="589"/>
    </row>
    <row r="1851" spans="1:5" ht="15.75">
      <c r="A1851" s="272">
        <f t="shared" si="10"/>
        <v>1858</v>
      </c>
      <c r="B1851" s="878"/>
      <c r="C1851" s="574">
        <v>1</v>
      </c>
      <c r="D1851" s="588"/>
      <c r="E1851" s="589"/>
    </row>
    <row r="1852" spans="1:5" ht="15.75">
      <c r="A1852" s="272">
        <f t="shared" si="10"/>
        <v>1859</v>
      </c>
      <c r="B1852" s="878"/>
      <c r="C1852" s="574">
        <v>2</v>
      </c>
      <c r="D1852" s="588"/>
      <c r="E1852" s="589"/>
    </row>
    <row r="1853" spans="1:5" ht="15.75">
      <c r="A1853" s="272">
        <f t="shared" si="10"/>
        <v>1860</v>
      </c>
      <c r="B1853" s="878"/>
      <c r="C1853" s="574">
        <v>3</v>
      </c>
      <c r="D1853" s="588"/>
      <c r="E1853" s="589"/>
    </row>
    <row r="1854" spans="1:5" ht="15.75">
      <c r="A1854" s="272">
        <f t="shared" si="10"/>
        <v>1861</v>
      </c>
      <c r="B1854" s="878"/>
      <c r="C1854" s="574">
        <v>4</v>
      </c>
      <c r="D1854" s="588"/>
      <c r="E1854" s="589"/>
    </row>
    <row r="1855" spans="1:5" ht="15.75">
      <c r="A1855" s="272">
        <f t="shared" si="10"/>
        <v>1862</v>
      </c>
      <c r="B1855" s="878"/>
      <c r="C1855" s="574">
        <v>5</v>
      </c>
      <c r="D1855" s="588"/>
      <c r="E1855" s="589"/>
    </row>
    <row r="1856" spans="1:5" ht="15.75">
      <c r="A1856" s="272">
        <f t="shared" si="10"/>
        <v>1863</v>
      </c>
      <c r="B1856" s="878"/>
      <c r="C1856" s="574">
        <v>6</v>
      </c>
      <c r="D1856" s="588"/>
      <c r="E1856" s="589"/>
    </row>
    <row r="1857" spans="1:5" ht="15.75">
      <c r="A1857" s="272">
        <f t="shared" si="10"/>
        <v>1864</v>
      </c>
      <c r="B1857" s="878"/>
      <c r="C1857" s="574">
        <v>7</v>
      </c>
      <c r="D1857" s="588"/>
      <c r="E1857" s="589"/>
    </row>
    <row r="1858" spans="1:5" ht="15.75">
      <c r="A1858" s="272">
        <f t="shared" si="10"/>
        <v>1865</v>
      </c>
      <c r="B1858" s="878">
        <v>233</v>
      </c>
      <c r="C1858" s="575">
        <v>0</v>
      </c>
      <c r="D1858" s="588"/>
      <c r="E1858" s="589"/>
    </row>
    <row r="1859" spans="1:5" ht="15.75">
      <c r="A1859" s="272">
        <f t="shared" si="10"/>
        <v>1866</v>
      </c>
      <c r="B1859" s="878"/>
      <c r="C1859" s="575">
        <v>1</v>
      </c>
      <c r="D1859" s="588"/>
      <c r="E1859" s="589"/>
    </row>
    <row r="1860" spans="1:5" ht="15.75">
      <c r="A1860" s="272">
        <f t="shared" si="10"/>
        <v>1867</v>
      </c>
      <c r="B1860" s="878"/>
      <c r="C1860" s="575">
        <v>2</v>
      </c>
      <c r="D1860" s="588"/>
      <c r="E1860" s="589"/>
    </row>
    <row r="1861" spans="1:5" ht="15.75">
      <c r="A1861" s="272">
        <f t="shared" si="10"/>
        <v>1868</v>
      </c>
      <c r="B1861" s="878"/>
      <c r="C1861" s="575">
        <v>3</v>
      </c>
      <c r="D1861" s="588"/>
      <c r="E1861" s="589"/>
    </row>
    <row r="1862" spans="1:5" ht="15.75">
      <c r="A1862" s="272">
        <f t="shared" si="10"/>
        <v>1869</v>
      </c>
      <c r="B1862" s="878"/>
      <c r="C1862" s="575">
        <v>4</v>
      </c>
      <c r="D1862" s="588"/>
      <c r="E1862" s="589"/>
    </row>
    <row r="1863" spans="1:5" ht="15.75">
      <c r="A1863" s="272">
        <f t="shared" si="10"/>
        <v>1870</v>
      </c>
      <c r="B1863" s="878"/>
      <c r="C1863" s="575">
        <v>5</v>
      </c>
      <c r="D1863" s="588"/>
      <c r="E1863" s="589"/>
    </row>
    <row r="1864" spans="1:5" ht="15.75">
      <c r="A1864" s="272">
        <f t="shared" si="10"/>
        <v>1871</v>
      </c>
      <c r="B1864" s="878"/>
      <c r="C1864" s="575">
        <v>6</v>
      </c>
      <c r="D1864" s="588"/>
      <c r="E1864" s="589"/>
    </row>
    <row r="1865" spans="1:5" ht="15.75">
      <c r="A1865" s="272">
        <f t="shared" si="10"/>
        <v>1872</v>
      </c>
      <c r="B1865" s="878"/>
      <c r="C1865" s="575">
        <v>7</v>
      </c>
      <c r="D1865" s="588"/>
      <c r="E1865" s="589"/>
    </row>
    <row r="1866" spans="1:5" ht="15.75">
      <c r="A1866" s="272">
        <f t="shared" si="10"/>
        <v>1873</v>
      </c>
      <c r="B1866" s="878">
        <v>234</v>
      </c>
      <c r="C1866" s="574">
        <v>0</v>
      </c>
      <c r="D1866" s="588"/>
      <c r="E1866" s="589"/>
    </row>
    <row r="1867" spans="1:5" ht="15.75">
      <c r="A1867" s="272">
        <f t="shared" si="10"/>
        <v>1874</v>
      </c>
      <c r="B1867" s="878"/>
      <c r="C1867" s="574">
        <v>1</v>
      </c>
      <c r="D1867" s="588"/>
      <c r="E1867" s="589"/>
    </row>
    <row r="1868" spans="1:5" ht="15.75">
      <c r="A1868" s="272">
        <f t="shared" si="10"/>
        <v>1875</v>
      </c>
      <c r="B1868" s="878"/>
      <c r="C1868" s="574">
        <v>2</v>
      </c>
      <c r="D1868" s="588"/>
      <c r="E1868" s="589"/>
    </row>
    <row r="1869" spans="1:5" ht="15.75">
      <c r="A1869" s="272">
        <f t="shared" si="10"/>
        <v>1876</v>
      </c>
      <c r="B1869" s="878"/>
      <c r="C1869" s="574">
        <v>3</v>
      </c>
      <c r="D1869" s="588"/>
      <c r="E1869" s="589"/>
    </row>
    <row r="1870" spans="1:5" ht="15.75">
      <c r="A1870" s="272">
        <f t="shared" si="10"/>
        <v>1877</v>
      </c>
      <c r="B1870" s="878"/>
      <c r="C1870" s="574">
        <v>4</v>
      </c>
      <c r="D1870" s="588"/>
      <c r="E1870" s="589"/>
    </row>
    <row r="1871" spans="1:5" ht="15.75">
      <c r="A1871" s="272">
        <f t="shared" si="10"/>
        <v>1878</v>
      </c>
      <c r="B1871" s="878"/>
      <c r="C1871" s="574">
        <v>5</v>
      </c>
      <c r="D1871" s="588"/>
      <c r="E1871" s="589"/>
    </row>
    <row r="1872" spans="1:5" ht="15.75">
      <c r="A1872" s="272">
        <f t="shared" si="10"/>
        <v>1879</v>
      </c>
      <c r="B1872" s="878"/>
      <c r="C1872" s="574">
        <v>6</v>
      </c>
      <c r="D1872" s="588"/>
      <c r="E1872" s="589"/>
    </row>
    <row r="1873" spans="1:5" ht="15.75">
      <c r="A1873" s="272">
        <f t="shared" si="10"/>
        <v>1880</v>
      </c>
      <c r="B1873" s="878"/>
      <c r="C1873" s="574">
        <v>7</v>
      </c>
      <c r="D1873" s="588"/>
      <c r="E1873" s="589"/>
    </row>
    <row r="1874" spans="1:5" ht="15.75">
      <c r="A1874" s="272">
        <f t="shared" si="10"/>
        <v>1881</v>
      </c>
      <c r="B1874" s="878">
        <v>235</v>
      </c>
      <c r="C1874" s="575">
        <v>0</v>
      </c>
      <c r="D1874" s="588"/>
      <c r="E1874" s="589"/>
    </row>
    <row r="1875" spans="1:5" ht="15.75">
      <c r="A1875" s="272">
        <f t="shared" si="10"/>
        <v>1882</v>
      </c>
      <c r="B1875" s="878"/>
      <c r="C1875" s="575">
        <v>1</v>
      </c>
      <c r="D1875" s="588"/>
      <c r="E1875" s="589"/>
    </row>
    <row r="1876" spans="1:5" ht="15.75">
      <c r="A1876" s="272">
        <f t="shared" si="10"/>
        <v>1883</v>
      </c>
      <c r="B1876" s="878"/>
      <c r="C1876" s="575">
        <v>2</v>
      </c>
      <c r="D1876" s="588"/>
      <c r="E1876" s="589"/>
    </row>
    <row r="1877" spans="1:5" ht="15.75">
      <c r="A1877" s="272">
        <f t="shared" si="10"/>
        <v>1884</v>
      </c>
      <c r="B1877" s="878"/>
      <c r="C1877" s="575">
        <v>3</v>
      </c>
      <c r="D1877" s="588"/>
      <c r="E1877" s="589"/>
    </row>
    <row r="1878" spans="1:5" ht="15.75">
      <c r="A1878" s="272">
        <f t="shared" si="10"/>
        <v>1885</v>
      </c>
      <c r="B1878" s="878"/>
      <c r="C1878" s="575">
        <v>4</v>
      </c>
      <c r="D1878" s="588"/>
      <c r="E1878" s="589"/>
    </row>
    <row r="1879" spans="1:5" ht="15.75">
      <c r="A1879" s="272">
        <f t="shared" si="10"/>
        <v>1886</v>
      </c>
      <c r="B1879" s="878"/>
      <c r="C1879" s="575">
        <v>5</v>
      </c>
      <c r="D1879" s="588"/>
      <c r="E1879" s="589"/>
    </row>
    <row r="1880" spans="1:5" ht="15.75">
      <c r="A1880" s="272">
        <f t="shared" si="10"/>
        <v>1887</v>
      </c>
      <c r="B1880" s="878"/>
      <c r="C1880" s="575">
        <v>6</v>
      </c>
      <c r="D1880" s="588"/>
      <c r="E1880" s="589"/>
    </row>
    <row r="1881" spans="1:5" ht="15.75">
      <c r="A1881" s="272">
        <f t="shared" si="10"/>
        <v>1888</v>
      </c>
      <c r="B1881" s="878"/>
      <c r="C1881" s="575">
        <v>7</v>
      </c>
      <c r="D1881" s="588"/>
      <c r="E1881" s="589"/>
    </row>
    <row r="1882" spans="1:5" ht="15.75">
      <c r="A1882" s="272">
        <f t="shared" ref="A1882:A1945" si="11">A1881+1</f>
        <v>1889</v>
      </c>
      <c r="B1882" s="878">
        <v>236</v>
      </c>
      <c r="C1882" s="574">
        <v>0</v>
      </c>
      <c r="D1882" s="588"/>
      <c r="E1882" s="589"/>
    </row>
    <row r="1883" spans="1:5" ht="15.75">
      <c r="A1883" s="272">
        <f t="shared" si="11"/>
        <v>1890</v>
      </c>
      <c r="B1883" s="878"/>
      <c r="C1883" s="574">
        <v>1</v>
      </c>
      <c r="D1883" s="588"/>
      <c r="E1883" s="589"/>
    </row>
    <row r="1884" spans="1:5" ht="15.75">
      <c r="A1884" s="272">
        <f t="shared" si="11"/>
        <v>1891</v>
      </c>
      <c r="B1884" s="878"/>
      <c r="C1884" s="574">
        <v>2</v>
      </c>
      <c r="D1884" s="588"/>
      <c r="E1884" s="589"/>
    </row>
    <row r="1885" spans="1:5" ht="15.75">
      <c r="A1885" s="272">
        <f t="shared" si="11"/>
        <v>1892</v>
      </c>
      <c r="B1885" s="878"/>
      <c r="C1885" s="574">
        <v>3</v>
      </c>
      <c r="D1885" s="588"/>
      <c r="E1885" s="589"/>
    </row>
    <row r="1886" spans="1:5" ht="15.75">
      <c r="A1886" s="272">
        <f t="shared" si="11"/>
        <v>1893</v>
      </c>
      <c r="B1886" s="878"/>
      <c r="C1886" s="574">
        <v>4</v>
      </c>
      <c r="D1886" s="588"/>
      <c r="E1886" s="589"/>
    </row>
    <row r="1887" spans="1:5" ht="15.75">
      <c r="A1887" s="272">
        <f t="shared" si="11"/>
        <v>1894</v>
      </c>
      <c r="B1887" s="878"/>
      <c r="C1887" s="574">
        <v>5</v>
      </c>
      <c r="D1887" s="588"/>
      <c r="E1887" s="589"/>
    </row>
    <row r="1888" spans="1:5" ht="15.75">
      <c r="A1888" s="272">
        <f t="shared" si="11"/>
        <v>1895</v>
      </c>
      <c r="B1888" s="878"/>
      <c r="C1888" s="574">
        <v>6</v>
      </c>
      <c r="D1888" s="588"/>
      <c r="E1888" s="589"/>
    </row>
    <row r="1889" spans="1:5" ht="15.75">
      <c r="A1889" s="272">
        <f t="shared" si="11"/>
        <v>1896</v>
      </c>
      <c r="B1889" s="878"/>
      <c r="C1889" s="574">
        <v>7</v>
      </c>
      <c r="D1889" s="588"/>
      <c r="E1889" s="589"/>
    </row>
    <row r="1890" spans="1:5" ht="15.75">
      <c r="A1890" s="272">
        <f t="shared" si="11"/>
        <v>1897</v>
      </c>
      <c r="B1890" s="878">
        <v>237</v>
      </c>
      <c r="C1890" s="575">
        <v>0</v>
      </c>
      <c r="D1890" s="588"/>
      <c r="E1890" s="589"/>
    </row>
    <row r="1891" spans="1:5" ht="15.75">
      <c r="A1891" s="272">
        <f t="shared" si="11"/>
        <v>1898</v>
      </c>
      <c r="B1891" s="878"/>
      <c r="C1891" s="575">
        <v>1</v>
      </c>
      <c r="D1891" s="588"/>
      <c r="E1891" s="589"/>
    </row>
    <row r="1892" spans="1:5" ht="15.75">
      <c r="A1892" s="272">
        <f t="shared" si="11"/>
        <v>1899</v>
      </c>
      <c r="B1892" s="878"/>
      <c r="C1892" s="575">
        <v>2</v>
      </c>
      <c r="D1892" s="588"/>
      <c r="E1892" s="589"/>
    </row>
    <row r="1893" spans="1:5" ht="15.75">
      <c r="A1893" s="272">
        <f t="shared" si="11"/>
        <v>1900</v>
      </c>
      <c r="B1893" s="878"/>
      <c r="C1893" s="575">
        <v>3</v>
      </c>
      <c r="D1893" s="588"/>
      <c r="E1893" s="589"/>
    </row>
    <row r="1894" spans="1:5" ht="15.75">
      <c r="A1894" s="272">
        <f t="shared" si="11"/>
        <v>1901</v>
      </c>
      <c r="B1894" s="878"/>
      <c r="C1894" s="575">
        <v>4</v>
      </c>
      <c r="D1894" s="588"/>
      <c r="E1894" s="589"/>
    </row>
    <row r="1895" spans="1:5" ht="15.75">
      <c r="A1895" s="272">
        <f t="shared" si="11"/>
        <v>1902</v>
      </c>
      <c r="B1895" s="878"/>
      <c r="C1895" s="575">
        <v>5</v>
      </c>
      <c r="D1895" s="588"/>
      <c r="E1895" s="589"/>
    </row>
    <row r="1896" spans="1:5" ht="15.75">
      <c r="A1896" s="272">
        <f t="shared" si="11"/>
        <v>1903</v>
      </c>
      <c r="B1896" s="878"/>
      <c r="C1896" s="575">
        <v>6</v>
      </c>
      <c r="D1896" s="588"/>
      <c r="E1896" s="589"/>
    </row>
    <row r="1897" spans="1:5" ht="15.75">
      <c r="A1897" s="272">
        <f t="shared" si="11"/>
        <v>1904</v>
      </c>
      <c r="B1897" s="878"/>
      <c r="C1897" s="575">
        <v>7</v>
      </c>
      <c r="D1897" s="588"/>
      <c r="E1897" s="589"/>
    </row>
    <row r="1898" spans="1:5" ht="15.75">
      <c r="A1898" s="272">
        <f t="shared" si="11"/>
        <v>1905</v>
      </c>
      <c r="B1898" s="878">
        <v>238</v>
      </c>
      <c r="C1898" s="574">
        <v>0</v>
      </c>
      <c r="D1898" s="588"/>
      <c r="E1898" s="589"/>
    </row>
    <row r="1899" spans="1:5" ht="15.75">
      <c r="A1899" s="272">
        <f t="shared" si="11"/>
        <v>1906</v>
      </c>
      <c r="B1899" s="878"/>
      <c r="C1899" s="574">
        <v>1</v>
      </c>
      <c r="D1899" s="588"/>
      <c r="E1899" s="589"/>
    </row>
    <row r="1900" spans="1:5" ht="15.75">
      <c r="A1900" s="272">
        <f t="shared" si="11"/>
        <v>1907</v>
      </c>
      <c r="B1900" s="878"/>
      <c r="C1900" s="574">
        <v>2</v>
      </c>
      <c r="D1900" s="588"/>
      <c r="E1900" s="589"/>
    </row>
    <row r="1901" spans="1:5" ht="15.75">
      <c r="A1901" s="272">
        <f t="shared" si="11"/>
        <v>1908</v>
      </c>
      <c r="B1901" s="878"/>
      <c r="C1901" s="574">
        <v>3</v>
      </c>
      <c r="D1901" s="588"/>
      <c r="E1901" s="589"/>
    </row>
    <row r="1902" spans="1:5" ht="15.75">
      <c r="A1902" s="272">
        <f t="shared" si="11"/>
        <v>1909</v>
      </c>
      <c r="B1902" s="878"/>
      <c r="C1902" s="574">
        <v>4</v>
      </c>
      <c r="D1902" s="588"/>
      <c r="E1902" s="589"/>
    </row>
    <row r="1903" spans="1:5" ht="15.75">
      <c r="A1903" s="272">
        <f t="shared" si="11"/>
        <v>1910</v>
      </c>
      <c r="B1903" s="878"/>
      <c r="C1903" s="574">
        <v>5</v>
      </c>
      <c r="D1903" s="588"/>
      <c r="E1903" s="589"/>
    </row>
    <row r="1904" spans="1:5" ht="15.75">
      <c r="A1904" s="272">
        <f t="shared" si="11"/>
        <v>1911</v>
      </c>
      <c r="B1904" s="878"/>
      <c r="C1904" s="574">
        <v>6</v>
      </c>
      <c r="D1904" s="588"/>
      <c r="E1904" s="589"/>
    </row>
    <row r="1905" spans="1:5" ht="15.75">
      <c r="A1905" s="272">
        <f t="shared" si="11"/>
        <v>1912</v>
      </c>
      <c r="B1905" s="878"/>
      <c r="C1905" s="574">
        <v>7</v>
      </c>
      <c r="D1905" s="588"/>
      <c r="E1905" s="589"/>
    </row>
    <row r="1906" spans="1:5" ht="15.75">
      <c r="A1906" s="272">
        <f t="shared" si="11"/>
        <v>1913</v>
      </c>
      <c r="B1906" s="878">
        <v>239</v>
      </c>
      <c r="C1906" s="575">
        <v>0</v>
      </c>
      <c r="D1906" s="588"/>
      <c r="E1906" s="589"/>
    </row>
    <row r="1907" spans="1:5" ht="15.75">
      <c r="A1907" s="272">
        <f t="shared" si="11"/>
        <v>1914</v>
      </c>
      <c r="B1907" s="878"/>
      <c r="C1907" s="575">
        <v>1</v>
      </c>
      <c r="D1907" s="588"/>
      <c r="E1907" s="589"/>
    </row>
    <row r="1908" spans="1:5" ht="15.75">
      <c r="A1908" s="272">
        <f t="shared" si="11"/>
        <v>1915</v>
      </c>
      <c r="B1908" s="878"/>
      <c r="C1908" s="575">
        <v>2</v>
      </c>
      <c r="D1908" s="588"/>
      <c r="E1908" s="589"/>
    </row>
    <row r="1909" spans="1:5" ht="15.75">
      <c r="A1909" s="272">
        <f t="shared" si="11"/>
        <v>1916</v>
      </c>
      <c r="B1909" s="878"/>
      <c r="C1909" s="575">
        <v>3</v>
      </c>
      <c r="D1909" s="588"/>
      <c r="E1909" s="589"/>
    </row>
    <row r="1910" spans="1:5" ht="15.75">
      <c r="A1910" s="272">
        <f t="shared" si="11"/>
        <v>1917</v>
      </c>
      <c r="B1910" s="878"/>
      <c r="C1910" s="575">
        <v>4</v>
      </c>
      <c r="D1910" s="588"/>
      <c r="E1910" s="589"/>
    </row>
    <row r="1911" spans="1:5" ht="15.75">
      <c r="A1911" s="272">
        <f t="shared" si="11"/>
        <v>1918</v>
      </c>
      <c r="B1911" s="878"/>
      <c r="C1911" s="575">
        <v>5</v>
      </c>
      <c r="D1911" s="588"/>
      <c r="E1911" s="589"/>
    </row>
    <row r="1912" spans="1:5" ht="15.75">
      <c r="A1912" s="272">
        <f t="shared" si="11"/>
        <v>1919</v>
      </c>
      <c r="B1912" s="878"/>
      <c r="C1912" s="575">
        <v>6</v>
      </c>
      <c r="D1912" s="588"/>
      <c r="E1912" s="589"/>
    </row>
    <row r="1913" spans="1:5" ht="15.75">
      <c r="A1913" s="272">
        <f t="shared" si="11"/>
        <v>1920</v>
      </c>
      <c r="B1913" s="878"/>
      <c r="C1913" s="575">
        <v>7</v>
      </c>
      <c r="D1913" s="588"/>
      <c r="E1913" s="589"/>
    </row>
    <row r="1914" spans="1:5" ht="15.75">
      <c r="A1914" s="272">
        <f t="shared" si="11"/>
        <v>1921</v>
      </c>
      <c r="B1914" s="878">
        <v>240</v>
      </c>
      <c r="C1914" s="574">
        <v>0</v>
      </c>
      <c r="D1914" s="588"/>
      <c r="E1914" s="589"/>
    </row>
    <row r="1915" spans="1:5" ht="15.75">
      <c r="A1915" s="272">
        <f t="shared" si="11"/>
        <v>1922</v>
      </c>
      <c r="B1915" s="878"/>
      <c r="C1915" s="574">
        <v>1</v>
      </c>
      <c r="D1915" s="588"/>
      <c r="E1915" s="589"/>
    </row>
    <row r="1916" spans="1:5" ht="15.75">
      <c r="A1916" s="272">
        <f t="shared" si="11"/>
        <v>1923</v>
      </c>
      <c r="B1916" s="878"/>
      <c r="C1916" s="574">
        <v>2</v>
      </c>
      <c r="D1916" s="588"/>
      <c r="E1916" s="589"/>
    </row>
    <row r="1917" spans="1:5" ht="15.75">
      <c r="A1917" s="272">
        <f t="shared" si="11"/>
        <v>1924</v>
      </c>
      <c r="B1917" s="878"/>
      <c r="C1917" s="574">
        <v>3</v>
      </c>
      <c r="D1917" s="588"/>
      <c r="E1917" s="589"/>
    </row>
    <row r="1918" spans="1:5" ht="15.75">
      <c r="A1918" s="272">
        <f t="shared" si="11"/>
        <v>1925</v>
      </c>
      <c r="B1918" s="878"/>
      <c r="C1918" s="574">
        <v>4</v>
      </c>
      <c r="D1918" s="588"/>
      <c r="E1918" s="589"/>
    </row>
    <row r="1919" spans="1:5" ht="15.75">
      <c r="A1919" s="272">
        <f t="shared" si="11"/>
        <v>1926</v>
      </c>
      <c r="B1919" s="878"/>
      <c r="C1919" s="574">
        <v>5</v>
      </c>
      <c r="D1919" s="588"/>
      <c r="E1919" s="589"/>
    </row>
    <row r="1920" spans="1:5" ht="15.75">
      <c r="A1920" s="272">
        <f t="shared" si="11"/>
        <v>1927</v>
      </c>
      <c r="B1920" s="878"/>
      <c r="C1920" s="574">
        <v>6</v>
      </c>
      <c r="D1920" s="588"/>
      <c r="E1920" s="589"/>
    </row>
    <row r="1921" spans="1:5" ht="15.75">
      <c r="A1921" s="272">
        <f t="shared" si="11"/>
        <v>1928</v>
      </c>
      <c r="B1921" s="878"/>
      <c r="C1921" s="574">
        <v>7</v>
      </c>
      <c r="D1921" s="588"/>
      <c r="E1921" s="589"/>
    </row>
    <row r="1922" spans="1:5" ht="15.75">
      <c r="A1922" s="272">
        <f t="shared" si="11"/>
        <v>1929</v>
      </c>
      <c r="B1922" s="878">
        <v>241</v>
      </c>
      <c r="C1922" s="575">
        <v>0</v>
      </c>
      <c r="D1922" s="588"/>
      <c r="E1922" s="589"/>
    </row>
    <row r="1923" spans="1:5" ht="15.75">
      <c r="A1923" s="272">
        <f t="shared" si="11"/>
        <v>1930</v>
      </c>
      <c r="B1923" s="878"/>
      <c r="C1923" s="575">
        <v>1</v>
      </c>
      <c r="D1923" s="588"/>
      <c r="E1923" s="589"/>
    </row>
    <row r="1924" spans="1:5" ht="15.75">
      <c r="A1924" s="272">
        <f t="shared" si="11"/>
        <v>1931</v>
      </c>
      <c r="B1924" s="878"/>
      <c r="C1924" s="575">
        <v>2</v>
      </c>
      <c r="D1924" s="588"/>
      <c r="E1924" s="589"/>
    </row>
    <row r="1925" spans="1:5" ht="15.75">
      <c r="A1925" s="272">
        <f t="shared" si="11"/>
        <v>1932</v>
      </c>
      <c r="B1925" s="878"/>
      <c r="C1925" s="575">
        <v>3</v>
      </c>
      <c r="D1925" s="588"/>
      <c r="E1925" s="589"/>
    </row>
    <row r="1926" spans="1:5" ht="15.75">
      <c r="A1926" s="272">
        <f t="shared" si="11"/>
        <v>1933</v>
      </c>
      <c r="B1926" s="878"/>
      <c r="C1926" s="575">
        <v>4</v>
      </c>
      <c r="D1926" s="588"/>
      <c r="E1926" s="589"/>
    </row>
    <row r="1927" spans="1:5" ht="15.75">
      <c r="A1927" s="272">
        <f t="shared" si="11"/>
        <v>1934</v>
      </c>
      <c r="B1927" s="878"/>
      <c r="C1927" s="575">
        <v>5</v>
      </c>
      <c r="D1927" s="588"/>
      <c r="E1927" s="589"/>
    </row>
    <row r="1928" spans="1:5" ht="15.75">
      <c r="A1928" s="272">
        <f t="shared" si="11"/>
        <v>1935</v>
      </c>
      <c r="B1928" s="878"/>
      <c r="C1928" s="575">
        <v>6</v>
      </c>
      <c r="D1928" s="588"/>
      <c r="E1928" s="589"/>
    </row>
    <row r="1929" spans="1:5" ht="15.75">
      <c r="A1929" s="272">
        <f t="shared" si="11"/>
        <v>1936</v>
      </c>
      <c r="B1929" s="878"/>
      <c r="C1929" s="575">
        <v>7</v>
      </c>
      <c r="D1929" s="588"/>
      <c r="E1929" s="589"/>
    </row>
    <row r="1930" spans="1:5" ht="15.75">
      <c r="A1930" s="272">
        <f t="shared" si="11"/>
        <v>1937</v>
      </c>
      <c r="B1930" s="878">
        <v>242</v>
      </c>
      <c r="C1930" s="574">
        <v>0</v>
      </c>
      <c r="D1930" s="588"/>
      <c r="E1930" s="589"/>
    </row>
    <row r="1931" spans="1:5" ht="15.75">
      <c r="A1931" s="272">
        <f t="shared" si="11"/>
        <v>1938</v>
      </c>
      <c r="B1931" s="878"/>
      <c r="C1931" s="574">
        <v>1</v>
      </c>
      <c r="D1931" s="588"/>
      <c r="E1931" s="589"/>
    </row>
    <row r="1932" spans="1:5" ht="15.75">
      <c r="A1932" s="272">
        <f t="shared" si="11"/>
        <v>1939</v>
      </c>
      <c r="B1932" s="878"/>
      <c r="C1932" s="574">
        <v>2</v>
      </c>
      <c r="D1932" s="588"/>
      <c r="E1932" s="589"/>
    </row>
    <row r="1933" spans="1:5" ht="15.75">
      <c r="A1933" s="272">
        <f t="shared" si="11"/>
        <v>1940</v>
      </c>
      <c r="B1933" s="878"/>
      <c r="C1933" s="574">
        <v>3</v>
      </c>
      <c r="D1933" s="588"/>
      <c r="E1933" s="589"/>
    </row>
    <row r="1934" spans="1:5" ht="15.75">
      <c r="A1934" s="272">
        <f t="shared" si="11"/>
        <v>1941</v>
      </c>
      <c r="B1934" s="878"/>
      <c r="C1934" s="574">
        <v>4</v>
      </c>
      <c r="D1934" s="588"/>
      <c r="E1934" s="589"/>
    </row>
    <row r="1935" spans="1:5" ht="15.75">
      <c r="A1935" s="272">
        <f t="shared" si="11"/>
        <v>1942</v>
      </c>
      <c r="B1935" s="878"/>
      <c r="C1935" s="574">
        <v>5</v>
      </c>
      <c r="D1935" s="588"/>
      <c r="E1935" s="589"/>
    </row>
    <row r="1936" spans="1:5" ht="15.75">
      <c r="A1936" s="272">
        <f t="shared" si="11"/>
        <v>1943</v>
      </c>
      <c r="B1936" s="878"/>
      <c r="C1936" s="574">
        <v>6</v>
      </c>
      <c r="D1936" s="588"/>
      <c r="E1936" s="589"/>
    </row>
    <row r="1937" spans="1:5" ht="15.75">
      <c r="A1937" s="272">
        <f t="shared" si="11"/>
        <v>1944</v>
      </c>
      <c r="B1937" s="878"/>
      <c r="C1937" s="574">
        <v>7</v>
      </c>
      <c r="D1937" s="588"/>
      <c r="E1937" s="589"/>
    </row>
    <row r="1938" spans="1:5" ht="15.75">
      <c r="A1938" s="272">
        <f t="shared" si="11"/>
        <v>1945</v>
      </c>
      <c r="B1938" s="878">
        <v>243</v>
      </c>
      <c r="C1938" s="575">
        <v>0</v>
      </c>
      <c r="D1938" s="588"/>
      <c r="E1938" s="589"/>
    </row>
    <row r="1939" spans="1:5" ht="15.75">
      <c r="A1939" s="272">
        <f t="shared" si="11"/>
        <v>1946</v>
      </c>
      <c r="B1939" s="878"/>
      <c r="C1939" s="575">
        <v>1</v>
      </c>
      <c r="D1939" s="588"/>
      <c r="E1939" s="589"/>
    </row>
    <row r="1940" spans="1:5" ht="15.75">
      <c r="A1940" s="272">
        <f t="shared" si="11"/>
        <v>1947</v>
      </c>
      <c r="B1940" s="878"/>
      <c r="C1940" s="575">
        <v>2</v>
      </c>
      <c r="D1940" s="588"/>
      <c r="E1940" s="589"/>
    </row>
    <row r="1941" spans="1:5" ht="15.75">
      <c r="A1941" s="272">
        <f t="shared" si="11"/>
        <v>1948</v>
      </c>
      <c r="B1941" s="878"/>
      <c r="C1941" s="575">
        <v>3</v>
      </c>
      <c r="D1941" s="588"/>
      <c r="E1941" s="589"/>
    </row>
    <row r="1942" spans="1:5" ht="15.75">
      <c r="A1942" s="272">
        <f t="shared" si="11"/>
        <v>1949</v>
      </c>
      <c r="B1942" s="878"/>
      <c r="C1942" s="575">
        <v>4</v>
      </c>
      <c r="D1942" s="588"/>
      <c r="E1942" s="589"/>
    </row>
    <row r="1943" spans="1:5" ht="15.75">
      <c r="A1943" s="272">
        <f t="shared" si="11"/>
        <v>1950</v>
      </c>
      <c r="B1943" s="878"/>
      <c r="C1943" s="575">
        <v>5</v>
      </c>
      <c r="D1943" s="588"/>
      <c r="E1943" s="589"/>
    </row>
    <row r="1944" spans="1:5" ht="15.75">
      <c r="A1944" s="272">
        <f t="shared" si="11"/>
        <v>1951</v>
      </c>
      <c r="B1944" s="878"/>
      <c r="C1944" s="575">
        <v>6</v>
      </c>
      <c r="D1944" s="588"/>
      <c r="E1944" s="589"/>
    </row>
    <row r="1945" spans="1:5" ht="15.75">
      <c r="A1945" s="272">
        <f t="shared" si="11"/>
        <v>1952</v>
      </c>
      <c r="B1945" s="878"/>
      <c r="C1945" s="575">
        <v>7</v>
      </c>
      <c r="D1945" s="588"/>
      <c r="E1945" s="589"/>
    </row>
    <row r="1946" spans="1:5" ht="15.75">
      <c r="A1946" s="272">
        <f t="shared" ref="A1946:A2009" si="12">A1945+1</f>
        <v>1953</v>
      </c>
      <c r="B1946" s="878">
        <v>244</v>
      </c>
      <c r="C1946" s="574">
        <v>0</v>
      </c>
      <c r="D1946" s="588"/>
      <c r="E1946" s="589"/>
    </row>
    <row r="1947" spans="1:5" ht="15.75">
      <c r="A1947" s="272">
        <f t="shared" si="12"/>
        <v>1954</v>
      </c>
      <c r="B1947" s="878"/>
      <c r="C1947" s="574">
        <v>1</v>
      </c>
      <c r="D1947" s="588"/>
      <c r="E1947" s="589"/>
    </row>
    <row r="1948" spans="1:5" ht="15.75">
      <c r="A1948" s="272">
        <f t="shared" si="12"/>
        <v>1955</v>
      </c>
      <c r="B1948" s="878"/>
      <c r="C1948" s="574">
        <v>2</v>
      </c>
      <c r="D1948" s="588"/>
      <c r="E1948" s="589"/>
    </row>
    <row r="1949" spans="1:5" ht="15.75">
      <c r="A1949" s="272">
        <f t="shared" si="12"/>
        <v>1956</v>
      </c>
      <c r="B1949" s="878"/>
      <c r="C1949" s="574">
        <v>3</v>
      </c>
      <c r="D1949" s="588"/>
      <c r="E1949" s="589"/>
    </row>
    <row r="1950" spans="1:5" ht="15.75">
      <c r="A1950" s="272">
        <f t="shared" si="12"/>
        <v>1957</v>
      </c>
      <c r="B1950" s="878"/>
      <c r="C1950" s="574">
        <v>4</v>
      </c>
      <c r="D1950" s="588"/>
      <c r="E1950" s="589"/>
    </row>
    <row r="1951" spans="1:5" ht="15.75">
      <c r="A1951" s="272">
        <f t="shared" si="12"/>
        <v>1958</v>
      </c>
      <c r="B1951" s="878"/>
      <c r="C1951" s="574">
        <v>5</v>
      </c>
      <c r="D1951" s="588"/>
      <c r="E1951" s="589"/>
    </row>
    <row r="1952" spans="1:5" ht="15.75">
      <c r="A1952" s="272">
        <f t="shared" si="12"/>
        <v>1959</v>
      </c>
      <c r="B1952" s="878"/>
      <c r="C1952" s="574">
        <v>6</v>
      </c>
      <c r="D1952" s="588"/>
      <c r="E1952" s="589"/>
    </row>
    <row r="1953" spans="1:5" ht="15.75">
      <c r="A1953" s="272">
        <f t="shared" si="12"/>
        <v>1960</v>
      </c>
      <c r="B1953" s="878"/>
      <c r="C1953" s="574">
        <v>7</v>
      </c>
      <c r="D1953" s="588"/>
      <c r="E1953" s="589"/>
    </row>
    <row r="1954" spans="1:5" ht="15.75">
      <c r="A1954" s="272">
        <f t="shared" si="12"/>
        <v>1961</v>
      </c>
      <c r="B1954" s="878">
        <v>245</v>
      </c>
      <c r="C1954" s="575">
        <v>0</v>
      </c>
      <c r="D1954" s="588"/>
      <c r="E1954" s="589"/>
    </row>
    <row r="1955" spans="1:5" ht="15.75">
      <c r="A1955" s="272">
        <f t="shared" si="12"/>
        <v>1962</v>
      </c>
      <c r="B1955" s="878"/>
      <c r="C1955" s="575">
        <v>1</v>
      </c>
      <c r="D1955" s="588"/>
      <c r="E1955" s="589"/>
    </row>
    <row r="1956" spans="1:5" ht="15.75">
      <c r="A1956" s="272">
        <f t="shared" si="12"/>
        <v>1963</v>
      </c>
      <c r="B1956" s="878"/>
      <c r="C1956" s="575">
        <v>2</v>
      </c>
      <c r="D1956" s="588"/>
      <c r="E1956" s="589"/>
    </row>
    <row r="1957" spans="1:5" ht="15.75">
      <c r="A1957" s="272">
        <f t="shared" si="12"/>
        <v>1964</v>
      </c>
      <c r="B1957" s="878"/>
      <c r="C1957" s="575">
        <v>3</v>
      </c>
      <c r="D1957" s="588"/>
      <c r="E1957" s="589"/>
    </row>
    <row r="1958" spans="1:5" ht="15.75">
      <c r="A1958" s="272">
        <f t="shared" si="12"/>
        <v>1965</v>
      </c>
      <c r="B1958" s="878"/>
      <c r="C1958" s="575">
        <v>4</v>
      </c>
      <c r="D1958" s="588"/>
      <c r="E1958" s="589"/>
    </row>
    <row r="1959" spans="1:5" ht="15.75">
      <c r="A1959" s="272">
        <f t="shared" si="12"/>
        <v>1966</v>
      </c>
      <c r="B1959" s="878"/>
      <c r="C1959" s="575">
        <v>5</v>
      </c>
      <c r="D1959" s="588"/>
      <c r="E1959" s="589"/>
    </row>
    <row r="1960" spans="1:5" ht="15.75">
      <c r="A1960" s="272">
        <f t="shared" si="12"/>
        <v>1967</v>
      </c>
      <c r="B1960" s="878"/>
      <c r="C1960" s="575">
        <v>6</v>
      </c>
      <c r="D1960" s="588"/>
      <c r="E1960" s="589"/>
    </row>
    <row r="1961" spans="1:5" ht="15.75">
      <c r="A1961" s="272">
        <f t="shared" si="12"/>
        <v>1968</v>
      </c>
      <c r="B1961" s="878"/>
      <c r="C1961" s="575">
        <v>7</v>
      </c>
      <c r="D1961" s="588"/>
      <c r="E1961" s="589"/>
    </row>
    <row r="1962" spans="1:5" ht="15.75">
      <c r="A1962" s="272">
        <f t="shared" si="12"/>
        <v>1969</v>
      </c>
      <c r="B1962" s="878">
        <v>246</v>
      </c>
      <c r="C1962" s="574">
        <v>0</v>
      </c>
      <c r="D1962" s="588"/>
      <c r="E1962" s="589"/>
    </row>
    <row r="1963" spans="1:5" ht="15.75">
      <c r="A1963" s="272">
        <f t="shared" si="12"/>
        <v>1970</v>
      </c>
      <c r="B1963" s="878"/>
      <c r="C1963" s="574">
        <v>1</v>
      </c>
      <c r="D1963" s="588"/>
      <c r="E1963" s="589"/>
    </row>
    <row r="1964" spans="1:5" ht="15.75">
      <c r="A1964" s="272">
        <f t="shared" si="12"/>
        <v>1971</v>
      </c>
      <c r="B1964" s="878"/>
      <c r="C1964" s="574">
        <v>2</v>
      </c>
      <c r="D1964" s="588"/>
      <c r="E1964" s="589"/>
    </row>
    <row r="1965" spans="1:5" ht="15.75">
      <c r="A1965" s="272">
        <f t="shared" si="12"/>
        <v>1972</v>
      </c>
      <c r="B1965" s="878"/>
      <c r="C1965" s="574">
        <v>3</v>
      </c>
      <c r="D1965" s="588"/>
      <c r="E1965" s="589"/>
    </row>
    <row r="1966" spans="1:5" ht="15.75">
      <c r="A1966" s="272">
        <f t="shared" si="12"/>
        <v>1973</v>
      </c>
      <c r="B1966" s="878"/>
      <c r="C1966" s="574">
        <v>4</v>
      </c>
      <c r="D1966" s="588"/>
      <c r="E1966" s="589"/>
    </row>
    <row r="1967" spans="1:5" ht="15.75">
      <c r="A1967" s="272">
        <f t="shared" si="12"/>
        <v>1974</v>
      </c>
      <c r="B1967" s="878"/>
      <c r="C1967" s="574">
        <v>5</v>
      </c>
      <c r="D1967" s="588"/>
      <c r="E1967" s="589"/>
    </row>
    <row r="1968" spans="1:5" ht="15.75">
      <c r="A1968" s="272">
        <f t="shared" si="12"/>
        <v>1975</v>
      </c>
      <c r="B1968" s="878"/>
      <c r="C1968" s="574">
        <v>6</v>
      </c>
      <c r="D1968" s="588"/>
      <c r="E1968" s="589"/>
    </row>
    <row r="1969" spans="1:5" ht="15.75">
      <c r="A1969" s="272">
        <f t="shared" si="12"/>
        <v>1976</v>
      </c>
      <c r="B1969" s="878"/>
      <c r="C1969" s="574">
        <v>7</v>
      </c>
      <c r="D1969" s="588"/>
      <c r="E1969" s="589"/>
    </row>
    <row r="1970" spans="1:5" ht="15.75">
      <c r="A1970" s="272">
        <f t="shared" si="12"/>
        <v>1977</v>
      </c>
      <c r="B1970" s="878">
        <v>247</v>
      </c>
      <c r="C1970" s="575">
        <v>0</v>
      </c>
      <c r="D1970" s="588"/>
      <c r="E1970" s="589"/>
    </row>
    <row r="1971" spans="1:5" ht="15.75">
      <c r="A1971" s="272">
        <f t="shared" si="12"/>
        <v>1978</v>
      </c>
      <c r="B1971" s="878"/>
      <c r="C1971" s="575">
        <v>1</v>
      </c>
      <c r="D1971" s="588"/>
      <c r="E1971" s="589"/>
    </row>
    <row r="1972" spans="1:5" ht="15.75">
      <c r="A1972" s="272">
        <f t="shared" si="12"/>
        <v>1979</v>
      </c>
      <c r="B1972" s="878"/>
      <c r="C1972" s="575">
        <v>2</v>
      </c>
      <c r="D1972" s="588"/>
      <c r="E1972" s="589"/>
    </row>
    <row r="1973" spans="1:5" ht="15.75">
      <c r="A1973" s="272">
        <f t="shared" si="12"/>
        <v>1980</v>
      </c>
      <c r="B1973" s="878"/>
      <c r="C1973" s="575">
        <v>3</v>
      </c>
      <c r="D1973" s="588"/>
      <c r="E1973" s="589"/>
    </row>
    <row r="1974" spans="1:5" ht="15.75">
      <c r="A1974" s="272">
        <f t="shared" si="12"/>
        <v>1981</v>
      </c>
      <c r="B1974" s="878"/>
      <c r="C1974" s="575">
        <v>4</v>
      </c>
      <c r="D1974" s="588"/>
      <c r="E1974" s="589"/>
    </row>
    <row r="1975" spans="1:5" ht="15.75">
      <c r="A1975" s="272">
        <f t="shared" si="12"/>
        <v>1982</v>
      </c>
      <c r="B1975" s="878"/>
      <c r="C1975" s="575">
        <v>5</v>
      </c>
      <c r="D1975" s="588"/>
      <c r="E1975" s="589"/>
    </row>
    <row r="1976" spans="1:5" ht="15.75">
      <c r="A1976" s="272">
        <f t="shared" si="12"/>
        <v>1983</v>
      </c>
      <c r="B1976" s="878"/>
      <c r="C1976" s="575">
        <v>6</v>
      </c>
      <c r="D1976" s="588"/>
      <c r="E1976" s="589"/>
    </row>
    <row r="1977" spans="1:5" ht="15.75">
      <c r="A1977" s="272">
        <f t="shared" si="12"/>
        <v>1984</v>
      </c>
      <c r="B1977" s="878"/>
      <c r="C1977" s="575">
        <v>7</v>
      </c>
      <c r="D1977" s="588"/>
      <c r="E1977" s="589"/>
    </row>
    <row r="1978" spans="1:5" ht="15.75">
      <c r="A1978" s="272">
        <f t="shared" si="12"/>
        <v>1985</v>
      </c>
      <c r="B1978" s="878">
        <v>248</v>
      </c>
      <c r="C1978" s="574">
        <v>0</v>
      </c>
      <c r="D1978" s="588"/>
      <c r="E1978" s="589"/>
    </row>
    <row r="1979" spans="1:5" ht="15.75">
      <c r="A1979" s="272">
        <f t="shared" si="12"/>
        <v>1986</v>
      </c>
      <c r="B1979" s="878"/>
      <c r="C1979" s="574">
        <v>1</v>
      </c>
      <c r="D1979" s="588"/>
      <c r="E1979" s="589"/>
    </row>
    <row r="1980" spans="1:5" ht="15.75">
      <c r="A1980" s="272">
        <f t="shared" si="12"/>
        <v>1987</v>
      </c>
      <c r="B1980" s="878"/>
      <c r="C1980" s="574">
        <v>2</v>
      </c>
      <c r="D1980" s="588"/>
      <c r="E1980" s="589"/>
    </row>
    <row r="1981" spans="1:5" ht="15.75">
      <c r="A1981" s="272">
        <f t="shared" si="12"/>
        <v>1988</v>
      </c>
      <c r="B1981" s="878"/>
      <c r="C1981" s="574">
        <v>3</v>
      </c>
      <c r="D1981" s="588"/>
      <c r="E1981" s="589"/>
    </row>
    <row r="1982" spans="1:5" ht="15.75">
      <c r="A1982" s="272">
        <f t="shared" si="12"/>
        <v>1989</v>
      </c>
      <c r="B1982" s="878"/>
      <c r="C1982" s="574">
        <v>4</v>
      </c>
      <c r="D1982" s="588"/>
      <c r="E1982" s="589"/>
    </row>
    <row r="1983" spans="1:5" ht="15.75">
      <c r="A1983" s="272">
        <f t="shared" si="12"/>
        <v>1990</v>
      </c>
      <c r="B1983" s="878"/>
      <c r="C1983" s="574">
        <v>5</v>
      </c>
      <c r="D1983" s="588"/>
      <c r="E1983" s="589"/>
    </row>
    <row r="1984" spans="1:5" ht="15.75">
      <c r="A1984" s="272">
        <f t="shared" si="12"/>
        <v>1991</v>
      </c>
      <c r="B1984" s="878"/>
      <c r="C1984" s="574">
        <v>6</v>
      </c>
      <c r="D1984" s="588"/>
      <c r="E1984" s="589"/>
    </row>
    <row r="1985" spans="1:5" ht="15.75">
      <c r="A1985" s="272">
        <f t="shared" si="12"/>
        <v>1992</v>
      </c>
      <c r="B1985" s="878"/>
      <c r="C1985" s="574">
        <v>7</v>
      </c>
      <c r="D1985" s="588"/>
      <c r="E1985" s="589"/>
    </row>
    <row r="1986" spans="1:5" ht="15.75">
      <c r="A1986" s="272">
        <f t="shared" si="12"/>
        <v>1993</v>
      </c>
      <c r="B1986" s="878">
        <v>249</v>
      </c>
      <c r="C1986" s="575">
        <v>0</v>
      </c>
      <c r="D1986" s="588"/>
      <c r="E1986" s="589"/>
    </row>
    <row r="1987" spans="1:5" ht="15.75">
      <c r="A1987" s="272">
        <f t="shared" si="12"/>
        <v>1994</v>
      </c>
      <c r="B1987" s="878"/>
      <c r="C1987" s="575">
        <v>1</v>
      </c>
      <c r="D1987" s="588"/>
      <c r="E1987" s="589"/>
    </row>
    <row r="1988" spans="1:5" ht="15.75">
      <c r="A1988" s="272">
        <f t="shared" si="12"/>
        <v>1995</v>
      </c>
      <c r="B1988" s="878"/>
      <c r="C1988" s="575">
        <v>2</v>
      </c>
      <c r="D1988" s="588"/>
      <c r="E1988" s="589"/>
    </row>
    <row r="1989" spans="1:5" ht="15.75">
      <c r="A1989" s="272">
        <f t="shared" si="12"/>
        <v>1996</v>
      </c>
      <c r="B1989" s="878"/>
      <c r="C1989" s="575">
        <v>3</v>
      </c>
      <c r="D1989" s="588"/>
      <c r="E1989" s="589"/>
    </row>
    <row r="1990" spans="1:5" ht="15.75">
      <c r="A1990" s="272">
        <f t="shared" si="12"/>
        <v>1997</v>
      </c>
      <c r="B1990" s="878"/>
      <c r="C1990" s="575">
        <v>4</v>
      </c>
      <c r="D1990" s="588"/>
      <c r="E1990" s="589"/>
    </row>
    <row r="1991" spans="1:5" ht="15.75">
      <c r="A1991" s="272">
        <f t="shared" si="12"/>
        <v>1998</v>
      </c>
      <c r="B1991" s="878"/>
      <c r="C1991" s="575">
        <v>5</v>
      </c>
      <c r="D1991" s="588"/>
      <c r="E1991" s="589"/>
    </row>
    <row r="1992" spans="1:5" ht="15.75">
      <c r="A1992" s="272">
        <f t="shared" si="12"/>
        <v>1999</v>
      </c>
      <c r="B1992" s="878"/>
      <c r="C1992" s="575">
        <v>6</v>
      </c>
      <c r="D1992" s="588"/>
      <c r="E1992" s="589"/>
    </row>
    <row r="1993" spans="1:5" ht="15.75">
      <c r="A1993" s="272">
        <f t="shared" si="12"/>
        <v>2000</v>
      </c>
      <c r="B1993" s="878"/>
      <c r="C1993" s="575">
        <v>7</v>
      </c>
      <c r="D1993" s="588"/>
      <c r="E1993" s="589"/>
    </row>
    <row r="1994" spans="1:5" ht="15.75">
      <c r="A1994" s="272">
        <f t="shared" si="12"/>
        <v>2001</v>
      </c>
      <c r="B1994" s="878">
        <v>250</v>
      </c>
      <c r="C1994" s="574">
        <v>0</v>
      </c>
      <c r="D1994" s="588"/>
      <c r="E1994" s="589"/>
    </row>
    <row r="1995" spans="1:5" ht="15.75">
      <c r="A1995" s="272">
        <f t="shared" si="12"/>
        <v>2002</v>
      </c>
      <c r="B1995" s="878"/>
      <c r="C1995" s="574">
        <v>1</v>
      </c>
      <c r="D1995" s="588"/>
      <c r="E1995" s="589"/>
    </row>
    <row r="1996" spans="1:5" ht="15.75">
      <c r="A1996" s="272">
        <f t="shared" si="12"/>
        <v>2003</v>
      </c>
      <c r="B1996" s="878"/>
      <c r="C1996" s="574">
        <v>2</v>
      </c>
      <c r="D1996" s="588"/>
      <c r="E1996" s="589"/>
    </row>
    <row r="1997" spans="1:5" ht="15.75">
      <c r="A1997" s="272">
        <f t="shared" si="12"/>
        <v>2004</v>
      </c>
      <c r="B1997" s="878"/>
      <c r="C1997" s="574">
        <v>3</v>
      </c>
      <c r="D1997" s="588"/>
      <c r="E1997" s="589"/>
    </row>
    <row r="1998" spans="1:5" ht="15.75">
      <c r="A1998" s="272">
        <f t="shared" si="12"/>
        <v>2005</v>
      </c>
      <c r="B1998" s="878"/>
      <c r="C1998" s="574">
        <v>4</v>
      </c>
      <c r="D1998" s="588"/>
      <c r="E1998" s="589"/>
    </row>
    <row r="1999" spans="1:5" ht="15.75">
      <c r="A1999" s="272">
        <f t="shared" si="12"/>
        <v>2006</v>
      </c>
      <c r="B1999" s="878"/>
      <c r="C1999" s="574">
        <v>5</v>
      </c>
      <c r="D1999" s="588"/>
      <c r="E1999" s="589"/>
    </row>
    <row r="2000" spans="1:5" ht="15.75">
      <c r="A2000" s="272">
        <f t="shared" si="12"/>
        <v>2007</v>
      </c>
      <c r="B2000" s="878"/>
      <c r="C2000" s="574">
        <v>6</v>
      </c>
      <c r="D2000" s="588"/>
      <c r="E2000" s="589"/>
    </row>
    <row r="2001" spans="1:5" ht="15.75">
      <c r="A2001" s="272">
        <f t="shared" si="12"/>
        <v>2008</v>
      </c>
      <c r="B2001" s="878"/>
      <c r="C2001" s="574">
        <v>7</v>
      </c>
      <c r="D2001" s="588"/>
      <c r="E2001" s="589"/>
    </row>
    <row r="2002" spans="1:5" ht="15.75">
      <c r="A2002" s="272">
        <f t="shared" si="12"/>
        <v>2009</v>
      </c>
      <c r="B2002" s="878">
        <v>251</v>
      </c>
      <c r="C2002" s="575">
        <v>0</v>
      </c>
      <c r="D2002" s="588"/>
      <c r="E2002" s="589"/>
    </row>
    <row r="2003" spans="1:5" ht="15.75">
      <c r="A2003" s="272">
        <f t="shared" si="12"/>
        <v>2010</v>
      </c>
      <c r="B2003" s="878"/>
      <c r="C2003" s="575">
        <v>1</v>
      </c>
      <c r="D2003" s="588"/>
      <c r="E2003" s="589"/>
    </row>
    <row r="2004" spans="1:5" ht="15.75">
      <c r="A2004" s="272">
        <f t="shared" si="12"/>
        <v>2011</v>
      </c>
      <c r="B2004" s="878"/>
      <c r="C2004" s="575">
        <v>2</v>
      </c>
      <c r="D2004" s="588"/>
      <c r="E2004" s="589"/>
    </row>
    <row r="2005" spans="1:5" ht="15.75">
      <c r="A2005" s="272">
        <f t="shared" si="12"/>
        <v>2012</v>
      </c>
      <c r="B2005" s="878"/>
      <c r="C2005" s="575">
        <v>3</v>
      </c>
      <c r="D2005" s="588"/>
      <c r="E2005" s="589"/>
    </row>
    <row r="2006" spans="1:5" ht="15.75">
      <c r="A2006" s="272">
        <f t="shared" si="12"/>
        <v>2013</v>
      </c>
      <c r="B2006" s="878"/>
      <c r="C2006" s="575">
        <v>4</v>
      </c>
      <c r="D2006" s="588"/>
      <c r="E2006" s="589"/>
    </row>
    <row r="2007" spans="1:5" ht="15.75">
      <c r="A2007" s="272">
        <f t="shared" si="12"/>
        <v>2014</v>
      </c>
      <c r="B2007" s="878"/>
      <c r="C2007" s="575">
        <v>5</v>
      </c>
      <c r="D2007" s="588"/>
      <c r="E2007" s="589"/>
    </row>
    <row r="2008" spans="1:5" ht="15.75">
      <c r="A2008" s="272">
        <f t="shared" si="12"/>
        <v>2015</v>
      </c>
      <c r="B2008" s="878"/>
      <c r="C2008" s="575">
        <v>6</v>
      </c>
      <c r="D2008" s="588"/>
      <c r="E2008" s="589"/>
    </row>
    <row r="2009" spans="1:5" ht="15.75">
      <c r="A2009" s="272">
        <f t="shared" si="12"/>
        <v>2016</v>
      </c>
      <c r="B2009" s="878"/>
      <c r="C2009" s="575">
        <v>7</v>
      </c>
      <c r="D2009" s="588"/>
      <c r="E2009" s="589"/>
    </row>
    <row r="2010" spans="1:5" ht="15.75">
      <c r="A2010" s="272">
        <f t="shared" ref="A2010:A2025" si="13">A2009+1</f>
        <v>2017</v>
      </c>
      <c r="B2010" s="878">
        <v>252</v>
      </c>
      <c r="C2010" s="574">
        <v>0</v>
      </c>
      <c r="D2010" s="588"/>
      <c r="E2010" s="589"/>
    </row>
    <row r="2011" spans="1:5" ht="15.75">
      <c r="A2011" s="272">
        <f t="shared" si="13"/>
        <v>2018</v>
      </c>
      <c r="B2011" s="878"/>
      <c r="C2011" s="574">
        <v>1</v>
      </c>
      <c r="D2011" s="588"/>
      <c r="E2011" s="589"/>
    </row>
    <row r="2012" spans="1:5" ht="15.75">
      <c r="A2012" s="272">
        <f t="shared" si="13"/>
        <v>2019</v>
      </c>
      <c r="B2012" s="878"/>
      <c r="C2012" s="574">
        <v>2</v>
      </c>
      <c r="D2012" s="588"/>
      <c r="E2012" s="589"/>
    </row>
    <row r="2013" spans="1:5" ht="15.75">
      <c r="A2013" s="272">
        <f t="shared" si="13"/>
        <v>2020</v>
      </c>
      <c r="B2013" s="878"/>
      <c r="C2013" s="574">
        <v>3</v>
      </c>
      <c r="D2013" s="588"/>
      <c r="E2013" s="589"/>
    </row>
    <row r="2014" spans="1:5" ht="15.75">
      <c r="A2014" s="272">
        <f t="shared" si="13"/>
        <v>2021</v>
      </c>
      <c r="B2014" s="878"/>
      <c r="C2014" s="574">
        <v>4</v>
      </c>
      <c r="D2014" s="588"/>
      <c r="E2014" s="589"/>
    </row>
    <row r="2015" spans="1:5" ht="15.75">
      <c r="A2015" s="272">
        <f t="shared" si="13"/>
        <v>2022</v>
      </c>
      <c r="B2015" s="878"/>
      <c r="C2015" s="574">
        <v>5</v>
      </c>
      <c r="D2015" s="588"/>
      <c r="E2015" s="589"/>
    </row>
    <row r="2016" spans="1:5" ht="15.75">
      <c r="A2016" s="272">
        <f t="shared" si="13"/>
        <v>2023</v>
      </c>
      <c r="B2016" s="878"/>
      <c r="C2016" s="574">
        <v>6</v>
      </c>
      <c r="D2016" s="588"/>
      <c r="E2016" s="589"/>
    </row>
    <row r="2017" spans="1:5" ht="15.75">
      <c r="A2017" s="272">
        <f t="shared" si="13"/>
        <v>2024</v>
      </c>
      <c r="B2017" s="878"/>
      <c r="C2017" s="574">
        <v>7</v>
      </c>
      <c r="D2017" s="588"/>
      <c r="E2017" s="589"/>
    </row>
    <row r="2018" spans="1:5" ht="15.75">
      <c r="A2018" s="272">
        <f t="shared" si="13"/>
        <v>2025</v>
      </c>
      <c r="B2018" s="878">
        <v>253</v>
      </c>
      <c r="C2018" s="575">
        <v>0</v>
      </c>
      <c r="D2018" s="588"/>
      <c r="E2018" s="589"/>
    </row>
    <row r="2019" spans="1:5" ht="15.75">
      <c r="A2019" s="272">
        <f t="shared" si="13"/>
        <v>2026</v>
      </c>
      <c r="B2019" s="878"/>
      <c r="C2019" s="575">
        <v>1</v>
      </c>
      <c r="D2019" s="588"/>
      <c r="E2019" s="589"/>
    </row>
    <row r="2020" spans="1:5" ht="15.75">
      <c r="A2020" s="272">
        <f t="shared" si="13"/>
        <v>2027</v>
      </c>
      <c r="B2020" s="878"/>
      <c r="C2020" s="575">
        <v>2</v>
      </c>
      <c r="D2020" s="588"/>
      <c r="E2020" s="589"/>
    </row>
    <row r="2021" spans="1:5" ht="15.75">
      <c r="A2021" s="272">
        <f t="shared" si="13"/>
        <v>2028</v>
      </c>
      <c r="B2021" s="878"/>
      <c r="C2021" s="575">
        <v>3</v>
      </c>
      <c r="D2021" s="588"/>
      <c r="E2021" s="589"/>
    </row>
    <row r="2022" spans="1:5" ht="15.75">
      <c r="A2022" s="272">
        <f t="shared" si="13"/>
        <v>2029</v>
      </c>
      <c r="B2022" s="878"/>
      <c r="C2022" s="575">
        <v>4</v>
      </c>
      <c r="D2022" s="588"/>
      <c r="E2022" s="589"/>
    </row>
    <row r="2023" spans="1:5" ht="15.75">
      <c r="A2023" s="272">
        <f t="shared" si="13"/>
        <v>2030</v>
      </c>
      <c r="B2023" s="878"/>
      <c r="C2023" s="575">
        <v>5</v>
      </c>
      <c r="D2023" s="588"/>
      <c r="E2023" s="589"/>
    </row>
    <row r="2024" spans="1:5" ht="15.75">
      <c r="A2024" s="272">
        <f t="shared" si="13"/>
        <v>2031</v>
      </c>
      <c r="B2024" s="878"/>
      <c r="C2024" s="575">
        <v>6</v>
      </c>
      <c r="D2024" s="588"/>
      <c r="E2024" s="589"/>
    </row>
    <row r="2025" spans="1:5" ht="15.75">
      <c r="A2025" s="272">
        <f t="shared" si="13"/>
        <v>2032</v>
      </c>
      <c r="B2025" s="878"/>
      <c r="C2025" s="575">
        <v>7</v>
      </c>
      <c r="D2025" s="588"/>
      <c r="E2025" s="589"/>
    </row>
    <row r="2026" spans="1:5">
      <c r="D2026" s="588"/>
      <c r="E2026" s="589"/>
    </row>
    <row r="2027" spans="1:5">
      <c r="D2027" s="588"/>
      <c r="E2027" s="589"/>
    </row>
    <row r="2028" spans="1:5">
      <c r="D2028" s="588"/>
      <c r="E2028" s="589"/>
    </row>
    <row r="2029" spans="1:5">
      <c r="D2029" s="588"/>
      <c r="E2029" s="589"/>
    </row>
    <row r="2030" spans="1:5">
      <c r="D2030" s="588"/>
      <c r="E2030" s="589"/>
    </row>
    <row r="2031" spans="1:5">
      <c r="D2031" s="588"/>
      <c r="E2031" s="589"/>
    </row>
    <row r="2032" spans="1:5">
      <c r="D2032" s="588"/>
      <c r="E2032" s="589"/>
    </row>
    <row r="2033" spans="4:5">
      <c r="D2033" s="588"/>
      <c r="E2033" s="589"/>
    </row>
    <row r="2034" spans="4:5">
      <c r="D2034" s="588"/>
      <c r="E2034" s="589"/>
    </row>
    <row r="2035" spans="4:5">
      <c r="D2035" s="588"/>
      <c r="E2035" s="589"/>
    </row>
    <row r="2036" spans="4:5">
      <c r="D2036" s="588"/>
      <c r="E2036" s="589"/>
    </row>
    <row r="2037" spans="4:5">
      <c r="D2037" s="588"/>
      <c r="E2037" s="589"/>
    </row>
    <row r="2038" spans="4:5">
      <c r="D2038" s="588"/>
      <c r="E2038" s="589"/>
    </row>
    <row r="2039" spans="4:5">
      <c r="D2039" s="588"/>
      <c r="E2039" s="589"/>
    </row>
    <row r="2040" spans="4:5">
      <c r="D2040" s="588"/>
      <c r="E2040" s="589"/>
    </row>
    <row r="2041" spans="4:5">
      <c r="D2041" s="588"/>
      <c r="E2041" s="589"/>
    </row>
    <row r="2042" spans="4:5">
      <c r="D2042" s="588"/>
      <c r="E2042" s="589"/>
    </row>
    <row r="2043" spans="4:5">
      <c r="D2043" s="588"/>
      <c r="E2043" s="589"/>
    </row>
    <row r="2044" spans="4:5">
      <c r="D2044" s="588"/>
      <c r="E2044" s="589"/>
    </row>
    <row r="2045" spans="4:5">
      <c r="D2045" s="588"/>
      <c r="E2045" s="589"/>
    </row>
    <row r="2046" spans="4:5">
      <c r="D2046" s="588"/>
      <c r="E2046" s="589"/>
    </row>
    <row r="2047" spans="4:5">
      <c r="D2047" s="588"/>
      <c r="E2047" s="589"/>
    </row>
    <row r="2048" spans="4:5">
      <c r="D2048" s="588"/>
      <c r="E2048" s="589"/>
    </row>
    <row r="2049" spans="4:5">
      <c r="D2049" s="588"/>
      <c r="E2049" s="589"/>
    </row>
    <row r="2050" spans="4:5">
      <c r="D2050" s="588"/>
      <c r="E2050" s="589"/>
    </row>
    <row r="2051" spans="4:5">
      <c r="D2051" s="588"/>
      <c r="E2051" s="589"/>
    </row>
    <row r="2052" spans="4:5">
      <c r="D2052" s="588"/>
      <c r="E2052" s="589"/>
    </row>
    <row r="2053" spans="4:5">
      <c r="D2053" s="588"/>
      <c r="E2053" s="589"/>
    </row>
    <row r="2054" spans="4:5">
      <c r="D2054" s="588"/>
      <c r="E2054" s="589"/>
    </row>
    <row r="2055" spans="4:5">
      <c r="D2055" s="588"/>
      <c r="E2055" s="589"/>
    </row>
    <row r="2056" spans="4:5">
      <c r="D2056" s="588"/>
      <c r="E2056" s="589"/>
    </row>
    <row r="2057" spans="4:5">
      <c r="D2057" s="588"/>
      <c r="E2057" s="589"/>
    </row>
    <row r="2058" spans="4:5">
      <c r="D2058" s="588"/>
      <c r="E2058" s="589"/>
    </row>
    <row r="2059" spans="4:5">
      <c r="D2059" s="588"/>
      <c r="E2059" s="589"/>
    </row>
    <row r="2060" spans="4:5">
      <c r="D2060" s="588"/>
      <c r="E2060" s="589"/>
    </row>
    <row r="2061" spans="4:5">
      <c r="D2061" s="588"/>
      <c r="E2061" s="589"/>
    </row>
    <row r="2062" spans="4:5">
      <c r="D2062" s="588"/>
      <c r="E2062" s="589"/>
    </row>
    <row r="2063" spans="4:5">
      <c r="D2063" s="588"/>
      <c r="E2063" s="589"/>
    </row>
    <row r="2064" spans="4:5">
      <c r="D2064" s="588"/>
      <c r="E2064" s="589"/>
    </row>
    <row r="2065" spans="4:5">
      <c r="D2065" s="588"/>
      <c r="E2065" s="589"/>
    </row>
    <row r="2066" spans="4:5">
      <c r="D2066" s="588"/>
      <c r="E2066" s="589"/>
    </row>
    <row r="2067" spans="4:5">
      <c r="D2067" s="588"/>
      <c r="E2067" s="589"/>
    </row>
    <row r="2068" spans="4:5">
      <c r="D2068" s="588"/>
      <c r="E2068" s="589"/>
    </row>
  </sheetData>
  <mergeCells count="236"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B402:B409"/>
    <mergeCell ref="B410:B417"/>
    <mergeCell ref="B418:B425"/>
    <mergeCell ref="B426:B433"/>
    <mergeCell ref="B434:B441"/>
    <mergeCell ref="B442:B449"/>
    <mergeCell ref="B450:B457"/>
    <mergeCell ref="B458:B465"/>
    <mergeCell ref="B466:B473"/>
    <mergeCell ref="B474:B481"/>
    <mergeCell ref="B482:B489"/>
    <mergeCell ref="B490:B497"/>
    <mergeCell ref="B498:B505"/>
    <mergeCell ref="B506:B513"/>
    <mergeCell ref="B514:B521"/>
    <mergeCell ref="B522:B529"/>
    <mergeCell ref="B530:B537"/>
    <mergeCell ref="B538:B545"/>
    <mergeCell ref="B546:B553"/>
    <mergeCell ref="B554:B561"/>
    <mergeCell ref="B562:B569"/>
    <mergeCell ref="B570:B577"/>
    <mergeCell ref="B578:B585"/>
    <mergeCell ref="B586:B593"/>
    <mergeCell ref="B594:B601"/>
    <mergeCell ref="B602:B609"/>
    <mergeCell ref="B610:B617"/>
    <mergeCell ref="B618:B625"/>
    <mergeCell ref="B626:B633"/>
    <mergeCell ref="B634:B641"/>
    <mergeCell ref="B642:B649"/>
    <mergeCell ref="B650:B657"/>
    <mergeCell ref="B658:B665"/>
    <mergeCell ref="B666:B673"/>
    <mergeCell ref="B674:B681"/>
    <mergeCell ref="B682:B689"/>
    <mergeCell ref="B690:B697"/>
    <mergeCell ref="B698:B705"/>
    <mergeCell ref="B706:B713"/>
    <mergeCell ref="B714:B721"/>
    <mergeCell ref="B722:B729"/>
    <mergeCell ref="B730:B737"/>
    <mergeCell ref="B738:B745"/>
    <mergeCell ref="B746:B753"/>
    <mergeCell ref="B754:B761"/>
    <mergeCell ref="B762:B769"/>
    <mergeCell ref="B770:B777"/>
    <mergeCell ref="B778:B785"/>
    <mergeCell ref="B786:B793"/>
    <mergeCell ref="B794:B801"/>
    <mergeCell ref="B802:B809"/>
    <mergeCell ref="B810:B817"/>
    <mergeCell ref="B818:B825"/>
    <mergeCell ref="B826:B833"/>
    <mergeCell ref="B834:B841"/>
    <mergeCell ref="B842:B849"/>
    <mergeCell ref="B850:B857"/>
    <mergeCell ref="B858:B865"/>
    <mergeCell ref="B866:B873"/>
    <mergeCell ref="B874:B881"/>
    <mergeCell ref="B882:B889"/>
    <mergeCell ref="B890:B897"/>
    <mergeCell ref="B898:B905"/>
    <mergeCell ref="B906:B913"/>
    <mergeCell ref="B914:B921"/>
    <mergeCell ref="B922:B929"/>
    <mergeCell ref="B930:B937"/>
    <mergeCell ref="B938:B945"/>
    <mergeCell ref="B946:B953"/>
    <mergeCell ref="B954:B961"/>
    <mergeCell ref="B962:B969"/>
    <mergeCell ref="B970:B977"/>
    <mergeCell ref="B978:B985"/>
    <mergeCell ref="B986:B993"/>
    <mergeCell ref="B994:B1001"/>
    <mergeCell ref="B1002:B1009"/>
    <mergeCell ref="B1010:B1017"/>
    <mergeCell ref="B1018:B1025"/>
    <mergeCell ref="B1026:B1033"/>
    <mergeCell ref="B1034:B1041"/>
    <mergeCell ref="B1042:B1049"/>
    <mergeCell ref="B1050:B1057"/>
    <mergeCell ref="B1058:B1065"/>
    <mergeCell ref="B1066:B1073"/>
    <mergeCell ref="B1074:B1081"/>
    <mergeCell ref="B1082:B1089"/>
    <mergeCell ref="B1090:B1097"/>
    <mergeCell ref="B1098:B1105"/>
    <mergeCell ref="B1106:B1113"/>
    <mergeCell ref="B1114:B1121"/>
    <mergeCell ref="B1122:B1129"/>
    <mergeCell ref="B1130:B1137"/>
    <mergeCell ref="B1138:B1145"/>
    <mergeCell ref="B1146:B1153"/>
    <mergeCell ref="B1154:B1161"/>
    <mergeCell ref="B1250:B1257"/>
    <mergeCell ref="B1258:B1265"/>
    <mergeCell ref="B1266:B1273"/>
    <mergeCell ref="B1274:B1281"/>
    <mergeCell ref="B1282:B1289"/>
    <mergeCell ref="B1290:B1297"/>
    <mergeCell ref="B1298:B1305"/>
    <mergeCell ref="B1162:B1169"/>
    <mergeCell ref="B1170:B1177"/>
    <mergeCell ref="B1178:B1185"/>
    <mergeCell ref="B1186:B1193"/>
    <mergeCell ref="B1194:B1201"/>
    <mergeCell ref="B1202:B1209"/>
    <mergeCell ref="B1210:B1217"/>
    <mergeCell ref="B1218:B1225"/>
    <mergeCell ref="B1226:B1233"/>
    <mergeCell ref="D3:I3"/>
    <mergeCell ref="D291:I292"/>
    <mergeCell ref="B1410:B1417"/>
    <mergeCell ref="B1418:B1425"/>
    <mergeCell ref="B1426:B1433"/>
    <mergeCell ref="B1434:B1441"/>
    <mergeCell ref="B1442:B1449"/>
    <mergeCell ref="B1450:B1457"/>
    <mergeCell ref="B1458:B1465"/>
    <mergeCell ref="B1378:B1385"/>
    <mergeCell ref="B1386:B1393"/>
    <mergeCell ref="B1394:B1401"/>
    <mergeCell ref="B1402:B1409"/>
    <mergeCell ref="B1306:B1313"/>
    <mergeCell ref="B1314:B1321"/>
    <mergeCell ref="B1322:B1329"/>
    <mergeCell ref="B1330:B1337"/>
    <mergeCell ref="B1338:B1345"/>
    <mergeCell ref="B1346:B1353"/>
    <mergeCell ref="B1354:B1361"/>
    <mergeCell ref="B1362:B1369"/>
    <mergeCell ref="B1370:B1377"/>
    <mergeCell ref="B1234:B1241"/>
    <mergeCell ref="B1242:B1249"/>
    <mergeCell ref="B1466:B1473"/>
    <mergeCell ref="B1474:B1481"/>
    <mergeCell ref="B1482:B1489"/>
    <mergeCell ref="B1490:B1497"/>
    <mergeCell ref="B1498:B1505"/>
    <mergeCell ref="B1506:B1513"/>
    <mergeCell ref="B1514:B1521"/>
    <mergeCell ref="B1522:B1529"/>
    <mergeCell ref="B1530:B1537"/>
    <mergeCell ref="B1538:B1545"/>
    <mergeCell ref="B1546:B1553"/>
    <mergeCell ref="B1554:B1561"/>
    <mergeCell ref="B1562:B1569"/>
    <mergeCell ref="B1570:B1577"/>
    <mergeCell ref="B1578:B1585"/>
    <mergeCell ref="B1586:B1593"/>
    <mergeCell ref="B1594:B1601"/>
    <mergeCell ref="B1602:B1609"/>
    <mergeCell ref="B1610:B1617"/>
    <mergeCell ref="B1618:B1625"/>
    <mergeCell ref="B1626:B1633"/>
    <mergeCell ref="B1634:B1641"/>
    <mergeCell ref="B1642:B1649"/>
    <mergeCell ref="B1650:B1657"/>
    <mergeCell ref="B1658:B1665"/>
    <mergeCell ref="B1666:B1673"/>
    <mergeCell ref="B1674:B1681"/>
    <mergeCell ref="B1682:B1689"/>
    <mergeCell ref="B1690:B1697"/>
    <mergeCell ref="B1698:B1705"/>
    <mergeCell ref="B1706:B1713"/>
    <mergeCell ref="B1714:B1721"/>
    <mergeCell ref="B1722:B1729"/>
    <mergeCell ref="B1730:B1737"/>
    <mergeCell ref="B1738:B1745"/>
    <mergeCell ref="B1746:B1753"/>
    <mergeCell ref="B1754:B1761"/>
    <mergeCell ref="B1762:B1769"/>
    <mergeCell ref="B1770:B1777"/>
    <mergeCell ref="B1778:B1785"/>
    <mergeCell ref="B1786:B1793"/>
    <mergeCell ref="B1794:B1801"/>
    <mergeCell ref="B1802:B1809"/>
    <mergeCell ref="B1810:B1817"/>
    <mergeCell ref="B1818:B1825"/>
    <mergeCell ref="B1826:B1833"/>
    <mergeCell ref="B1834:B1841"/>
    <mergeCell ref="B1842:B1849"/>
    <mergeCell ref="B1850:B1857"/>
    <mergeCell ref="B1858:B1865"/>
    <mergeCell ref="B1866:B1873"/>
    <mergeCell ref="B1874:B1881"/>
    <mergeCell ref="B1882:B1889"/>
    <mergeCell ref="B1890:B1897"/>
    <mergeCell ref="B1970:B1977"/>
    <mergeCell ref="B1978:B1985"/>
    <mergeCell ref="B1986:B1993"/>
    <mergeCell ref="B1994:B2001"/>
    <mergeCell ref="B2002:B2009"/>
    <mergeCell ref="B2010:B2017"/>
    <mergeCell ref="B2018:B2025"/>
    <mergeCell ref="B1898:B1905"/>
    <mergeCell ref="B1906:B1913"/>
    <mergeCell ref="B1914:B1921"/>
    <mergeCell ref="B1922:B1929"/>
    <mergeCell ref="B1930:B1937"/>
    <mergeCell ref="B1938:B1945"/>
    <mergeCell ref="B1946:B1953"/>
    <mergeCell ref="B1954:B1961"/>
    <mergeCell ref="B1962:B1969"/>
  </mergeCells>
  <phoneticPr fontId="14" type="noConversion"/>
  <pageMargins left="0.75" right="0.75" top="1" bottom="1" header="0.51111111111111096" footer="0.51111111111111096"/>
  <pageSetup paperSize="9" firstPageNumber="4294963191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>
      <selection activeCell="I8" sqref="I8"/>
    </sheetView>
  </sheetViews>
  <sheetFormatPr defaultColWidth="9" defaultRowHeight="14.25"/>
  <cols>
    <col min="1" max="3" width="9" style="237"/>
    <col min="4" max="4" width="21.375" style="237" customWidth="1"/>
    <col min="5" max="5" width="23.375" style="237" customWidth="1"/>
    <col min="6" max="8" width="9" style="237"/>
    <col min="9" max="9" width="23.375" style="237" customWidth="1"/>
    <col min="10" max="10" width="9" style="237"/>
  </cols>
  <sheetData>
    <row r="1" spans="1:10" ht="15.75">
      <c r="A1" s="238"/>
      <c r="B1" s="239" t="s">
        <v>0</v>
      </c>
      <c r="C1" s="238"/>
      <c r="D1" s="240"/>
      <c r="E1" s="241"/>
      <c r="F1" s="242"/>
      <c r="G1" s="242"/>
      <c r="H1" s="243" t="s">
        <v>1</v>
      </c>
      <c r="I1" s="240"/>
      <c r="J1" s="240"/>
    </row>
    <row r="2" spans="1:10" ht="15.75">
      <c r="A2" s="244" t="s">
        <v>2</v>
      </c>
      <c r="B2" s="245" t="s">
        <v>3</v>
      </c>
      <c r="C2" s="246" t="s">
        <v>4</v>
      </c>
      <c r="D2" s="247" t="s">
        <v>7</v>
      </c>
      <c r="E2" s="248" t="s">
        <v>5</v>
      </c>
      <c r="F2" s="242"/>
      <c r="G2" s="242"/>
      <c r="H2" s="244" t="s">
        <v>841</v>
      </c>
      <c r="I2" s="256" t="s">
        <v>7</v>
      </c>
      <c r="J2" s="247" t="s">
        <v>5</v>
      </c>
    </row>
    <row r="3" spans="1:10" ht="20.25" customHeight="1">
      <c r="A3" s="249">
        <v>1</v>
      </c>
      <c r="B3" s="250"/>
      <c r="C3" s="251">
        <v>0</v>
      </c>
      <c r="D3" s="253" t="s">
        <v>1367</v>
      </c>
      <c r="E3" s="253" t="s">
        <v>1371</v>
      </c>
      <c r="F3" s="242"/>
      <c r="G3" s="242"/>
      <c r="H3" s="249">
        <v>201</v>
      </c>
      <c r="I3" s="257"/>
      <c r="J3" s="258"/>
    </row>
    <row r="4" spans="1:10" ht="15.75">
      <c r="A4" s="249">
        <v>2</v>
      </c>
      <c r="B4" s="254"/>
      <c r="C4" s="251">
        <v>1</v>
      </c>
      <c r="D4" s="253" t="s">
        <v>1368</v>
      </c>
      <c r="E4" s="253" t="s">
        <v>1371</v>
      </c>
      <c r="F4" s="242"/>
      <c r="G4" s="242"/>
      <c r="H4" s="249">
        <v>202</v>
      </c>
      <c r="I4" s="257"/>
      <c r="J4" s="258"/>
    </row>
    <row r="5" spans="1:10" ht="15.75">
      <c r="A5" s="249">
        <v>3</v>
      </c>
      <c r="B5" s="254">
        <v>21</v>
      </c>
      <c r="C5" s="251">
        <v>2</v>
      </c>
      <c r="D5" s="253" t="s">
        <v>1369</v>
      </c>
      <c r="E5" s="253" t="s">
        <v>1371</v>
      </c>
      <c r="F5" s="242"/>
      <c r="G5" s="242"/>
      <c r="H5" s="249">
        <v>203</v>
      </c>
      <c r="I5" s="258"/>
      <c r="J5" s="258"/>
    </row>
    <row r="6" spans="1:10" ht="15.75">
      <c r="A6" s="249">
        <v>4</v>
      </c>
      <c r="B6" s="254"/>
      <c r="C6" s="251">
        <v>3</v>
      </c>
      <c r="D6" s="253" t="s">
        <v>1370</v>
      </c>
      <c r="E6" s="253" t="s">
        <v>1371</v>
      </c>
      <c r="F6" s="242"/>
      <c r="G6" s="242"/>
      <c r="H6" s="249">
        <v>204</v>
      </c>
      <c r="I6" s="258"/>
      <c r="J6" s="258"/>
    </row>
    <row r="7" spans="1:10" ht="15.75">
      <c r="A7" s="249">
        <v>5</v>
      </c>
      <c r="B7" s="254"/>
      <c r="C7" s="251">
        <v>4</v>
      </c>
      <c r="D7" s="253" t="s">
        <v>1372</v>
      </c>
      <c r="E7" s="252"/>
      <c r="F7" s="242"/>
      <c r="G7" s="242"/>
      <c r="H7" s="249">
        <v>205</v>
      </c>
      <c r="I7" s="258"/>
      <c r="J7" s="258"/>
    </row>
    <row r="8" spans="1:10" ht="15.75">
      <c r="A8" s="249">
        <v>6</v>
      </c>
      <c r="B8" s="254"/>
      <c r="C8" s="251">
        <v>5</v>
      </c>
      <c r="D8" s="253" t="s">
        <v>1373</v>
      </c>
      <c r="E8" s="252" t="s">
        <v>1376</v>
      </c>
      <c r="F8" s="242"/>
      <c r="G8" s="242"/>
      <c r="H8" s="249">
        <v>206</v>
      </c>
      <c r="I8" s="258"/>
      <c r="J8" s="258"/>
    </row>
    <row r="9" spans="1:10" ht="15.75">
      <c r="A9" s="249">
        <v>7</v>
      </c>
      <c r="B9" s="254"/>
      <c r="C9" s="251">
        <v>6</v>
      </c>
      <c r="D9" s="253" t="s">
        <v>1374</v>
      </c>
      <c r="E9" s="252" t="s">
        <v>1376</v>
      </c>
      <c r="F9" s="242"/>
      <c r="G9" s="242"/>
      <c r="H9" s="249">
        <v>207</v>
      </c>
      <c r="I9" s="258"/>
      <c r="J9" s="258"/>
    </row>
    <row r="10" spans="1:10" ht="15.75">
      <c r="A10" s="249">
        <v>8</v>
      </c>
      <c r="B10" s="254"/>
      <c r="C10" s="251">
        <v>7</v>
      </c>
      <c r="D10" s="253"/>
      <c r="E10" s="252"/>
      <c r="F10" s="242"/>
      <c r="G10" s="242"/>
      <c r="H10" s="249">
        <v>208</v>
      </c>
      <c r="I10" s="258"/>
      <c r="J10" s="258"/>
    </row>
    <row r="11" spans="1:10" ht="15.75">
      <c r="A11" s="249">
        <v>9</v>
      </c>
      <c r="B11" s="250"/>
      <c r="C11" s="251">
        <v>0</v>
      </c>
      <c r="D11" s="253" t="s">
        <v>1395</v>
      </c>
      <c r="E11" s="252" t="s">
        <v>821</v>
      </c>
      <c r="F11" s="242"/>
      <c r="G11" s="242"/>
      <c r="H11" s="249">
        <v>209</v>
      </c>
      <c r="I11" s="258"/>
      <c r="J11" s="258"/>
    </row>
    <row r="12" spans="1:10" ht="15.75">
      <c r="A12" s="249">
        <v>10</v>
      </c>
      <c r="B12" s="254"/>
      <c r="C12" s="251">
        <v>1</v>
      </c>
      <c r="D12" s="253" t="s">
        <v>1392</v>
      </c>
      <c r="E12" s="252" t="s">
        <v>1396</v>
      </c>
      <c r="F12" s="242"/>
      <c r="G12" s="242"/>
      <c r="H12" s="249">
        <v>210</v>
      </c>
      <c r="I12" s="258"/>
      <c r="J12" s="258"/>
    </row>
    <row r="13" spans="1:10" ht="15.75">
      <c r="A13" s="249">
        <v>11</v>
      </c>
      <c r="B13" s="254">
        <v>22</v>
      </c>
      <c r="C13" s="251">
        <v>2</v>
      </c>
      <c r="D13" s="253" t="s">
        <v>1393</v>
      </c>
      <c r="E13" s="252" t="s">
        <v>815</v>
      </c>
      <c r="F13" s="242"/>
      <c r="G13" s="242"/>
      <c r="H13" s="249">
        <v>211</v>
      </c>
      <c r="I13" s="258"/>
      <c r="J13" s="258"/>
    </row>
    <row r="14" spans="1:10" ht="15.75">
      <c r="A14" s="249">
        <v>12</v>
      </c>
      <c r="B14" s="254"/>
      <c r="C14" s="251">
        <v>3</v>
      </c>
      <c r="D14" s="253" t="s">
        <v>1394</v>
      </c>
      <c r="E14" s="252" t="s">
        <v>815</v>
      </c>
      <c r="F14" s="242"/>
      <c r="G14" s="242"/>
      <c r="H14" s="249">
        <v>212</v>
      </c>
      <c r="I14" s="258"/>
      <c r="J14" s="258"/>
    </row>
    <row r="15" spans="1:10" ht="15.75">
      <c r="A15" s="249">
        <v>13</v>
      </c>
      <c r="B15" s="254"/>
      <c r="C15" s="251">
        <v>4</v>
      </c>
      <c r="D15" s="253"/>
      <c r="E15" s="252"/>
      <c r="F15" s="242"/>
      <c r="G15" s="242"/>
      <c r="H15" s="249">
        <v>213</v>
      </c>
      <c r="I15" s="258"/>
      <c r="J15" s="258"/>
    </row>
    <row r="16" spans="1:10" ht="15.75">
      <c r="A16" s="249">
        <v>14</v>
      </c>
      <c r="B16" s="254"/>
      <c r="C16" s="251">
        <v>5</v>
      </c>
      <c r="D16" s="253"/>
      <c r="E16" s="252"/>
      <c r="F16" s="242"/>
      <c r="G16" s="242"/>
      <c r="H16" s="249">
        <v>214</v>
      </c>
      <c r="I16" s="258"/>
      <c r="J16" s="258"/>
    </row>
    <row r="17" spans="1:10" ht="15.75">
      <c r="A17" s="249">
        <v>15</v>
      </c>
      <c r="B17" s="254"/>
      <c r="C17" s="251">
        <v>6</v>
      </c>
      <c r="D17" s="253"/>
      <c r="E17" s="252"/>
      <c r="F17" s="242"/>
      <c r="G17" s="242"/>
      <c r="H17" s="249">
        <v>215</v>
      </c>
      <c r="I17" s="258"/>
      <c r="J17" s="258"/>
    </row>
    <row r="18" spans="1:10" ht="15.75">
      <c r="A18" s="249">
        <v>16</v>
      </c>
      <c r="B18" s="254"/>
      <c r="C18" s="251">
        <v>7</v>
      </c>
      <c r="D18" s="255" t="s">
        <v>843</v>
      </c>
      <c r="E18" s="885" t="s">
        <v>815</v>
      </c>
      <c r="F18" s="242"/>
      <c r="G18" s="242"/>
      <c r="H18" s="249">
        <v>216</v>
      </c>
      <c r="I18" s="258"/>
      <c r="J18" s="258"/>
    </row>
    <row r="19" spans="1:10" ht="15.75">
      <c r="A19" s="249">
        <v>17</v>
      </c>
      <c r="B19" s="250"/>
      <c r="C19" s="251">
        <v>0</v>
      </c>
      <c r="D19" s="255" t="s">
        <v>844</v>
      </c>
      <c r="E19" s="886"/>
      <c r="F19" s="242"/>
      <c r="G19" s="242"/>
      <c r="H19" s="249">
        <v>217</v>
      </c>
      <c r="I19" s="258"/>
      <c r="J19" s="258"/>
    </row>
    <row r="20" spans="1:10" ht="15.75">
      <c r="A20" s="249">
        <v>18</v>
      </c>
      <c r="B20" s="254"/>
      <c r="C20" s="251">
        <v>1</v>
      </c>
      <c r="D20" s="255" t="s">
        <v>845</v>
      </c>
      <c r="E20" s="886"/>
      <c r="F20" s="242"/>
      <c r="G20" s="242"/>
      <c r="H20" s="249">
        <v>218</v>
      </c>
      <c r="I20" s="258"/>
      <c r="J20" s="258"/>
    </row>
    <row r="21" spans="1:10" ht="15.75">
      <c r="A21" s="249">
        <v>19</v>
      </c>
      <c r="B21" s="254">
        <v>23</v>
      </c>
      <c r="C21" s="251">
        <v>2</v>
      </c>
      <c r="D21" s="255" t="s">
        <v>846</v>
      </c>
      <c r="E21" s="886"/>
      <c r="F21" s="242"/>
      <c r="G21" s="242"/>
      <c r="H21" s="249">
        <v>219</v>
      </c>
      <c r="I21" s="258"/>
      <c r="J21" s="258"/>
    </row>
    <row r="22" spans="1:10" ht="15.75">
      <c r="A22" s="249">
        <v>20</v>
      </c>
      <c r="B22" s="254"/>
      <c r="C22" s="251">
        <v>3</v>
      </c>
      <c r="D22" s="255" t="s">
        <v>847</v>
      </c>
      <c r="E22" s="886"/>
      <c r="F22" s="242"/>
      <c r="G22" s="242"/>
      <c r="H22" s="249">
        <v>220</v>
      </c>
      <c r="I22" s="258"/>
      <c r="J22" s="258"/>
    </row>
    <row r="23" spans="1:10" ht="15.75">
      <c r="A23" s="249">
        <v>21</v>
      </c>
      <c r="B23" s="254"/>
      <c r="C23" s="251">
        <v>4</v>
      </c>
      <c r="D23" s="255" t="s">
        <v>848</v>
      </c>
      <c r="E23" s="886"/>
      <c r="F23" s="242"/>
      <c r="G23" s="242"/>
      <c r="H23" s="249">
        <v>221</v>
      </c>
      <c r="I23" s="258"/>
      <c r="J23" s="258"/>
    </row>
    <row r="24" spans="1:10" ht="15.75">
      <c r="A24" s="249">
        <v>22</v>
      </c>
      <c r="B24" s="254"/>
      <c r="C24" s="251">
        <v>5</v>
      </c>
      <c r="D24" s="255" t="s">
        <v>849</v>
      </c>
      <c r="E24" s="886"/>
      <c r="F24" s="242"/>
      <c r="G24" s="242"/>
      <c r="H24" s="249">
        <v>222</v>
      </c>
      <c r="I24" s="258"/>
      <c r="J24" s="258"/>
    </row>
    <row r="25" spans="1:10" ht="15.75">
      <c r="A25" s="249">
        <v>23</v>
      </c>
      <c r="B25" s="254"/>
      <c r="C25" s="251">
        <v>6</v>
      </c>
      <c r="D25" s="255" t="s">
        <v>850</v>
      </c>
      <c r="E25" s="886"/>
      <c r="F25" s="242"/>
      <c r="G25" s="242"/>
      <c r="H25" s="249">
        <v>223</v>
      </c>
      <c r="I25" s="258"/>
      <c r="J25" s="258"/>
    </row>
    <row r="26" spans="1:10" ht="15.75">
      <c r="A26" s="249">
        <v>24</v>
      </c>
      <c r="B26" s="254"/>
      <c r="C26" s="251">
        <v>7</v>
      </c>
      <c r="D26" s="255" t="s">
        <v>851</v>
      </c>
      <c r="E26" s="886"/>
      <c r="F26" s="242"/>
      <c r="G26" s="242"/>
      <c r="H26" s="249">
        <v>224</v>
      </c>
      <c r="I26" s="258"/>
      <c r="J26" s="258"/>
    </row>
    <row r="27" spans="1:10" ht="15.75">
      <c r="A27" s="249">
        <v>25</v>
      </c>
      <c r="B27" s="250"/>
      <c r="C27" s="251">
        <v>0</v>
      </c>
      <c r="D27" s="255" t="s">
        <v>852</v>
      </c>
      <c r="E27" s="886"/>
      <c r="F27" s="242"/>
      <c r="G27" s="242"/>
      <c r="H27" s="249">
        <v>225</v>
      </c>
      <c r="I27" s="258"/>
      <c r="J27" s="258"/>
    </row>
    <row r="28" spans="1:10" ht="15.75">
      <c r="A28" s="249">
        <v>26</v>
      </c>
      <c r="B28" s="254"/>
      <c r="C28" s="251">
        <v>1</v>
      </c>
      <c r="D28" s="255" t="s">
        <v>853</v>
      </c>
      <c r="E28" s="886"/>
      <c r="F28" s="242"/>
      <c r="G28" s="242"/>
      <c r="H28" s="249">
        <v>226</v>
      </c>
      <c r="I28" s="258"/>
      <c r="J28" s="258"/>
    </row>
    <row r="29" spans="1:10" ht="15.75">
      <c r="A29" s="249">
        <v>27</v>
      </c>
      <c r="B29" s="254">
        <v>24</v>
      </c>
      <c r="C29" s="251">
        <v>2</v>
      </c>
      <c r="D29" s="255" t="s">
        <v>854</v>
      </c>
      <c r="E29" s="886"/>
      <c r="F29" s="242"/>
      <c r="G29" s="242"/>
      <c r="H29" s="249">
        <v>227</v>
      </c>
      <c r="I29" s="258"/>
      <c r="J29" s="258"/>
    </row>
    <row r="30" spans="1:10" ht="15.75">
      <c r="A30" s="249">
        <v>28</v>
      </c>
      <c r="B30" s="254"/>
      <c r="C30" s="251">
        <v>3</v>
      </c>
      <c r="D30" s="255" t="s">
        <v>855</v>
      </c>
      <c r="E30" s="886"/>
      <c r="F30" s="242"/>
      <c r="G30" s="242"/>
      <c r="H30" s="249">
        <v>228</v>
      </c>
      <c r="I30" s="258"/>
      <c r="J30" s="258"/>
    </row>
    <row r="31" spans="1:10" ht="15.75">
      <c r="A31" s="249">
        <v>29</v>
      </c>
      <c r="B31" s="254"/>
      <c r="C31" s="251">
        <v>4</v>
      </c>
      <c r="D31" s="255" t="s">
        <v>856</v>
      </c>
      <c r="E31" s="886"/>
      <c r="F31" s="242"/>
      <c r="G31" s="242"/>
      <c r="H31" s="249">
        <v>229</v>
      </c>
      <c r="I31" s="258"/>
      <c r="J31" s="258"/>
    </row>
    <row r="32" spans="1:10" ht="15.75">
      <c r="A32" s="249">
        <v>30</v>
      </c>
      <c r="B32" s="254"/>
      <c r="C32" s="251">
        <v>5</v>
      </c>
      <c r="D32" s="255" t="s">
        <v>857</v>
      </c>
      <c r="E32" s="886"/>
      <c r="F32" s="242"/>
      <c r="G32" s="242"/>
      <c r="H32" s="249">
        <v>230</v>
      </c>
      <c r="I32" s="259"/>
      <c r="J32" s="258"/>
    </row>
    <row r="33" spans="1:10" ht="15.75">
      <c r="A33" s="249">
        <v>31</v>
      </c>
      <c r="B33" s="254"/>
      <c r="C33" s="251">
        <v>6</v>
      </c>
      <c r="D33" s="255" t="s">
        <v>858</v>
      </c>
      <c r="E33" s="886"/>
      <c r="F33" s="242"/>
      <c r="G33" s="242"/>
      <c r="H33" s="249">
        <v>231</v>
      </c>
      <c r="I33" s="259"/>
      <c r="J33" s="258"/>
    </row>
    <row r="34" spans="1:10" ht="15.75">
      <c r="A34" s="249">
        <v>32</v>
      </c>
      <c r="B34" s="254"/>
      <c r="C34" s="251">
        <v>7</v>
      </c>
      <c r="D34" s="255" t="s">
        <v>859</v>
      </c>
      <c r="E34" s="886"/>
      <c r="F34" s="242"/>
      <c r="G34" s="242"/>
      <c r="H34" s="249">
        <v>232</v>
      </c>
      <c r="I34" s="259"/>
      <c r="J34" s="258"/>
    </row>
    <row r="35" spans="1:10" ht="15.75">
      <c r="A35" s="249">
        <v>33</v>
      </c>
      <c r="B35" s="250"/>
      <c r="C35" s="251">
        <v>0</v>
      </c>
      <c r="D35" s="255" t="s">
        <v>860</v>
      </c>
      <c r="E35" s="886"/>
      <c r="F35" s="242"/>
      <c r="G35" s="242"/>
      <c r="H35" s="249">
        <v>233</v>
      </c>
      <c r="I35" s="259"/>
      <c r="J35" s="258"/>
    </row>
    <row r="36" spans="1:10" ht="15.75">
      <c r="A36" s="249">
        <v>34</v>
      </c>
      <c r="B36" s="254"/>
      <c r="C36" s="251">
        <v>1</v>
      </c>
      <c r="D36" s="255" t="s">
        <v>861</v>
      </c>
      <c r="E36" s="886"/>
      <c r="F36" s="242"/>
      <c r="G36" s="242"/>
      <c r="H36" s="249">
        <v>234</v>
      </c>
      <c r="I36" s="259"/>
      <c r="J36" s="258"/>
    </row>
    <row r="37" spans="1:10" ht="15.75">
      <c r="A37" s="249">
        <v>35</v>
      </c>
      <c r="B37" s="254">
        <v>25</v>
      </c>
      <c r="C37" s="251">
        <v>2</v>
      </c>
      <c r="D37" s="255" t="s">
        <v>862</v>
      </c>
      <c r="E37" s="886"/>
      <c r="F37" s="242"/>
      <c r="G37" s="242"/>
      <c r="H37" s="249">
        <v>235</v>
      </c>
      <c r="I37" s="260"/>
      <c r="J37" s="258"/>
    </row>
    <row r="38" spans="1:10" ht="15.75">
      <c r="A38" s="249">
        <v>36</v>
      </c>
      <c r="B38" s="254"/>
      <c r="C38" s="251">
        <v>3</v>
      </c>
      <c r="D38" s="255" t="s">
        <v>863</v>
      </c>
      <c r="E38" s="886"/>
      <c r="F38" s="242"/>
      <c r="G38" s="242"/>
      <c r="H38" s="249">
        <v>236</v>
      </c>
      <c r="I38" s="260"/>
      <c r="J38" s="258"/>
    </row>
    <row r="39" spans="1:10" ht="15.75">
      <c r="A39" s="249">
        <v>37</v>
      </c>
      <c r="B39" s="254"/>
      <c r="C39" s="251">
        <v>4</v>
      </c>
      <c r="D39" s="255" t="s">
        <v>864</v>
      </c>
      <c r="E39" s="886"/>
      <c r="F39" s="242"/>
      <c r="G39" s="242"/>
      <c r="H39" s="249">
        <v>237</v>
      </c>
      <c r="I39" s="260"/>
      <c r="J39" s="258"/>
    </row>
    <row r="40" spans="1:10" ht="15.75">
      <c r="A40" s="249">
        <v>38</v>
      </c>
      <c r="B40" s="254"/>
      <c r="C40" s="251">
        <v>5</v>
      </c>
      <c r="D40" s="255" t="s">
        <v>865</v>
      </c>
      <c r="E40" s="886"/>
      <c r="F40" s="242"/>
      <c r="G40" s="242"/>
      <c r="H40" s="249">
        <v>238</v>
      </c>
      <c r="I40" s="260"/>
      <c r="J40" s="258"/>
    </row>
    <row r="41" spans="1:10" ht="15.75">
      <c r="A41" s="249">
        <v>39</v>
      </c>
      <c r="B41" s="254"/>
      <c r="C41" s="251">
        <v>6</v>
      </c>
      <c r="D41" s="255" t="s">
        <v>866</v>
      </c>
      <c r="E41" s="886"/>
      <c r="F41" s="242"/>
      <c r="G41" s="242"/>
      <c r="H41" s="249">
        <v>239</v>
      </c>
      <c r="I41" s="260"/>
      <c r="J41" s="258"/>
    </row>
    <row r="42" spans="1:10" ht="15.75">
      <c r="A42" s="249">
        <v>40</v>
      </c>
      <c r="B42" s="254"/>
      <c r="C42" s="251">
        <v>7</v>
      </c>
      <c r="D42" s="255" t="s">
        <v>867</v>
      </c>
      <c r="E42" s="886"/>
      <c r="F42" s="242"/>
      <c r="G42" s="242"/>
      <c r="H42" s="249">
        <v>240</v>
      </c>
      <c r="I42" s="260"/>
      <c r="J42" s="258"/>
    </row>
    <row r="43" spans="1:10" ht="15.75">
      <c r="A43" s="249">
        <v>41</v>
      </c>
      <c r="B43" s="250"/>
      <c r="C43" s="251">
        <v>0</v>
      </c>
      <c r="D43" s="255" t="s">
        <v>868</v>
      </c>
      <c r="E43" s="886"/>
      <c r="F43" s="242"/>
      <c r="G43" s="242"/>
      <c r="H43" s="249">
        <v>241</v>
      </c>
      <c r="I43" s="260"/>
      <c r="J43" s="258"/>
    </row>
    <row r="44" spans="1:10" ht="15.75">
      <c r="A44" s="249">
        <v>42</v>
      </c>
      <c r="B44" s="254"/>
      <c r="C44" s="251">
        <v>1</v>
      </c>
      <c r="D44" s="255" t="s">
        <v>869</v>
      </c>
      <c r="E44" s="886"/>
      <c r="F44" s="242"/>
      <c r="G44" s="242"/>
      <c r="H44" s="242"/>
      <c r="I44" s="242"/>
      <c r="J44" s="242"/>
    </row>
    <row r="45" spans="1:10" ht="15.75">
      <c r="A45" s="249">
        <v>43</v>
      </c>
      <c r="B45" s="254">
        <v>27</v>
      </c>
      <c r="C45" s="251">
        <v>2</v>
      </c>
      <c r="D45" s="255" t="s">
        <v>870</v>
      </c>
      <c r="E45" s="886"/>
      <c r="F45" s="242"/>
      <c r="G45" s="242"/>
      <c r="H45" s="242"/>
      <c r="I45" s="242"/>
      <c r="J45" s="242"/>
    </row>
    <row r="46" spans="1:10" ht="15.75">
      <c r="A46" s="249">
        <v>44</v>
      </c>
      <c r="B46" s="254"/>
      <c r="C46" s="251">
        <v>3</v>
      </c>
      <c r="D46" s="255" t="s">
        <v>871</v>
      </c>
      <c r="E46" s="887"/>
      <c r="F46" s="242"/>
      <c r="G46" s="242"/>
      <c r="H46" s="242"/>
      <c r="I46" s="242"/>
      <c r="J46" s="242"/>
    </row>
    <row r="47" spans="1:10" ht="15.75">
      <c r="A47" s="249">
        <v>45</v>
      </c>
      <c r="B47" s="254"/>
      <c r="C47" s="251">
        <v>4</v>
      </c>
      <c r="D47" s="253"/>
      <c r="E47" s="252"/>
      <c r="F47" s="242"/>
      <c r="G47" s="242"/>
      <c r="H47" s="242"/>
      <c r="I47" s="242"/>
      <c r="J47" s="242"/>
    </row>
    <row r="48" spans="1:10" ht="15.75">
      <c r="A48" s="249">
        <v>46</v>
      </c>
      <c r="B48" s="254"/>
      <c r="C48" s="251">
        <v>5</v>
      </c>
      <c r="D48" s="253"/>
      <c r="E48" s="252"/>
      <c r="F48" s="242"/>
      <c r="G48" s="242"/>
      <c r="H48" s="242"/>
      <c r="I48" s="242"/>
      <c r="J48" s="242"/>
    </row>
    <row r="49" spans="1:10" ht="15.75">
      <c r="A49" s="249">
        <v>47</v>
      </c>
      <c r="B49" s="254"/>
      <c r="C49" s="251">
        <v>6</v>
      </c>
      <c r="D49" s="253"/>
      <c r="E49" s="252"/>
      <c r="F49" s="242"/>
      <c r="G49" s="242"/>
      <c r="H49" s="242"/>
      <c r="I49" s="242"/>
      <c r="J49" s="242"/>
    </row>
    <row r="50" spans="1:10" ht="15.75">
      <c r="A50" s="249">
        <v>48</v>
      </c>
      <c r="B50" s="254"/>
      <c r="C50" s="251">
        <v>7</v>
      </c>
      <c r="D50" s="253"/>
      <c r="E50" s="252"/>
      <c r="F50" s="242"/>
      <c r="G50" s="242"/>
      <c r="H50" s="242"/>
      <c r="I50" s="242"/>
      <c r="J50" s="242"/>
    </row>
    <row r="51" spans="1:10" ht="15.75">
      <c r="A51" s="249">
        <v>49</v>
      </c>
      <c r="D51" s="253"/>
      <c r="E51" s="252"/>
    </row>
    <row r="52" spans="1:10" ht="15.75">
      <c r="A52" s="249">
        <v>50</v>
      </c>
      <c r="D52" s="261" t="s">
        <v>872</v>
      </c>
      <c r="E52" s="252"/>
    </row>
    <row r="53" spans="1:10" ht="15.75">
      <c r="A53" s="249">
        <v>51</v>
      </c>
      <c r="D53" s="253"/>
      <c r="E53" s="252"/>
    </row>
    <row r="54" spans="1:10" ht="15.75">
      <c r="A54" s="249">
        <v>52</v>
      </c>
      <c r="D54" s="253"/>
      <c r="E54" s="252"/>
    </row>
    <row r="55" spans="1:10" ht="15.75">
      <c r="A55" s="249">
        <v>53</v>
      </c>
      <c r="D55" s="253"/>
      <c r="E55" s="252"/>
    </row>
    <row r="56" spans="1:10" ht="15.75">
      <c r="A56" s="249">
        <v>54</v>
      </c>
      <c r="D56" s="253"/>
      <c r="E56" s="252"/>
    </row>
    <row r="57" spans="1:10" ht="15.75">
      <c r="A57" s="249">
        <v>55</v>
      </c>
      <c r="D57" s="253"/>
      <c r="E57" s="252"/>
    </row>
    <row r="58" spans="1:10" ht="15.75">
      <c r="A58" s="249">
        <v>56</v>
      </c>
      <c r="D58" s="253"/>
      <c r="E58" s="252"/>
    </row>
    <row r="59" spans="1:10" ht="15.75">
      <c r="A59" s="249">
        <v>57</v>
      </c>
      <c r="D59" s="253"/>
      <c r="E59" s="252"/>
    </row>
    <row r="60" spans="1:10" ht="15.75">
      <c r="A60" s="249">
        <v>58</v>
      </c>
      <c r="D60" s="253"/>
      <c r="E60" s="252"/>
    </row>
    <row r="61" spans="1:10" ht="15.75">
      <c r="A61" s="249">
        <v>59</v>
      </c>
      <c r="D61" s="253"/>
      <c r="E61" s="252"/>
    </row>
    <row r="62" spans="1:10" ht="15.75">
      <c r="A62" s="249">
        <v>60</v>
      </c>
      <c r="D62" s="253"/>
      <c r="E62" s="253"/>
    </row>
    <row r="63" spans="1:10" ht="15.75">
      <c r="A63" s="249">
        <v>61</v>
      </c>
      <c r="D63" s="253"/>
      <c r="E63" s="252"/>
    </row>
    <row r="64" spans="1:10" ht="15.75">
      <c r="A64" s="249">
        <v>62</v>
      </c>
      <c r="D64" s="253"/>
      <c r="E64" s="252"/>
    </row>
    <row r="65" spans="1:5" ht="15.75">
      <c r="A65" s="249">
        <v>63</v>
      </c>
      <c r="D65" s="253"/>
      <c r="E65" s="252"/>
    </row>
    <row r="66" spans="1:5" ht="15.75">
      <c r="A66" s="249">
        <v>64</v>
      </c>
      <c r="D66" s="253"/>
      <c r="E66" s="253"/>
    </row>
    <row r="67" spans="1:5" ht="15.75">
      <c r="A67" s="249">
        <v>65</v>
      </c>
      <c r="D67" s="253"/>
      <c r="E67" s="252"/>
    </row>
    <row r="68" spans="1:5" ht="15.75">
      <c r="A68" s="249">
        <v>66</v>
      </c>
      <c r="D68" s="253"/>
      <c r="E68" s="252"/>
    </row>
    <row r="69" spans="1:5" ht="15.75">
      <c r="A69" s="249">
        <v>67</v>
      </c>
      <c r="D69" s="253"/>
      <c r="E69" s="253"/>
    </row>
    <row r="70" spans="1:5" ht="15.75">
      <c r="A70" s="249">
        <v>68</v>
      </c>
      <c r="D70" s="253"/>
      <c r="E70" s="252"/>
    </row>
    <row r="71" spans="1:5" ht="15.75">
      <c r="A71" s="249">
        <v>69</v>
      </c>
      <c r="D71" s="253"/>
      <c r="E71" s="252"/>
    </row>
    <row r="72" spans="1:5" ht="15.75">
      <c r="A72" s="249">
        <v>70</v>
      </c>
      <c r="D72" s="253"/>
      <c r="E72" s="253"/>
    </row>
    <row r="73" spans="1:5" ht="15.75">
      <c r="A73" s="249">
        <v>71</v>
      </c>
      <c r="D73" s="253"/>
      <c r="E73" s="252"/>
    </row>
    <row r="74" spans="1:5" ht="15.75">
      <c r="A74" s="249">
        <v>72</v>
      </c>
      <c r="D74" s="253"/>
      <c r="E74" s="252"/>
    </row>
    <row r="75" spans="1:5" ht="15.75">
      <c r="A75" s="249">
        <v>73</v>
      </c>
      <c r="D75" s="253"/>
      <c r="E75" s="252"/>
    </row>
    <row r="76" spans="1:5">
      <c r="D76" s="253"/>
      <c r="E76" s="252"/>
    </row>
    <row r="77" spans="1:5">
      <c r="D77" s="253"/>
      <c r="E77" s="252"/>
    </row>
  </sheetData>
  <mergeCells count="1">
    <mergeCell ref="E18:E46"/>
  </mergeCells>
  <phoneticPr fontId="1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D13" sqref="D13"/>
    </sheetView>
  </sheetViews>
  <sheetFormatPr defaultColWidth="9" defaultRowHeight="14.25"/>
  <cols>
    <col min="4" max="4" width="25.625" customWidth="1"/>
    <col min="5" max="5" width="17.125" customWidth="1"/>
    <col min="7" max="7" width="22.75" customWidth="1"/>
  </cols>
  <sheetData>
    <row r="1" spans="1:9" ht="15.75">
      <c r="A1" s="189"/>
      <c r="B1" s="190" t="s">
        <v>0</v>
      </c>
      <c r="C1" s="189"/>
      <c r="G1" s="191" t="s">
        <v>1</v>
      </c>
    </row>
    <row r="2" spans="1:9" ht="15.75">
      <c r="A2" s="192" t="s">
        <v>2</v>
      </c>
      <c r="B2" s="193" t="s">
        <v>3</v>
      </c>
      <c r="C2" s="194" t="s">
        <v>4</v>
      </c>
      <c r="D2" s="195" t="s">
        <v>7</v>
      </c>
      <c r="E2" s="196" t="s">
        <v>5</v>
      </c>
      <c r="G2" s="192" t="s">
        <v>6</v>
      </c>
      <c r="H2" s="197" t="s">
        <v>7</v>
      </c>
      <c r="I2" s="195" t="s">
        <v>5</v>
      </c>
    </row>
    <row r="3" spans="1:9">
      <c r="A3" s="198">
        <v>0</v>
      </c>
      <c r="B3" s="199"/>
      <c r="C3" s="200">
        <v>0</v>
      </c>
      <c r="G3" s="198">
        <v>0</v>
      </c>
      <c r="H3" s="201"/>
      <c r="I3" s="201"/>
    </row>
    <row r="4" spans="1:9" ht="15.75">
      <c r="A4" s="202">
        <f t="shared" ref="A4" si="0">A3+1</f>
        <v>1</v>
      </c>
      <c r="B4" s="203"/>
      <c r="C4" s="200">
        <v>1</v>
      </c>
      <c r="D4" s="195" t="s">
        <v>816</v>
      </c>
      <c r="E4" s="204"/>
      <c r="G4" s="202">
        <f t="shared" ref="G4" si="1">G3+1</f>
        <v>1</v>
      </c>
      <c r="H4" s="205"/>
      <c r="I4" s="201"/>
    </row>
    <row r="5" spans="1:9" ht="15.75">
      <c r="A5" s="202">
        <f t="shared" ref="A5:A36" si="2">A4+1</f>
        <v>2</v>
      </c>
      <c r="B5" s="203"/>
      <c r="C5" s="200">
        <v>2</v>
      </c>
      <c r="D5" s="195" t="s">
        <v>873</v>
      </c>
      <c r="E5" s="204"/>
      <c r="G5" s="202">
        <f t="shared" ref="G5:G11" si="3">G4+1</f>
        <v>2</v>
      </c>
      <c r="H5" s="205"/>
      <c r="I5" s="235"/>
    </row>
    <row r="6" spans="1:9" ht="15.75" customHeight="1">
      <c r="A6" s="202">
        <f t="shared" si="2"/>
        <v>3</v>
      </c>
      <c r="B6" s="203">
        <v>0</v>
      </c>
      <c r="C6" s="200">
        <v>3</v>
      </c>
      <c r="D6" s="195"/>
      <c r="E6" s="204"/>
      <c r="G6" s="202">
        <f t="shared" si="3"/>
        <v>3</v>
      </c>
      <c r="H6" s="206"/>
      <c r="I6" s="235"/>
    </row>
    <row r="7" spans="1:9" ht="15.75">
      <c r="A7" s="202">
        <f t="shared" si="2"/>
        <v>4</v>
      </c>
      <c r="B7" s="203"/>
      <c r="C7" s="200">
        <v>4</v>
      </c>
      <c r="D7" s="207"/>
      <c r="E7" s="204"/>
      <c r="G7" s="202">
        <f t="shared" si="3"/>
        <v>4</v>
      </c>
      <c r="H7" s="208"/>
      <c r="I7" s="235"/>
    </row>
    <row r="8" spans="1:9" ht="15.75">
      <c r="A8" s="202">
        <f t="shared" si="2"/>
        <v>5</v>
      </c>
      <c r="B8" s="203"/>
      <c r="C8" s="200">
        <v>5</v>
      </c>
      <c r="D8" s="209" t="s">
        <v>874</v>
      </c>
      <c r="E8" s="204"/>
      <c r="G8" s="202">
        <f t="shared" si="3"/>
        <v>5</v>
      </c>
      <c r="H8" s="208"/>
      <c r="I8" s="201"/>
    </row>
    <row r="9" spans="1:9" ht="16.5" customHeight="1">
      <c r="A9" s="202">
        <f t="shared" si="2"/>
        <v>6</v>
      </c>
      <c r="B9" s="203"/>
      <c r="C9" s="200">
        <v>6</v>
      </c>
      <c r="D9" s="210" t="s">
        <v>875</v>
      </c>
      <c r="E9" s="204"/>
      <c r="G9" s="202">
        <f t="shared" si="3"/>
        <v>6</v>
      </c>
      <c r="H9" s="211"/>
      <c r="I9" s="201"/>
    </row>
    <row r="10" spans="1:9" ht="15.75">
      <c r="A10" s="202">
        <f t="shared" si="2"/>
        <v>7</v>
      </c>
      <c r="B10" s="203"/>
      <c r="C10" s="200">
        <v>7</v>
      </c>
      <c r="D10" s="212" t="s">
        <v>876</v>
      </c>
      <c r="E10" s="204"/>
      <c r="G10" s="202">
        <f t="shared" si="3"/>
        <v>7</v>
      </c>
      <c r="H10" s="205"/>
      <c r="I10" s="201"/>
    </row>
    <row r="11" spans="1:9" ht="15.75">
      <c r="A11" s="202">
        <f t="shared" si="2"/>
        <v>8</v>
      </c>
      <c r="B11" s="213"/>
      <c r="C11" s="214">
        <v>0</v>
      </c>
      <c r="D11" s="215" t="s">
        <v>877</v>
      </c>
      <c r="E11" s="204"/>
      <c r="G11" s="202">
        <f t="shared" si="3"/>
        <v>8</v>
      </c>
      <c r="I11" s="201"/>
    </row>
    <row r="12" spans="1:9" ht="15.75">
      <c r="A12" s="202">
        <f t="shared" si="2"/>
        <v>9</v>
      </c>
      <c r="B12" s="216"/>
      <c r="C12" s="214">
        <v>1</v>
      </c>
      <c r="D12" s="212" t="s">
        <v>878</v>
      </c>
      <c r="E12" s="204"/>
    </row>
    <row r="13" spans="1:9" ht="15.75">
      <c r="A13" s="202">
        <f t="shared" si="2"/>
        <v>10</v>
      </c>
      <c r="B13" s="216"/>
      <c r="C13" s="214">
        <v>2</v>
      </c>
      <c r="D13" s="217" t="s">
        <v>820</v>
      </c>
      <c r="E13" s="218"/>
    </row>
    <row r="14" spans="1:9" ht="15.75">
      <c r="A14" s="202">
        <f t="shared" si="2"/>
        <v>11</v>
      </c>
      <c r="B14" s="216">
        <v>1</v>
      </c>
      <c r="C14" s="214">
        <v>3</v>
      </c>
      <c r="D14" s="219"/>
      <c r="E14" s="218"/>
    </row>
    <row r="15" spans="1:9" ht="15.75">
      <c r="A15" s="202">
        <f t="shared" si="2"/>
        <v>12</v>
      </c>
      <c r="B15" s="216"/>
      <c r="C15" s="214">
        <v>4</v>
      </c>
      <c r="D15" s="219"/>
      <c r="E15" s="218"/>
    </row>
    <row r="16" spans="1:9" ht="15.75">
      <c r="A16" s="202">
        <f t="shared" si="2"/>
        <v>13</v>
      </c>
      <c r="B16" s="216"/>
      <c r="C16" s="214">
        <v>5</v>
      </c>
      <c r="D16" s="220"/>
      <c r="E16" s="218"/>
    </row>
    <row r="17" spans="1:5" ht="15.75">
      <c r="A17" s="202">
        <f t="shared" si="2"/>
        <v>14</v>
      </c>
      <c r="B17" s="216"/>
      <c r="C17" s="214">
        <v>6</v>
      </c>
      <c r="D17" s="221"/>
      <c r="E17" s="218"/>
    </row>
    <row r="18" spans="1:5" ht="15.75">
      <c r="A18" s="202">
        <f t="shared" si="2"/>
        <v>15</v>
      </c>
      <c r="B18" s="216"/>
      <c r="C18" s="214">
        <v>7</v>
      </c>
      <c r="D18" s="221"/>
      <c r="E18" s="218"/>
    </row>
    <row r="19" spans="1:5" ht="15.75">
      <c r="A19" s="202">
        <f t="shared" si="2"/>
        <v>16</v>
      </c>
      <c r="B19" s="199"/>
      <c r="C19" s="200">
        <v>0</v>
      </c>
      <c r="D19" s="222"/>
      <c r="E19" s="218"/>
    </row>
    <row r="20" spans="1:5" ht="15.75">
      <c r="A20" s="202">
        <f t="shared" si="2"/>
        <v>17</v>
      </c>
      <c r="B20" s="203"/>
      <c r="C20" s="200">
        <v>1</v>
      </c>
      <c r="D20" s="223"/>
      <c r="E20" s="218"/>
    </row>
    <row r="21" spans="1:5" ht="15.75">
      <c r="A21" s="202">
        <f t="shared" si="2"/>
        <v>18</v>
      </c>
      <c r="B21" s="203"/>
      <c r="C21" s="200">
        <v>2</v>
      </c>
      <c r="D21" s="224"/>
      <c r="E21" s="218"/>
    </row>
    <row r="22" spans="1:5" ht="17.25" customHeight="1">
      <c r="A22" s="202">
        <f t="shared" si="2"/>
        <v>19</v>
      </c>
      <c r="B22" s="203">
        <v>2</v>
      </c>
      <c r="C22" s="200">
        <v>3</v>
      </c>
      <c r="D22" s="225"/>
      <c r="E22" s="204"/>
    </row>
    <row r="23" spans="1:5" ht="15.75">
      <c r="A23" s="202">
        <f t="shared" si="2"/>
        <v>20</v>
      </c>
      <c r="B23" s="203"/>
      <c r="C23" s="200">
        <v>4</v>
      </c>
      <c r="D23" s="225"/>
      <c r="E23" s="204"/>
    </row>
    <row r="24" spans="1:5" ht="15.75">
      <c r="A24" s="202">
        <f t="shared" si="2"/>
        <v>21</v>
      </c>
      <c r="B24" s="203"/>
      <c r="C24" s="200">
        <v>5</v>
      </c>
      <c r="D24" s="225"/>
      <c r="E24" s="204"/>
    </row>
    <row r="25" spans="1:5" ht="15.75">
      <c r="A25" s="202">
        <f t="shared" si="2"/>
        <v>22</v>
      </c>
      <c r="B25" s="203"/>
      <c r="C25" s="200">
        <v>6</v>
      </c>
      <c r="D25" s="226"/>
      <c r="E25" s="204"/>
    </row>
    <row r="26" spans="1:5" ht="15.75">
      <c r="A26" s="202">
        <f t="shared" si="2"/>
        <v>23</v>
      </c>
      <c r="B26" s="203"/>
      <c r="C26" s="200">
        <v>7</v>
      </c>
      <c r="D26" s="226"/>
      <c r="E26" s="204"/>
    </row>
    <row r="27" spans="1:5" ht="15.75">
      <c r="A27" s="202">
        <f t="shared" si="2"/>
        <v>24</v>
      </c>
      <c r="B27" s="213"/>
      <c r="C27" s="214">
        <v>0</v>
      </c>
      <c r="D27" s="225"/>
      <c r="E27" s="204"/>
    </row>
    <row r="28" spans="1:5" ht="15.75">
      <c r="A28" s="202">
        <f t="shared" si="2"/>
        <v>25</v>
      </c>
      <c r="B28" s="216"/>
      <c r="C28" s="214">
        <v>1</v>
      </c>
      <c r="D28" s="225"/>
      <c r="E28" s="204"/>
    </row>
    <row r="29" spans="1:5" ht="15.75">
      <c r="A29" s="202">
        <f t="shared" si="2"/>
        <v>26</v>
      </c>
      <c r="B29" s="216"/>
      <c r="C29" s="214">
        <v>2</v>
      </c>
      <c r="D29" s="225"/>
      <c r="E29" s="204"/>
    </row>
    <row r="30" spans="1:5" ht="16.5" customHeight="1">
      <c r="A30" s="202">
        <f t="shared" si="2"/>
        <v>27</v>
      </c>
      <c r="B30" s="216">
        <v>3</v>
      </c>
      <c r="C30" s="214">
        <v>3</v>
      </c>
      <c r="D30" s="227"/>
      <c r="E30" s="218"/>
    </row>
    <row r="31" spans="1:5" ht="16.5" customHeight="1">
      <c r="A31" s="202">
        <f t="shared" si="2"/>
        <v>28</v>
      </c>
      <c r="B31" s="216"/>
      <c r="C31" s="214">
        <v>4</v>
      </c>
      <c r="D31" s="228"/>
      <c r="E31" s="218"/>
    </row>
    <row r="32" spans="1:5" ht="17.25" customHeight="1">
      <c r="A32" s="202">
        <f t="shared" si="2"/>
        <v>29</v>
      </c>
      <c r="B32" s="216"/>
      <c r="C32" s="214">
        <v>5</v>
      </c>
      <c r="D32" s="228"/>
      <c r="E32" s="218"/>
    </row>
    <row r="33" spans="1:5" ht="17.25" customHeight="1">
      <c r="A33" s="202">
        <f t="shared" si="2"/>
        <v>30</v>
      </c>
      <c r="B33" s="216"/>
      <c r="C33" s="214">
        <v>6</v>
      </c>
      <c r="D33" s="228"/>
      <c r="E33" s="218"/>
    </row>
    <row r="34" spans="1:5" ht="15.75" customHeight="1">
      <c r="A34" s="202">
        <f t="shared" si="2"/>
        <v>31</v>
      </c>
      <c r="B34" s="229"/>
      <c r="C34" s="214">
        <v>7</v>
      </c>
      <c r="D34" s="226"/>
      <c r="E34" s="204"/>
    </row>
    <row r="35" spans="1:5" ht="15.75">
      <c r="A35" s="202">
        <f t="shared" si="2"/>
        <v>32</v>
      </c>
      <c r="B35" s="199"/>
      <c r="C35" s="200">
        <v>0</v>
      </c>
      <c r="D35" s="226"/>
      <c r="E35" s="204"/>
    </row>
    <row r="36" spans="1:5" ht="15.75">
      <c r="A36" s="202">
        <f t="shared" si="2"/>
        <v>33</v>
      </c>
      <c r="B36" s="203"/>
      <c r="C36" s="200">
        <v>1</v>
      </c>
      <c r="D36" s="230"/>
      <c r="E36" s="218"/>
    </row>
    <row r="37" spans="1:5" ht="15.75">
      <c r="A37" s="202">
        <f t="shared" ref="A37:A69" si="4">A36+1</f>
        <v>34</v>
      </c>
      <c r="B37" s="203"/>
      <c r="C37" s="200">
        <v>2</v>
      </c>
      <c r="D37" s="228"/>
      <c r="E37" s="218"/>
    </row>
    <row r="38" spans="1:5" ht="15.75">
      <c r="A38" s="202">
        <f t="shared" si="4"/>
        <v>35</v>
      </c>
      <c r="B38" s="203">
        <v>4</v>
      </c>
      <c r="C38" s="200">
        <v>3</v>
      </c>
      <c r="D38" s="228"/>
      <c r="E38" s="218"/>
    </row>
    <row r="39" spans="1:5" ht="15.75">
      <c r="A39" s="202">
        <f t="shared" si="4"/>
        <v>36</v>
      </c>
      <c r="B39" s="203"/>
      <c r="C39" s="200">
        <v>4</v>
      </c>
      <c r="D39" s="228"/>
      <c r="E39" s="218"/>
    </row>
    <row r="40" spans="1:5" ht="15.75">
      <c r="A40" s="202">
        <f t="shared" si="4"/>
        <v>37</v>
      </c>
      <c r="B40" s="203"/>
      <c r="C40" s="200">
        <v>5</v>
      </c>
      <c r="D40" s="228"/>
      <c r="E40" s="218"/>
    </row>
    <row r="41" spans="1:5" ht="15.75">
      <c r="A41" s="202">
        <f t="shared" si="4"/>
        <v>38</v>
      </c>
      <c r="B41" s="203"/>
      <c r="C41" s="200">
        <v>6</v>
      </c>
      <c r="D41" s="228"/>
      <c r="E41" s="218"/>
    </row>
    <row r="42" spans="1:5" ht="15.75">
      <c r="A42" s="202">
        <f t="shared" si="4"/>
        <v>39</v>
      </c>
      <c r="B42" s="203"/>
      <c r="C42" s="200">
        <v>7</v>
      </c>
      <c r="D42" s="228"/>
      <c r="E42" s="218"/>
    </row>
    <row r="43" spans="1:5" ht="15.75">
      <c r="A43" s="202">
        <f t="shared" si="4"/>
        <v>40</v>
      </c>
      <c r="B43" s="213"/>
      <c r="C43" s="214">
        <v>0</v>
      </c>
      <c r="D43" s="228"/>
      <c r="E43" s="218"/>
    </row>
    <row r="44" spans="1:5" ht="15.75">
      <c r="A44" s="202">
        <f t="shared" si="4"/>
        <v>41</v>
      </c>
      <c r="B44" s="216"/>
      <c r="C44" s="214">
        <v>1</v>
      </c>
      <c r="D44" s="228"/>
      <c r="E44" s="218"/>
    </row>
    <row r="45" spans="1:5" ht="15.75">
      <c r="A45" s="202">
        <f t="shared" si="4"/>
        <v>42</v>
      </c>
      <c r="B45" s="216"/>
      <c r="C45" s="214">
        <v>2</v>
      </c>
      <c r="D45" s="228"/>
      <c r="E45" s="218"/>
    </row>
    <row r="46" spans="1:5" ht="15.75">
      <c r="A46" s="202">
        <f t="shared" si="4"/>
        <v>43</v>
      </c>
      <c r="B46" s="216">
        <v>5</v>
      </c>
      <c r="C46" s="214">
        <v>3</v>
      </c>
      <c r="D46" s="228"/>
      <c r="E46" s="218"/>
    </row>
    <row r="47" spans="1:5" ht="15.75">
      <c r="A47" s="202">
        <f t="shared" si="4"/>
        <v>44</v>
      </c>
      <c r="B47" s="216"/>
      <c r="C47" s="214">
        <v>4</v>
      </c>
      <c r="D47" s="228"/>
      <c r="E47" s="218"/>
    </row>
    <row r="48" spans="1:5" ht="15.75">
      <c r="A48" s="202">
        <f t="shared" si="4"/>
        <v>45</v>
      </c>
      <c r="B48" s="216"/>
      <c r="C48" s="214">
        <v>5</v>
      </c>
      <c r="D48" s="228"/>
      <c r="E48" s="218"/>
    </row>
    <row r="49" spans="1:5" ht="15.75">
      <c r="A49" s="202">
        <f t="shared" si="4"/>
        <v>46</v>
      </c>
      <c r="B49" s="216"/>
      <c r="C49" s="214">
        <v>6</v>
      </c>
      <c r="D49" s="228"/>
      <c r="E49" s="218"/>
    </row>
    <row r="50" spans="1:5" ht="15.75">
      <c r="A50" s="202">
        <f t="shared" si="4"/>
        <v>47</v>
      </c>
      <c r="B50" s="229"/>
      <c r="C50" s="214">
        <v>7</v>
      </c>
      <c r="D50" s="228"/>
      <c r="E50" s="218"/>
    </row>
    <row r="51" spans="1:5" ht="15.75">
      <c r="A51" s="202">
        <f t="shared" si="4"/>
        <v>48</v>
      </c>
      <c r="B51" s="199"/>
      <c r="C51" s="200">
        <v>0</v>
      </c>
      <c r="D51" s="228"/>
      <c r="E51" s="218"/>
    </row>
    <row r="52" spans="1:5" ht="15.75">
      <c r="A52" s="202">
        <f t="shared" si="4"/>
        <v>49</v>
      </c>
      <c r="B52" s="203"/>
      <c r="C52" s="200">
        <v>1</v>
      </c>
      <c r="D52" s="228"/>
      <c r="E52" s="218"/>
    </row>
    <row r="53" spans="1:5" ht="15.75">
      <c r="A53" s="202">
        <f t="shared" si="4"/>
        <v>50</v>
      </c>
      <c r="B53" s="203"/>
      <c r="C53" s="200">
        <v>2</v>
      </c>
      <c r="D53" s="231"/>
      <c r="E53" s="218"/>
    </row>
    <row r="54" spans="1:5" ht="15.75">
      <c r="A54" s="202">
        <f t="shared" si="4"/>
        <v>51</v>
      </c>
      <c r="B54" s="203">
        <v>6</v>
      </c>
      <c r="C54" s="200">
        <v>3</v>
      </c>
      <c r="D54" s="228"/>
      <c r="E54" s="218"/>
    </row>
    <row r="55" spans="1:5" ht="15.75">
      <c r="A55" s="202">
        <f t="shared" si="4"/>
        <v>52</v>
      </c>
      <c r="B55" s="203"/>
      <c r="C55" s="200">
        <v>4</v>
      </c>
      <c r="D55" s="232"/>
      <c r="E55" s="218"/>
    </row>
    <row r="56" spans="1:5" ht="15.75">
      <c r="A56" s="202">
        <f t="shared" si="4"/>
        <v>53</v>
      </c>
      <c r="B56" s="203"/>
      <c r="C56" s="200">
        <v>5</v>
      </c>
      <c r="D56" s="233"/>
      <c r="E56" s="218"/>
    </row>
    <row r="57" spans="1:5" ht="15.75">
      <c r="A57" s="202">
        <f t="shared" si="4"/>
        <v>54</v>
      </c>
      <c r="B57" s="203"/>
      <c r="C57" s="200">
        <v>6</v>
      </c>
      <c r="D57" s="233"/>
      <c r="E57" s="218"/>
    </row>
    <row r="58" spans="1:5" ht="15.75">
      <c r="A58" s="202">
        <f t="shared" si="4"/>
        <v>55</v>
      </c>
      <c r="B58" s="203"/>
      <c r="C58" s="200">
        <v>7</v>
      </c>
      <c r="D58" s="233"/>
      <c r="E58" s="218"/>
    </row>
    <row r="59" spans="1:5" ht="15.75">
      <c r="A59" s="202">
        <f t="shared" si="4"/>
        <v>56</v>
      </c>
      <c r="B59" s="213"/>
      <c r="C59" s="214">
        <v>0</v>
      </c>
      <c r="D59" s="233"/>
      <c r="E59" s="218"/>
    </row>
    <row r="60" spans="1:5" ht="15.75">
      <c r="A60" s="202">
        <f t="shared" si="4"/>
        <v>57</v>
      </c>
      <c r="B60" s="216"/>
      <c r="C60" s="214">
        <v>1</v>
      </c>
      <c r="D60" s="234"/>
      <c r="E60" s="204"/>
    </row>
    <row r="61" spans="1:5" ht="15.75">
      <c r="A61" s="202">
        <f t="shared" si="4"/>
        <v>58</v>
      </c>
      <c r="B61" s="216"/>
      <c r="C61" s="214">
        <v>2</v>
      </c>
      <c r="D61" s="234"/>
      <c r="E61" s="204"/>
    </row>
    <row r="62" spans="1:5" ht="15.75">
      <c r="A62" s="202">
        <f t="shared" si="4"/>
        <v>59</v>
      </c>
      <c r="B62" s="216">
        <v>7</v>
      </c>
      <c r="C62" s="214">
        <v>3</v>
      </c>
      <c r="D62" s="234"/>
      <c r="E62" s="204"/>
    </row>
    <row r="63" spans="1:5" ht="15.75">
      <c r="A63" s="202">
        <f t="shared" si="4"/>
        <v>60</v>
      </c>
      <c r="B63" s="216"/>
      <c r="C63" s="214">
        <v>4</v>
      </c>
      <c r="D63" s="234"/>
      <c r="E63" s="204"/>
    </row>
    <row r="64" spans="1:5" ht="15.75">
      <c r="A64" s="202">
        <f t="shared" si="4"/>
        <v>61</v>
      </c>
      <c r="B64" s="216"/>
      <c r="C64" s="214">
        <v>5</v>
      </c>
      <c r="D64" s="234"/>
      <c r="E64" s="204"/>
    </row>
    <row r="65" spans="1:5" ht="15.75">
      <c r="A65" s="202">
        <f t="shared" si="4"/>
        <v>62</v>
      </c>
      <c r="B65" s="216"/>
      <c r="C65" s="214">
        <v>6</v>
      </c>
      <c r="D65" s="234"/>
      <c r="E65" s="204"/>
    </row>
    <row r="66" spans="1:5" ht="15.75">
      <c r="A66" s="202">
        <f t="shared" si="4"/>
        <v>63</v>
      </c>
      <c r="B66" s="229"/>
      <c r="C66" s="214">
        <v>7</v>
      </c>
      <c r="D66" s="234"/>
      <c r="E66" s="204"/>
    </row>
    <row r="67" spans="1:5" ht="15.75">
      <c r="A67" s="202">
        <f t="shared" si="4"/>
        <v>64</v>
      </c>
      <c r="B67" s="199"/>
      <c r="C67" s="200">
        <v>0</v>
      </c>
      <c r="D67" s="234"/>
      <c r="E67" s="204"/>
    </row>
    <row r="68" spans="1:5" ht="15.75">
      <c r="A68" s="202">
        <f t="shared" si="4"/>
        <v>65</v>
      </c>
      <c r="B68" s="203"/>
      <c r="C68" s="200">
        <v>1</v>
      </c>
      <c r="D68" s="236"/>
      <c r="E68" s="204"/>
    </row>
    <row r="69" spans="1:5" ht="15.75">
      <c r="A69" s="202">
        <f t="shared" si="4"/>
        <v>66</v>
      </c>
      <c r="B69" s="203"/>
      <c r="C69" s="200">
        <v>2</v>
      </c>
      <c r="D69" s="208"/>
      <c r="E69" s="204"/>
    </row>
  </sheetData>
  <phoneticPr fontId="14" type="noConversion"/>
  <pageMargins left="0.75" right="0.75" top="1" bottom="1" header="0.51111111111111096" footer="0.51111111111111096"/>
  <pageSetup paperSize="9" firstPageNumber="4294963191" orientation="portrait" useFirstPageNumber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2"/>
  <sheetViews>
    <sheetView workbookViewId="0">
      <selection activeCell="A4" sqref="A4:XFD10"/>
    </sheetView>
  </sheetViews>
  <sheetFormatPr defaultColWidth="9" defaultRowHeight="14.25"/>
  <cols>
    <col min="4" max="4" width="48.5" customWidth="1"/>
    <col min="5" max="5" width="12" customWidth="1"/>
    <col min="8" max="8" width="14.625" customWidth="1"/>
    <col min="9" max="9" width="25.625" customWidth="1"/>
  </cols>
  <sheetData>
    <row r="1" spans="1:10" ht="15.75">
      <c r="A1" s="61"/>
      <c r="B1" s="62" t="s">
        <v>0</v>
      </c>
      <c r="C1" s="61"/>
      <c r="D1" s="61" t="s">
        <v>879</v>
      </c>
      <c r="E1" s="63" t="s">
        <v>880</v>
      </c>
      <c r="H1" s="64" t="s">
        <v>1</v>
      </c>
      <c r="I1" s="61" t="s">
        <v>881</v>
      </c>
    </row>
    <row r="2" spans="1:10" ht="15.75">
      <c r="A2" s="65" t="s">
        <v>2</v>
      </c>
      <c r="B2" s="66" t="s">
        <v>3</v>
      </c>
      <c r="C2" s="67" t="s">
        <v>4</v>
      </c>
      <c r="D2" s="68" t="s">
        <v>7</v>
      </c>
      <c r="E2" s="69" t="s">
        <v>5</v>
      </c>
      <c r="H2" s="65" t="s">
        <v>6</v>
      </c>
      <c r="I2" s="135" t="s">
        <v>7</v>
      </c>
      <c r="J2" s="136" t="s">
        <v>5</v>
      </c>
    </row>
    <row r="3" spans="1:10">
      <c r="A3" s="70">
        <v>0</v>
      </c>
      <c r="B3" s="71" t="s">
        <v>263</v>
      </c>
      <c r="C3" s="72">
        <v>0</v>
      </c>
      <c r="E3" s="73"/>
      <c r="H3" s="70">
        <v>0</v>
      </c>
      <c r="I3" s="137" t="s">
        <v>263</v>
      </c>
      <c r="J3" s="138" t="s">
        <v>263</v>
      </c>
    </row>
    <row r="4" spans="1:10" ht="15.75">
      <c r="A4" s="74">
        <v>1</v>
      </c>
      <c r="B4" s="75" t="s">
        <v>263</v>
      </c>
      <c r="C4" s="76">
        <v>1</v>
      </c>
      <c r="D4" s="77" t="s">
        <v>882</v>
      </c>
      <c r="E4" s="78" t="s">
        <v>263</v>
      </c>
      <c r="H4" s="79">
        <v>1</v>
      </c>
      <c r="I4" s="139" t="s">
        <v>832</v>
      </c>
      <c r="J4" s="138" t="s">
        <v>263</v>
      </c>
    </row>
    <row r="5" spans="1:10" ht="15.75">
      <c r="A5" s="74">
        <v>2</v>
      </c>
      <c r="B5" s="75" t="s">
        <v>263</v>
      </c>
      <c r="C5" s="76">
        <v>2</v>
      </c>
      <c r="D5" s="80" t="s">
        <v>883</v>
      </c>
      <c r="E5" s="81" t="s">
        <v>263</v>
      </c>
      <c r="H5" s="79">
        <v>2</v>
      </c>
      <c r="I5" s="139" t="s">
        <v>884</v>
      </c>
      <c r="J5" s="138" t="s">
        <v>263</v>
      </c>
    </row>
    <row r="6" spans="1:10" ht="15.75">
      <c r="A6" s="74">
        <v>3</v>
      </c>
      <c r="B6" s="75">
        <v>0</v>
      </c>
      <c r="C6" s="76">
        <v>3</v>
      </c>
      <c r="D6" s="82" t="s">
        <v>885</v>
      </c>
      <c r="E6" s="81" t="s">
        <v>263</v>
      </c>
      <c r="H6" s="79">
        <v>3</v>
      </c>
      <c r="I6" s="140" t="s">
        <v>794</v>
      </c>
      <c r="J6" s="138" t="s">
        <v>263</v>
      </c>
    </row>
    <row r="7" spans="1:10" ht="15.75">
      <c r="A7" s="74">
        <v>4</v>
      </c>
      <c r="B7" s="75" t="s">
        <v>263</v>
      </c>
      <c r="C7" s="76">
        <v>4</v>
      </c>
      <c r="D7" s="83" t="s">
        <v>886</v>
      </c>
      <c r="E7" s="81" t="s">
        <v>806</v>
      </c>
      <c r="H7" s="79">
        <v>4</v>
      </c>
      <c r="I7" s="141" t="s">
        <v>263</v>
      </c>
      <c r="J7" s="138" t="s">
        <v>263</v>
      </c>
    </row>
    <row r="8" spans="1:10" ht="15.75">
      <c r="A8" s="74">
        <v>5</v>
      </c>
      <c r="B8" s="75" t="s">
        <v>263</v>
      </c>
      <c r="C8" s="76">
        <v>5</v>
      </c>
      <c r="D8" s="84" t="s">
        <v>887</v>
      </c>
      <c r="E8" s="81" t="s">
        <v>263</v>
      </c>
      <c r="H8" s="79">
        <v>5</v>
      </c>
      <c r="I8" s="142" t="s">
        <v>263</v>
      </c>
      <c r="J8" s="138" t="s">
        <v>263</v>
      </c>
    </row>
    <row r="9" spans="1:10" ht="15.75">
      <c r="A9" s="79">
        <v>6</v>
      </c>
      <c r="B9" s="85" t="s">
        <v>263</v>
      </c>
      <c r="C9" s="86">
        <v>6</v>
      </c>
      <c r="D9" s="87" t="s">
        <v>805</v>
      </c>
      <c r="E9" s="81" t="s">
        <v>263</v>
      </c>
      <c r="H9" s="79">
        <v>6</v>
      </c>
      <c r="I9" s="143" t="s">
        <v>263</v>
      </c>
      <c r="J9" s="138" t="s">
        <v>263</v>
      </c>
    </row>
    <row r="10" spans="1:10" ht="15.75">
      <c r="A10" s="79">
        <v>7</v>
      </c>
      <c r="B10" s="85" t="s">
        <v>263</v>
      </c>
      <c r="C10" s="86">
        <v>7</v>
      </c>
      <c r="D10" s="88" t="s">
        <v>888</v>
      </c>
      <c r="E10" s="81" t="s">
        <v>263</v>
      </c>
      <c r="H10" s="79">
        <v>7</v>
      </c>
      <c r="I10" s="144" t="s">
        <v>263</v>
      </c>
      <c r="J10" s="145" t="s">
        <v>263</v>
      </c>
    </row>
    <row r="11" spans="1:10" ht="15.75">
      <c r="A11" s="79">
        <v>8</v>
      </c>
      <c r="B11" s="89" t="s">
        <v>263</v>
      </c>
      <c r="C11" s="90">
        <v>0</v>
      </c>
      <c r="D11" s="91" t="s">
        <v>263</v>
      </c>
      <c r="E11" s="81" t="s">
        <v>263</v>
      </c>
      <c r="H11" s="79">
        <v>8</v>
      </c>
      <c r="I11" s="146" t="s">
        <v>263</v>
      </c>
      <c r="J11" s="147" t="s">
        <v>263</v>
      </c>
    </row>
    <row r="12" spans="1:10" ht="15.75">
      <c r="A12" s="79">
        <v>9</v>
      </c>
      <c r="B12" s="92" t="s">
        <v>263</v>
      </c>
      <c r="C12" s="90">
        <v>1</v>
      </c>
      <c r="D12" s="93" t="s">
        <v>263</v>
      </c>
      <c r="E12" s="81" t="s">
        <v>263</v>
      </c>
      <c r="H12" s="79">
        <v>9</v>
      </c>
      <c r="I12" s="148" t="s">
        <v>263</v>
      </c>
      <c r="J12" s="147" t="s">
        <v>263</v>
      </c>
    </row>
    <row r="13" spans="1:10" ht="15.75">
      <c r="A13" s="79">
        <v>10</v>
      </c>
      <c r="B13" s="92" t="s">
        <v>263</v>
      </c>
      <c r="C13" s="90">
        <v>2</v>
      </c>
      <c r="D13" s="94" t="s">
        <v>263</v>
      </c>
      <c r="E13" s="81" t="s">
        <v>263</v>
      </c>
      <c r="H13" s="79">
        <v>10</v>
      </c>
      <c r="I13" s="146" t="s">
        <v>263</v>
      </c>
      <c r="J13" s="147" t="s">
        <v>263</v>
      </c>
    </row>
    <row r="14" spans="1:10" ht="15.75">
      <c r="A14" s="79">
        <v>11</v>
      </c>
      <c r="B14" s="92">
        <v>1</v>
      </c>
      <c r="C14" s="90">
        <v>3</v>
      </c>
      <c r="D14" s="94" t="s">
        <v>263</v>
      </c>
      <c r="E14" s="81" t="s">
        <v>263</v>
      </c>
      <c r="H14" s="79">
        <v>11</v>
      </c>
      <c r="I14" s="148" t="s">
        <v>263</v>
      </c>
      <c r="J14" s="147" t="s">
        <v>263</v>
      </c>
    </row>
    <row r="15" spans="1:10" ht="15.75">
      <c r="A15" s="79">
        <v>12</v>
      </c>
      <c r="B15" s="92" t="s">
        <v>263</v>
      </c>
      <c r="C15" s="90">
        <v>4</v>
      </c>
      <c r="D15" s="95" t="s">
        <v>263</v>
      </c>
      <c r="E15" s="81" t="s">
        <v>263</v>
      </c>
      <c r="H15" s="79">
        <v>12</v>
      </c>
      <c r="I15" s="146" t="s">
        <v>263</v>
      </c>
      <c r="J15" s="147" t="s">
        <v>263</v>
      </c>
    </row>
    <row r="16" spans="1:10" ht="15.75">
      <c r="A16" s="79">
        <v>13</v>
      </c>
      <c r="B16" s="92" t="s">
        <v>263</v>
      </c>
      <c r="C16" s="90">
        <v>5</v>
      </c>
      <c r="D16" s="96" t="s">
        <v>263</v>
      </c>
      <c r="E16" s="81" t="s">
        <v>263</v>
      </c>
      <c r="H16" s="79">
        <v>13</v>
      </c>
      <c r="I16" s="146" t="s">
        <v>263</v>
      </c>
      <c r="J16" s="147" t="s">
        <v>263</v>
      </c>
    </row>
    <row r="17" spans="1:10" ht="15.75">
      <c r="A17" s="79">
        <v>14</v>
      </c>
      <c r="B17" s="92" t="s">
        <v>263</v>
      </c>
      <c r="C17" s="90">
        <v>6</v>
      </c>
      <c r="D17" s="97" t="s">
        <v>263</v>
      </c>
      <c r="E17" s="81" t="s">
        <v>263</v>
      </c>
      <c r="H17" s="79">
        <v>14</v>
      </c>
      <c r="I17" s="149" t="s">
        <v>263</v>
      </c>
      <c r="J17" s="147" t="s">
        <v>263</v>
      </c>
    </row>
    <row r="18" spans="1:10" ht="15.75">
      <c r="A18" s="79">
        <v>15</v>
      </c>
      <c r="B18" s="92" t="s">
        <v>263</v>
      </c>
      <c r="C18" s="90">
        <v>7</v>
      </c>
      <c r="D18" s="97" t="s">
        <v>263</v>
      </c>
      <c r="E18" s="81" t="s">
        <v>263</v>
      </c>
      <c r="H18" s="98">
        <v>15</v>
      </c>
      <c r="I18" s="149" t="s">
        <v>263</v>
      </c>
      <c r="J18" s="150" t="s">
        <v>263</v>
      </c>
    </row>
    <row r="19" spans="1:10" ht="15.75">
      <c r="A19" s="74">
        <v>16</v>
      </c>
      <c r="B19" s="99" t="s">
        <v>263</v>
      </c>
      <c r="C19" s="76">
        <v>0</v>
      </c>
      <c r="D19" s="100" t="s">
        <v>889</v>
      </c>
      <c r="E19" s="101" t="s">
        <v>263</v>
      </c>
      <c r="H19" s="79">
        <v>16</v>
      </c>
      <c r="I19" s="151" t="s">
        <v>263</v>
      </c>
      <c r="J19" s="138" t="s">
        <v>263</v>
      </c>
    </row>
    <row r="20" spans="1:10" ht="15.75">
      <c r="A20" s="79">
        <v>17</v>
      </c>
      <c r="B20" s="85" t="s">
        <v>263</v>
      </c>
      <c r="C20" s="86">
        <v>1</v>
      </c>
      <c r="D20" s="102" t="s">
        <v>890</v>
      </c>
      <c r="E20" s="103" t="s">
        <v>263</v>
      </c>
      <c r="H20" s="79">
        <v>17</v>
      </c>
      <c r="I20" s="152" t="s">
        <v>263</v>
      </c>
      <c r="J20" s="138" t="s">
        <v>263</v>
      </c>
    </row>
    <row r="21" spans="1:10" ht="15.75">
      <c r="A21" s="74">
        <v>18</v>
      </c>
      <c r="B21" s="75" t="s">
        <v>263</v>
      </c>
      <c r="C21" s="76">
        <v>2</v>
      </c>
      <c r="D21" s="100" t="s">
        <v>891</v>
      </c>
      <c r="E21" s="103" t="s">
        <v>263</v>
      </c>
      <c r="H21" s="79">
        <v>18</v>
      </c>
      <c r="I21" s="151" t="s">
        <v>263</v>
      </c>
      <c r="J21" s="138" t="s">
        <v>263</v>
      </c>
    </row>
    <row r="22" spans="1:10" ht="15.75">
      <c r="A22" s="79">
        <v>19</v>
      </c>
      <c r="B22" s="85">
        <v>2</v>
      </c>
      <c r="C22" s="86">
        <v>3</v>
      </c>
      <c r="D22" s="102" t="s">
        <v>892</v>
      </c>
      <c r="E22" s="103" t="s">
        <v>838</v>
      </c>
      <c r="H22" s="79">
        <v>19</v>
      </c>
      <c r="I22" s="152" t="s">
        <v>263</v>
      </c>
      <c r="J22" s="138" t="s">
        <v>263</v>
      </c>
    </row>
    <row r="23" spans="1:10" ht="15.75">
      <c r="A23" s="79">
        <v>20</v>
      </c>
      <c r="B23" s="85" t="s">
        <v>263</v>
      </c>
      <c r="C23" s="86">
        <v>4</v>
      </c>
      <c r="D23" s="104" t="s">
        <v>263</v>
      </c>
      <c r="E23" s="103" t="s">
        <v>263</v>
      </c>
      <c r="H23" s="79">
        <v>20</v>
      </c>
      <c r="I23" s="151" t="s">
        <v>263</v>
      </c>
      <c r="J23" s="138" t="s">
        <v>263</v>
      </c>
    </row>
    <row r="24" spans="1:10" ht="15.75">
      <c r="A24" s="79">
        <v>21</v>
      </c>
      <c r="B24" s="85" t="s">
        <v>263</v>
      </c>
      <c r="C24" s="86">
        <v>5</v>
      </c>
      <c r="D24" s="104" t="s">
        <v>263</v>
      </c>
      <c r="E24" s="103" t="s">
        <v>263</v>
      </c>
      <c r="H24" s="79">
        <v>21</v>
      </c>
      <c r="I24" s="151" t="s">
        <v>263</v>
      </c>
      <c r="J24" s="138" t="s">
        <v>263</v>
      </c>
    </row>
    <row r="25" spans="1:10" ht="15.75">
      <c r="A25" s="79">
        <v>22</v>
      </c>
      <c r="B25" s="85" t="s">
        <v>263</v>
      </c>
      <c r="C25" s="86">
        <v>6</v>
      </c>
      <c r="D25" s="104" t="s">
        <v>263</v>
      </c>
      <c r="E25" s="103" t="s">
        <v>263</v>
      </c>
      <c r="H25" s="79">
        <v>22</v>
      </c>
      <c r="I25" s="151" t="s">
        <v>263</v>
      </c>
      <c r="J25" s="138" t="s">
        <v>263</v>
      </c>
    </row>
    <row r="26" spans="1:10" ht="15.75">
      <c r="A26" s="79">
        <v>23</v>
      </c>
      <c r="B26" s="85" t="s">
        <v>263</v>
      </c>
      <c r="C26" s="86">
        <v>7</v>
      </c>
      <c r="D26" s="105" t="s">
        <v>263</v>
      </c>
      <c r="E26" s="106" t="s">
        <v>263</v>
      </c>
      <c r="H26" s="107">
        <v>23</v>
      </c>
      <c r="I26" s="152" t="s">
        <v>263</v>
      </c>
      <c r="J26" s="145" t="s">
        <v>263</v>
      </c>
    </row>
    <row r="27" spans="1:10" ht="15.75">
      <c r="A27" s="79">
        <v>24</v>
      </c>
      <c r="B27" s="89" t="s">
        <v>263</v>
      </c>
      <c r="C27" s="90">
        <v>0</v>
      </c>
      <c r="D27" s="108" t="s">
        <v>263</v>
      </c>
      <c r="E27" s="109" t="s">
        <v>263</v>
      </c>
      <c r="H27" s="79">
        <v>24</v>
      </c>
      <c r="I27" s="153" t="s">
        <v>263</v>
      </c>
      <c r="J27" s="147" t="s">
        <v>263</v>
      </c>
    </row>
    <row r="28" spans="1:10" ht="15.75">
      <c r="A28" s="79">
        <v>25</v>
      </c>
      <c r="B28" s="92" t="s">
        <v>263</v>
      </c>
      <c r="C28" s="90">
        <v>1</v>
      </c>
      <c r="D28" s="108" t="s">
        <v>263</v>
      </c>
      <c r="E28" s="109" t="s">
        <v>263</v>
      </c>
      <c r="H28" s="79">
        <v>25</v>
      </c>
      <c r="I28" s="154" t="s">
        <v>263</v>
      </c>
      <c r="J28" s="147" t="s">
        <v>263</v>
      </c>
    </row>
    <row r="29" spans="1:10" ht="15.75">
      <c r="A29" s="79">
        <v>26</v>
      </c>
      <c r="B29" s="92" t="s">
        <v>263</v>
      </c>
      <c r="C29" s="90">
        <v>2</v>
      </c>
      <c r="D29" s="110" t="s">
        <v>263</v>
      </c>
      <c r="E29" s="109" t="s">
        <v>263</v>
      </c>
      <c r="H29" s="79">
        <v>26</v>
      </c>
      <c r="I29" s="153" t="s">
        <v>263</v>
      </c>
      <c r="J29" s="147" t="s">
        <v>263</v>
      </c>
    </row>
    <row r="30" spans="1:10" ht="15.75">
      <c r="A30" s="79">
        <v>27</v>
      </c>
      <c r="B30" s="92">
        <v>3</v>
      </c>
      <c r="C30" s="90">
        <v>3</v>
      </c>
      <c r="D30" s="111" t="s">
        <v>263</v>
      </c>
      <c r="E30" s="112" t="s">
        <v>263</v>
      </c>
      <c r="H30" s="79">
        <v>27</v>
      </c>
      <c r="I30" s="153" t="s">
        <v>263</v>
      </c>
      <c r="J30" s="147" t="s">
        <v>263</v>
      </c>
    </row>
    <row r="31" spans="1:10" ht="15.75">
      <c r="A31" s="79">
        <v>28</v>
      </c>
      <c r="B31" s="92" t="s">
        <v>263</v>
      </c>
      <c r="C31" s="90">
        <v>4</v>
      </c>
      <c r="D31" s="113" t="s">
        <v>263</v>
      </c>
      <c r="E31" s="109" t="s">
        <v>263</v>
      </c>
      <c r="H31" s="79">
        <v>28</v>
      </c>
      <c r="I31" s="153" t="s">
        <v>263</v>
      </c>
      <c r="J31" s="147" t="s">
        <v>263</v>
      </c>
    </row>
    <row r="32" spans="1:10" ht="15.75">
      <c r="A32" s="79">
        <v>29</v>
      </c>
      <c r="B32" s="92" t="s">
        <v>263</v>
      </c>
      <c r="C32" s="90">
        <v>5</v>
      </c>
      <c r="D32" s="108" t="s">
        <v>263</v>
      </c>
      <c r="E32" s="109" t="s">
        <v>263</v>
      </c>
      <c r="H32" s="79">
        <v>29</v>
      </c>
      <c r="I32" s="153" t="s">
        <v>263</v>
      </c>
      <c r="J32" s="147" t="s">
        <v>263</v>
      </c>
    </row>
    <row r="33" spans="1:10" ht="15.75">
      <c r="A33" s="79">
        <v>30</v>
      </c>
      <c r="B33" s="92" t="s">
        <v>263</v>
      </c>
      <c r="C33" s="90">
        <v>6</v>
      </c>
      <c r="D33" s="114" t="s">
        <v>263</v>
      </c>
      <c r="E33" s="115" t="s">
        <v>263</v>
      </c>
      <c r="H33" s="79">
        <v>30</v>
      </c>
      <c r="I33" s="153" t="s">
        <v>263</v>
      </c>
      <c r="J33" s="147" t="s">
        <v>263</v>
      </c>
    </row>
    <row r="34" spans="1:10" ht="15.75">
      <c r="A34" s="79">
        <v>31</v>
      </c>
      <c r="B34" s="116" t="s">
        <v>263</v>
      </c>
      <c r="C34" s="90">
        <v>7</v>
      </c>
      <c r="D34" s="114" t="s">
        <v>263</v>
      </c>
      <c r="E34" s="115" t="s">
        <v>263</v>
      </c>
      <c r="H34" s="117">
        <v>31</v>
      </c>
      <c r="I34" s="153" t="s">
        <v>263</v>
      </c>
      <c r="J34" s="150" t="s">
        <v>263</v>
      </c>
    </row>
    <row r="35" spans="1:10" ht="15.75">
      <c r="A35" s="79">
        <v>32</v>
      </c>
      <c r="B35" s="85" t="s">
        <v>263</v>
      </c>
      <c r="C35" s="86">
        <v>0</v>
      </c>
      <c r="D35" s="118" t="s">
        <v>893</v>
      </c>
      <c r="E35" s="101" t="s">
        <v>263</v>
      </c>
      <c r="H35" s="79">
        <v>32</v>
      </c>
      <c r="I35" s="152" t="s">
        <v>263</v>
      </c>
      <c r="J35" s="138" t="s">
        <v>263</v>
      </c>
    </row>
    <row r="36" spans="1:10" ht="15.75">
      <c r="A36" s="79">
        <v>33</v>
      </c>
      <c r="B36" s="85" t="s">
        <v>263</v>
      </c>
      <c r="C36" s="86">
        <v>1</v>
      </c>
      <c r="D36" s="118" t="s">
        <v>894</v>
      </c>
      <c r="E36" s="103" t="s">
        <v>263</v>
      </c>
      <c r="H36" s="79">
        <v>33</v>
      </c>
      <c r="I36" s="151" t="s">
        <v>263</v>
      </c>
      <c r="J36" s="138" t="s">
        <v>263</v>
      </c>
    </row>
    <row r="37" spans="1:10" ht="15.75">
      <c r="A37" s="79">
        <v>34</v>
      </c>
      <c r="B37" s="85" t="s">
        <v>263</v>
      </c>
      <c r="C37" s="86">
        <v>2</v>
      </c>
      <c r="D37" s="118" t="s">
        <v>895</v>
      </c>
      <c r="E37" s="103" t="s">
        <v>263</v>
      </c>
      <c r="H37" s="79">
        <v>34</v>
      </c>
      <c r="I37" s="152" t="s">
        <v>263</v>
      </c>
      <c r="J37" s="138" t="s">
        <v>263</v>
      </c>
    </row>
    <row r="38" spans="1:10" ht="15.75">
      <c r="A38" s="79">
        <v>35</v>
      </c>
      <c r="B38" s="85">
        <v>4</v>
      </c>
      <c r="C38" s="86">
        <v>3</v>
      </c>
      <c r="D38" s="119" t="s">
        <v>896</v>
      </c>
      <c r="E38" s="103" t="s">
        <v>263</v>
      </c>
      <c r="H38" s="79">
        <v>35</v>
      </c>
      <c r="I38" s="151" t="s">
        <v>263</v>
      </c>
      <c r="J38" s="138" t="s">
        <v>263</v>
      </c>
    </row>
    <row r="39" spans="1:10" ht="15.75">
      <c r="A39" s="79">
        <v>36</v>
      </c>
      <c r="B39" s="85" t="s">
        <v>263</v>
      </c>
      <c r="C39" s="86">
        <v>4</v>
      </c>
      <c r="D39" s="105" t="s">
        <v>263</v>
      </c>
      <c r="E39" s="103" t="s">
        <v>897</v>
      </c>
      <c r="H39" s="79">
        <v>36</v>
      </c>
      <c r="I39" s="155" t="s">
        <v>263</v>
      </c>
      <c r="J39" s="138" t="s">
        <v>263</v>
      </c>
    </row>
    <row r="40" spans="1:10" ht="15.75">
      <c r="A40" s="79">
        <v>37</v>
      </c>
      <c r="B40" s="85" t="s">
        <v>263</v>
      </c>
      <c r="C40" s="86">
        <v>5</v>
      </c>
      <c r="D40" s="120" t="s">
        <v>263</v>
      </c>
      <c r="E40" s="103" t="s">
        <v>263</v>
      </c>
      <c r="H40" s="79">
        <v>37</v>
      </c>
      <c r="I40" s="155" t="s">
        <v>263</v>
      </c>
      <c r="J40" s="138" t="s">
        <v>263</v>
      </c>
    </row>
    <row r="41" spans="1:10" ht="15.75">
      <c r="A41" s="79">
        <v>38</v>
      </c>
      <c r="B41" s="85" t="s">
        <v>263</v>
      </c>
      <c r="C41" s="86">
        <v>6</v>
      </c>
      <c r="D41" s="120" t="s">
        <v>263</v>
      </c>
      <c r="E41" s="103" t="s">
        <v>263</v>
      </c>
      <c r="H41" s="79">
        <v>38</v>
      </c>
      <c r="I41" s="155" t="s">
        <v>263</v>
      </c>
      <c r="J41" s="138" t="s">
        <v>263</v>
      </c>
    </row>
    <row r="42" spans="1:10" ht="15.75">
      <c r="A42" s="79">
        <v>39</v>
      </c>
      <c r="B42" s="85" t="s">
        <v>263</v>
      </c>
      <c r="C42" s="86">
        <v>7</v>
      </c>
      <c r="D42" s="120" t="s">
        <v>263</v>
      </c>
      <c r="E42" s="106" t="s">
        <v>263</v>
      </c>
      <c r="H42" s="107">
        <v>39</v>
      </c>
      <c r="I42" s="155" t="s">
        <v>263</v>
      </c>
      <c r="J42" s="145" t="s">
        <v>263</v>
      </c>
    </row>
    <row r="43" spans="1:10" ht="15.75">
      <c r="A43" s="79">
        <v>40</v>
      </c>
      <c r="B43" s="89" t="s">
        <v>263</v>
      </c>
      <c r="C43" s="90">
        <v>0</v>
      </c>
      <c r="D43" s="121" t="s">
        <v>898</v>
      </c>
      <c r="E43" s="115" t="s">
        <v>263</v>
      </c>
      <c r="H43" s="79">
        <v>40</v>
      </c>
      <c r="I43" s="154" t="s">
        <v>263</v>
      </c>
      <c r="J43" s="147" t="s">
        <v>263</v>
      </c>
    </row>
    <row r="44" spans="1:10" ht="15.75">
      <c r="A44" s="79">
        <v>41</v>
      </c>
      <c r="B44" s="92" t="s">
        <v>263</v>
      </c>
      <c r="C44" s="90">
        <v>1</v>
      </c>
      <c r="D44" s="121" t="s">
        <v>263</v>
      </c>
      <c r="E44" s="115" t="s">
        <v>899</v>
      </c>
      <c r="H44" s="79">
        <v>41</v>
      </c>
      <c r="I44" s="153" t="s">
        <v>263</v>
      </c>
      <c r="J44" s="147" t="s">
        <v>263</v>
      </c>
    </row>
    <row r="45" spans="1:10" ht="15.75">
      <c r="A45" s="79">
        <v>42</v>
      </c>
      <c r="B45" s="92" t="s">
        <v>263</v>
      </c>
      <c r="C45" s="90">
        <v>2</v>
      </c>
      <c r="D45" s="121" t="s">
        <v>263</v>
      </c>
      <c r="E45" s="115" t="s">
        <v>263</v>
      </c>
      <c r="H45" s="79">
        <v>42</v>
      </c>
      <c r="I45" s="154" t="s">
        <v>263</v>
      </c>
      <c r="J45" s="147" t="s">
        <v>263</v>
      </c>
    </row>
    <row r="46" spans="1:10" ht="15.75">
      <c r="A46" s="79">
        <v>43</v>
      </c>
      <c r="B46" s="92">
        <v>5</v>
      </c>
      <c r="C46" s="90">
        <v>3</v>
      </c>
      <c r="D46" s="121" t="s">
        <v>263</v>
      </c>
      <c r="E46" s="122" t="s">
        <v>263</v>
      </c>
      <c r="H46" s="79">
        <v>43</v>
      </c>
      <c r="I46" s="153" t="s">
        <v>263</v>
      </c>
      <c r="J46" s="147" t="s">
        <v>263</v>
      </c>
    </row>
    <row r="47" spans="1:10" ht="15.75">
      <c r="A47" s="74">
        <v>44</v>
      </c>
      <c r="B47" s="75" t="s">
        <v>263</v>
      </c>
      <c r="C47" s="76">
        <v>4</v>
      </c>
      <c r="D47" s="123" t="s">
        <v>900</v>
      </c>
      <c r="E47" s="103" t="s">
        <v>263</v>
      </c>
      <c r="H47" s="79">
        <v>44</v>
      </c>
      <c r="I47" s="154" t="s">
        <v>263</v>
      </c>
      <c r="J47" s="147" t="s">
        <v>263</v>
      </c>
    </row>
    <row r="48" spans="1:10" ht="15.75">
      <c r="A48" s="74">
        <v>45</v>
      </c>
      <c r="B48" s="75" t="s">
        <v>263</v>
      </c>
      <c r="C48" s="76">
        <v>5</v>
      </c>
      <c r="D48" s="123" t="s">
        <v>901</v>
      </c>
      <c r="E48" s="103" t="s">
        <v>263</v>
      </c>
      <c r="H48" s="79">
        <v>45</v>
      </c>
      <c r="I48" s="154" t="s">
        <v>263</v>
      </c>
      <c r="J48" s="147" t="s">
        <v>263</v>
      </c>
    </row>
    <row r="49" spans="1:10" ht="15.75">
      <c r="A49" s="74">
        <v>46</v>
      </c>
      <c r="B49" s="75" t="s">
        <v>263</v>
      </c>
      <c r="C49" s="76">
        <v>6</v>
      </c>
      <c r="D49" s="124" t="s">
        <v>902</v>
      </c>
      <c r="E49" s="103" t="s">
        <v>263</v>
      </c>
      <c r="H49" s="79">
        <v>46</v>
      </c>
      <c r="I49" s="154" t="s">
        <v>263</v>
      </c>
      <c r="J49" s="147" t="s">
        <v>263</v>
      </c>
    </row>
    <row r="50" spans="1:10" ht="15.75">
      <c r="A50" s="74">
        <v>47</v>
      </c>
      <c r="B50" s="125" t="s">
        <v>263</v>
      </c>
      <c r="C50" s="76">
        <v>7</v>
      </c>
      <c r="D50" s="124" t="s">
        <v>903</v>
      </c>
      <c r="E50" s="103" t="s">
        <v>904</v>
      </c>
      <c r="H50" s="117">
        <v>47</v>
      </c>
      <c r="I50" s="153" t="s">
        <v>263</v>
      </c>
      <c r="J50" s="150" t="s">
        <v>263</v>
      </c>
    </row>
    <row r="51" spans="1:10" ht="15.75">
      <c r="A51" s="126">
        <v>48</v>
      </c>
      <c r="B51" s="127" t="s">
        <v>263</v>
      </c>
      <c r="C51" s="86">
        <v>0</v>
      </c>
      <c r="D51" s="128" t="s">
        <v>905</v>
      </c>
      <c r="E51" s="103" t="s">
        <v>263</v>
      </c>
      <c r="H51" s="79">
        <v>48</v>
      </c>
      <c r="I51" s="156" t="s">
        <v>263</v>
      </c>
      <c r="J51" s="138" t="s">
        <v>263</v>
      </c>
    </row>
    <row r="52" spans="1:10" ht="15.75">
      <c r="A52" s="126">
        <v>49</v>
      </c>
      <c r="B52" s="127" t="s">
        <v>263</v>
      </c>
      <c r="C52" s="86">
        <v>1</v>
      </c>
      <c r="D52" s="128" t="s">
        <v>906</v>
      </c>
      <c r="E52" s="103" t="s">
        <v>263</v>
      </c>
      <c r="H52" s="79">
        <v>49</v>
      </c>
      <c r="I52" s="157" t="s">
        <v>263</v>
      </c>
      <c r="J52" s="138" t="s">
        <v>263</v>
      </c>
    </row>
    <row r="53" spans="1:10" ht="15.75">
      <c r="A53" s="126">
        <v>50</v>
      </c>
      <c r="B53" s="127" t="s">
        <v>263</v>
      </c>
      <c r="C53" s="86">
        <v>2</v>
      </c>
      <c r="D53" s="129" t="s">
        <v>263</v>
      </c>
      <c r="E53" s="130" t="s">
        <v>263</v>
      </c>
      <c r="H53" s="79">
        <v>50</v>
      </c>
      <c r="I53" s="156" t="s">
        <v>263</v>
      </c>
      <c r="J53" s="138" t="s">
        <v>263</v>
      </c>
    </row>
    <row r="54" spans="1:10" ht="15.75">
      <c r="A54" s="126">
        <v>51</v>
      </c>
      <c r="B54" s="127">
        <v>6</v>
      </c>
      <c r="C54" s="86">
        <v>3</v>
      </c>
      <c r="D54" s="131" t="s">
        <v>263</v>
      </c>
      <c r="E54" s="103" t="s">
        <v>263</v>
      </c>
      <c r="H54" s="79">
        <v>51</v>
      </c>
      <c r="I54" s="157" t="s">
        <v>263</v>
      </c>
      <c r="J54" s="138" t="s">
        <v>263</v>
      </c>
    </row>
    <row r="55" spans="1:10" ht="15.75">
      <c r="A55" s="126">
        <v>52</v>
      </c>
      <c r="B55" s="127" t="s">
        <v>263</v>
      </c>
      <c r="C55" s="86">
        <v>4</v>
      </c>
      <c r="D55" s="105" t="s">
        <v>263</v>
      </c>
      <c r="E55" s="103" t="s">
        <v>263</v>
      </c>
      <c r="H55" s="79">
        <v>52</v>
      </c>
      <c r="I55" s="156" t="s">
        <v>263</v>
      </c>
      <c r="J55" s="138" t="s">
        <v>263</v>
      </c>
    </row>
    <row r="56" spans="1:10" ht="15.75">
      <c r="A56" s="126">
        <v>53</v>
      </c>
      <c r="B56" s="127" t="s">
        <v>263</v>
      </c>
      <c r="C56" s="86">
        <v>5</v>
      </c>
      <c r="D56" s="120" t="s">
        <v>263</v>
      </c>
      <c r="E56" s="103" t="s">
        <v>263</v>
      </c>
      <c r="H56" s="79">
        <v>53</v>
      </c>
      <c r="I56" s="156" t="s">
        <v>263</v>
      </c>
      <c r="J56" s="138" t="s">
        <v>263</v>
      </c>
    </row>
    <row r="57" spans="1:10" ht="15.75">
      <c r="A57" s="126">
        <v>54</v>
      </c>
      <c r="B57" s="127" t="s">
        <v>263</v>
      </c>
      <c r="C57" s="86">
        <v>6</v>
      </c>
      <c r="D57" s="120" t="s">
        <v>263</v>
      </c>
      <c r="E57" s="103" t="s">
        <v>263</v>
      </c>
      <c r="H57" s="79">
        <v>54</v>
      </c>
      <c r="I57" s="157" t="s">
        <v>263</v>
      </c>
      <c r="J57" s="138" t="s">
        <v>263</v>
      </c>
    </row>
    <row r="58" spans="1:10" ht="15.75">
      <c r="A58" s="126">
        <v>55</v>
      </c>
      <c r="B58" s="86" t="s">
        <v>263</v>
      </c>
      <c r="C58" s="86">
        <v>7</v>
      </c>
      <c r="D58" s="120" t="s">
        <v>263</v>
      </c>
      <c r="E58" s="106" t="s">
        <v>263</v>
      </c>
      <c r="H58" s="132">
        <v>55</v>
      </c>
      <c r="I58" s="157" t="s">
        <v>263</v>
      </c>
      <c r="J58" s="145" t="s">
        <v>263</v>
      </c>
    </row>
    <row r="59" spans="1:10" ht="15.75">
      <c r="A59" s="74">
        <v>56</v>
      </c>
      <c r="B59" s="75" t="s">
        <v>263</v>
      </c>
      <c r="C59" s="76">
        <v>0</v>
      </c>
      <c r="D59" s="123" t="s">
        <v>907</v>
      </c>
      <c r="E59" s="115" t="s">
        <v>263</v>
      </c>
    </row>
    <row r="60" spans="1:10" ht="15.75">
      <c r="A60" s="74">
        <v>57</v>
      </c>
      <c r="B60" s="75" t="s">
        <v>263</v>
      </c>
      <c r="C60" s="76">
        <v>1</v>
      </c>
      <c r="D60" s="123" t="s">
        <v>908</v>
      </c>
      <c r="E60" s="115" t="s">
        <v>263</v>
      </c>
    </row>
    <row r="61" spans="1:10" ht="15.75">
      <c r="A61" s="74">
        <v>58</v>
      </c>
      <c r="B61" s="75" t="s">
        <v>263</v>
      </c>
      <c r="C61" s="76">
        <v>2</v>
      </c>
      <c r="D61" s="133" t="s">
        <v>909</v>
      </c>
      <c r="E61" s="115" t="s">
        <v>263</v>
      </c>
    </row>
    <row r="62" spans="1:10" ht="15.75">
      <c r="A62" s="74">
        <v>59</v>
      </c>
      <c r="B62" s="75">
        <v>7</v>
      </c>
      <c r="C62" s="76">
        <v>3</v>
      </c>
      <c r="D62" s="124" t="s">
        <v>910</v>
      </c>
      <c r="E62" s="115" t="s">
        <v>263</v>
      </c>
    </row>
    <row r="63" spans="1:10" ht="15.75">
      <c r="A63" s="74">
        <v>60</v>
      </c>
      <c r="B63" s="75" t="s">
        <v>263</v>
      </c>
      <c r="C63" s="76">
        <v>4</v>
      </c>
      <c r="D63" s="124" t="s">
        <v>911</v>
      </c>
      <c r="E63" s="115" t="s">
        <v>263</v>
      </c>
    </row>
    <row r="64" spans="1:10" ht="15.75">
      <c r="A64" s="79">
        <v>61</v>
      </c>
      <c r="B64" s="92" t="s">
        <v>263</v>
      </c>
      <c r="C64" s="90">
        <v>5</v>
      </c>
      <c r="D64" s="134" t="s">
        <v>912</v>
      </c>
      <c r="E64" s="115" t="s">
        <v>913</v>
      </c>
    </row>
    <row r="65" spans="1:5" ht="15.75">
      <c r="A65" s="79">
        <v>62</v>
      </c>
      <c r="B65" s="92" t="s">
        <v>263</v>
      </c>
      <c r="C65" s="90">
        <v>6</v>
      </c>
      <c r="D65" s="134" t="s">
        <v>914</v>
      </c>
      <c r="E65" s="115" t="s">
        <v>263</v>
      </c>
    </row>
    <row r="66" spans="1:5" ht="15.75">
      <c r="A66" s="79">
        <v>63</v>
      </c>
      <c r="B66" s="116" t="s">
        <v>263</v>
      </c>
      <c r="C66" s="90">
        <v>7</v>
      </c>
      <c r="D66" s="158" t="s">
        <v>263</v>
      </c>
      <c r="E66" s="115" t="s">
        <v>263</v>
      </c>
    </row>
    <row r="67" spans="1:5" ht="15.75">
      <c r="A67" s="126">
        <v>64</v>
      </c>
      <c r="B67" s="127" t="s">
        <v>263</v>
      </c>
      <c r="C67" s="86">
        <v>0</v>
      </c>
      <c r="D67" s="159" t="s">
        <v>263</v>
      </c>
      <c r="E67" s="115" t="s">
        <v>263</v>
      </c>
    </row>
    <row r="68" spans="1:5" ht="15.75">
      <c r="A68" s="126">
        <v>65</v>
      </c>
      <c r="B68" s="127" t="s">
        <v>263</v>
      </c>
      <c r="C68" s="86">
        <v>1</v>
      </c>
      <c r="D68" s="160" t="s">
        <v>263</v>
      </c>
      <c r="E68" s="115" t="s">
        <v>263</v>
      </c>
    </row>
    <row r="69" spans="1:5" ht="15.75">
      <c r="A69" s="126">
        <v>66</v>
      </c>
      <c r="B69" s="127" t="s">
        <v>263</v>
      </c>
      <c r="C69" s="86">
        <v>2</v>
      </c>
      <c r="D69" s="159" t="s">
        <v>263</v>
      </c>
      <c r="E69" s="115" t="s">
        <v>263</v>
      </c>
    </row>
    <row r="70" spans="1:5" ht="15.75">
      <c r="A70" s="126">
        <v>67</v>
      </c>
      <c r="B70" s="127">
        <v>8</v>
      </c>
      <c r="C70" s="86">
        <v>3</v>
      </c>
      <c r="D70" s="159" t="s">
        <v>263</v>
      </c>
      <c r="E70" s="122" t="s">
        <v>263</v>
      </c>
    </row>
    <row r="71" spans="1:5" ht="15.75">
      <c r="A71" s="161">
        <v>68</v>
      </c>
      <c r="B71" s="162" t="s">
        <v>263</v>
      </c>
      <c r="C71" s="76">
        <v>4</v>
      </c>
      <c r="D71" s="123" t="s">
        <v>915</v>
      </c>
      <c r="E71" s="147" t="s">
        <v>263</v>
      </c>
    </row>
    <row r="72" spans="1:5" ht="15.75">
      <c r="A72" s="161">
        <v>69</v>
      </c>
      <c r="B72" s="162" t="s">
        <v>263</v>
      </c>
      <c r="C72" s="76">
        <v>5</v>
      </c>
      <c r="D72" s="163" t="s">
        <v>916</v>
      </c>
      <c r="E72" s="147" t="s">
        <v>263</v>
      </c>
    </row>
    <row r="73" spans="1:5" ht="15.75">
      <c r="A73" s="161">
        <v>70</v>
      </c>
      <c r="B73" s="162" t="s">
        <v>263</v>
      </c>
      <c r="C73" s="76">
        <v>6</v>
      </c>
      <c r="D73" s="163" t="s">
        <v>917</v>
      </c>
      <c r="E73" s="147" t="s">
        <v>263</v>
      </c>
    </row>
    <row r="74" spans="1:5" ht="15.75">
      <c r="A74" s="126">
        <v>71</v>
      </c>
      <c r="B74" s="86" t="s">
        <v>263</v>
      </c>
      <c r="C74" s="86">
        <v>7</v>
      </c>
      <c r="D74" s="164" t="s">
        <v>918</v>
      </c>
      <c r="E74" s="147" t="s">
        <v>919</v>
      </c>
    </row>
    <row r="75" spans="1:5" ht="15.75">
      <c r="A75" s="79">
        <v>72</v>
      </c>
      <c r="B75" s="165" t="s">
        <v>263</v>
      </c>
      <c r="C75" s="166">
        <v>0</v>
      </c>
      <c r="D75" s="167" t="s">
        <v>920</v>
      </c>
      <c r="E75" s="147" t="s">
        <v>263</v>
      </c>
    </row>
    <row r="76" spans="1:5" ht="15.75">
      <c r="A76" s="79">
        <v>73</v>
      </c>
      <c r="B76" s="165" t="s">
        <v>263</v>
      </c>
      <c r="C76" s="166">
        <v>1</v>
      </c>
      <c r="D76" s="167" t="s">
        <v>921</v>
      </c>
      <c r="E76" s="147" t="s">
        <v>263</v>
      </c>
    </row>
    <row r="77" spans="1:5" ht="15.75">
      <c r="A77" s="79">
        <v>74</v>
      </c>
      <c r="B77" s="165" t="s">
        <v>263</v>
      </c>
      <c r="C77" s="166">
        <v>2</v>
      </c>
      <c r="D77" s="167" t="s">
        <v>922</v>
      </c>
      <c r="E77" s="147" t="s">
        <v>263</v>
      </c>
    </row>
    <row r="78" spans="1:5" ht="15.75">
      <c r="A78" s="79">
        <v>75</v>
      </c>
      <c r="B78" s="165">
        <v>9</v>
      </c>
      <c r="C78" s="166">
        <v>3</v>
      </c>
      <c r="D78" s="167" t="s">
        <v>923</v>
      </c>
      <c r="E78" s="147" t="s">
        <v>263</v>
      </c>
    </row>
    <row r="79" spans="1:5" ht="15.75">
      <c r="A79" s="79">
        <v>76</v>
      </c>
      <c r="B79" s="165" t="s">
        <v>263</v>
      </c>
      <c r="C79" s="166">
        <v>4</v>
      </c>
      <c r="D79" s="168" t="s">
        <v>924</v>
      </c>
      <c r="E79" s="147" t="s">
        <v>263</v>
      </c>
    </row>
    <row r="80" spans="1:5" ht="15.75">
      <c r="A80" s="79">
        <v>77</v>
      </c>
      <c r="B80" s="165" t="s">
        <v>263</v>
      </c>
      <c r="C80" s="166">
        <v>5</v>
      </c>
      <c r="D80" s="168" t="s">
        <v>925</v>
      </c>
      <c r="E80" s="147" t="s">
        <v>263</v>
      </c>
    </row>
    <row r="81" spans="1:5" ht="15.75">
      <c r="A81" s="79">
        <v>78</v>
      </c>
      <c r="B81" s="165" t="s">
        <v>263</v>
      </c>
      <c r="C81" s="166">
        <v>6</v>
      </c>
      <c r="D81" s="168" t="s">
        <v>926</v>
      </c>
      <c r="E81" s="147" t="s">
        <v>263</v>
      </c>
    </row>
    <row r="82" spans="1:5" ht="15.75">
      <c r="A82" s="79">
        <v>79</v>
      </c>
      <c r="B82" s="165" t="s">
        <v>263</v>
      </c>
      <c r="C82" s="166">
        <v>7</v>
      </c>
      <c r="D82" s="168" t="s">
        <v>927</v>
      </c>
      <c r="E82" s="147" t="s">
        <v>263</v>
      </c>
    </row>
    <row r="83" spans="1:5" ht="15.75">
      <c r="A83" s="79">
        <v>80</v>
      </c>
      <c r="B83" s="169" t="s">
        <v>263</v>
      </c>
      <c r="C83" s="166">
        <v>0</v>
      </c>
      <c r="D83" s="167" t="s">
        <v>263</v>
      </c>
      <c r="E83" s="147" t="s">
        <v>263</v>
      </c>
    </row>
    <row r="84" spans="1:5" ht="15.75">
      <c r="A84" s="79">
        <v>81</v>
      </c>
      <c r="B84" s="165" t="s">
        <v>263</v>
      </c>
      <c r="C84" s="166">
        <v>1</v>
      </c>
      <c r="D84" s="167" t="s">
        <v>263</v>
      </c>
      <c r="E84" s="147" t="s">
        <v>263</v>
      </c>
    </row>
    <row r="85" spans="1:5" ht="15.75">
      <c r="A85" s="79">
        <v>82</v>
      </c>
      <c r="B85" s="165" t="s">
        <v>263</v>
      </c>
      <c r="C85" s="166">
        <v>2</v>
      </c>
      <c r="D85" s="167" t="s">
        <v>263</v>
      </c>
      <c r="E85" s="147" t="s">
        <v>263</v>
      </c>
    </row>
    <row r="86" spans="1:5" ht="15.75">
      <c r="A86" s="79">
        <v>83</v>
      </c>
      <c r="B86" s="165">
        <v>10</v>
      </c>
      <c r="C86" s="166">
        <v>3</v>
      </c>
      <c r="D86" s="170" t="s">
        <v>263</v>
      </c>
      <c r="E86" s="147" t="s">
        <v>263</v>
      </c>
    </row>
    <row r="87" spans="1:5" ht="15.75">
      <c r="A87" s="79">
        <v>84</v>
      </c>
      <c r="B87" s="165" t="s">
        <v>263</v>
      </c>
      <c r="C87" s="166">
        <v>4</v>
      </c>
      <c r="D87" s="170" t="s">
        <v>263</v>
      </c>
      <c r="E87" s="147" t="s">
        <v>263</v>
      </c>
    </row>
    <row r="88" spans="1:5" ht="15.75">
      <c r="A88" s="79">
        <v>85</v>
      </c>
      <c r="B88" s="165" t="s">
        <v>263</v>
      </c>
      <c r="C88" s="166">
        <v>5</v>
      </c>
      <c r="D88" s="170" t="s">
        <v>263</v>
      </c>
      <c r="E88" s="147" t="s">
        <v>263</v>
      </c>
    </row>
    <row r="89" spans="1:5" ht="15.75">
      <c r="A89" s="79">
        <v>86</v>
      </c>
      <c r="B89" s="165" t="s">
        <v>263</v>
      </c>
      <c r="C89" s="166">
        <v>6</v>
      </c>
      <c r="D89" s="170" t="s">
        <v>263</v>
      </c>
      <c r="E89" s="147" t="s">
        <v>263</v>
      </c>
    </row>
    <row r="90" spans="1:5" ht="15.75">
      <c r="A90" s="79">
        <v>87</v>
      </c>
      <c r="B90" s="171" t="s">
        <v>263</v>
      </c>
      <c r="C90" s="166">
        <v>7</v>
      </c>
      <c r="D90" s="170" t="s">
        <v>263</v>
      </c>
      <c r="E90" s="147" t="s">
        <v>263</v>
      </c>
    </row>
    <row r="91" spans="1:5" ht="15.75">
      <c r="A91" s="79">
        <v>88</v>
      </c>
      <c r="B91" s="85" t="s">
        <v>263</v>
      </c>
      <c r="C91" s="86">
        <v>0</v>
      </c>
      <c r="D91" s="118" t="s">
        <v>928</v>
      </c>
      <c r="E91" s="101" t="s">
        <v>263</v>
      </c>
    </row>
    <row r="92" spans="1:5" ht="15.75">
      <c r="A92" s="79">
        <v>89</v>
      </c>
      <c r="B92" s="85" t="s">
        <v>263</v>
      </c>
      <c r="C92" s="86">
        <v>1</v>
      </c>
      <c r="D92" s="118" t="s">
        <v>929</v>
      </c>
      <c r="E92" s="103" t="s">
        <v>263</v>
      </c>
    </row>
    <row r="93" spans="1:5" ht="15.75">
      <c r="A93" s="79">
        <v>90</v>
      </c>
      <c r="B93" s="85" t="s">
        <v>263</v>
      </c>
      <c r="C93" s="86">
        <v>2</v>
      </c>
      <c r="D93" s="118" t="s">
        <v>930</v>
      </c>
      <c r="E93" s="103" t="s">
        <v>263</v>
      </c>
    </row>
    <row r="94" spans="1:5" ht="15.75">
      <c r="A94" s="79">
        <v>91</v>
      </c>
      <c r="B94" s="85">
        <v>11</v>
      </c>
      <c r="C94" s="86">
        <v>3</v>
      </c>
      <c r="D94" s="119" t="s">
        <v>931</v>
      </c>
      <c r="E94" s="103" t="s">
        <v>263</v>
      </c>
    </row>
    <row r="95" spans="1:5" ht="15.75">
      <c r="A95" s="79">
        <v>92</v>
      </c>
      <c r="B95" s="85" t="s">
        <v>263</v>
      </c>
      <c r="C95" s="86">
        <v>4</v>
      </c>
      <c r="D95" s="105" t="s">
        <v>263</v>
      </c>
      <c r="E95" s="103" t="s">
        <v>932</v>
      </c>
    </row>
    <row r="96" spans="1:5" ht="15.75">
      <c r="A96" s="79">
        <v>93</v>
      </c>
      <c r="B96" s="85" t="s">
        <v>263</v>
      </c>
      <c r="C96" s="86">
        <v>5</v>
      </c>
      <c r="D96" s="120" t="s">
        <v>263</v>
      </c>
      <c r="E96" s="103" t="s">
        <v>263</v>
      </c>
    </row>
    <row r="97" spans="1:5" ht="15.75">
      <c r="A97" s="79">
        <v>94</v>
      </c>
      <c r="B97" s="85" t="s">
        <v>263</v>
      </c>
      <c r="C97" s="86">
        <v>6</v>
      </c>
      <c r="D97" s="120" t="s">
        <v>263</v>
      </c>
      <c r="E97" s="103" t="s">
        <v>263</v>
      </c>
    </row>
    <row r="98" spans="1:5" ht="15.75">
      <c r="A98" s="79">
        <v>95</v>
      </c>
      <c r="B98" s="172" t="s">
        <v>263</v>
      </c>
      <c r="C98" s="86">
        <v>7</v>
      </c>
      <c r="D98" s="120" t="s">
        <v>263</v>
      </c>
      <c r="E98" s="106" t="s">
        <v>263</v>
      </c>
    </row>
    <row r="99" spans="1:5" ht="15.75">
      <c r="A99" s="79">
        <v>96</v>
      </c>
      <c r="B99" s="85" t="s">
        <v>263</v>
      </c>
      <c r="C99" s="86">
        <v>0</v>
      </c>
      <c r="D99" s="121" t="s">
        <v>933</v>
      </c>
      <c r="E99" s="115" t="s">
        <v>263</v>
      </c>
    </row>
    <row r="100" spans="1:5" ht="15.75">
      <c r="A100" s="79">
        <v>97</v>
      </c>
      <c r="B100" s="85" t="s">
        <v>263</v>
      </c>
      <c r="C100" s="86">
        <v>1</v>
      </c>
      <c r="D100" s="121" t="s">
        <v>263</v>
      </c>
      <c r="E100" s="115" t="s">
        <v>934</v>
      </c>
    </row>
    <row r="101" spans="1:5" ht="15.75">
      <c r="A101" s="79">
        <v>98</v>
      </c>
      <c r="B101" s="85" t="s">
        <v>263</v>
      </c>
      <c r="C101" s="86">
        <v>2</v>
      </c>
      <c r="D101" s="121" t="s">
        <v>263</v>
      </c>
      <c r="E101" s="115" t="s">
        <v>263</v>
      </c>
    </row>
    <row r="102" spans="1:5" ht="15.75">
      <c r="A102" s="79">
        <v>99</v>
      </c>
      <c r="B102" s="85">
        <v>12</v>
      </c>
      <c r="C102" s="86">
        <v>3</v>
      </c>
      <c r="D102" s="121" t="s">
        <v>263</v>
      </c>
      <c r="E102" s="122" t="s">
        <v>263</v>
      </c>
    </row>
    <row r="103" spans="1:5" ht="15.75">
      <c r="A103" s="74">
        <v>100</v>
      </c>
      <c r="B103" s="75" t="s">
        <v>263</v>
      </c>
      <c r="C103" s="76">
        <v>4</v>
      </c>
      <c r="D103" s="173" t="s">
        <v>935</v>
      </c>
      <c r="E103" s="147" t="s">
        <v>263</v>
      </c>
    </row>
    <row r="104" spans="1:5" ht="15.75">
      <c r="A104" s="74">
        <v>101</v>
      </c>
      <c r="B104" s="75" t="s">
        <v>263</v>
      </c>
      <c r="C104" s="76">
        <v>5</v>
      </c>
      <c r="D104" s="173" t="s">
        <v>936</v>
      </c>
      <c r="E104" s="147" t="s">
        <v>263</v>
      </c>
    </row>
    <row r="105" spans="1:5" ht="15.75">
      <c r="A105" s="74">
        <v>102</v>
      </c>
      <c r="B105" s="75" t="s">
        <v>263</v>
      </c>
      <c r="C105" s="76">
        <v>6</v>
      </c>
      <c r="D105" s="124" t="s">
        <v>937</v>
      </c>
      <c r="E105" s="147" t="s">
        <v>263</v>
      </c>
    </row>
    <row r="106" spans="1:5" ht="15.75">
      <c r="A106" s="74">
        <v>103</v>
      </c>
      <c r="B106" s="125" t="s">
        <v>263</v>
      </c>
      <c r="C106" s="76">
        <v>7</v>
      </c>
      <c r="D106" s="124" t="s">
        <v>938</v>
      </c>
      <c r="E106" s="147" t="s">
        <v>939</v>
      </c>
    </row>
    <row r="107" spans="1:5" ht="15.75">
      <c r="A107" s="79">
        <v>104</v>
      </c>
      <c r="B107" s="92" t="s">
        <v>263</v>
      </c>
      <c r="C107" s="90">
        <v>0</v>
      </c>
      <c r="D107" s="168" t="s">
        <v>940</v>
      </c>
      <c r="E107" s="147" t="s">
        <v>263</v>
      </c>
    </row>
    <row r="108" spans="1:5" ht="15.75">
      <c r="A108" s="79">
        <v>105</v>
      </c>
      <c r="B108" s="92" t="s">
        <v>263</v>
      </c>
      <c r="C108" s="90">
        <v>1</v>
      </c>
      <c r="D108" s="168" t="s">
        <v>941</v>
      </c>
      <c r="E108" s="147" t="s">
        <v>263</v>
      </c>
    </row>
    <row r="109" spans="1:5" ht="15.75">
      <c r="A109" s="79">
        <v>106</v>
      </c>
      <c r="B109" s="92" t="s">
        <v>263</v>
      </c>
      <c r="C109" s="90">
        <v>2</v>
      </c>
      <c r="D109" s="168" t="s">
        <v>942</v>
      </c>
      <c r="E109" s="147" t="s">
        <v>263</v>
      </c>
    </row>
    <row r="110" spans="1:5" ht="15.75">
      <c r="A110" s="79">
        <v>107</v>
      </c>
      <c r="B110" s="92">
        <v>13</v>
      </c>
      <c r="C110" s="90">
        <v>3</v>
      </c>
      <c r="D110" s="168" t="s">
        <v>263</v>
      </c>
      <c r="E110" s="147" t="s">
        <v>263</v>
      </c>
    </row>
    <row r="111" spans="1:5" ht="15.75">
      <c r="A111" s="79">
        <v>108</v>
      </c>
      <c r="B111" s="92" t="s">
        <v>263</v>
      </c>
      <c r="C111" s="90">
        <v>4</v>
      </c>
      <c r="D111" s="170" t="s">
        <v>263</v>
      </c>
      <c r="E111" s="147" t="s">
        <v>263</v>
      </c>
    </row>
    <row r="112" spans="1:5" ht="15.75">
      <c r="A112" s="79">
        <v>109</v>
      </c>
      <c r="B112" s="92" t="s">
        <v>263</v>
      </c>
      <c r="C112" s="90">
        <v>5</v>
      </c>
      <c r="D112" s="167" t="s">
        <v>263</v>
      </c>
      <c r="E112" s="147" t="s">
        <v>263</v>
      </c>
    </row>
    <row r="113" spans="1:5" ht="15.75">
      <c r="A113" s="79">
        <v>110</v>
      </c>
      <c r="B113" s="92" t="s">
        <v>263</v>
      </c>
      <c r="C113" s="90">
        <v>6</v>
      </c>
      <c r="D113" s="168" t="s">
        <v>263</v>
      </c>
      <c r="E113" s="147" t="s">
        <v>263</v>
      </c>
    </row>
    <row r="114" spans="1:5" ht="15.75">
      <c r="A114" s="79">
        <v>111</v>
      </c>
      <c r="B114" s="116" t="s">
        <v>263</v>
      </c>
      <c r="C114" s="90">
        <v>7</v>
      </c>
      <c r="D114" s="167" t="s">
        <v>263</v>
      </c>
      <c r="E114" s="150" t="s">
        <v>263</v>
      </c>
    </row>
    <row r="115" spans="1:5" ht="15.75">
      <c r="A115" s="74">
        <v>112</v>
      </c>
      <c r="B115" s="75" t="s">
        <v>263</v>
      </c>
      <c r="C115" s="76">
        <v>0</v>
      </c>
      <c r="D115" s="173" t="s">
        <v>943</v>
      </c>
      <c r="E115" s="103" t="s">
        <v>263</v>
      </c>
    </row>
    <row r="116" spans="1:5" ht="15.75">
      <c r="A116" s="74">
        <v>113</v>
      </c>
      <c r="B116" s="75" t="s">
        <v>263</v>
      </c>
      <c r="C116" s="76">
        <v>1</v>
      </c>
      <c r="D116" s="173" t="s">
        <v>944</v>
      </c>
      <c r="E116" s="103" t="s">
        <v>263</v>
      </c>
    </row>
    <row r="117" spans="1:5" ht="15.75">
      <c r="A117" s="74">
        <v>114</v>
      </c>
      <c r="B117" s="75" t="s">
        <v>263</v>
      </c>
      <c r="C117" s="76">
        <v>2</v>
      </c>
      <c r="D117" s="174" t="s">
        <v>263</v>
      </c>
      <c r="E117" s="103" t="s">
        <v>263</v>
      </c>
    </row>
    <row r="118" spans="1:5" ht="15.75">
      <c r="A118" s="74">
        <v>115</v>
      </c>
      <c r="B118" s="75">
        <v>14</v>
      </c>
      <c r="C118" s="76">
        <v>3</v>
      </c>
      <c r="D118" s="124" t="s">
        <v>945</v>
      </c>
      <c r="E118" s="103" t="s">
        <v>263</v>
      </c>
    </row>
    <row r="119" spans="1:5" ht="15.75">
      <c r="A119" s="74">
        <v>116</v>
      </c>
      <c r="B119" s="75" t="s">
        <v>263</v>
      </c>
      <c r="C119" s="76">
        <v>4</v>
      </c>
      <c r="D119" s="124" t="s">
        <v>946</v>
      </c>
      <c r="E119" s="103" t="s">
        <v>263</v>
      </c>
    </row>
    <row r="120" spans="1:5" ht="15.75">
      <c r="A120" s="79">
        <v>117</v>
      </c>
      <c r="B120" s="85" t="s">
        <v>263</v>
      </c>
      <c r="C120" s="86">
        <v>5</v>
      </c>
      <c r="D120" s="128" t="s">
        <v>947</v>
      </c>
      <c r="E120" s="103" t="s">
        <v>939</v>
      </c>
    </row>
    <row r="121" spans="1:5" ht="15.75">
      <c r="A121" s="79">
        <v>118</v>
      </c>
      <c r="B121" s="85" t="s">
        <v>263</v>
      </c>
      <c r="C121" s="86">
        <v>6</v>
      </c>
      <c r="D121" s="128" t="s">
        <v>948</v>
      </c>
      <c r="E121" s="103" t="s">
        <v>263</v>
      </c>
    </row>
    <row r="122" spans="1:5" ht="15.75">
      <c r="A122" s="79">
        <v>119</v>
      </c>
      <c r="B122" s="172" t="s">
        <v>263</v>
      </c>
      <c r="C122" s="86">
        <v>7</v>
      </c>
      <c r="D122" s="168" t="s">
        <v>949</v>
      </c>
      <c r="E122" s="103" t="s">
        <v>263</v>
      </c>
    </row>
    <row r="123" spans="1:5" ht="15.75">
      <c r="A123" s="79">
        <v>120</v>
      </c>
      <c r="B123" s="92" t="s">
        <v>263</v>
      </c>
      <c r="C123" s="90">
        <v>0</v>
      </c>
      <c r="D123" s="105" t="s">
        <v>263</v>
      </c>
      <c r="E123" s="103" t="s">
        <v>263</v>
      </c>
    </row>
    <row r="124" spans="1:5" ht="15.75">
      <c r="A124" s="79">
        <v>121</v>
      </c>
      <c r="B124" s="92" t="s">
        <v>263</v>
      </c>
      <c r="C124" s="90">
        <v>1</v>
      </c>
      <c r="D124" s="175" t="s">
        <v>263</v>
      </c>
      <c r="E124" s="103" t="s">
        <v>263</v>
      </c>
    </row>
    <row r="125" spans="1:5" ht="15.75">
      <c r="A125" s="79">
        <v>122</v>
      </c>
      <c r="B125" s="92" t="s">
        <v>263</v>
      </c>
      <c r="C125" s="90">
        <v>2</v>
      </c>
      <c r="D125" s="105" t="s">
        <v>263</v>
      </c>
      <c r="E125" s="103" t="s">
        <v>263</v>
      </c>
    </row>
    <row r="126" spans="1:5" ht="15.75">
      <c r="A126" s="79">
        <v>123</v>
      </c>
      <c r="B126" s="92">
        <v>15</v>
      </c>
      <c r="C126" s="90">
        <v>3</v>
      </c>
      <c r="D126" s="105" t="s">
        <v>263</v>
      </c>
      <c r="E126" s="106" t="s">
        <v>263</v>
      </c>
    </row>
    <row r="127" spans="1:5" ht="15.75">
      <c r="A127" s="74">
        <v>124</v>
      </c>
      <c r="B127" s="75" t="s">
        <v>263</v>
      </c>
      <c r="C127" s="76">
        <v>4</v>
      </c>
      <c r="D127" s="123" t="s">
        <v>950</v>
      </c>
      <c r="E127" s="147" t="s">
        <v>263</v>
      </c>
    </row>
    <row r="128" spans="1:5" ht="15.75">
      <c r="A128" s="74">
        <v>125</v>
      </c>
      <c r="B128" s="75" t="s">
        <v>263</v>
      </c>
      <c r="C128" s="76">
        <v>5</v>
      </c>
      <c r="D128" s="163" t="s">
        <v>951</v>
      </c>
      <c r="E128" s="147" t="s">
        <v>263</v>
      </c>
    </row>
    <row r="129" spans="1:5" ht="15.75">
      <c r="A129" s="74">
        <v>126</v>
      </c>
      <c r="B129" s="75" t="s">
        <v>263</v>
      </c>
      <c r="C129" s="76">
        <v>6</v>
      </c>
      <c r="D129" s="163" t="s">
        <v>952</v>
      </c>
      <c r="E129" s="147" t="s">
        <v>263</v>
      </c>
    </row>
    <row r="130" spans="1:5" ht="15.75">
      <c r="A130" s="79">
        <v>127</v>
      </c>
      <c r="B130" s="116" t="s">
        <v>263</v>
      </c>
      <c r="C130" s="90">
        <v>7</v>
      </c>
      <c r="D130" s="164" t="s">
        <v>953</v>
      </c>
      <c r="E130" s="147" t="s">
        <v>954</v>
      </c>
    </row>
    <row r="131" spans="1:5" ht="15.75">
      <c r="A131" s="79">
        <v>128</v>
      </c>
      <c r="B131" s="165" t="s">
        <v>263</v>
      </c>
      <c r="C131" s="166">
        <v>0</v>
      </c>
      <c r="D131" s="167" t="s">
        <v>955</v>
      </c>
      <c r="E131" s="147" t="s">
        <v>263</v>
      </c>
    </row>
    <row r="132" spans="1:5" ht="15.75">
      <c r="A132" s="79">
        <v>129</v>
      </c>
      <c r="B132" s="165" t="s">
        <v>263</v>
      </c>
      <c r="C132" s="166">
        <v>1</v>
      </c>
      <c r="D132" s="167" t="s">
        <v>956</v>
      </c>
      <c r="E132" s="147" t="s">
        <v>263</v>
      </c>
    </row>
    <row r="133" spans="1:5" ht="15.75">
      <c r="A133" s="79">
        <v>130</v>
      </c>
      <c r="B133" s="165" t="s">
        <v>263</v>
      </c>
      <c r="C133" s="166">
        <v>2</v>
      </c>
      <c r="D133" s="167" t="s">
        <v>957</v>
      </c>
      <c r="E133" s="147" t="s">
        <v>263</v>
      </c>
    </row>
    <row r="134" spans="1:5" ht="15.75">
      <c r="A134" s="79">
        <v>131</v>
      </c>
      <c r="B134" s="165">
        <v>16</v>
      </c>
      <c r="C134" s="166">
        <v>3</v>
      </c>
      <c r="D134" s="167" t="s">
        <v>958</v>
      </c>
      <c r="E134" s="147" t="s">
        <v>263</v>
      </c>
    </row>
    <row r="135" spans="1:5" ht="15.75">
      <c r="A135" s="79">
        <v>132</v>
      </c>
      <c r="B135" s="165" t="s">
        <v>263</v>
      </c>
      <c r="C135" s="166">
        <v>4</v>
      </c>
      <c r="D135" s="176" t="s">
        <v>959</v>
      </c>
      <c r="E135" s="147" t="s">
        <v>263</v>
      </c>
    </row>
    <row r="136" spans="1:5" ht="15.75">
      <c r="A136" s="79">
        <v>133</v>
      </c>
      <c r="B136" s="165" t="s">
        <v>263</v>
      </c>
      <c r="C136" s="166">
        <v>5</v>
      </c>
      <c r="D136" s="176" t="s">
        <v>960</v>
      </c>
      <c r="E136" s="147" t="s">
        <v>263</v>
      </c>
    </row>
    <row r="137" spans="1:5" ht="15.75">
      <c r="A137" s="79">
        <v>134</v>
      </c>
      <c r="B137" s="165" t="s">
        <v>263</v>
      </c>
      <c r="C137" s="166">
        <v>6</v>
      </c>
      <c r="D137" s="176" t="s">
        <v>961</v>
      </c>
      <c r="E137" s="147" t="s">
        <v>263</v>
      </c>
    </row>
    <row r="138" spans="1:5" ht="15.75">
      <c r="A138" s="79">
        <v>135</v>
      </c>
      <c r="B138" s="171" t="s">
        <v>263</v>
      </c>
      <c r="C138" s="166">
        <v>7</v>
      </c>
      <c r="D138" s="176" t="s">
        <v>962</v>
      </c>
      <c r="E138" s="147" t="s">
        <v>263</v>
      </c>
    </row>
    <row r="139" spans="1:5" ht="15.75">
      <c r="A139" s="79">
        <v>136</v>
      </c>
      <c r="B139" s="165" t="s">
        <v>263</v>
      </c>
      <c r="C139" s="166">
        <v>0</v>
      </c>
      <c r="D139" s="177" t="s">
        <v>263</v>
      </c>
      <c r="E139" s="147" t="s">
        <v>263</v>
      </c>
    </row>
    <row r="140" spans="1:5" ht="15.75">
      <c r="A140" s="79">
        <v>137</v>
      </c>
      <c r="B140" s="165" t="s">
        <v>263</v>
      </c>
      <c r="C140" s="166">
        <v>1</v>
      </c>
      <c r="D140" s="177" t="s">
        <v>263</v>
      </c>
      <c r="E140" s="147" t="s">
        <v>263</v>
      </c>
    </row>
    <row r="141" spans="1:5" ht="15.75">
      <c r="A141" s="79">
        <v>138</v>
      </c>
      <c r="B141" s="165" t="s">
        <v>263</v>
      </c>
      <c r="C141" s="166">
        <v>2</v>
      </c>
      <c r="D141" s="177" t="s">
        <v>263</v>
      </c>
      <c r="E141" s="147" t="s">
        <v>263</v>
      </c>
    </row>
    <row r="142" spans="1:5" ht="15.75">
      <c r="A142" s="79">
        <v>139</v>
      </c>
      <c r="B142" s="165">
        <v>17</v>
      </c>
      <c r="C142" s="166">
        <v>3</v>
      </c>
      <c r="D142" s="177" t="s">
        <v>263</v>
      </c>
      <c r="E142" s="147" t="s">
        <v>263</v>
      </c>
    </row>
    <row r="143" spans="1:5" ht="15.75">
      <c r="A143" s="79">
        <v>140</v>
      </c>
      <c r="B143" s="165" t="s">
        <v>263</v>
      </c>
      <c r="C143" s="166">
        <v>4</v>
      </c>
      <c r="D143" s="177" t="s">
        <v>263</v>
      </c>
      <c r="E143" s="147" t="s">
        <v>263</v>
      </c>
    </row>
    <row r="144" spans="1:5" ht="15.75">
      <c r="A144" s="79">
        <v>141</v>
      </c>
      <c r="B144" s="165" t="s">
        <v>263</v>
      </c>
      <c r="C144" s="166">
        <v>5</v>
      </c>
      <c r="D144" s="177" t="s">
        <v>263</v>
      </c>
      <c r="E144" s="147" t="s">
        <v>263</v>
      </c>
    </row>
    <row r="145" spans="1:5" ht="15.75">
      <c r="A145" s="79">
        <v>142</v>
      </c>
      <c r="B145" s="165" t="s">
        <v>263</v>
      </c>
      <c r="C145" s="166">
        <v>6</v>
      </c>
      <c r="D145" s="177" t="s">
        <v>263</v>
      </c>
      <c r="E145" s="147" t="s">
        <v>263</v>
      </c>
    </row>
    <row r="146" spans="1:5" ht="15.75">
      <c r="A146" s="79">
        <v>143</v>
      </c>
      <c r="B146" s="171" t="s">
        <v>263</v>
      </c>
      <c r="C146" s="166">
        <v>7</v>
      </c>
      <c r="D146" s="177" t="s">
        <v>263</v>
      </c>
      <c r="E146" s="147" t="s">
        <v>263</v>
      </c>
    </row>
    <row r="147" spans="1:5" ht="15.75">
      <c r="A147" s="79">
        <v>144</v>
      </c>
      <c r="B147" s="85" t="s">
        <v>263</v>
      </c>
      <c r="C147" s="86">
        <v>0</v>
      </c>
      <c r="D147" s="118" t="s">
        <v>963</v>
      </c>
      <c r="E147" s="101" t="s">
        <v>263</v>
      </c>
    </row>
    <row r="148" spans="1:5" ht="15.75">
      <c r="A148" s="79">
        <v>145</v>
      </c>
      <c r="B148" s="85" t="s">
        <v>263</v>
      </c>
      <c r="C148" s="86">
        <v>1</v>
      </c>
      <c r="D148" s="118" t="s">
        <v>964</v>
      </c>
      <c r="E148" s="103" t="s">
        <v>263</v>
      </c>
    </row>
    <row r="149" spans="1:5" ht="15.75">
      <c r="A149" s="79">
        <v>146</v>
      </c>
      <c r="B149" s="85" t="s">
        <v>263</v>
      </c>
      <c r="C149" s="86">
        <v>2</v>
      </c>
      <c r="D149" s="118" t="s">
        <v>965</v>
      </c>
      <c r="E149" s="103" t="s">
        <v>263</v>
      </c>
    </row>
    <row r="150" spans="1:5" ht="15.75">
      <c r="A150" s="79">
        <v>147</v>
      </c>
      <c r="B150" s="85">
        <v>18</v>
      </c>
      <c r="C150" s="86">
        <v>3</v>
      </c>
      <c r="D150" s="119" t="s">
        <v>966</v>
      </c>
      <c r="E150" s="103" t="s">
        <v>263</v>
      </c>
    </row>
    <row r="151" spans="1:5" ht="15.75">
      <c r="A151" s="79">
        <v>148</v>
      </c>
      <c r="B151" s="85" t="s">
        <v>263</v>
      </c>
      <c r="C151" s="86">
        <v>4</v>
      </c>
      <c r="D151" s="105" t="s">
        <v>263</v>
      </c>
      <c r="E151" s="103" t="s">
        <v>967</v>
      </c>
    </row>
    <row r="152" spans="1:5" ht="15.75">
      <c r="A152" s="79">
        <v>149</v>
      </c>
      <c r="B152" s="85" t="s">
        <v>263</v>
      </c>
      <c r="C152" s="86">
        <v>5</v>
      </c>
      <c r="D152" s="120" t="s">
        <v>263</v>
      </c>
      <c r="E152" s="103" t="s">
        <v>263</v>
      </c>
    </row>
    <row r="153" spans="1:5" ht="15.75">
      <c r="A153" s="79">
        <v>150</v>
      </c>
      <c r="B153" s="85" t="s">
        <v>263</v>
      </c>
      <c r="C153" s="86">
        <v>6</v>
      </c>
      <c r="D153" s="120" t="s">
        <v>263</v>
      </c>
      <c r="E153" s="103" t="s">
        <v>263</v>
      </c>
    </row>
    <row r="154" spans="1:5" ht="15.75">
      <c r="A154" s="79">
        <v>151</v>
      </c>
      <c r="B154" s="172" t="s">
        <v>263</v>
      </c>
      <c r="C154" s="86">
        <v>7</v>
      </c>
      <c r="D154" s="120" t="s">
        <v>263</v>
      </c>
      <c r="E154" s="106" t="s">
        <v>263</v>
      </c>
    </row>
    <row r="155" spans="1:5" ht="15.75">
      <c r="A155" s="79">
        <v>152</v>
      </c>
      <c r="B155" s="92" t="s">
        <v>263</v>
      </c>
      <c r="C155" s="90">
        <v>0</v>
      </c>
      <c r="D155" s="121" t="s">
        <v>968</v>
      </c>
      <c r="E155" s="115" t="s">
        <v>263</v>
      </c>
    </row>
    <row r="156" spans="1:5" ht="15.75">
      <c r="A156" s="79">
        <v>153</v>
      </c>
      <c r="B156" s="92" t="s">
        <v>263</v>
      </c>
      <c r="C156" s="90">
        <v>1</v>
      </c>
      <c r="D156" s="121" t="s">
        <v>263</v>
      </c>
      <c r="E156" s="115" t="s">
        <v>969</v>
      </c>
    </row>
    <row r="157" spans="1:5" ht="15.75">
      <c r="A157" s="79">
        <v>154</v>
      </c>
      <c r="B157" s="92" t="s">
        <v>263</v>
      </c>
      <c r="C157" s="90">
        <v>2</v>
      </c>
      <c r="D157" s="121" t="s">
        <v>263</v>
      </c>
      <c r="E157" s="115" t="s">
        <v>263</v>
      </c>
    </row>
    <row r="158" spans="1:5" ht="15.75">
      <c r="A158" s="79">
        <v>155</v>
      </c>
      <c r="B158" s="92">
        <v>19</v>
      </c>
      <c r="C158" s="90">
        <v>3</v>
      </c>
      <c r="D158" s="121" t="s">
        <v>263</v>
      </c>
      <c r="E158" s="122" t="s">
        <v>263</v>
      </c>
    </row>
    <row r="159" spans="1:5" ht="15.75">
      <c r="A159" s="74">
        <v>156</v>
      </c>
      <c r="B159" s="75" t="s">
        <v>263</v>
      </c>
      <c r="C159" s="76">
        <v>4</v>
      </c>
      <c r="D159" s="173" t="s">
        <v>970</v>
      </c>
      <c r="E159" s="103" t="s">
        <v>263</v>
      </c>
    </row>
    <row r="160" spans="1:5" ht="15.75">
      <c r="A160" s="74">
        <v>157</v>
      </c>
      <c r="B160" s="75" t="s">
        <v>263</v>
      </c>
      <c r="C160" s="76">
        <v>5</v>
      </c>
      <c r="D160" s="173" t="s">
        <v>971</v>
      </c>
      <c r="E160" s="103" t="s">
        <v>263</v>
      </c>
    </row>
    <row r="161" spans="1:5" ht="15.75">
      <c r="A161" s="74">
        <v>158</v>
      </c>
      <c r="B161" s="75" t="s">
        <v>263</v>
      </c>
      <c r="C161" s="76">
        <v>6</v>
      </c>
      <c r="D161" s="124" t="s">
        <v>972</v>
      </c>
      <c r="E161" s="103" t="s">
        <v>263</v>
      </c>
    </row>
    <row r="162" spans="1:5" ht="15.75">
      <c r="A162" s="74">
        <v>159</v>
      </c>
      <c r="B162" s="125" t="s">
        <v>263</v>
      </c>
      <c r="C162" s="76">
        <v>7</v>
      </c>
      <c r="D162" s="178" t="s">
        <v>973</v>
      </c>
      <c r="E162" s="103" t="s">
        <v>974</v>
      </c>
    </row>
    <row r="163" spans="1:5" ht="15.75">
      <c r="A163" s="79">
        <v>160</v>
      </c>
      <c r="B163" s="85" t="s">
        <v>263</v>
      </c>
      <c r="C163" s="86">
        <v>0</v>
      </c>
      <c r="D163" s="128" t="s">
        <v>975</v>
      </c>
      <c r="E163" s="103" t="s">
        <v>263</v>
      </c>
    </row>
    <row r="164" spans="1:5" ht="15.75">
      <c r="A164" s="79">
        <v>161</v>
      </c>
      <c r="B164" s="85" t="s">
        <v>263</v>
      </c>
      <c r="C164" s="86">
        <v>1</v>
      </c>
      <c r="D164" s="128" t="s">
        <v>976</v>
      </c>
      <c r="E164" s="103" t="s">
        <v>263</v>
      </c>
    </row>
    <row r="165" spans="1:5" ht="15.75">
      <c r="A165" s="79">
        <v>162</v>
      </c>
      <c r="B165" s="85" t="s">
        <v>263</v>
      </c>
      <c r="C165" s="86">
        <v>2</v>
      </c>
      <c r="D165" s="168" t="s">
        <v>977</v>
      </c>
      <c r="E165" s="103" t="s">
        <v>263</v>
      </c>
    </row>
    <row r="166" spans="1:5" ht="15.75">
      <c r="A166" s="79">
        <v>163</v>
      </c>
      <c r="B166" s="85">
        <v>20</v>
      </c>
      <c r="C166" s="86">
        <v>3</v>
      </c>
      <c r="D166" s="179" t="s">
        <v>263</v>
      </c>
      <c r="E166" s="103" t="s">
        <v>263</v>
      </c>
    </row>
    <row r="167" spans="1:5" ht="15.75">
      <c r="A167" s="79">
        <v>164</v>
      </c>
      <c r="B167" s="85" t="s">
        <v>263</v>
      </c>
      <c r="C167" s="86">
        <v>4</v>
      </c>
      <c r="D167" s="105" t="s">
        <v>263</v>
      </c>
      <c r="E167" s="103" t="s">
        <v>263</v>
      </c>
    </row>
    <row r="168" spans="1:5" ht="15.75">
      <c r="A168" s="79">
        <v>165</v>
      </c>
      <c r="B168" s="85" t="s">
        <v>263</v>
      </c>
      <c r="C168" s="86">
        <v>5</v>
      </c>
      <c r="D168" s="120" t="s">
        <v>263</v>
      </c>
      <c r="E168" s="103" t="s">
        <v>263</v>
      </c>
    </row>
    <row r="169" spans="1:5" ht="15.75">
      <c r="A169" s="79">
        <v>166</v>
      </c>
      <c r="B169" s="85" t="s">
        <v>263</v>
      </c>
      <c r="C169" s="86">
        <v>6</v>
      </c>
      <c r="D169" s="120" t="s">
        <v>263</v>
      </c>
      <c r="E169" s="103" t="s">
        <v>263</v>
      </c>
    </row>
    <row r="170" spans="1:5" ht="15.75">
      <c r="A170" s="79">
        <v>167</v>
      </c>
      <c r="B170" s="172" t="s">
        <v>263</v>
      </c>
      <c r="C170" s="86">
        <v>7</v>
      </c>
      <c r="D170" s="120" t="s">
        <v>263</v>
      </c>
      <c r="E170" s="106" t="s">
        <v>263</v>
      </c>
    </row>
    <row r="171" spans="1:5" ht="15.75">
      <c r="A171" s="74">
        <v>168</v>
      </c>
      <c r="B171" s="75" t="s">
        <v>263</v>
      </c>
      <c r="C171" s="76">
        <v>0</v>
      </c>
      <c r="D171" s="123" t="s">
        <v>978</v>
      </c>
      <c r="E171" s="115" t="s">
        <v>263</v>
      </c>
    </row>
    <row r="172" spans="1:5" ht="15.75">
      <c r="A172" s="74">
        <v>169</v>
      </c>
      <c r="B172" s="75" t="s">
        <v>263</v>
      </c>
      <c r="C172" s="76">
        <v>1</v>
      </c>
      <c r="D172" s="123" t="s">
        <v>979</v>
      </c>
      <c r="E172" s="115" t="s">
        <v>263</v>
      </c>
    </row>
    <row r="173" spans="1:5" ht="15.75">
      <c r="A173" s="74">
        <v>170</v>
      </c>
      <c r="B173" s="75" t="s">
        <v>263</v>
      </c>
      <c r="C173" s="76">
        <v>2</v>
      </c>
      <c r="D173" s="174" t="s">
        <v>263</v>
      </c>
      <c r="E173" s="115" t="s">
        <v>263</v>
      </c>
    </row>
    <row r="174" spans="1:5" ht="15.75">
      <c r="A174" s="74">
        <v>171</v>
      </c>
      <c r="B174" s="75">
        <v>21</v>
      </c>
      <c r="C174" s="76">
        <v>3</v>
      </c>
      <c r="D174" s="124" t="s">
        <v>980</v>
      </c>
      <c r="E174" s="115" t="s">
        <v>263</v>
      </c>
    </row>
    <row r="175" spans="1:5" ht="15.75">
      <c r="A175" s="74">
        <v>172</v>
      </c>
      <c r="B175" s="75" t="s">
        <v>263</v>
      </c>
      <c r="C175" s="76">
        <v>4</v>
      </c>
      <c r="D175" s="124" t="s">
        <v>981</v>
      </c>
      <c r="E175" s="115" t="s">
        <v>263</v>
      </c>
    </row>
    <row r="176" spans="1:5" ht="15.75">
      <c r="A176" s="79">
        <v>173</v>
      </c>
      <c r="B176" s="92" t="s">
        <v>263</v>
      </c>
      <c r="C176" s="90">
        <v>5</v>
      </c>
      <c r="D176" s="134" t="s">
        <v>982</v>
      </c>
      <c r="E176" s="115" t="s">
        <v>983</v>
      </c>
    </row>
    <row r="177" spans="1:5" ht="15.75">
      <c r="A177" s="79">
        <v>174</v>
      </c>
      <c r="B177" s="92" t="s">
        <v>263</v>
      </c>
      <c r="C177" s="90">
        <v>6</v>
      </c>
      <c r="D177" s="134" t="s">
        <v>984</v>
      </c>
      <c r="E177" s="115" t="s">
        <v>263</v>
      </c>
    </row>
    <row r="178" spans="1:5" ht="15.75">
      <c r="A178" s="79">
        <v>175</v>
      </c>
      <c r="B178" s="116" t="s">
        <v>263</v>
      </c>
      <c r="C178" s="90">
        <v>7</v>
      </c>
      <c r="D178" s="168" t="s">
        <v>985</v>
      </c>
      <c r="E178" s="115" t="s">
        <v>263</v>
      </c>
    </row>
    <row r="179" spans="1:5" ht="15.75">
      <c r="A179" s="79">
        <v>176</v>
      </c>
      <c r="B179" s="85" t="s">
        <v>263</v>
      </c>
      <c r="C179" s="86">
        <v>0</v>
      </c>
      <c r="D179" s="159" t="s">
        <v>263</v>
      </c>
      <c r="E179" s="115" t="s">
        <v>263</v>
      </c>
    </row>
    <row r="180" spans="1:5" ht="15.75">
      <c r="A180" s="79">
        <v>177</v>
      </c>
      <c r="B180" s="85" t="s">
        <v>263</v>
      </c>
      <c r="C180" s="86">
        <v>1</v>
      </c>
      <c r="D180" s="160" t="s">
        <v>263</v>
      </c>
      <c r="E180" s="115" t="s">
        <v>263</v>
      </c>
    </row>
    <row r="181" spans="1:5" ht="15.75">
      <c r="A181" s="79">
        <v>178</v>
      </c>
      <c r="B181" s="85" t="s">
        <v>263</v>
      </c>
      <c r="C181" s="86">
        <v>2</v>
      </c>
      <c r="D181" s="159" t="s">
        <v>263</v>
      </c>
      <c r="E181" s="115" t="s">
        <v>263</v>
      </c>
    </row>
    <row r="182" spans="1:5" ht="15.75">
      <c r="A182" s="79">
        <v>179</v>
      </c>
      <c r="B182" s="85">
        <v>22</v>
      </c>
      <c r="C182" s="86">
        <v>3</v>
      </c>
      <c r="D182" s="159" t="s">
        <v>263</v>
      </c>
      <c r="E182" s="122" t="s">
        <v>263</v>
      </c>
    </row>
    <row r="183" spans="1:5" ht="15.75">
      <c r="A183" s="74">
        <v>180</v>
      </c>
      <c r="B183" s="75" t="s">
        <v>263</v>
      </c>
      <c r="C183" s="76">
        <v>4</v>
      </c>
      <c r="D183" s="123" t="s">
        <v>986</v>
      </c>
      <c r="E183" s="147" t="s">
        <v>263</v>
      </c>
    </row>
    <row r="184" spans="1:5" ht="15.75">
      <c r="A184" s="74">
        <v>181</v>
      </c>
      <c r="B184" s="75" t="s">
        <v>263</v>
      </c>
      <c r="C184" s="76">
        <v>5</v>
      </c>
      <c r="D184" s="163" t="s">
        <v>987</v>
      </c>
      <c r="E184" s="147" t="s">
        <v>263</v>
      </c>
    </row>
    <row r="185" spans="1:5" ht="15.75">
      <c r="A185" s="74">
        <v>182</v>
      </c>
      <c r="B185" s="75" t="s">
        <v>263</v>
      </c>
      <c r="C185" s="76">
        <v>6</v>
      </c>
      <c r="D185" s="163" t="s">
        <v>988</v>
      </c>
      <c r="E185" s="147" t="s">
        <v>263</v>
      </c>
    </row>
    <row r="186" spans="1:5" ht="15.75">
      <c r="A186" s="79">
        <v>183</v>
      </c>
      <c r="B186" s="172" t="s">
        <v>263</v>
      </c>
      <c r="C186" s="86">
        <v>7</v>
      </c>
      <c r="D186" s="164" t="s">
        <v>989</v>
      </c>
      <c r="E186" s="147" t="s">
        <v>990</v>
      </c>
    </row>
    <row r="187" spans="1:5" ht="15.75">
      <c r="A187" s="79">
        <v>184</v>
      </c>
      <c r="B187" s="165" t="s">
        <v>263</v>
      </c>
      <c r="C187" s="166">
        <v>0</v>
      </c>
      <c r="D187" s="167" t="s">
        <v>991</v>
      </c>
      <c r="E187" s="147" t="s">
        <v>263</v>
      </c>
    </row>
    <row r="188" spans="1:5" ht="15.75">
      <c r="A188" s="79">
        <v>185</v>
      </c>
      <c r="B188" s="165" t="s">
        <v>263</v>
      </c>
      <c r="C188" s="166">
        <v>1</v>
      </c>
      <c r="D188" s="167" t="s">
        <v>992</v>
      </c>
      <c r="E188" s="147" t="s">
        <v>263</v>
      </c>
    </row>
    <row r="189" spans="1:5" ht="15.75">
      <c r="A189" s="79">
        <v>186</v>
      </c>
      <c r="B189" s="165" t="s">
        <v>263</v>
      </c>
      <c r="C189" s="166">
        <v>2</v>
      </c>
      <c r="D189" s="167" t="s">
        <v>993</v>
      </c>
      <c r="E189" s="147" t="s">
        <v>263</v>
      </c>
    </row>
    <row r="190" spans="1:5" ht="15.75">
      <c r="A190" s="79">
        <v>187</v>
      </c>
      <c r="B190" s="165">
        <v>23</v>
      </c>
      <c r="C190" s="166">
        <v>3</v>
      </c>
      <c r="D190" s="167" t="s">
        <v>994</v>
      </c>
      <c r="E190" s="147" t="s">
        <v>263</v>
      </c>
    </row>
    <row r="191" spans="1:5" ht="15.75">
      <c r="A191" s="79">
        <v>188</v>
      </c>
      <c r="B191" s="165" t="s">
        <v>263</v>
      </c>
      <c r="C191" s="166">
        <v>4</v>
      </c>
      <c r="D191" s="176" t="s">
        <v>995</v>
      </c>
      <c r="E191" s="147" t="s">
        <v>263</v>
      </c>
    </row>
    <row r="192" spans="1:5" ht="15.75">
      <c r="A192" s="79">
        <v>189</v>
      </c>
      <c r="B192" s="165" t="s">
        <v>263</v>
      </c>
      <c r="C192" s="166">
        <v>5</v>
      </c>
      <c r="D192" s="176" t="s">
        <v>996</v>
      </c>
      <c r="E192" s="147" t="s">
        <v>263</v>
      </c>
    </row>
    <row r="193" spans="1:5" ht="15.75">
      <c r="A193" s="79">
        <v>190</v>
      </c>
      <c r="B193" s="165" t="s">
        <v>263</v>
      </c>
      <c r="C193" s="166">
        <v>6</v>
      </c>
      <c r="D193" s="176" t="s">
        <v>997</v>
      </c>
      <c r="E193" s="147" t="s">
        <v>263</v>
      </c>
    </row>
    <row r="194" spans="1:5" ht="15.75">
      <c r="A194" s="79">
        <v>191</v>
      </c>
      <c r="B194" s="171" t="s">
        <v>263</v>
      </c>
      <c r="C194" s="166">
        <v>7</v>
      </c>
      <c r="D194" s="176" t="s">
        <v>998</v>
      </c>
      <c r="E194" s="147" t="s">
        <v>263</v>
      </c>
    </row>
    <row r="195" spans="1:5" ht="15.75">
      <c r="A195" s="79">
        <v>192</v>
      </c>
      <c r="B195" s="165" t="s">
        <v>263</v>
      </c>
      <c r="C195" s="166">
        <v>0</v>
      </c>
      <c r="D195" s="177" t="s">
        <v>263</v>
      </c>
      <c r="E195" s="147" t="s">
        <v>263</v>
      </c>
    </row>
    <row r="196" spans="1:5" ht="15.75">
      <c r="A196" s="79">
        <v>193</v>
      </c>
      <c r="B196" s="165" t="s">
        <v>263</v>
      </c>
      <c r="C196" s="166">
        <v>1</v>
      </c>
      <c r="D196" s="177" t="s">
        <v>263</v>
      </c>
      <c r="E196" s="147" t="s">
        <v>263</v>
      </c>
    </row>
    <row r="197" spans="1:5" ht="15.75">
      <c r="A197" s="79">
        <v>194</v>
      </c>
      <c r="B197" s="165" t="s">
        <v>263</v>
      </c>
      <c r="C197" s="166">
        <v>2</v>
      </c>
      <c r="D197" s="177" t="s">
        <v>263</v>
      </c>
      <c r="E197" s="147" t="s">
        <v>263</v>
      </c>
    </row>
    <row r="198" spans="1:5" ht="15.75">
      <c r="A198" s="79">
        <v>195</v>
      </c>
      <c r="B198" s="165">
        <v>24</v>
      </c>
      <c r="C198" s="166">
        <v>3</v>
      </c>
      <c r="D198" s="177" t="s">
        <v>263</v>
      </c>
      <c r="E198" s="147" t="s">
        <v>263</v>
      </c>
    </row>
    <row r="199" spans="1:5" ht="15.75">
      <c r="A199" s="79">
        <v>196</v>
      </c>
      <c r="B199" s="165" t="s">
        <v>263</v>
      </c>
      <c r="C199" s="166">
        <v>4</v>
      </c>
      <c r="D199" s="177" t="s">
        <v>263</v>
      </c>
      <c r="E199" s="147" t="s">
        <v>263</v>
      </c>
    </row>
    <row r="200" spans="1:5" ht="15.75">
      <c r="A200" s="79">
        <v>197</v>
      </c>
      <c r="B200" s="165" t="s">
        <v>263</v>
      </c>
      <c r="C200" s="166">
        <v>5</v>
      </c>
      <c r="D200" s="177" t="s">
        <v>263</v>
      </c>
      <c r="E200" s="147" t="s">
        <v>263</v>
      </c>
    </row>
    <row r="201" spans="1:5" ht="15.75">
      <c r="A201" s="79">
        <v>198</v>
      </c>
      <c r="B201" s="165" t="s">
        <v>263</v>
      </c>
      <c r="C201" s="166">
        <v>6</v>
      </c>
      <c r="D201" s="177" t="s">
        <v>263</v>
      </c>
      <c r="E201" s="147" t="s">
        <v>263</v>
      </c>
    </row>
    <row r="202" spans="1:5" ht="15.75">
      <c r="A202" s="79">
        <v>199</v>
      </c>
      <c r="B202" s="171" t="s">
        <v>263</v>
      </c>
      <c r="C202" s="166">
        <v>7</v>
      </c>
      <c r="D202" s="177" t="s">
        <v>263</v>
      </c>
      <c r="E202" s="147" t="s">
        <v>263</v>
      </c>
    </row>
    <row r="203" spans="1:5" ht="15.75">
      <c r="A203" s="79">
        <v>200</v>
      </c>
      <c r="B203" s="92" t="s">
        <v>263</v>
      </c>
      <c r="C203" s="90">
        <v>0</v>
      </c>
      <c r="D203" s="118" t="s">
        <v>999</v>
      </c>
      <c r="E203" s="101" t="s">
        <v>263</v>
      </c>
    </row>
    <row r="204" spans="1:5" ht="15.75">
      <c r="A204" s="79">
        <v>201</v>
      </c>
      <c r="B204" s="92" t="s">
        <v>263</v>
      </c>
      <c r="C204" s="90">
        <v>1</v>
      </c>
      <c r="D204" s="118" t="s">
        <v>1000</v>
      </c>
      <c r="E204" s="103" t="s">
        <v>263</v>
      </c>
    </row>
    <row r="205" spans="1:5" ht="15.75">
      <c r="A205" s="79">
        <v>202</v>
      </c>
      <c r="B205" s="92" t="s">
        <v>263</v>
      </c>
      <c r="C205" s="90">
        <v>2</v>
      </c>
      <c r="D205" s="118" t="s">
        <v>1001</v>
      </c>
      <c r="E205" s="103" t="s">
        <v>263</v>
      </c>
    </row>
    <row r="206" spans="1:5" ht="15.75">
      <c r="A206" s="79">
        <v>203</v>
      </c>
      <c r="B206" s="92">
        <v>25</v>
      </c>
      <c r="C206" s="90">
        <v>3</v>
      </c>
      <c r="D206" s="119" t="s">
        <v>1002</v>
      </c>
      <c r="E206" s="103" t="s">
        <v>263</v>
      </c>
    </row>
    <row r="207" spans="1:5" ht="15.75">
      <c r="A207" s="79">
        <v>204</v>
      </c>
      <c r="B207" s="92" t="s">
        <v>263</v>
      </c>
      <c r="C207" s="90">
        <v>4</v>
      </c>
      <c r="D207" s="105" t="s">
        <v>263</v>
      </c>
      <c r="E207" s="103" t="s">
        <v>1003</v>
      </c>
    </row>
    <row r="208" spans="1:5" ht="15.75">
      <c r="A208" s="79">
        <v>205</v>
      </c>
      <c r="B208" s="92" t="s">
        <v>263</v>
      </c>
      <c r="C208" s="90">
        <v>5</v>
      </c>
      <c r="D208" s="120" t="s">
        <v>263</v>
      </c>
      <c r="E208" s="103" t="s">
        <v>263</v>
      </c>
    </row>
    <row r="209" spans="1:5" ht="15.75">
      <c r="A209" s="79">
        <v>206</v>
      </c>
      <c r="B209" s="92" t="s">
        <v>263</v>
      </c>
      <c r="C209" s="90">
        <v>6</v>
      </c>
      <c r="D209" s="120" t="s">
        <v>263</v>
      </c>
      <c r="E209" s="103" t="s">
        <v>263</v>
      </c>
    </row>
    <row r="210" spans="1:5" ht="15.75">
      <c r="A210" s="79">
        <v>207</v>
      </c>
      <c r="B210" s="116" t="s">
        <v>263</v>
      </c>
      <c r="C210" s="90">
        <v>7</v>
      </c>
      <c r="D210" s="120" t="s">
        <v>263</v>
      </c>
      <c r="E210" s="106" t="s">
        <v>263</v>
      </c>
    </row>
    <row r="211" spans="1:5" ht="15.75">
      <c r="A211" s="79">
        <v>208</v>
      </c>
      <c r="B211" s="85" t="s">
        <v>263</v>
      </c>
      <c r="C211" s="86">
        <v>0</v>
      </c>
      <c r="D211" s="121" t="s">
        <v>1004</v>
      </c>
      <c r="E211" s="115" t="s">
        <v>263</v>
      </c>
    </row>
    <row r="212" spans="1:5" ht="15.75">
      <c r="A212" s="79">
        <v>209</v>
      </c>
      <c r="B212" s="85" t="s">
        <v>263</v>
      </c>
      <c r="C212" s="86">
        <v>1</v>
      </c>
      <c r="D212" s="121" t="s">
        <v>263</v>
      </c>
      <c r="E212" s="115" t="s">
        <v>1005</v>
      </c>
    </row>
    <row r="213" spans="1:5" ht="15.75">
      <c r="A213" s="79">
        <v>210</v>
      </c>
      <c r="B213" s="85" t="s">
        <v>263</v>
      </c>
      <c r="C213" s="86">
        <v>2</v>
      </c>
      <c r="D213" s="121" t="s">
        <v>263</v>
      </c>
      <c r="E213" s="115" t="s">
        <v>263</v>
      </c>
    </row>
    <row r="214" spans="1:5" ht="15.75">
      <c r="A214" s="79">
        <v>211</v>
      </c>
      <c r="B214" s="85">
        <v>26</v>
      </c>
      <c r="C214" s="86">
        <v>3</v>
      </c>
      <c r="D214" s="121" t="s">
        <v>263</v>
      </c>
      <c r="E214" s="122" t="s">
        <v>263</v>
      </c>
    </row>
    <row r="215" spans="1:5" ht="15.75">
      <c r="A215" s="74">
        <v>212</v>
      </c>
      <c r="B215" s="75" t="s">
        <v>263</v>
      </c>
      <c r="C215" s="76">
        <v>4</v>
      </c>
      <c r="D215" s="123" t="s">
        <v>1006</v>
      </c>
      <c r="E215" s="147" t="s">
        <v>263</v>
      </c>
    </row>
    <row r="216" spans="1:5" ht="15.75">
      <c r="A216" s="74">
        <v>213</v>
      </c>
      <c r="B216" s="75" t="s">
        <v>263</v>
      </c>
      <c r="C216" s="76">
        <v>5</v>
      </c>
      <c r="D216" s="123" t="s">
        <v>1007</v>
      </c>
      <c r="E216" s="147" t="s">
        <v>263</v>
      </c>
    </row>
    <row r="217" spans="1:5" ht="15.75">
      <c r="A217" s="74">
        <v>214</v>
      </c>
      <c r="B217" s="75" t="s">
        <v>263</v>
      </c>
      <c r="C217" s="76">
        <v>6</v>
      </c>
      <c r="D217" s="124" t="s">
        <v>1008</v>
      </c>
      <c r="E217" s="147" t="s">
        <v>263</v>
      </c>
    </row>
    <row r="218" spans="1:5" ht="15.75">
      <c r="A218" s="74">
        <v>215</v>
      </c>
      <c r="B218" s="125" t="s">
        <v>263</v>
      </c>
      <c r="C218" s="76">
        <v>7</v>
      </c>
      <c r="D218" s="124" t="s">
        <v>1009</v>
      </c>
      <c r="E218" s="147" t="s">
        <v>1010</v>
      </c>
    </row>
    <row r="219" spans="1:5" ht="15.75">
      <c r="A219" s="180">
        <v>216</v>
      </c>
      <c r="B219" s="181" t="s">
        <v>263</v>
      </c>
      <c r="C219" s="182">
        <v>0</v>
      </c>
      <c r="D219" s="183" t="s">
        <v>1011</v>
      </c>
      <c r="E219" s="147" t="s">
        <v>263</v>
      </c>
    </row>
    <row r="220" spans="1:5" ht="15.75">
      <c r="A220" s="79">
        <v>217</v>
      </c>
      <c r="B220" s="92" t="s">
        <v>263</v>
      </c>
      <c r="C220" s="90">
        <v>1</v>
      </c>
      <c r="D220" s="176" t="s">
        <v>1012</v>
      </c>
      <c r="E220" s="147" t="s">
        <v>263</v>
      </c>
    </row>
    <row r="221" spans="1:5" ht="15.75">
      <c r="A221" s="79">
        <v>218</v>
      </c>
      <c r="B221" s="92" t="s">
        <v>263</v>
      </c>
      <c r="C221" s="90">
        <v>2</v>
      </c>
      <c r="D221" s="168" t="s">
        <v>1013</v>
      </c>
      <c r="E221" s="147" t="s">
        <v>263</v>
      </c>
    </row>
    <row r="222" spans="1:5" ht="15.75">
      <c r="A222" s="79">
        <v>219</v>
      </c>
      <c r="B222" s="92">
        <v>27</v>
      </c>
      <c r="C222" s="90">
        <v>3</v>
      </c>
      <c r="D222" s="168" t="s">
        <v>263</v>
      </c>
      <c r="E222" s="147" t="s">
        <v>263</v>
      </c>
    </row>
    <row r="223" spans="1:5" ht="15.75">
      <c r="A223" s="79">
        <v>220</v>
      </c>
      <c r="B223" s="92" t="s">
        <v>263</v>
      </c>
      <c r="C223" s="90">
        <v>4</v>
      </c>
      <c r="D223" s="170" t="s">
        <v>263</v>
      </c>
      <c r="E223" s="147" t="s">
        <v>263</v>
      </c>
    </row>
    <row r="224" spans="1:5" ht="15.75">
      <c r="A224" s="79">
        <v>221</v>
      </c>
      <c r="B224" s="92" t="s">
        <v>263</v>
      </c>
      <c r="C224" s="90">
        <v>5</v>
      </c>
      <c r="D224" s="167" t="s">
        <v>263</v>
      </c>
      <c r="E224" s="147" t="s">
        <v>263</v>
      </c>
    </row>
    <row r="225" spans="1:5" ht="15.75">
      <c r="A225" s="79">
        <v>222</v>
      </c>
      <c r="B225" s="92" t="s">
        <v>263</v>
      </c>
      <c r="C225" s="90">
        <v>6</v>
      </c>
      <c r="D225" s="167" t="s">
        <v>263</v>
      </c>
      <c r="E225" s="147" t="s">
        <v>263</v>
      </c>
    </row>
    <row r="226" spans="1:5" ht="15.75">
      <c r="A226" s="79">
        <v>223</v>
      </c>
      <c r="B226" s="116" t="s">
        <v>263</v>
      </c>
      <c r="C226" s="90">
        <v>7</v>
      </c>
      <c r="D226" s="167" t="s">
        <v>263</v>
      </c>
      <c r="E226" s="150" t="s">
        <v>263</v>
      </c>
    </row>
    <row r="227" spans="1:5" ht="15.75">
      <c r="A227" s="74">
        <v>224</v>
      </c>
      <c r="B227" s="75" t="s">
        <v>263</v>
      </c>
      <c r="C227" s="76">
        <v>0</v>
      </c>
      <c r="D227" s="123" t="s">
        <v>1014</v>
      </c>
      <c r="E227" s="103" t="s">
        <v>263</v>
      </c>
    </row>
    <row r="228" spans="1:5" ht="15.75">
      <c r="A228" s="74">
        <v>225</v>
      </c>
      <c r="B228" s="75" t="s">
        <v>263</v>
      </c>
      <c r="C228" s="76">
        <v>1</v>
      </c>
      <c r="D228" s="123" t="s">
        <v>1015</v>
      </c>
      <c r="E228" s="103" t="s">
        <v>263</v>
      </c>
    </row>
    <row r="229" spans="1:5" ht="15.75">
      <c r="A229" s="74">
        <v>226</v>
      </c>
      <c r="B229" s="75" t="s">
        <v>263</v>
      </c>
      <c r="C229" s="76">
        <v>2</v>
      </c>
      <c r="D229" s="174" t="s">
        <v>263</v>
      </c>
      <c r="E229" s="103" t="s">
        <v>263</v>
      </c>
    </row>
    <row r="230" spans="1:5" ht="15.75">
      <c r="A230" s="74">
        <v>227</v>
      </c>
      <c r="B230" s="75">
        <v>28</v>
      </c>
      <c r="C230" s="76">
        <v>3</v>
      </c>
      <c r="D230" s="124" t="s">
        <v>1016</v>
      </c>
      <c r="E230" s="103" t="s">
        <v>263</v>
      </c>
    </row>
    <row r="231" spans="1:5" ht="15.75">
      <c r="A231" s="74">
        <v>228</v>
      </c>
      <c r="B231" s="75" t="s">
        <v>263</v>
      </c>
      <c r="C231" s="76">
        <v>4</v>
      </c>
      <c r="D231" s="124" t="s">
        <v>1017</v>
      </c>
      <c r="E231" s="103" t="s">
        <v>263</v>
      </c>
    </row>
    <row r="232" spans="1:5" ht="15.75">
      <c r="A232" s="79">
        <v>229</v>
      </c>
      <c r="B232" s="85" t="s">
        <v>263</v>
      </c>
      <c r="C232" s="86">
        <v>5</v>
      </c>
      <c r="D232" s="128" t="s">
        <v>1018</v>
      </c>
      <c r="E232" s="103" t="s">
        <v>1019</v>
      </c>
    </row>
    <row r="233" spans="1:5" ht="15.75">
      <c r="A233" s="79">
        <v>230</v>
      </c>
      <c r="B233" s="85" t="s">
        <v>263</v>
      </c>
      <c r="C233" s="86">
        <v>6</v>
      </c>
      <c r="D233" s="128" t="s">
        <v>1020</v>
      </c>
      <c r="E233" s="103" t="s">
        <v>263</v>
      </c>
    </row>
    <row r="234" spans="1:5" ht="15.75">
      <c r="A234" s="79">
        <v>231</v>
      </c>
      <c r="B234" s="172" t="s">
        <v>263</v>
      </c>
      <c r="C234" s="86">
        <v>7</v>
      </c>
      <c r="D234" s="168" t="s">
        <v>1021</v>
      </c>
      <c r="E234" s="103" t="s">
        <v>263</v>
      </c>
    </row>
    <row r="235" spans="1:5" ht="15.75">
      <c r="A235" s="79">
        <v>232</v>
      </c>
      <c r="B235" s="92" t="s">
        <v>263</v>
      </c>
      <c r="C235" s="90">
        <v>0</v>
      </c>
      <c r="D235" s="105" t="s">
        <v>263</v>
      </c>
      <c r="E235" s="103" t="s">
        <v>263</v>
      </c>
    </row>
    <row r="236" spans="1:5" ht="15.75">
      <c r="A236" s="79">
        <v>233</v>
      </c>
      <c r="B236" s="92" t="s">
        <v>263</v>
      </c>
      <c r="C236" s="90">
        <v>1</v>
      </c>
      <c r="D236" s="175" t="s">
        <v>263</v>
      </c>
      <c r="E236" s="103" t="s">
        <v>263</v>
      </c>
    </row>
    <row r="237" spans="1:5" ht="15.75">
      <c r="A237" s="79">
        <v>234</v>
      </c>
      <c r="B237" s="92" t="s">
        <v>263</v>
      </c>
      <c r="C237" s="90">
        <v>2</v>
      </c>
      <c r="D237" s="105" t="s">
        <v>263</v>
      </c>
      <c r="E237" s="103" t="s">
        <v>263</v>
      </c>
    </row>
    <row r="238" spans="1:5" ht="15.75">
      <c r="A238" s="79">
        <v>235</v>
      </c>
      <c r="B238" s="92">
        <v>29</v>
      </c>
      <c r="C238" s="90">
        <v>3</v>
      </c>
      <c r="D238" s="105" t="s">
        <v>263</v>
      </c>
      <c r="E238" s="106" t="s">
        <v>263</v>
      </c>
    </row>
    <row r="239" spans="1:5" ht="15.75">
      <c r="A239" s="74">
        <v>236</v>
      </c>
      <c r="B239" s="75" t="s">
        <v>263</v>
      </c>
      <c r="C239" s="76">
        <v>4</v>
      </c>
      <c r="D239" s="123" t="s">
        <v>1022</v>
      </c>
      <c r="E239" s="147" t="s">
        <v>263</v>
      </c>
    </row>
    <row r="240" spans="1:5" ht="15.75">
      <c r="A240" s="74">
        <v>237</v>
      </c>
      <c r="B240" s="75" t="s">
        <v>263</v>
      </c>
      <c r="C240" s="76">
        <v>5</v>
      </c>
      <c r="D240" s="163" t="s">
        <v>1023</v>
      </c>
      <c r="E240" s="147" t="s">
        <v>263</v>
      </c>
    </row>
    <row r="241" spans="1:5" ht="15.75">
      <c r="A241" s="74">
        <v>238</v>
      </c>
      <c r="B241" s="75" t="s">
        <v>263</v>
      </c>
      <c r="C241" s="76">
        <v>6</v>
      </c>
      <c r="D241" s="163" t="s">
        <v>1024</v>
      </c>
      <c r="E241" s="147" t="s">
        <v>263</v>
      </c>
    </row>
    <row r="242" spans="1:5" ht="15.75">
      <c r="A242" s="79">
        <v>239</v>
      </c>
      <c r="B242" s="116" t="s">
        <v>263</v>
      </c>
      <c r="C242" s="90">
        <v>7</v>
      </c>
      <c r="D242" s="164" t="s">
        <v>1025</v>
      </c>
      <c r="E242" s="147" t="s">
        <v>1026</v>
      </c>
    </row>
    <row r="243" spans="1:5" ht="15.75">
      <c r="A243" s="79">
        <v>240</v>
      </c>
      <c r="B243" s="165" t="s">
        <v>263</v>
      </c>
      <c r="C243" s="166">
        <v>0</v>
      </c>
      <c r="D243" s="167" t="s">
        <v>1027</v>
      </c>
      <c r="E243" s="147" t="s">
        <v>263</v>
      </c>
    </row>
    <row r="244" spans="1:5" ht="15.75">
      <c r="A244" s="79">
        <v>241</v>
      </c>
      <c r="B244" s="165" t="s">
        <v>263</v>
      </c>
      <c r="C244" s="166">
        <v>1</v>
      </c>
      <c r="D244" s="167" t="s">
        <v>1028</v>
      </c>
      <c r="E244" s="147" t="s">
        <v>263</v>
      </c>
    </row>
    <row r="245" spans="1:5" ht="15.75">
      <c r="A245" s="79">
        <v>242</v>
      </c>
      <c r="B245" s="165" t="s">
        <v>263</v>
      </c>
      <c r="C245" s="166">
        <v>2</v>
      </c>
      <c r="D245" s="167" t="s">
        <v>1029</v>
      </c>
      <c r="E245" s="147" t="s">
        <v>263</v>
      </c>
    </row>
    <row r="246" spans="1:5" ht="15.75">
      <c r="A246" s="79">
        <v>243</v>
      </c>
      <c r="B246" s="165">
        <v>30</v>
      </c>
      <c r="C246" s="166">
        <v>3</v>
      </c>
      <c r="D246" s="167" t="s">
        <v>1030</v>
      </c>
      <c r="E246" s="147" t="s">
        <v>263</v>
      </c>
    </row>
    <row r="247" spans="1:5" ht="15.75">
      <c r="A247" s="79">
        <v>244</v>
      </c>
      <c r="B247" s="165" t="s">
        <v>263</v>
      </c>
      <c r="C247" s="166">
        <v>4</v>
      </c>
      <c r="D247" s="176" t="s">
        <v>1031</v>
      </c>
      <c r="E247" s="147" t="s">
        <v>263</v>
      </c>
    </row>
    <row r="248" spans="1:5" ht="15.75">
      <c r="A248" s="79">
        <v>245</v>
      </c>
      <c r="B248" s="165" t="s">
        <v>263</v>
      </c>
      <c r="C248" s="166">
        <v>5</v>
      </c>
      <c r="D248" s="176" t="s">
        <v>1032</v>
      </c>
      <c r="E248" s="147" t="s">
        <v>263</v>
      </c>
    </row>
    <row r="249" spans="1:5" ht="15.75">
      <c r="A249" s="79">
        <v>246</v>
      </c>
      <c r="B249" s="165" t="s">
        <v>263</v>
      </c>
      <c r="C249" s="166">
        <v>6</v>
      </c>
      <c r="D249" s="176" t="s">
        <v>1033</v>
      </c>
      <c r="E249" s="147" t="s">
        <v>263</v>
      </c>
    </row>
    <row r="250" spans="1:5" ht="15.75">
      <c r="A250" s="79">
        <v>247</v>
      </c>
      <c r="B250" s="171" t="s">
        <v>263</v>
      </c>
      <c r="C250" s="166">
        <v>7</v>
      </c>
      <c r="D250" s="176" t="s">
        <v>1034</v>
      </c>
      <c r="E250" s="147" t="s">
        <v>263</v>
      </c>
    </row>
    <row r="251" spans="1:5" ht="15.75">
      <c r="A251" s="79">
        <v>248</v>
      </c>
      <c r="B251" s="165" t="s">
        <v>263</v>
      </c>
      <c r="C251" s="166">
        <v>0</v>
      </c>
      <c r="D251" s="177" t="s">
        <v>263</v>
      </c>
      <c r="E251" s="147" t="s">
        <v>263</v>
      </c>
    </row>
    <row r="252" spans="1:5" ht="15.75">
      <c r="A252" s="79">
        <v>249</v>
      </c>
      <c r="B252" s="165" t="s">
        <v>263</v>
      </c>
      <c r="C252" s="166">
        <v>1</v>
      </c>
      <c r="D252" s="177" t="s">
        <v>263</v>
      </c>
      <c r="E252" s="147" t="s">
        <v>263</v>
      </c>
    </row>
    <row r="253" spans="1:5" ht="15.75">
      <c r="A253" s="79">
        <v>250</v>
      </c>
      <c r="B253" s="165" t="s">
        <v>263</v>
      </c>
      <c r="C253" s="166">
        <v>2</v>
      </c>
      <c r="D253" s="177" t="s">
        <v>263</v>
      </c>
      <c r="E253" s="147" t="s">
        <v>263</v>
      </c>
    </row>
    <row r="254" spans="1:5" ht="15.75">
      <c r="A254" s="79">
        <v>251</v>
      </c>
      <c r="B254" s="165">
        <v>31</v>
      </c>
      <c r="C254" s="166">
        <v>3</v>
      </c>
      <c r="D254" s="177" t="s">
        <v>263</v>
      </c>
      <c r="E254" s="147" t="s">
        <v>263</v>
      </c>
    </row>
    <row r="255" spans="1:5" ht="15.75">
      <c r="A255" s="79">
        <v>252</v>
      </c>
      <c r="B255" s="165" t="s">
        <v>263</v>
      </c>
      <c r="C255" s="166">
        <v>4</v>
      </c>
      <c r="D255" s="177" t="s">
        <v>263</v>
      </c>
      <c r="E255" s="147" t="s">
        <v>263</v>
      </c>
    </row>
    <row r="256" spans="1:5" ht="15.75">
      <c r="A256" s="79">
        <v>253</v>
      </c>
      <c r="B256" s="165" t="s">
        <v>263</v>
      </c>
      <c r="C256" s="166">
        <v>5</v>
      </c>
      <c r="D256" s="177" t="s">
        <v>263</v>
      </c>
      <c r="E256" s="147" t="s">
        <v>263</v>
      </c>
    </row>
    <row r="257" spans="1:5" ht="15.75">
      <c r="A257" s="79">
        <v>254</v>
      </c>
      <c r="B257" s="165" t="s">
        <v>263</v>
      </c>
      <c r="C257" s="166">
        <v>6</v>
      </c>
      <c r="D257" s="177" t="s">
        <v>263</v>
      </c>
      <c r="E257" s="147" t="s">
        <v>263</v>
      </c>
    </row>
    <row r="258" spans="1:5" ht="15.75">
      <c r="A258" s="79">
        <v>255</v>
      </c>
      <c r="B258" s="171" t="s">
        <v>263</v>
      </c>
      <c r="C258" s="166">
        <v>7</v>
      </c>
      <c r="D258" s="177" t="s">
        <v>263</v>
      </c>
      <c r="E258" s="147" t="s">
        <v>263</v>
      </c>
    </row>
    <row r="259" spans="1:5" ht="15.75">
      <c r="A259" s="79">
        <v>256</v>
      </c>
      <c r="B259" s="85" t="s">
        <v>263</v>
      </c>
      <c r="C259" s="90">
        <v>0</v>
      </c>
      <c r="D259" s="118" t="s">
        <v>1035</v>
      </c>
      <c r="E259" s="101" t="s">
        <v>263</v>
      </c>
    </row>
    <row r="260" spans="1:5" ht="15.75">
      <c r="A260" s="79">
        <v>257</v>
      </c>
      <c r="B260" s="85" t="s">
        <v>263</v>
      </c>
      <c r="C260" s="90">
        <v>1</v>
      </c>
      <c r="D260" s="118" t="s">
        <v>1036</v>
      </c>
      <c r="E260" s="103" t="s">
        <v>263</v>
      </c>
    </row>
    <row r="261" spans="1:5" ht="15.75">
      <c r="A261" s="79">
        <v>258</v>
      </c>
      <c r="B261" s="85" t="s">
        <v>263</v>
      </c>
      <c r="C261" s="90">
        <v>2</v>
      </c>
      <c r="D261" s="118" t="s">
        <v>1037</v>
      </c>
      <c r="E261" s="103" t="s">
        <v>263</v>
      </c>
    </row>
    <row r="262" spans="1:5" ht="15.75">
      <c r="A262" s="79">
        <v>259</v>
      </c>
      <c r="B262" s="85">
        <v>32</v>
      </c>
      <c r="C262" s="90">
        <v>3</v>
      </c>
      <c r="D262" s="119" t="s">
        <v>1038</v>
      </c>
      <c r="E262" s="103" t="s">
        <v>263</v>
      </c>
    </row>
    <row r="263" spans="1:5" ht="15.75">
      <c r="A263" s="79">
        <v>260</v>
      </c>
      <c r="B263" s="85" t="s">
        <v>263</v>
      </c>
      <c r="C263" s="90">
        <v>4</v>
      </c>
      <c r="D263" s="105" t="s">
        <v>263</v>
      </c>
      <c r="E263" s="103" t="s">
        <v>1039</v>
      </c>
    </row>
    <row r="264" spans="1:5" ht="15.75">
      <c r="A264" s="79">
        <v>261</v>
      </c>
      <c r="B264" s="85" t="s">
        <v>263</v>
      </c>
      <c r="C264" s="90">
        <v>5</v>
      </c>
      <c r="D264" s="120" t="s">
        <v>263</v>
      </c>
      <c r="E264" s="103" t="s">
        <v>263</v>
      </c>
    </row>
    <row r="265" spans="1:5" ht="15.75">
      <c r="A265" s="79">
        <v>262</v>
      </c>
      <c r="B265" s="85" t="s">
        <v>263</v>
      </c>
      <c r="C265" s="90">
        <v>6</v>
      </c>
      <c r="D265" s="120" t="s">
        <v>263</v>
      </c>
      <c r="E265" s="103" t="s">
        <v>263</v>
      </c>
    </row>
    <row r="266" spans="1:5" ht="15.75">
      <c r="A266" s="79">
        <v>263</v>
      </c>
      <c r="B266" s="172" t="s">
        <v>263</v>
      </c>
      <c r="C266" s="90">
        <v>7</v>
      </c>
      <c r="D266" s="120" t="s">
        <v>263</v>
      </c>
      <c r="E266" s="106" t="s">
        <v>263</v>
      </c>
    </row>
    <row r="267" spans="1:5" ht="15.75">
      <c r="A267" s="79">
        <v>264</v>
      </c>
      <c r="B267" s="92" t="s">
        <v>263</v>
      </c>
      <c r="C267" s="86">
        <v>0</v>
      </c>
      <c r="D267" s="121" t="s">
        <v>1040</v>
      </c>
      <c r="E267" s="115" t="s">
        <v>263</v>
      </c>
    </row>
    <row r="268" spans="1:5" ht="15.75">
      <c r="A268" s="79">
        <v>265</v>
      </c>
      <c r="B268" s="92" t="s">
        <v>263</v>
      </c>
      <c r="C268" s="86">
        <v>1</v>
      </c>
      <c r="D268" s="121" t="s">
        <v>263</v>
      </c>
      <c r="E268" s="115" t="s">
        <v>1041</v>
      </c>
    </row>
    <row r="269" spans="1:5" ht="15.75">
      <c r="A269" s="79">
        <v>266</v>
      </c>
      <c r="B269" s="92" t="s">
        <v>263</v>
      </c>
      <c r="C269" s="86">
        <v>2</v>
      </c>
      <c r="D269" s="121" t="s">
        <v>263</v>
      </c>
      <c r="E269" s="115" t="s">
        <v>263</v>
      </c>
    </row>
    <row r="270" spans="1:5" ht="15.75">
      <c r="A270" s="79">
        <v>267</v>
      </c>
      <c r="B270" s="92">
        <v>33</v>
      </c>
      <c r="C270" s="86">
        <v>3</v>
      </c>
      <c r="D270" s="121" t="s">
        <v>263</v>
      </c>
      <c r="E270" s="122" t="s">
        <v>263</v>
      </c>
    </row>
    <row r="271" spans="1:5" ht="15.75">
      <c r="A271" s="74">
        <v>268</v>
      </c>
      <c r="B271" s="75" t="s">
        <v>263</v>
      </c>
      <c r="C271" s="76">
        <v>4</v>
      </c>
      <c r="D271" s="123" t="s">
        <v>1042</v>
      </c>
      <c r="E271" s="147" t="s">
        <v>263</v>
      </c>
    </row>
    <row r="272" spans="1:5" ht="15.75">
      <c r="A272" s="74">
        <v>269</v>
      </c>
      <c r="B272" s="75" t="s">
        <v>263</v>
      </c>
      <c r="C272" s="76">
        <v>5</v>
      </c>
      <c r="D272" s="123" t="s">
        <v>1043</v>
      </c>
      <c r="E272" s="147" t="s">
        <v>263</v>
      </c>
    </row>
    <row r="273" spans="1:5" ht="15.75">
      <c r="A273" s="74">
        <v>270</v>
      </c>
      <c r="B273" s="75" t="s">
        <v>263</v>
      </c>
      <c r="C273" s="76">
        <v>6</v>
      </c>
      <c r="D273" s="124" t="s">
        <v>1044</v>
      </c>
      <c r="E273" s="147" t="s">
        <v>263</v>
      </c>
    </row>
    <row r="274" spans="1:5" ht="15.75">
      <c r="A274" s="74">
        <v>271</v>
      </c>
      <c r="B274" s="125" t="s">
        <v>263</v>
      </c>
      <c r="C274" s="76">
        <v>7</v>
      </c>
      <c r="D274" s="124" t="s">
        <v>1045</v>
      </c>
      <c r="E274" s="147" t="s">
        <v>1046</v>
      </c>
    </row>
    <row r="275" spans="1:5" ht="15.75">
      <c r="A275" s="79">
        <v>272</v>
      </c>
      <c r="B275" s="92" t="s">
        <v>263</v>
      </c>
      <c r="C275" s="90">
        <v>0</v>
      </c>
      <c r="D275" s="176" t="s">
        <v>1047</v>
      </c>
      <c r="E275" s="147" t="s">
        <v>263</v>
      </c>
    </row>
    <row r="276" spans="1:5" ht="15.75">
      <c r="A276" s="79">
        <v>273</v>
      </c>
      <c r="B276" s="92" t="s">
        <v>263</v>
      </c>
      <c r="C276" s="90">
        <v>1</v>
      </c>
      <c r="D276" s="176" t="s">
        <v>1048</v>
      </c>
      <c r="E276" s="147" t="s">
        <v>263</v>
      </c>
    </row>
    <row r="277" spans="1:5" ht="15.75">
      <c r="A277" s="79">
        <v>274</v>
      </c>
      <c r="B277" s="92" t="s">
        <v>263</v>
      </c>
      <c r="C277" s="90">
        <v>2</v>
      </c>
      <c r="D277" s="168" t="s">
        <v>1049</v>
      </c>
      <c r="E277" s="147" t="s">
        <v>263</v>
      </c>
    </row>
    <row r="278" spans="1:5" ht="15.75">
      <c r="A278" s="79">
        <v>275</v>
      </c>
      <c r="B278" s="92">
        <v>34</v>
      </c>
      <c r="C278" s="90">
        <v>3</v>
      </c>
      <c r="D278" s="168" t="s">
        <v>263</v>
      </c>
      <c r="E278" s="147" t="s">
        <v>263</v>
      </c>
    </row>
    <row r="279" spans="1:5" ht="15.75">
      <c r="A279" s="79">
        <v>276</v>
      </c>
      <c r="B279" s="92" t="s">
        <v>263</v>
      </c>
      <c r="C279" s="90">
        <v>4</v>
      </c>
      <c r="D279" s="170" t="s">
        <v>263</v>
      </c>
      <c r="E279" s="147" t="s">
        <v>263</v>
      </c>
    </row>
    <row r="280" spans="1:5" ht="15.75">
      <c r="A280" s="79">
        <v>277</v>
      </c>
      <c r="B280" s="92" t="s">
        <v>263</v>
      </c>
      <c r="C280" s="90">
        <v>5</v>
      </c>
      <c r="D280" s="167" t="s">
        <v>263</v>
      </c>
      <c r="E280" s="147" t="s">
        <v>263</v>
      </c>
    </row>
    <row r="281" spans="1:5" ht="15.75">
      <c r="A281" s="79">
        <v>278</v>
      </c>
      <c r="B281" s="92" t="s">
        <v>263</v>
      </c>
      <c r="C281" s="90">
        <v>6</v>
      </c>
      <c r="D281" s="167" t="s">
        <v>263</v>
      </c>
      <c r="E281" s="147" t="s">
        <v>263</v>
      </c>
    </row>
    <row r="282" spans="1:5" ht="15.75">
      <c r="A282" s="79">
        <v>279</v>
      </c>
      <c r="B282" s="116" t="s">
        <v>263</v>
      </c>
      <c r="C282" s="90">
        <v>7</v>
      </c>
      <c r="D282" s="167" t="s">
        <v>263</v>
      </c>
      <c r="E282" s="150" t="s">
        <v>263</v>
      </c>
    </row>
    <row r="283" spans="1:5" ht="15.75">
      <c r="A283" s="74">
        <v>280</v>
      </c>
      <c r="B283" s="75" t="s">
        <v>263</v>
      </c>
      <c r="C283" s="76">
        <v>0</v>
      </c>
      <c r="D283" s="123" t="s">
        <v>1050</v>
      </c>
      <c r="E283" s="103" t="s">
        <v>263</v>
      </c>
    </row>
    <row r="284" spans="1:5" ht="15.75">
      <c r="A284" s="74">
        <v>281</v>
      </c>
      <c r="B284" s="75" t="s">
        <v>263</v>
      </c>
      <c r="C284" s="76">
        <v>1</v>
      </c>
      <c r="D284" s="123" t="s">
        <v>1051</v>
      </c>
      <c r="E284" s="103" t="s">
        <v>263</v>
      </c>
    </row>
    <row r="285" spans="1:5" ht="15.75">
      <c r="A285" s="74">
        <v>282</v>
      </c>
      <c r="B285" s="75" t="s">
        <v>263</v>
      </c>
      <c r="C285" s="76">
        <v>2</v>
      </c>
      <c r="D285" s="174" t="s">
        <v>263</v>
      </c>
      <c r="E285" s="103" t="s">
        <v>263</v>
      </c>
    </row>
    <row r="286" spans="1:5" ht="15.75">
      <c r="A286" s="74">
        <v>283</v>
      </c>
      <c r="B286" s="75">
        <v>35</v>
      </c>
      <c r="C286" s="76">
        <v>3</v>
      </c>
      <c r="D286" s="124" t="s">
        <v>1052</v>
      </c>
      <c r="E286" s="103" t="s">
        <v>263</v>
      </c>
    </row>
    <row r="287" spans="1:5" ht="15.75">
      <c r="A287" s="74">
        <v>284</v>
      </c>
      <c r="B287" s="75" t="s">
        <v>263</v>
      </c>
      <c r="C287" s="76">
        <v>4</v>
      </c>
      <c r="D287" s="124" t="s">
        <v>1053</v>
      </c>
      <c r="E287" s="103" t="s">
        <v>263</v>
      </c>
    </row>
    <row r="288" spans="1:5" ht="15.75">
      <c r="A288" s="79">
        <v>285</v>
      </c>
      <c r="B288" s="85" t="s">
        <v>263</v>
      </c>
      <c r="C288" s="86">
        <v>5</v>
      </c>
      <c r="D288" s="128" t="s">
        <v>1054</v>
      </c>
      <c r="E288" s="103" t="s">
        <v>1046</v>
      </c>
    </row>
    <row r="289" spans="1:5" ht="15.75">
      <c r="A289" s="79">
        <v>286</v>
      </c>
      <c r="B289" s="85" t="s">
        <v>263</v>
      </c>
      <c r="C289" s="86">
        <v>6</v>
      </c>
      <c r="D289" s="128" t="s">
        <v>1055</v>
      </c>
      <c r="E289" s="103" t="s">
        <v>263</v>
      </c>
    </row>
    <row r="290" spans="1:5" ht="15.75">
      <c r="A290" s="79">
        <v>287</v>
      </c>
      <c r="B290" s="172" t="s">
        <v>263</v>
      </c>
      <c r="C290" s="86">
        <v>7</v>
      </c>
      <c r="D290" s="168" t="s">
        <v>1056</v>
      </c>
      <c r="E290" s="103" t="s">
        <v>263</v>
      </c>
    </row>
    <row r="291" spans="1:5" ht="15.75">
      <c r="A291" s="79">
        <v>288</v>
      </c>
      <c r="B291" s="92" t="s">
        <v>263</v>
      </c>
      <c r="C291" s="90">
        <v>0</v>
      </c>
      <c r="D291" s="105" t="s">
        <v>263</v>
      </c>
      <c r="E291" s="103" t="s">
        <v>263</v>
      </c>
    </row>
    <row r="292" spans="1:5" ht="15.75">
      <c r="A292" s="79">
        <v>289</v>
      </c>
      <c r="B292" s="92" t="s">
        <v>263</v>
      </c>
      <c r="C292" s="90">
        <v>1</v>
      </c>
      <c r="D292" s="175" t="s">
        <v>263</v>
      </c>
      <c r="E292" s="103" t="s">
        <v>263</v>
      </c>
    </row>
    <row r="293" spans="1:5" ht="15.75">
      <c r="A293" s="79">
        <v>290</v>
      </c>
      <c r="B293" s="92" t="s">
        <v>263</v>
      </c>
      <c r="C293" s="90">
        <v>2</v>
      </c>
      <c r="D293" s="105" t="s">
        <v>263</v>
      </c>
      <c r="E293" s="103" t="s">
        <v>263</v>
      </c>
    </row>
    <row r="294" spans="1:5" ht="15.75">
      <c r="A294" s="79">
        <v>291</v>
      </c>
      <c r="B294" s="92">
        <v>36</v>
      </c>
      <c r="C294" s="90">
        <v>3</v>
      </c>
      <c r="D294" s="105" t="s">
        <v>263</v>
      </c>
      <c r="E294" s="106" t="s">
        <v>263</v>
      </c>
    </row>
    <row r="295" spans="1:5" ht="15.75">
      <c r="A295" s="74">
        <v>292</v>
      </c>
      <c r="B295" s="75" t="s">
        <v>263</v>
      </c>
      <c r="C295" s="76">
        <v>4</v>
      </c>
      <c r="D295" s="123" t="s">
        <v>1057</v>
      </c>
      <c r="E295" s="147" t="s">
        <v>263</v>
      </c>
    </row>
    <row r="296" spans="1:5" ht="15.75">
      <c r="A296" s="74">
        <v>293</v>
      </c>
      <c r="B296" s="75" t="s">
        <v>263</v>
      </c>
      <c r="C296" s="76">
        <v>5</v>
      </c>
      <c r="D296" s="163" t="s">
        <v>1058</v>
      </c>
      <c r="E296" s="147" t="s">
        <v>263</v>
      </c>
    </row>
    <row r="297" spans="1:5" ht="15.75">
      <c r="A297" s="74">
        <v>294</v>
      </c>
      <c r="B297" s="75" t="s">
        <v>263</v>
      </c>
      <c r="C297" s="76">
        <v>6</v>
      </c>
      <c r="D297" s="163" t="s">
        <v>1059</v>
      </c>
      <c r="E297" s="147" t="s">
        <v>263</v>
      </c>
    </row>
    <row r="298" spans="1:5" ht="15.75">
      <c r="A298" s="79">
        <v>295</v>
      </c>
      <c r="B298" s="116" t="s">
        <v>263</v>
      </c>
      <c r="C298" s="90">
        <v>7</v>
      </c>
      <c r="D298" s="164" t="s">
        <v>1060</v>
      </c>
      <c r="E298" s="147" t="s">
        <v>1061</v>
      </c>
    </row>
    <row r="299" spans="1:5" ht="15.75">
      <c r="A299" s="79">
        <v>296</v>
      </c>
      <c r="B299" s="85" t="s">
        <v>263</v>
      </c>
      <c r="C299" s="166">
        <v>0</v>
      </c>
      <c r="D299" s="167" t="s">
        <v>1062</v>
      </c>
      <c r="E299" s="147" t="s">
        <v>263</v>
      </c>
    </row>
    <row r="300" spans="1:5" ht="15.75">
      <c r="A300" s="79">
        <v>297</v>
      </c>
      <c r="B300" s="85" t="s">
        <v>263</v>
      </c>
      <c r="C300" s="166">
        <v>1</v>
      </c>
      <c r="D300" s="167" t="s">
        <v>1063</v>
      </c>
      <c r="E300" s="147" t="s">
        <v>263</v>
      </c>
    </row>
    <row r="301" spans="1:5" ht="15.75">
      <c r="A301" s="79">
        <v>298</v>
      </c>
      <c r="B301" s="85" t="s">
        <v>263</v>
      </c>
      <c r="C301" s="166">
        <v>2</v>
      </c>
      <c r="D301" s="167" t="s">
        <v>1064</v>
      </c>
      <c r="E301" s="147" t="s">
        <v>263</v>
      </c>
    </row>
    <row r="302" spans="1:5" ht="15.75">
      <c r="A302" s="79">
        <v>299</v>
      </c>
      <c r="B302" s="85">
        <v>37</v>
      </c>
      <c r="C302" s="166">
        <v>3</v>
      </c>
      <c r="D302" s="167" t="s">
        <v>1065</v>
      </c>
      <c r="E302" s="147" t="s">
        <v>263</v>
      </c>
    </row>
    <row r="303" spans="1:5" ht="15.75">
      <c r="A303" s="79">
        <v>300</v>
      </c>
      <c r="B303" s="85" t="s">
        <v>263</v>
      </c>
      <c r="C303" s="166">
        <v>4</v>
      </c>
      <c r="D303" s="176" t="s">
        <v>1066</v>
      </c>
      <c r="E303" s="147" t="s">
        <v>263</v>
      </c>
    </row>
    <row r="304" spans="1:5" ht="15.75">
      <c r="A304" s="79">
        <v>301</v>
      </c>
      <c r="B304" s="85" t="s">
        <v>263</v>
      </c>
      <c r="C304" s="166">
        <v>5</v>
      </c>
      <c r="D304" s="176" t="s">
        <v>1067</v>
      </c>
      <c r="E304" s="147" t="s">
        <v>263</v>
      </c>
    </row>
    <row r="305" spans="1:5" ht="15.75">
      <c r="A305" s="79">
        <v>302</v>
      </c>
      <c r="B305" s="85" t="s">
        <v>263</v>
      </c>
      <c r="C305" s="166">
        <v>6</v>
      </c>
      <c r="D305" s="176" t="s">
        <v>1068</v>
      </c>
      <c r="E305" s="147" t="s">
        <v>263</v>
      </c>
    </row>
    <row r="306" spans="1:5" ht="15.75">
      <c r="A306" s="79">
        <v>303</v>
      </c>
      <c r="B306" s="172" t="s">
        <v>263</v>
      </c>
      <c r="C306" s="166">
        <v>7</v>
      </c>
      <c r="D306" s="184" t="s">
        <v>1069</v>
      </c>
      <c r="E306" s="147" t="s">
        <v>263</v>
      </c>
    </row>
    <row r="307" spans="1:5" ht="15.75">
      <c r="A307" s="79">
        <v>304</v>
      </c>
      <c r="B307" s="92" t="s">
        <v>263</v>
      </c>
      <c r="C307" s="166">
        <v>0</v>
      </c>
      <c r="D307" s="185" t="s">
        <v>263</v>
      </c>
      <c r="E307" s="147" t="s">
        <v>263</v>
      </c>
    </row>
    <row r="308" spans="1:5" ht="15.75">
      <c r="A308" s="79">
        <v>305</v>
      </c>
      <c r="B308" s="92" t="s">
        <v>263</v>
      </c>
      <c r="C308" s="166">
        <v>1</v>
      </c>
      <c r="D308" s="177" t="s">
        <v>263</v>
      </c>
      <c r="E308" s="147" t="s">
        <v>263</v>
      </c>
    </row>
    <row r="309" spans="1:5" ht="15.75">
      <c r="A309" s="79">
        <v>306</v>
      </c>
      <c r="B309" s="92" t="s">
        <v>263</v>
      </c>
      <c r="C309" s="166">
        <v>2</v>
      </c>
      <c r="D309" s="177" t="s">
        <v>263</v>
      </c>
      <c r="E309" s="147" t="s">
        <v>263</v>
      </c>
    </row>
    <row r="310" spans="1:5" ht="15.75">
      <c r="A310" s="79">
        <v>307</v>
      </c>
      <c r="B310" s="92">
        <v>38</v>
      </c>
      <c r="C310" s="166">
        <v>3</v>
      </c>
      <c r="D310" s="177" t="s">
        <v>263</v>
      </c>
      <c r="E310" s="147" t="s">
        <v>263</v>
      </c>
    </row>
    <row r="311" spans="1:5" ht="15.75">
      <c r="A311" s="79">
        <v>308</v>
      </c>
      <c r="B311" s="92" t="s">
        <v>263</v>
      </c>
      <c r="C311" s="166">
        <v>4</v>
      </c>
      <c r="D311" s="177" t="s">
        <v>263</v>
      </c>
      <c r="E311" s="147" t="s">
        <v>263</v>
      </c>
    </row>
    <row r="312" spans="1:5" ht="15.75">
      <c r="A312" s="79">
        <v>309</v>
      </c>
      <c r="B312" s="92" t="s">
        <v>263</v>
      </c>
      <c r="C312" s="166">
        <v>5</v>
      </c>
      <c r="D312" s="177" t="s">
        <v>263</v>
      </c>
      <c r="E312" s="147" t="s">
        <v>263</v>
      </c>
    </row>
    <row r="313" spans="1:5" ht="15.75">
      <c r="A313" s="79">
        <v>310</v>
      </c>
      <c r="B313" s="92" t="s">
        <v>263</v>
      </c>
      <c r="C313" s="166">
        <v>6</v>
      </c>
      <c r="D313" s="177" t="s">
        <v>263</v>
      </c>
      <c r="E313" s="147" t="s">
        <v>263</v>
      </c>
    </row>
    <row r="314" spans="1:5" ht="15.75">
      <c r="A314" s="79">
        <v>311</v>
      </c>
      <c r="B314" s="116" t="s">
        <v>263</v>
      </c>
      <c r="C314" s="166">
        <v>7</v>
      </c>
      <c r="D314" s="177" t="s">
        <v>263</v>
      </c>
      <c r="E314" s="147" t="s">
        <v>263</v>
      </c>
    </row>
    <row r="315" spans="1:5" ht="15.75">
      <c r="A315" s="79">
        <v>312</v>
      </c>
      <c r="B315" s="85" t="s">
        <v>263</v>
      </c>
      <c r="C315" s="90">
        <v>0</v>
      </c>
      <c r="D315" s="118" t="s">
        <v>1070</v>
      </c>
      <c r="E315" s="101" t="s">
        <v>263</v>
      </c>
    </row>
    <row r="316" spans="1:5" ht="15.75">
      <c r="A316" s="79">
        <v>313</v>
      </c>
      <c r="B316" s="85" t="s">
        <v>263</v>
      </c>
      <c r="C316" s="90">
        <v>1</v>
      </c>
      <c r="D316" s="118" t="s">
        <v>1071</v>
      </c>
      <c r="E316" s="103" t="s">
        <v>263</v>
      </c>
    </row>
    <row r="317" spans="1:5" ht="15.75">
      <c r="A317" s="79">
        <v>314</v>
      </c>
      <c r="B317" s="85" t="s">
        <v>263</v>
      </c>
      <c r="C317" s="90">
        <v>2</v>
      </c>
      <c r="D317" s="118" t="s">
        <v>1072</v>
      </c>
      <c r="E317" s="103" t="s">
        <v>263</v>
      </c>
    </row>
    <row r="318" spans="1:5" ht="15.75">
      <c r="A318" s="79">
        <v>315</v>
      </c>
      <c r="B318" s="85">
        <v>39</v>
      </c>
      <c r="C318" s="90">
        <v>3</v>
      </c>
      <c r="D318" s="119" t="s">
        <v>1073</v>
      </c>
      <c r="E318" s="103" t="s">
        <v>263</v>
      </c>
    </row>
    <row r="319" spans="1:5" ht="15.75">
      <c r="A319" s="79">
        <v>316</v>
      </c>
      <c r="B319" s="85" t="s">
        <v>263</v>
      </c>
      <c r="C319" s="90">
        <v>4</v>
      </c>
      <c r="D319" s="105" t="s">
        <v>263</v>
      </c>
      <c r="E319" s="103" t="s">
        <v>1074</v>
      </c>
    </row>
    <row r="320" spans="1:5" ht="15.75">
      <c r="A320" s="79">
        <v>317</v>
      </c>
      <c r="B320" s="85" t="s">
        <v>263</v>
      </c>
      <c r="C320" s="90">
        <v>5</v>
      </c>
      <c r="D320" s="120" t="s">
        <v>263</v>
      </c>
      <c r="E320" s="103" t="s">
        <v>263</v>
      </c>
    </row>
    <row r="321" spans="1:5" ht="15.75">
      <c r="A321" s="79">
        <v>318</v>
      </c>
      <c r="B321" s="85" t="s">
        <v>263</v>
      </c>
      <c r="C321" s="90">
        <v>6</v>
      </c>
      <c r="D321" s="120" t="s">
        <v>263</v>
      </c>
      <c r="E321" s="103" t="s">
        <v>263</v>
      </c>
    </row>
    <row r="322" spans="1:5" ht="15.75">
      <c r="A322" s="79">
        <v>319</v>
      </c>
      <c r="B322" s="172" t="s">
        <v>263</v>
      </c>
      <c r="C322" s="90">
        <v>7</v>
      </c>
      <c r="D322" s="120" t="s">
        <v>263</v>
      </c>
      <c r="E322" s="106" t="s">
        <v>263</v>
      </c>
    </row>
    <row r="323" spans="1:5" ht="15.75">
      <c r="A323" s="79">
        <v>320</v>
      </c>
      <c r="B323" s="92" t="s">
        <v>263</v>
      </c>
      <c r="C323" s="86">
        <v>0</v>
      </c>
      <c r="D323" s="121" t="s">
        <v>1075</v>
      </c>
      <c r="E323" s="115" t="s">
        <v>263</v>
      </c>
    </row>
    <row r="324" spans="1:5" ht="15.75">
      <c r="A324" s="79">
        <v>321</v>
      </c>
      <c r="B324" s="92" t="s">
        <v>263</v>
      </c>
      <c r="C324" s="86">
        <v>1</v>
      </c>
      <c r="D324" s="121" t="s">
        <v>263</v>
      </c>
      <c r="E324" s="115" t="s">
        <v>1076</v>
      </c>
    </row>
    <row r="325" spans="1:5" ht="15.75">
      <c r="A325" s="79">
        <v>322</v>
      </c>
      <c r="B325" s="92" t="s">
        <v>263</v>
      </c>
      <c r="C325" s="86">
        <v>2</v>
      </c>
      <c r="D325" s="121" t="s">
        <v>263</v>
      </c>
      <c r="E325" s="115" t="s">
        <v>263</v>
      </c>
    </row>
    <row r="326" spans="1:5" ht="15.75">
      <c r="A326" s="79">
        <v>323</v>
      </c>
      <c r="B326" s="92">
        <v>40</v>
      </c>
      <c r="C326" s="86">
        <v>3</v>
      </c>
      <c r="D326" s="121" t="s">
        <v>263</v>
      </c>
      <c r="E326" s="122" t="s">
        <v>263</v>
      </c>
    </row>
    <row r="327" spans="1:5" ht="15.75">
      <c r="A327" s="74">
        <v>324</v>
      </c>
      <c r="B327" s="75" t="s">
        <v>263</v>
      </c>
      <c r="C327" s="76">
        <v>4</v>
      </c>
      <c r="D327" s="123" t="s">
        <v>1077</v>
      </c>
      <c r="E327" s="147" t="s">
        <v>263</v>
      </c>
    </row>
    <row r="328" spans="1:5" ht="15.75">
      <c r="A328" s="74">
        <v>325</v>
      </c>
      <c r="B328" s="75" t="s">
        <v>263</v>
      </c>
      <c r="C328" s="76">
        <v>5</v>
      </c>
      <c r="D328" s="123" t="s">
        <v>1078</v>
      </c>
      <c r="E328" s="147" t="s">
        <v>263</v>
      </c>
    </row>
    <row r="329" spans="1:5" ht="15.75">
      <c r="A329" s="74">
        <v>326</v>
      </c>
      <c r="B329" s="75" t="s">
        <v>263</v>
      </c>
      <c r="C329" s="76">
        <v>6</v>
      </c>
      <c r="D329" s="124" t="s">
        <v>1079</v>
      </c>
      <c r="E329" s="147" t="s">
        <v>263</v>
      </c>
    </row>
    <row r="330" spans="1:5" ht="15.75">
      <c r="A330" s="74">
        <v>327</v>
      </c>
      <c r="B330" s="125" t="s">
        <v>263</v>
      </c>
      <c r="C330" s="76">
        <v>7</v>
      </c>
      <c r="D330" s="124" t="s">
        <v>1080</v>
      </c>
      <c r="E330" s="147" t="s">
        <v>1081</v>
      </c>
    </row>
    <row r="331" spans="1:5" ht="15.75">
      <c r="A331" s="79">
        <v>328</v>
      </c>
      <c r="B331" s="85" t="s">
        <v>263</v>
      </c>
      <c r="C331" s="90">
        <v>0</v>
      </c>
      <c r="D331" s="176" t="s">
        <v>1082</v>
      </c>
      <c r="E331" s="147" t="s">
        <v>263</v>
      </c>
    </row>
    <row r="332" spans="1:5" ht="15.75">
      <c r="A332" s="79">
        <v>329</v>
      </c>
      <c r="B332" s="85" t="s">
        <v>263</v>
      </c>
      <c r="C332" s="90">
        <v>1</v>
      </c>
      <c r="D332" s="176" t="s">
        <v>1083</v>
      </c>
      <c r="E332" s="147" t="s">
        <v>263</v>
      </c>
    </row>
    <row r="333" spans="1:5" ht="15.75">
      <c r="A333" s="79">
        <v>330</v>
      </c>
      <c r="B333" s="85" t="s">
        <v>263</v>
      </c>
      <c r="C333" s="90">
        <v>2</v>
      </c>
      <c r="D333" s="177" t="s">
        <v>263</v>
      </c>
      <c r="E333" s="147" t="s">
        <v>263</v>
      </c>
    </row>
    <row r="334" spans="1:5" ht="15.75">
      <c r="A334" s="79">
        <v>331</v>
      </c>
      <c r="B334" s="85">
        <v>41</v>
      </c>
      <c r="C334" s="90">
        <v>3</v>
      </c>
      <c r="D334" s="168" t="s">
        <v>263</v>
      </c>
      <c r="E334" s="147" t="s">
        <v>263</v>
      </c>
    </row>
    <row r="335" spans="1:5" ht="15.75">
      <c r="A335" s="79">
        <v>332</v>
      </c>
      <c r="B335" s="85" t="s">
        <v>263</v>
      </c>
      <c r="C335" s="90">
        <v>4</v>
      </c>
      <c r="D335" s="170" t="s">
        <v>263</v>
      </c>
      <c r="E335" s="147" t="s">
        <v>263</v>
      </c>
    </row>
    <row r="336" spans="1:5" ht="15.75">
      <c r="A336" s="79">
        <v>333</v>
      </c>
      <c r="B336" s="85" t="s">
        <v>263</v>
      </c>
      <c r="C336" s="90">
        <v>5</v>
      </c>
      <c r="D336" s="167" t="s">
        <v>263</v>
      </c>
      <c r="E336" s="147" t="s">
        <v>263</v>
      </c>
    </row>
    <row r="337" spans="1:5" ht="15.75">
      <c r="A337" s="79">
        <v>334</v>
      </c>
      <c r="B337" s="85" t="s">
        <v>263</v>
      </c>
      <c r="C337" s="90">
        <v>6</v>
      </c>
      <c r="D337" s="167" t="s">
        <v>263</v>
      </c>
      <c r="E337" s="147" t="s">
        <v>263</v>
      </c>
    </row>
    <row r="338" spans="1:5" ht="15.75">
      <c r="A338" s="79">
        <v>335</v>
      </c>
      <c r="B338" s="172" t="s">
        <v>263</v>
      </c>
      <c r="C338" s="90">
        <v>7</v>
      </c>
      <c r="D338" s="167" t="s">
        <v>263</v>
      </c>
      <c r="E338" s="150" t="s">
        <v>263</v>
      </c>
    </row>
    <row r="339" spans="1:5" ht="15.75">
      <c r="A339" s="74">
        <v>336</v>
      </c>
      <c r="B339" s="75" t="s">
        <v>263</v>
      </c>
      <c r="C339" s="76">
        <v>0</v>
      </c>
      <c r="D339" s="123" t="s">
        <v>1084</v>
      </c>
      <c r="E339" s="103" t="s">
        <v>263</v>
      </c>
    </row>
    <row r="340" spans="1:5" ht="15.75">
      <c r="A340" s="74">
        <v>337</v>
      </c>
      <c r="B340" s="75" t="s">
        <v>263</v>
      </c>
      <c r="C340" s="76">
        <v>1</v>
      </c>
      <c r="D340" s="123" t="s">
        <v>1085</v>
      </c>
      <c r="E340" s="103" t="s">
        <v>263</v>
      </c>
    </row>
    <row r="341" spans="1:5" ht="15.75">
      <c r="A341" s="180">
        <v>338</v>
      </c>
      <c r="B341" s="181" t="s">
        <v>263</v>
      </c>
      <c r="C341" s="182">
        <v>2</v>
      </c>
      <c r="D341" s="186" t="s">
        <v>1086</v>
      </c>
      <c r="E341" s="103" t="s">
        <v>263</v>
      </c>
    </row>
    <row r="342" spans="1:5" ht="15.75">
      <c r="A342" s="74">
        <v>339</v>
      </c>
      <c r="B342" s="75">
        <v>42</v>
      </c>
      <c r="C342" s="76">
        <v>3</v>
      </c>
      <c r="D342" s="124" t="s">
        <v>1087</v>
      </c>
      <c r="E342" s="103" t="s">
        <v>263</v>
      </c>
    </row>
    <row r="343" spans="1:5" ht="15.75">
      <c r="A343" s="74">
        <v>340</v>
      </c>
      <c r="B343" s="75" t="s">
        <v>263</v>
      </c>
      <c r="C343" s="76">
        <v>4</v>
      </c>
      <c r="D343" s="124" t="s">
        <v>1088</v>
      </c>
      <c r="E343" s="103" t="s">
        <v>263</v>
      </c>
    </row>
    <row r="344" spans="1:5" ht="15.75">
      <c r="A344" s="79">
        <v>341</v>
      </c>
      <c r="B344" s="92" t="s">
        <v>263</v>
      </c>
      <c r="C344" s="86">
        <v>5</v>
      </c>
      <c r="D344" s="128" t="s">
        <v>1089</v>
      </c>
      <c r="E344" s="103" t="s">
        <v>1090</v>
      </c>
    </row>
    <row r="345" spans="1:5" ht="15.75">
      <c r="A345" s="79">
        <v>342</v>
      </c>
      <c r="B345" s="92" t="s">
        <v>263</v>
      </c>
      <c r="C345" s="86">
        <v>6</v>
      </c>
      <c r="D345" s="128" t="s">
        <v>1091</v>
      </c>
      <c r="E345" s="103" t="s">
        <v>263</v>
      </c>
    </row>
    <row r="346" spans="1:5" ht="15.75">
      <c r="A346" s="79">
        <v>343</v>
      </c>
      <c r="B346" s="116" t="s">
        <v>263</v>
      </c>
      <c r="C346" s="86">
        <v>7</v>
      </c>
      <c r="D346" s="179" t="s">
        <v>263</v>
      </c>
      <c r="E346" s="103" t="s">
        <v>263</v>
      </c>
    </row>
    <row r="347" spans="1:5" ht="15.75">
      <c r="A347" s="79">
        <v>344</v>
      </c>
      <c r="B347" s="165" t="s">
        <v>263</v>
      </c>
      <c r="C347" s="90">
        <v>0</v>
      </c>
      <c r="D347" s="105" t="s">
        <v>263</v>
      </c>
      <c r="E347" s="103" t="s">
        <v>263</v>
      </c>
    </row>
    <row r="348" spans="1:5" ht="15.75">
      <c r="A348" s="79">
        <v>345</v>
      </c>
      <c r="B348" s="165" t="s">
        <v>263</v>
      </c>
      <c r="C348" s="90">
        <v>1</v>
      </c>
      <c r="D348" s="175" t="s">
        <v>263</v>
      </c>
      <c r="E348" s="103" t="s">
        <v>263</v>
      </c>
    </row>
    <row r="349" spans="1:5" ht="15.75">
      <c r="A349" s="79">
        <v>346</v>
      </c>
      <c r="B349" s="165" t="s">
        <v>263</v>
      </c>
      <c r="C349" s="90">
        <v>2</v>
      </c>
      <c r="D349" s="105" t="s">
        <v>263</v>
      </c>
      <c r="E349" s="103" t="s">
        <v>263</v>
      </c>
    </row>
    <row r="350" spans="1:5" ht="15.75">
      <c r="A350" s="79">
        <v>347</v>
      </c>
      <c r="B350" s="165">
        <v>43</v>
      </c>
      <c r="C350" s="90">
        <v>3</v>
      </c>
      <c r="D350" s="105" t="s">
        <v>263</v>
      </c>
      <c r="E350" s="106" t="s">
        <v>263</v>
      </c>
    </row>
    <row r="351" spans="1:5" ht="15.75">
      <c r="A351" s="74">
        <v>348</v>
      </c>
      <c r="B351" s="75" t="s">
        <v>263</v>
      </c>
      <c r="C351" s="76">
        <v>4</v>
      </c>
      <c r="D351" s="123" t="s">
        <v>1092</v>
      </c>
      <c r="E351" s="147" t="s">
        <v>263</v>
      </c>
    </row>
    <row r="352" spans="1:5" ht="15.75">
      <c r="A352" s="74">
        <v>349</v>
      </c>
      <c r="B352" s="75" t="s">
        <v>263</v>
      </c>
      <c r="C352" s="76">
        <v>5</v>
      </c>
      <c r="D352" s="163" t="s">
        <v>1093</v>
      </c>
      <c r="E352" s="147" t="s">
        <v>263</v>
      </c>
    </row>
    <row r="353" spans="1:5" ht="15.75">
      <c r="A353" s="74">
        <v>350</v>
      </c>
      <c r="B353" s="75" t="s">
        <v>263</v>
      </c>
      <c r="C353" s="187">
        <v>6</v>
      </c>
      <c r="D353" s="188" t="s">
        <v>1094</v>
      </c>
      <c r="E353" s="147" t="s">
        <v>263</v>
      </c>
    </row>
    <row r="354" spans="1:5" ht="15.75">
      <c r="A354" s="79">
        <v>351</v>
      </c>
      <c r="B354" s="171" t="s">
        <v>263</v>
      </c>
      <c r="C354" s="90">
        <v>7</v>
      </c>
      <c r="D354" s="164" t="s">
        <v>1095</v>
      </c>
      <c r="E354" s="147" t="s">
        <v>1096</v>
      </c>
    </row>
    <row r="355" spans="1:5" ht="15.75">
      <c r="A355" s="79">
        <v>352</v>
      </c>
      <c r="B355" s="165" t="s">
        <v>263</v>
      </c>
      <c r="C355" s="166">
        <v>0</v>
      </c>
      <c r="D355" s="167" t="s">
        <v>1097</v>
      </c>
      <c r="E355" s="147" t="s">
        <v>263</v>
      </c>
    </row>
    <row r="356" spans="1:5" ht="15.75">
      <c r="A356" s="79">
        <v>353</v>
      </c>
      <c r="B356" s="165" t="s">
        <v>263</v>
      </c>
      <c r="C356" s="166">
        <v>1</v>
      </c>
      <c r="D356" s="167" t="s">
        <v>1098</v>
      </c>
      <c r="E356" s="147" t="s">
        <v>263</v>
      </c>
    </row>
    <row r="357" spans="1:5" ht="15.75">
      <c r="A357" s="79">
        <v>354</v>
      </c>
      <c r="B357" s="165" t="s">
        <v>263</v>
      </c>
      <c r="C357" s="166">
        <v>2</v>
      </c>
      <c r="D357" s="167" t="s">
        <v>1099</v>
      </c>
      <c r="E357" s="147" t="s">
        <v>263</v>
      </c>
    </row>
    <row r="358" spans="1:5" ht="15.75">
      <c r="A358" s="79">
        <v>355</v>
      </c>
      <c r="B358" s="165">
        <v>44</v>
      </c>
      <c r="C358" s="166">
        <v>3</v>
      </c>
      <c r="D358" s="167" t="s">
        <v>1100</v>
      </c>
      <c r="E358" s="147" t="s">
        <v>263</v>
      </c>
    </row>
    <row r="359" spans="1:5" ht="15.75">
      <c r="A359" s="79">
        <v>356</v>
      </c>
      <c r="B359" s="165" t="s">
        <v>263</v>
      </c>
      <c r="C359" s="166">
        <v>4</v>
      </c>
      <c r="D359" s="176" t="s">
        <v>1101</v>
      </c>
      <c r="E359" s="147" t="s">
        <v>263</v>
      </c>
    </row>
    <row r="360" spans="1:5" ht="15.75">
      <c r="A360" s="79">
        <v>357</v>
      </c>
      <c r="B360" s="165" t="s">
        <v>263</v>
      </c>
      <c r="C360" s="166">
        <v>5</v>
      </c>
      <c r="D360" s="176" t="s">
        <v>1102</v>
      </c>
      <c r="E360" s="147" t="s">
        <v>263</v>
      </c>
    </row>
    <row r="361" spans="1:5" ht="15.75">
      <c r="A361" s="79">
        <v>358</v>
      </c>
      <c r="B361" s="165" t="s">
        <v>263</v>
      </c>
      <c r="C361" s="166">
        <v>6</v>
      </c>
      <c r="D361" s="176" t="s">
        <v>1103</v>
      </c>
      <c r="E361" s="147" t="s">
        <v>263</v>
      </c>
    </row>
    <row r="362" spans="1:5" ht="15.75">
      <c r="A362" s="79">
        <v>359</v>
      </c>
      <c r="B362" s="171" t="s">
        <v>263</v>
      </c>
      <c r="C362" s="166">
        <v>7</v>
      </c>
      <c r="D362" s="176" t="s">
        <v>1104</v>
      </c>
      <c r="E362" s="147" t="s">
        <v>263</v>
      </c>
    </row>
  </sheetData>
  <phoneticPr fontId="1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7" workbookViewId="0">
      <selection activeCell="I4" sqref="I4:I7"/>
    </sheetView>
  </sheetViews>
  <sheetFormatPr defaultColWidth="9" defaultRowHeight="14.25"/>
  <cols>
    <col min="8" max="8" width="15.875" customWidth="1"/>
    <col min="9" max="9" width="31.75" customWidth="1"/>
  </cols>
  <sheetData>
    <row r="1" spans="1:10" ht="15.75">
      <c r="A1" s="1"/>
      <c r="B1" s="2" t="s">
        <v>0</v>
      </c>
      <c r="C1" s="1"/>
      <c r="D1" s="1" t="s">
        <v>1105</v>
      </c>
      <c r="E1" s="3" t="s">
        <v>880</v>
      </c>
      <c r="H1" s="4" t="s">
        <v>1</v>
      </c>
      <c r="I1" s="1" t="s">
        <v>1105</v>
      </c>
    </row>
    <row r="2" spans="1:10" ht="15.75">
      <c r="A2" s="5" t="s">
        <v>2</v>
      </c>
      <c r="B2" s="6" t="s">
        <v>3</v>
      </c>
      <c r="C2" s="7" t="s">
        <v>4</v>
      </c>
      <c r="D2" s="8" t="s">
        <v>7</v>
      </c>
      <c r="E2" s="9" t="s">
        <v>5</v>
      </c>
      <c r="H2" s="5" t="s">
        <v>6</v>
      </c>
      <c r="I2" s="48" t="s">
        <v>7</v>
      </c>
      <c r="J2" s="49" t="s">
        <v>5</v>
      </c>
    </row>
    <row r="3" spans="1:10">
      <c r="A3" s="10">
        <v>0</v>
      </c>
      <c r="B3" s="11" t="s">
        <v>263</v>
      </c>
      <c r="C3" s="12">
        <v>0</v>
      </c>
      <c r="E3" s="13"/>
      <c r="H3" s="10">
        <v>0</v>
      </c>
      <c r="I3" s="50" t="s">
        <v>263</v>
      </c>
      <c r="J3" s="51" t="s">
        <v>263</v>
      </c>
    </row>
    <row r="4" spans="1:10" ht="15.75">
      <c r="A4" s="14">
        <v>1</v>
      </c>
      <c r="B4" s="15" t="s">
        <v>263</v>
      </c>
      <c r="C4" s="16">
        <v>1</v>
      </c>
      <c r="D4" s="17" t="s">
        <v>263</v>
      </c>
      <c r="E4" s="18" t="s">
        <v>263</v>
      </c>
      <c r="H4" s="19">
        <v>1</v>
      </c>
      <c r="I4" s="52" t="s">
        <v>1106</v>
      </c>
      <c r="J4" s="53" t="s">
        <v>263</v>
      </c>
    </row>
    <row r="5" spans="1:10" ht="15.75">
      <c r="A5" s="14">
        <v>2</v>
      </c>
      <c r="B5" s="15" t="s">
        <v>263</v>
      </c>
      <c r="C5" s="16">
        <v>2</v>
      </c>
      <c r="D5" s="20" t="s">
        <v>263</v>
      </c>
      <c r="E5" s="21" t="s">
        <v>263</v>
      </c>
      <c r="H5" s="19">
        <v>2</v>
      </c>
      <c r="I5" s="52" t="s">
        <v>1107</v>
      </c>
      <c r="J5" s="53" t="s">
        <v>263</v>
      </c>
    </row>
    <row r="6" spans="1:10" ht="15.75">
      <c r="A6" s="14">
        <v>3</v>
      </c>
      <c r="B6" s="15">
        <v>0</v>
      </c>
      <c r="C6" s="16">
        <v>3</v>
      </c>
      <c r="D6" s="22" t="s">
        <v>263</v>
      </c>
      <c r="E6" s="21" t="s">
        <v>263</v>
      </c>
      <c r="H6" s="19">
        <v>3</v>
      </c>
      <c r="I6" s="52" t="s">
        <v>1108</v>
      </c>
      <c r="J6" s="53" t="s">
        <v>263</v>
      </c>
    </row>
    <row r="7" spans="1:10" ht="15.75">
      <c r="A7" s="14">
        <v>4</v>
      </c>
      <c r="B7" s="15" t="s">
        <v>263</v>
      </c>
      <c r="C7" s="16">
        <v>4</v>
      </c>
      <c r="D7" s="23" t="s">
        <v>263</v>
      </c>
      <c r="E7" s="21" t="s">
        <v>263</v>
      </c>
      <c r="H7" s="19">
        <v>4</v>
      </c>
      <c r="I7" s="54" t="s">
        <v>1109</v>
      </c>
      <c r="J7" s="53" t="s">
        <v>1110</v>
      </c>
    </row>
    <row r="8" spans="1:10" ht="15.75">
      <c r="A8" s="14">
        <v>5</v>
      </c>
      <c r="B8" s="15" t="s">
        <v>263</v>
      </c>
      <c r="C8" s="16">
        <v>5</v>
      </c>
      <c r="D8" s="24" t="s">
        <v>263</v>
      </c>
      <c r="E8" s="21" t="s">
        <v>263</v>
      </c>
      <c r="H8" s="14">
        <v>5</v>
      </c>
      <c r="I8" s="50" t="s">
        <v>1111</v>
      </c>
      <c r="J8" s="53" t="s">
        <v>263</v>
      </c>
    </row>
    <row r="9" spans="1:10" ht="15.75">
      <c r="A9" s="14">
        <v>6</v>
      </c>
      <c r="B9" s="15" t="s">
        <v>263</v>
      </c>
      <c r="C9" s="16">
        <v>6</v>
      </c>
      <c r="D9" s="25" t="s">
        <v>263</v>
      </c>
      <c r="E9" s="21" t="s">
        <v>263</v>
      </c>
      <c r="H9" s="14">
        <v>6</v>
      </c>
      <c r="I9" s="50" t="s">
        <v>1112</v>
      </c>
      <c r="J9" s="53" t="s">
        <v>263</v>
      </c>
    </row>
    <row r="10" spans="1:10" ht="15.75">
      <c r="A10" s="14">
        <v>7</v>
      </c>
      <c r="B10" s="15" t="s">
        <v>263</v>
      </c>
      <c r="C10" s="16">
        <v>7</v>
      </c>
      <c r="D10" s="26" t="s">
        <v>263</v>
      </c>
      <c r="E10" s="21" t="s">
        <v>263</v>
      </c>
      <c r="H10" s="14">
        <v>7</v>
      </c>
      <c r="I10" s="50" t="s">
        <v>1113</v>
      </c>
      <c r="J10" s="53" t="s">
        <v>263</v>
      </c>
    </row>
    <row r="11" spans="1:10" ht="15.75">
      <c r="A11" s="14">
        <v>8</v>
      </c>
      <c r="B11" s="27" t="s">
        <v>263</v>
      </c>
      <c r="C11" s="28">
        <v>0</v>
      </c>
      <c r="D11" s="25" t="s">
        <v>263</v>
      </c>
      <c r="E11" s="21" t="s">
        <v>263</v>
      </c>
      <c r="H11" s="14">
        <v>8</v>
      </c>
      <c r="I11" s="50" t="s">
        <v>1114</v>
      </c>
      <c r="J11" s="51" t="s">
        <v>263</v>
      </c>
    </row>
    <row r="12" spans="1:10" ht="15.75">
      <c r="A12" s="14">
        <v>9</v>
      </c>
      <c r="B12" s="29" t="s">
        <v>263</v>
      </c>
      <c r="C12" s="28">
        <v>1</v>
      </c>
      <c r="D12" s="30" t="s">
        <v>263</v>
      </c>
      <c r="E12" s="21" t="s">
        <v>263</v>
      </c>
      <c r="H12" s="14">
        <v>9</v>
      </c>
      <c r="I12" s="55" t="s">
        <v>1115</v>
      </c>
      <c r="J12" s="53" t="s">
        <v>263</v>
      </c>
    </row>
    <row r="13" spans="1:10" ht="15.75">
      <c r="A13" s="14">
        <v>10</v>
      </c>
      <c r="B13" s="29" t="s">
        <v>263</v>
      </c>
      <c r="C13" s="28">
        <v>2</v>
      </c>
      <c r="D13" s="31" t="s">
        <v>263</v>
      </c>
      <c r="E13" s="21" t="s">
        <v>263</v>
      </c>
      <c r="H13" s="32">
        <v>10</v>
      </c>
      <c r="I13" s="56" t="s">
        <v>1116</v>
      </c>
      <c r="J13" s="53" t="s">
        <v>263</v>
      </c>
    </row>
    <row r="14" spans="1:10" ht="15.75">
      <c r="A14" s="14">
        <v>11</v>
      </c>
      <c r="B14" s="29">
        <v>1</v>
      </c>
      <c r="C14" s="28">
        <v>3</v>
      </c>
      <c r="D14" s="31" t="s">
        <v>263</v>
      </c>
      <c r="E14" s="21" t="s">
        <v>263</v>
      </c>
      <c r="H14" s="32">
        <v>11</v>
      </c>
      <c r="I14" s="56" t="s">
        <v>1116</v>
      </c>
      <c r="J14" s="53" t="s">
        <v>263</v>
      </c>
    </row>
    <row r="15" spans="1:10" ht="15.75">
      <c r="A15" s="14">
        <v>12</v>
      </c>
      <c r="B15" s="29" t="s">
        <v>263</v>
      </c>
      <c r="C15" s="28">
        <v>4</v>
      </c>
      <c r="D15" s="33" t="s">
        <v>263</v>
      </c>
      <c r="E15" s="21" t="s">
        <v>263</v>
      </c>
      <c r="H15" s="32">
        <v>12</v>
      </c>
      <c r="I15" s="57" t="s">
        <v>1117</v>
      </c>
      <c r="J15" s="53" t="s">
        <v>1118</v>
      </c>
    </row>
    <row r="16" spans="1:10" ht="15.75">
      <c r="A16" s="14">
        <v>13</v>
      </c>
      <c r="B16" s="29" t="s">
        <v>263</v>
      </c>
      <c r="C16" s="28">
        <v>5</v>
      </c>
      <c r="D16" s="34" t="s">
        <v>263</v>
      </c>
      <c r="E16" s="21" t="s">
        <v>263</v>
      </c>
      <c r="H16" s="14">
        <v>13</v>
      </c>
      <c r="I16" s="50" t="s">
        <v>1119</v>
      </c>
      <c r="J16" s="53" t="s">
        <v>263</v>
      </c>
    </row>
    <row r="17" spans="1:10" ht="15.75">
      <c r="A17" s="14">
        <v>14</v>
      </c>
      <c r="B17" s="29" t="s">
        <v>263</v>
      </c>
      <c r="C17" s="28">
        <v>6</v>
      </c>
      <c r="D17" s="35" t="s">
        <v>263</v>
      </c>
      <c r="E17" s="21" t="s">
        <v>263</v>
      </c>
      <c r="H17" s="14">
        <v>14</v>
      </c>
      <c r="I17" s="50" t="s">
        <v>1120</v>
      </c>
      <c r="J17" s="53" t="s">
        <v>263</v>
      </c>
    </row>
    <row r="18" spans="1:10" ht="15.75">
      <c r="A18" s="14">
        <v>15</v>
      </c>
      <c r="B18" s="29" t="s">
        <v>263</v>
      </c>
      <c r="C18" s="28">
        <v>7</v>
      </c>
      <c r="D18" s="35" t="s">
        <v>263</v>
      </c>
      <c r="E18" s="21" t="s">
        <v>263</v>
      </c>
      <c r="H18" s="14">
        <v>15</v>
      </c>
      <c r="I18" s="50" t="s">
        <v>1121</v>
      </c>
      <c r="J18" s="53" t="s">
        <v>263</v>
      </c>
    </row>
    <row r="19" spans="1:10" ht="15.75">
      <c r="A19" s="14">
        <v>16</v>
      </c>
      <c r="B19" s="11" t="s">
        <v>263</v>
      </c>
      <c r="C19" s="16">
        <v>0</v>
      </c>
      <c r="D19" s="36" t="s">
        <v>263</v>
      </c>
      <c r="E19" s="37" t="s">
        <v>263</v>
      </c>
      <c r="H19" s="14">
        <v>16</v>
      </c>
      <c r="I19" s="50" t="s">
        <v>1122</v>
      </c>
      <c r="J19" s="51" t="s">
        <v>263</v>
      </c>
    </row>
    <row r="20" spans="1:10" ht="15.75">
      <c r="A20" s="14">
        <v>17</v>
      </c>
      <c r="B20" s="15" t="s">
        <v>263</v>
      </c>
      <c r="C20" s="16">
        <v>1</v>
      </c>
      <c r="D20" s="38" t="s">
        <v>263</v>
      </c>
      <c r="E20" s="39" t="s">
        <v>263</v>
      </c>
      <c r="H20" s="14">
        <v>17</v>
      </c>
      <c r="I20" s="55" t="s">
        <v>1123</v>
      </c>
      <c r="J20" s="53" t="s">
        <v>263</v>
      </c>
    </row>
    <row r="21" spans="1:10" ht="15.75">
      <c r="A21" s="14">
        <v>18</v>
      </c>
      <c r="B21" s="15" t="s">
        <v>263</v>
      </c>
      <c r="C21" s="16">
        <v>2</v>
      </c>
      <c r="D21" s="38" t="s">
        <v>263</v>
      </c>
      <c r="E21" s="40" t="s">
        <v>263</v>
      </c>
      <c r="H21" s="32">
        <v>18</v>
      </c>
      <c r="I21" s="56" t="s">
        <v>1124</v>
      </c>
      <c r="J21" s="53" t="s">
        <v>263</v>
      </c>
    </row>
    <row r="22" spans="1:10" ht="15.75">
      <c r="A22" s="14">
        <v>19</v>
      </c>
      <c r="B22" s="15">
        <v>2</v>
      </c>
      <c r="C22" s="16">
        <v>3</v>
      </c>
      <c r="D22" s="38" t="s">
        <v>263</v>
      </c>
      <c r="E22" s="40" t="s">
        <v>263</v>
      </c>
      <c r="H22" s="32">
        <v>19</v>
      </c>
      <c r="I22" s="56" t="s">
        <v>1125</v>
      </c>
      <c r="J22" s="53" t="s">
        <v>263</v>
      </c>
    </row>
    <row r="23" spans="1:10" ht="15.75">
      <c r="A23" s="14">
        <v>20</v>
      </c>
      <c r="B23" s="15" t="s">
        <v>263</v>
      </c>
      <c r="C23" s="16">
        <v>4</v>
      </c>
      <c r="D23" s="38" t="s">
        <v>263</v>
      </c>
      <c r="E23" s="40" t="s">
        <v>263</v>
      </c>
      <c r="H23" s="19">
        <v>20</v>
      </c>
      <c r="I23" s="54" t="s">
        <v>1126</v>
      </c>
      <c r="J23" s="53" t="s">
        <v>1127</v>
      </c>
    </row>
    <row r="24" spans="1:10" ht="15.75">
      <c r="A24" s="14">
        <v>21</v>
      </c>
      <c r="B24" s="15" t="s">
        <v>263</v>
      </c>
      <c r="C24" s="16">
        <v>5</v>
      </c>
      <c r="D24" s="38" t="s">
        <v>263</v>
      </c>
      <c r="E24" s="40" t="s">
        <v>263</v>
      </c>
      <c r="H24" s="14">
        <v>21</v>
      </c>
      <c r="I24" s="50" t="s">
        <v>1128</v>
      </c>
      <c r="J24" s="53" t="s">
        <v>263</v>
      </c>
    </row>
    <row r="25" spans="1:10" ht="15.75">
      <c r="A25" s="14">
        <v>22</v>
      </c>
      <c r="B25" s="15" t="s">
        <v>263</v>
      </c>
      <c r="C25" s="16">
        <v>6</v>
      </c>
      <c r="D25" s="38" t="s">
        <v>263</v>
      </c>
      <c r="E25" s="40" t="s">
        <v>263</v>
      </c>
      <c r="H25" s="14">
        <v>22</v>
      </c>
      <c r="I25" s="50" t="s">
        <v>1129</v>
      </c>
      <c r="J25" s="53" t="s">
        <v>263</v>
      </c>
    </row>
    <row r="26" spans="1:10" ht="15.75">
      <c r="A26" s="14">
        <v>23</v>
      </c>
      <c r="B26" s="15" t="s">
        <v>263</v>
      </c>
      <c r="C26" s="16">
        <v>7</v>
      </c>
      <c r="D26" s="38" t="s">
        <v>263</v>
      </c>
      <c r="E26" s="40" t="s">
        <v>263</v>
      </c>
      <c r="H26" s="14">
        <v>23</v>
      </c>
      <c r="I26" s="50" t="s">
        <v>1130</v>
      </c>
      <c r="J26" s="53" t="s">
        <v>263</v>
      </c>
    </row>
    <row r="27" spans="1:10" ht="15.75">
      <c r="A27" s="14">
        <v>24</v>
      </c>
      <c r="B27" s="27" t="s">
        <v>263</v>
      </c>
      <c r="C27" s="28">
        <v>0</v>
      </c>
      <c r="D27" s="41" t="s">
        <v>263</v>
      </c>
      <c r="E27" s="42" t="s">
        <v>263</v>
      </c>
      <c r="H27" s="14">
        <v>24</v>
      </c>
      <c r="I27" s="50" t="s">
        <v>1131</v>
      </c>
      <c r="J27" s="51" t="s">
        <v>263</v>
      </c>
    </row>
    <row r="28" spans="1:10" ht="15.75">
      <c r="A28" s="14">
        <v>25</v>
      </c>
      <c r="B28" s="29" t="s">
        <v>263</v>
      </c>
      <c r="C28" s="28">
        <v>1</v>
      </c>
      <c r="D28" s="41" t="s">
        <v>263</v>
      </c>
      <c r="E28" s="42" t="s">
        <v>263</v>
      </c>
      <c r="H28" s="14">
        <v>25</v>
      </c>
      <c r="I28" s="55" t="s">
        <v>1132</v>
      </c>
      <c r="J28" s="53" t="s">
        <v>263</v>
      </c>
    </row>
    <row r="29" spans="1:10" ht="15.75">
      <c r="A29" s="14">
        <v>26</v>
      </c>
      <c r="B29" s="29" t="s">
        <v>263</v>
      </c>
      <c r="C29" s="28">
        <v>2</v>
      </c>
      <c r="D29" s="41" t="s">
        <v>263</v>
      </c>
      <c r="E29" s="42" t="s">
        <v>263</v>
      </c>
      <c r="H29" s="32">
        <v>26</v>
      </c>
      <c r="I29" s="56" t="s">
        <v>1133</v>
      </c>
      <c r="J29" s="53" t="s">
        <v>263</v>
      </c>
    </row>
    <row r="30" spans="1:10" ht="15.75">
      <c r="A30" s="14">
        <v>27</v>
      </c>
      <c r="B30" s="29">
        <v>3</v>
      </c>
      <c r="C30" s="28">
        <v>3</v>
      </c>
      <c r="D30" s="43" t="s">
        <v>263</v>
      </c>
      <c r="E30" s="42" t="s">
        <v>263</v>
      </c>
      <c r="H30" s="32">
        <v>27</v>
      </c>
      <c r="I30" s="56" t="s">
        <v>1134</v>
      </c>
      <c r="J30" s="53" t="s">
        <v>263</v>
      </c>
    </row>
    <row r="31" spans="1:10" ht="15.75">
      <c r="A31" s="14">
        <v>28</v>
      </c>
      <c r="B31" s="29" t="s">
        <v>263</v>
      </c>
      <c r="C31" s="28">
        <v>4</v>
      </c>
      <c r="D31" s="43" t="s">
        <v>263</v>
      </c>
      <c r="E31" s="42" t="s">
        <v>263</v>
      </c>
      <c r="H31" s="19">
        <v>28</v>
      </c>
      <c r="I31" s="54" t="s">
        <v>1135</v>
      </c>
      <c r="J31" s="53" t="s">
        <v>1136</v>
      </c>
    </row>
    <row r="32" spans="1:10" ht="15.75">
      <c r="A32" s="14">
        <v>29</v>
      </c>
      <c r="B32" s="29" t="s">
        <v>263</v>
      </c>
      <c r="C32" s="28">
        <v>5</v>
      </c>
      <c r="D32" s="43" t="s">
        <v>263</v>
      </c>
      <c r="E32" s="42" t="s">
        <v>263</v>
      </c>
      <c r="H32" s="14">
        <v>29</v>
      </c>
      <c r="I32" s="50" t="s">
        <v>1137</v>
      </c>
      <c r="J32" s="53" t="s">
        <v>263</v>
      </c>
    </row>
    <row r="33" spans="1:10" ht="15.75">
      <c r="A33" s="14">
        <v>30</v>
      </c>
      <c r="B33" s="29" t="s">
        <v>263</v>
      </c>
      <c r="C33" s="28">
        <v>6</v>
      </c>
      <c r="D33" s="43" t="s">
        <v>263</v>
      </c>
      <c r="E33" s="42" t="s">
        <v>263</v>
      </c>
      <c r="H33" s="14">
        <v>30</v>
      </c>
      <c r="I33" s="50" t="s">
        <v>1138</v>
      </c>
      <c r="J33" s="53" t="s">
        <v>263</v>
      </c>
    </row>
    <row r="34" spans="1:10" ht="15.75">
      <c r="A34" s="14">
        <v>31</v>
      </c>
      <c r="B34" s="44" t="s">
        <v>263</v>
      </c>
      <c r="C34" s="28">
        <v>7</v>
      </c>
      <c r="D34" s="43" t="s">
        <v>263</v>
      </c>
      <c r="E34" s="45" t="s">
        <v>263</v>
      </c>
      <c r="H34" s="14">
        <v>31</v>
      </c>
      <c r="I34" s="50" t="s">
        <v>1139</v>
      </c>
      <c r="J34" s="53" t="s">
        <v>263</v>
      </c>
    </row>
    <row r="35" spans="1:10" ht="15.75">
      <c r="A35" s="14">
        <v>32</v>
      </c>
      <c r="B35" s="15" t="s">
        <v>263</v>
      </c>
      <c r="C35" s="16">
        <v>0</v>
      </c>
      <c r="D35" s="46" t="s">
        <v>263</v>
      </c>
      <c r="E35" s="47" t="s">
        <v>263</v>
      </c>
      <c r="H35" s="14">
        <v>32</v>
      </c>
      <c r="I35" s="50" t="s">
        <v>1140</v>
      </c>
      <c r="J35" s="51" t="s">
        <v>263</v>
      </c>
    </row>
    <row r="36" spans="1:10" ht="15.75">
      <c r="A36" s="14">
        <v>33</v>
      </c>
      <c r="B36" s="15" t="s">
        <v>263</v>
      </c>
      <c r="C36" s="16">
        <v>1</v>
      </c>
      <c r="D36" s="46" t="s">
        <v>263</v>
      </c>
      <c r="E36" s="47" t="s">
        <v>263</v>
      </c>
      <c r="H36" s="14">
        <v>33</v>
      </c>
      <c r="I36" s="55" t="s">
        <v>1141</v>
      </c>
      <c r="J36" s="53" t="s">
        <v>263</v>
      </c>
    </row>
    <row r="37" spans="1:10" ht="15.75">
      <c r="A37" s="14">
        <v>34</v>
      </c>
      <c r="B37" s="15" t="s">
        <v>263</v>
      </c>
      <c r="C37" s="16">
        <v>2</v>
      </c>
      <c r="D37" s="41" t="s">
        <v>263</v>
      </c>
      <c r="E37" s="47" t="s">
        <v>263</v>
      </c>
      <c r="H37" s="32">
        <v>34</v>
      </c>
      <c r="I37" s="56" t="s">
        <v>1142</v>
      </c>
      <c r="J37" s="53" t="s">
        <v>263</v>
      </c>
    </row>
    <row r="38" spans="1:10" ht="15.75">
      <c r="H38" s="32">
        <v>35</v>
      </c>
      <c r="I38" s="56" t="s">
        <v>1142</v>
      </c>
      <c r="J38" s="53" t="s">
        <v>263</v>
      </c>
    </row>
    <row r="39" spans="1:10" ht="15.75">
      <c r="H39" s="19">
        <v>36</v>
      </c>
      <c r="I39" s="54" t="s">
        <v>1143</v>
      </c>
      <c r="J39" s="53" t="s">
        <v>1144</v>
      </c>
    </row>
    <row r="40" spans="1:10" ht="15.75">
      <c r="H40" s="14">
        <v>37</v>
      </c>
      <c r="I40" s="50" t="s">
        <v>1145</v>
      </c>
      <c r="J40" s="53" t="s">
        <v>263</v>
      </c>
    </row>
    <row r="41" spans="1:10" ht="15.75">
      <c r="H41" s="14">
        <v>38</v>
      </c>
      <c r="I41" s="50" t="s">
        <v>1146</v>
      </c>
      <c r="J41" s="53" t="s">
        <v>263</v>
      </c>
    </row>
    <row r="42" spans="1:10" ht="15.75">
      <c r="H42" s="14">
        <v>39</v>
      </c>
      <c r="I42" s="50" t="s">
        <v>1147</v>
      </c>
      <c r="J42" s="53" t="s">
        <v>263</v>
      </c>
    </row>
    <row r="43" spans="1:10" ht="15.75">
      <c r="H43" s="14">
        <v>40</v>
      </c>
      <c r="I43" s="50" t="s">
        <v>1148</v>
      </c>
      <c r="J43" s="51" t="s">
        <v>263</v>
      </c>
    </row>
    <row r="44" spans="1:10" ht="15.75">
      <c r="H44" s="14">
        <v>41</v>
      </c>
      <c r="I44" s="55" t="s">
        <v>1149</v>
      </c>
      <c r="J44" s="53" t="s">
        <v>263</v>
      </c>
    </row>
    <row r="45" spans="1:10" ht="15.75">
      <c r="H45" s="32">
        <v>42</v>
      </c>
      <c r="I45" s="56" t="s">
        <v>1150</v>
      </c>
      <c r="J45" s="53" t="s">
        <v>263</v>
      </c>
    </row>
    <row r="46" spans="1:10" ht="15.75">
      <c r="H46" s="32">
        <v>43</v>
      </c>
      <c r="I46" s="56" t="s">
        <v>1151</v>
      </c>
      <c r="J46" s="53" t="s">
        <v>263</v>
      </c>
    </row>
    <row r="47" spans="1:10" ht="15.75">
      <c r="H47" s="19">
        <v>44</v>
      </c>
      <c r="I47" s="54" t="s">
        <v>1152</v>
      </c>
      <c r="J47" s="53" t="s">
        <v>1153</v>
      </c>
    </row>
    <row r="48" spans="1:10" ht="15.75">
      <c r="H48" s="14">
        <v>45</v>
      </c>
      <c r="I48" s="50" t="s">
        <v>1154</v>
      </c>
      <c r="J48" s="53" t="s">
        <v>263</v>
      </c>
    </row>
    <row r="49" spans="8:10" ht="15.75">
      <c r="H49" s="14">
        <v>46</v>
      </c>
      <c r="I49" s="50" t="s">
        <v>1155</v>
      </c>
      <c r="J49" s="53" t="s">
        <v>263</v>
      </c>
    </row>
    <row r="50" spans="8:10" ht="15.75">
      <c r="H50" s="14">
        <v>47</v>
      </c>
      <c r="I50" s="50" t="s">
        <v>1156</v>
      </c>
      <c r="J50" s="53" t="s">
        <v>263</v>
      </c>
    </row>
    <row r="51" spans="8:10" ht="15.75">
      <c r="H51" s="14">
        <v>48</v>
      </c>
      <c r="I51" s="50" t="s">
        <v>1157</v>
      </c>
      <c r="J51" s="51" t="s">
        <v>263</v>
      </c>
    </row>
    <row r="52" spans="8:10" ht="15.75">
      <c r="H52" s="14">
        <v>49</v>
      </c>
      <c r="I52" s="58" t="s">
        <v>263</v>
      </c>
      <c r="J52" s="51" t="s">
        <v>263</v>
      </c>
    </row>
    <row r="53" spans="8:10" ht="15.75">
      <c r="H53" s="14">
        <v>50</v>
      </c>
      <c r="I53" s="59" t="s">
        <v>263</v>
      </c>
      <c r="J53" s="51" t="s">
        <v>263</v>
      </c>
    </row>
    <row r="54" spans="8:10" ht="15.75">
      <c r="H54" s="14">
        <v>51</v>
      </c>
      <c r="I54" s="60" t="s">
        <v>263</v>
      </c>
      <c r="J54" s="51" t="s">
        <v>263</v>
      </c>
    </row>
    <row r="55" spans="8:10" ht="15.75">
      <c r="H55" s="14">
        <v>52</v>
      </c>
      <c r="I55" s="58" t="s">
        <v>263</v>
      </c>
      <c r="J55" s="51" t="s">
        <v>263</v>
      </c>
    </row>
    <row r="56" spans="8:10" ht="15.75">
      <c r="H56" s="14">
        <v>53</v>
      </c>
      <c r="I56" s="58" t="s">
        <v>263</v>
      </c>
      <c r="J56" s="51" t="s">
        <v>263</v>
      </c>
    </row>
    <row r="57" spans="8:10" ht="15.75">
      <c r="H57" s="14">
        <v>54</v>
      </c>
      <c r="I57" s="59" t="s">
        <v>263</v>
      </c>
      <c r="J57" s="51" t="s">
        <v>263</v>
      </c>
    </row>
    <row r="58" spans="8:10" ht="15.75">
      <c r="H58" s="14">
        <v>55</v>
      </c>
      <c r="I58" s="60" t="s">
        <v>263</v>
      </c>
      <c r="J58" s="51" t="s">
        <v>263</v>
      </c>
    </row>
    <row r="59" spans="8:10" ht="15.75">
      <c r="H59" s="14">
        <v>56</v>
      </c>
      <c r="I59" s="58" t="s">
        <v>263</v>
      </c>
      <c r="J59" s="51" t="s">
        <v>263</v>
      </c>
    </row>
    <row r="60" spans="8:10" ht="15.75">
      <c r="H60" s="14">
        <v>57</v>
      </c>
      <c r="I60" s="58" t="s">
        <v>263</v>
      </c>
      <c r="J60" s="51" t="s">
        <v>263</v>
      </c>
    </row>
    <row r="61" spans="8:10" ht="15.75">
      <c r="H61" s="14">
        <v>58</v>
      </c>
      <c r="I61" s="59" t="s">
        <v>263</v>
      </c>
      <c r="J61" s="51" t="s">
        <v>263</v>
      </c>
    </row>
    <row r="62" spans="8:10" ht="15.75">
      <c r="H62" s="14">
        <v>59</v>
      </c>
      <c r="I62" s="60" t="s">
        <v>263</v>
      </c>
      <c r="J62" s="51" t="s">
        <v>263</v>
      </c>
    </row>
  </sheetData>
  <phoneticPr fontId="14" type="noConversion"/>
  <pageMargins left="0.75" right="0.75" top="1" bottom="1" header="0.51111111111111096" footer="0.51111111111111096"/>
  <pageSetup paperSize="9" firstPageNumber="4294963191" orientation="portrait" useFirstPageNumber="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3:G70"/>
  <sheetViews>
    <sheetView topLeftCell="A20" workbookViewId="0">
      <selection activeCell="G23" sqref="G23:G70"/>
    </sheetView>
  </sheetViews>
  <sheetFormatPr defaultColWidth="9" defaultRowHeight="14.25"/>
  <cols>
    <col min="7" max="7" width="21.875" customWidth="1"/>
  </cols>
  <sheetData>
    <row r="23" spans="7:7">
      <c r="G23" s="326" t="s">
        <v>3279</v>
      </c>
    </row>
    <row r="24" spans="7:7">
      <c r="G24" s="326" t="s">
        <v>3278</v>
      </c>
    </row>
    <row r="25" spans="7:7">
      <c r="G25" s="326" t="s">
        <v>3277</v>
      </c>
    </row>
    <row r="26" spans="7:7">
      <c r="G26" s="326" t="s">
        <v>3276</v>
      </c>
    </row>
    <row r="27" spans="7:7">
      <c r="G27" s="326" t="s">
        <v>3275</v>
      </c>
    </row>
    <row r="28" spans="7:7">
      <c r="G28" s="326" t="s">
        <v>3274</v>
      </c>
    </row>
    <row r="29" spans="7:7">
      <c r="G29" s="326" t="s">
        <v>3273</v>
      </c>
    </row>
    <row r="30" spans="7:7">
      <c r="G30" s="326" t="s">
        <v>3272</v>
      </c>
    </row>
    <row r="31" spans="7:7">
      <c r="G31" s="326" t="s">
        <v>3271</v>
      </c>
    </row>
    <row r="32" spans="7:7">
      <c r="G32" s="326" t="s">
        <v>3270</v>
      </c>
    </row>
    <row r="33" spans="7:7">
      <c r="G33" s="326" t="s">
        <v>3269</v>
      </c>
    </row>
    <row r="34" spans="7:7">
      <c r="G34" s="326" t="s">
        <v>3268</v>
      </c>
    </row>
    <row r="35" spans="7:7">
      <c r="G35" s="326" t="s">
        <v>3267</v>
      </c>
    </row>
    <row r="36" spans="7:7">
      <c r="G36" s="326" t="s">
        <v>3266</v>
      </c>
    </row>
    <row r="37" spans="7:7">
      <c r="G37" s="326" t="s">
        <v>3265</v>
      </c>
    </row>
    <row r="38" spans="7:7">
      <c r="G38" s="326" t="s">
        <v>3264</v>
      </c>
    </row>
    <row r="39" spans="7:7">
      <c r="G39" s="326" t="s">
        <v>3263</v>
      </c>
    </row>
    <row r="40" spans="7:7">
      <c r="G40" s="326" t="s">
        <v>3262</v>
      </c>
    </row>
    <row r="41" spans="7:7">
      <c r="G41" s="326" t="s">
        <v>3261</v>
      </c>
    </row>
    <row r="42" spans="7:7">
      <c r="G42" s="326" t="s">
        <v>3260</v>
      </c>
    </row>
    <row r="43" spans="7:7">
      <c r="G43" s="326" t="s">
        <v>3259</v>
      </c>
    </row>
    <row r="44" spans="7:7">
      <c r="G44" s="326" t="s">
        <v>3258</v>
      </c>
    </row>
    <row r="45" spans="7:7">
      <c r="G45" s="326" t="s">
        <v>3257</v>
      </c>
    </row>
    <row r="46" spans="7:7">
      <c r="G46" s="326" t="s">
        <v>3256</v>
      </c>
    </row>
    <row r="47" spans="7:7">
      <c r="G47" s="326" t="s">
        <v>3255</v>
      </c>
    </row>
    <row r="48" spans="7:7">
      <c r="G48" s="326" t="s">
        <v>3254</v>
      </c>
    </row>
    <row r="49" spans="7:7">
      <c r="G49" s="326" t="s">
        <v>3253</v>
      </c>
    </row>
    <row r="50" spans="7:7">
      <c r="G50" s="326" t="s">
        <v>3252</v>
      </c>
    </row>
    <row r="51" spans="7:7">
      <c r="G51" s="326" t="s">
        <v>3251</v>
      </c>
    </row>
    <row r="52" spans="7:7">
      <c r="G52" s="326" t="s">
        <v>3250</v>
      </c>
    </row>
    <row r="53" spans="7:7">
      <c r="G53" s="326" t="s">
        <v>3249</v>
      </c>
    </row>
    <row r="54" spans="7:7">
      <c r="G54" s="326" t="s">
        <v>3248</v>
      </c>
    </row>
    <row r="55" spans="7:7">
      <c r="G55" s="326" t="s">
        <v>3247</v>
      </c>
    </row>
    <row r="56" spans="7:7">
      <c r="G56" s="326" t="s">
        <v>3246</v>
      </c>
    </row>
    <row r="57" spans="7:7">
      <c r="G57" s="326" t="s">
        <v>3245</v>
      </c>
    </row>
    <row r="58" spans="7:7">
      <c r="G58" s="326" t="s">
        <v>3244</v>
      </c>
    </row>
    <row r="59" spans="7:7">
      <c r="G59" s="326" t="s">
        <v>3243</v>
      </c>
    </row>
    <row r="60" spans="7:7">
      <c r="G60" s="326" t="s">
        <v>3242</v>
      </c>
    </row>
    <row r="61" spans="7:7">
      <c r="G61" s="326" t="s">
        <v>3241</v>
      </c>
    </row>
    <row r="62" spans="7:7">
      <c r="G62" s="326" t="s">
        <v>3240</v>
      </c>
    </row>
    <row r="63" spans="7:7">
      <c r="G63" s="326" t="s">
        <v>3281</v>
      </c>
    </row>
    <row r="64" spans="7:7">
      <c r="G64" s="326" t="s">
        <v>3280</v>
      </c>
    </row>
    <row r="65" spans="7:7">
      <c r="G65" s="326" t="s">
        <v>3237</v>
      </c>
    </row>
    <row r="66" spans="7:7">
      <c r="G66" s="326" t="s">
        <v>3236</v>
      </c>
    </row>
    <row r="67" spans="7:7">
      <c r="G67" s="326" t="s">
        <v>3235</v>
      </c>
    </row>
    <row r="68" spans="7:7">
      <c r="G68" s="326" t="s">
        <v>3233</v>
      </c>
    </row>
    <row r="69" spans="7:7">
      <c r="G69" s="326" t="s">
        <v>3231</v>
      </c>
    </row>
    <row r="70" spans="7:7">
      <c r="G70" s="326" t="s">
        <v>3229</v>
      </c>
    </row>
  </sheetData>
  <sortState ref="G7:G54">
    <sortCondition descending="1" ref="G7"/>
  </sortState>
  <phoneticPr fontId="14" type="noConversion"/>
  <pageMargins left="0.75" right="0.75" top="1" bottom="1" header="0.51111111111111096" footer="0.51111111111111096"/>
  <pageSetup paperSize="9" firstPageNumber="4294963191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IO给逻辑</vt:lpstr>
      <vt:lpstr>逻辑给IO</vt:lpstr>
      <vt:lpstr>逻辑给教员</vt:lpstr>
      <vt:lpstr>教员给逻辑</vt:lpstr>
      <vt:lpstr>逻辑给VT</vt:lpstr>
      <vt:lpstr>VT给逻辑</vt:lpstr>
      <vt:lpstr>逻辑给主控</vt:lpstr>
      <vt:lpstr>逻辑给TIMS</vt:lpstr>
      <vt:lpstr>TMS给逻辑</vt:lpstr>
      <vt:lpstr>逻辑给声音</vt:lpstr>
      <vt:lpstr>逻辑给空气</vt:lpstr>
      <vt:lpstr>空气给逻辑</vt:lpstr>
      <vt:lpstr>逻辑给CAI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yunda</cp:lastModifiedBy>
  <dcterms:created xsi:type="dcterms:W3CDTF">2012-06-06T01:30:00Z</dcterms:created>
  <dcterms:modified xsi:type="dcterms:W3CDTF">2015-12-22T09:14:40Z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2052-9.1.0.4693</vt:lpwstr>
  </property>
</Properties>
</file>