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åkon Dølving\Document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2" i="1"/>
  <c r="S9" i="1" l="1"/>
  <c r="R9" i="1"/>
  <c r="Q9" i="1"/>
  <c r="M9" i="1"/>
  <c r="L9" i="1"/>
  <c r="K9" i="1"/>
  <c r="G9" i="1"/>
  <c r="F9" i="1"/>
  <c r="E9" i="1"/>
  <c r="H8" i="1"/>
  <c r="H7" i="1"/>
  <c r="H6" i="1"/>
  <c r="N8" i="1"/>
  <c r="N7" i="1"/>
  <c r="N6" i="1"/>
  <c r="T8" i="1"/>
  <c r="T7" i="1"/>
  <c r="T6" i="1"/>
</calcChain>
</file>

<file path=xl/sharedStrings.xml><?xml version="1.0" encoding="utf-8"?>
<sst xmlns="http://schemas.openxmlformats.org/spreadsheetml/2006/main" count="12" uniqueCount="6">
  <si>
    <t>predicted</t>
  </si>
  <si>
    <t>true value</t>
  </si>
  <si>
    <t>class</t>
  </si>
  <si>
    <t>Neural network</t>
  </si>
  <si>
    <t>nearest neighbors</t>
  </si>
  <si>
    <t>descicion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</si>
</sst>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1" fillId="2" borderId="1" xfId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T16"/>
  <sheetViews>
    <sheetView tabSelected="1" workbookViewId="0">
      <selection activeCell="H17" sqref="H17"/>
    </sheetView>
  </sheetViews>
  <sheetFormatPr defaultRowHeight="15" x14ac:dyDescent="0.25"/>
  <cols>
    <col min="8" max="8" width="13.5703125" customWidth="1"/>
    <col min="14" max="14" width="10.85546875" customWidth="1"/>
    <col min="20" max="20" width="12.42578125" customWidth="1"/>
  </cols>
  <sheetData>
    <row r="3" spans="4:20" x14ac:dyDescent="0.25">
      <c r="F3" t="s">
        <v>3</v>
      </c>
      <c r="L3" t="s">
        <v>4</v>
      </c>
      <c r="R3" t="s">
        <v>5</v>
      </c>
    </row>
    <row r="5" spans="4:20" x14ac:dyDescent="0.25">
      <c r="D5" t="s">
        <v>2</v>
      </c>
      <c r="E5">
        <v>0</v>
      </c>
      <c r="F5">
        <v>1</v>
      </c>
      <c r="G5">
        <v>2</v>
      </c>
      <c r="H5" t="s">
        <v>1</v>
      </c>
      <c r="J5" t="s">
        <v>2</v>
      </c>
      <c r="K5">
        <v>0</v>
      </c>
      <c r="L5">
        <v>1</v>
      </c>
      <c r="M5">
        <v>2</v>
      </c>
      <c r="N5" t="s">
        <v>1</v>
      </c>
      <c r="P5" t="s">
        <v>2</v>
      </c>
      <c r="Q5">
        <v>0</v>
      </c>
      <c r="R5">
        <v>1</v>
      </c>
      <c r="S5">
        <v>2</v>
      </c>
      <c r="T5" t="s">
        <v>1</v>
      </c>
    </row>
    <row r="6" spans="4:20" x14ac:dyDescent="0.25">
      <c r="D6">
        <v>0</v>
      </c>
      <c r="E6" s="2">
        <v>2450</v>
      </c>
      <c r="F6" s="1">
        <v>1977</v>
      </c>
      <c r="G6" s="1">
        <v>25</v>
      </c>
      <c r="H6">
        <f>SUM(E6:G6)</f>
        <v>4452</v>
      </c>
      <c r="J6">
        <v>0</v>
      </c>
      <c r="K6" s="2">
        <v>2624</v>
      </c>
      <c r="L6" s="1">
        <v>1750</v>
      </c>
      <c r="M6" s="1">
        <v>21</v>
      </c>
      <c r="N6">
        <f>SUM(K6:M6)</f>
        <v>4395</v>
      </c>
      <c r="P6">
        <v>0</v>
      </c>
      <c r="Q6" s="2">
        <v>2640</v>
      </c>
      <c r="R6" s="1">
        <v>1717</v>
      </c>
      <c r="S6" s="1">
        <v>72</v>
      </c>
      <c r="T6">
        <f>SUM(Q6:S6)</f>
        <v>4429</v>
      </c>
    </row>
    <row r="7" spans="4:20" x14ac:dyDescent="0.25">
      <c r="D7">
        <v>1</v>
      </c>
      <c r="E7" s="1">
        <v>1023</v>
      </c>
      <c r="F7" s="2">
        <v>14401</v>
      </c>
      <c r="G7" s="1">
        <v>588</v>
      </c>
      <c r="H7">
        <f>SUM(E7:G7)</f>
        <v>16012</v>
      </c>
      <c r="J7">
        <v>1</v>
      </c>
      <c r="K7" s="1">
        <v>1157</v>
      </c>
      <c r="L7" s="2">
        <v>14334</v>
      </c>
      <c r="M7" s="1">
        <v>570</v>
      </c>
      <c r="N7">
        <f>SUM(K7:M7)</f>
        <v>16061</v>
      </c>
      <c r="P7">
        <v>1</v>
      </c>
      <c r="Q7" s="1">
        <v>1732</v>
      </c>
      <c r="R7" s="2">
        <v>13288</v>
      </c>
      <c r="S7" s="1">
        <v>1001</v>
      </c>
      <c r="T7">
        <f>SUM(Q7:S7)</f>
        <v>16021</v>
      </c>
    </row>
    <row r="8" spans="4:20" x14ac:dyDescent="0.25">
      <c r="D8">
        <v>2</v>
      </c>
      <c r="E8" s="1">
        <v>24</v>
      </c>
      <c r="F8" s="1">
        <v>1101</v>
      </c>
      <c r="G8" s="2">
        <v>1000</v>
      </c>
      <c r="H8">
        <f>SUM(E8:G8)</f>
        <v>2125</v>
      </c>
      <c r="J8">
        <v>2</v>
      </c>
      <c r="K8" s="1">
        <v>45</v>
      </c>
      <c r="L8" s="1">
        <v>1020</v>
      </c>
      <c r="M8" s="2">
        <v>1068</v>
      </c>
      <c r="N8">
        <f>SUM(K8:M8)</f>
        <v>2133</v>
      </c>
      <c r="P8">
        <v>2</v>
      </c>
      <c r="Q8" s="1">
        <v>71</v>
      </c>
      <c r="R8" s="1">
        <v>1031</v>
      </c>
      <c r="S8" s="2">
        <v>1040</v>
      </c>
      <c r="T8">
        <f>SUM(Q8:S8)</f>
        <v>2142</v>
      </c>
    </row>
    <row r="9" spans="4:20" x14ac:dyDescent="0.25">
      <c r="D9" t="s">
        <v>0</v>
      </c>
      <c r="E9">
        <f>SUM(E6:E8)</f>
        <v>3497</v>
      </c>
      <c r="F9">
        <f>SUM(F6:F8)</f>
        <v>17479</v>
      </c>
      <c r="G9">
        <f>SUM(G6:G8)</f>
        <v>1613</v>
      </c>
      <c r="J9" t="s">
        <v>0</v>
      </c>
      <c r="K9">
        <f>SUM(K6:K8)</f>
        <v>3826</v>
      </c>
      <c r="L9">
        <f>SUM(L6:L8)</f>
        <v>17104</v>
      </c>
      <c r="M9">
        <f>SUM(M6:M8)</f>
        <v>1659</v>
      </c>
      <c r="P9" t="s">
        <v>0</v>
      </c>
      <c r="Q9">
        <f>SUM(Q6:Q8)</f>
        <v>4443</v>
      </c>
      <c r="R9">
        <f>SUM(R6:R8)</f>
        <v>16036</v>
      </c>
      <c r="S9">
        <f>SUM(S6:S8)</f>
        <v>2113</v>
      </c>
    </row>
    <row r="12" spans="4:20" x14ac:dyDescent="0.25">
      <c r="H12">
        <f>SUM(H6:H11)</f>
        <v>22589</v>
      </c>
    </row>
    <row r="16" spans="4:20" x14ac:dyDescent="0.25">
      <c r="H16">
        <f>H12*2</f>
        <v>45178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Håkon Dølving</dc:creator>
  <cp:lastModifiedBy>Håkon Dølving</cp:lastModifiedBy>
  <dcterms:created xsi:type="dcterms:W3CDTF">2017-11-28T19:42:57Z</dcterms:created>
  <dcterms:modified xsi:type="dcterms:W3CDTF">2017-11-30T00:50:01Z</dcterms:modified>
</cp:coreProperties>
</file>