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CE8F4E8C-1F40-4885-86F9-F33339C1D11C}" xr6:coauthVersionLast="47" xr6:coauthVersionMax="47" xr10:uidLastSave="{00000000-0000-0000-0000-000000000000}"/>
  <bookViews>
    <workbookView xWindow="2280" yWindow="2280" windowWidth="28800" windowHeight="15460" xr2:uid="{01B1E72B-5336-4561-ACF1-819786852B9B}"/>
  </bookViews>
  <sheets>
    <sheet name="Pod startup Latenc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2" x14ac:knownFonts="1">
    <font>
      <sz val="9.5"/>
      <color theme="1"/>
      <name val="ABBvoice"/>
      <family val="2"/>
      <charset val="238"/>
    </font>
    <font>
      <sz val="6"/>
      <color theme="1"/>
      <name val="ABBvoice"/>
      <family val="2"/>
      <charset val="238"/>
    </font>
    <font>
      <sz val="8"/>
      <color theme="1"/>
      <name val="ABBvoice"/>
      <family val="2"/>
      <charset val="238"/>
    </font>
    <font>
      <b/>
      <sz val="8"/>
      <color theme="1"/>
      <name val="ABBvoice"/>
      <family val="2"/>
      <charset val="238"/>
    </font>
    <font>
      <sz val="9.5"/>
      <color theme="1"/>
      <name val="ABBvoice"/>
      <family val="2"/>
      <charset val="238"/>
    </font>
    <font>
      <sz val="11"/>
      <color theme="1"/>
      <name val="ABBvoice"/>
      <family val="2"/>
      <scheme val="minor"/>
    </font>
    <font>
      <sz val="18"/>
      <color theme="3"/>
      <name val="ABBvoice Medium"/>
      <family val="2"/>
      <scheme val="major"/>
    </font>
    <font>
      <b/>
      <sz val="15"/>
      <color theme="3"/>
      <name val="ABBvoice"/>
      <family val="2"/>
      <scheme val="minor"/>
    </font>
    <font>
      <b/>
      <sz val="13"/>
      <color theme="3"/>
      <name val="ABBvoice"/>
      <family val="2"/>
      <scheme val="minor"/>
    </font>
    <font>
      <b/>
      <sz val="11"/>
      <color theme="3"/>
      <name val="ABBvoice"/>
      <family val="2"/>
      <scheme val="minor"/>
    </font>
    <font>
      <sz val="11"/>
      <color rgb="FF006100"/>
      <name val="ABBvoice"/>
      <family val="2"/>
      <scheme val="minor"/>
    </font>
    <font>
      <sz val="11"/>
      <color rgb="FF9C0006"/>
      <name val="ABBvoice"/>
      <family val="2"/>
      <scheme val="minor"/>
    </font>
    <font>
      <sz val="11"/>
      <color rgb="FF9C5700"/>
      <name val="ABBvoice"/>
      <family val="2"/>
      <scheme val="minor"/>
    </font>
    <font>
      <sz val="11"/>
      <color rgb="FF3F3F76"/>
      <name val="ABBvoice"/>
      <family val="2"/>
      <scheme val="minor"/>
    </font>
    <font>
      <b/>
      <sz val="11"/>
      <color rgb="FF3F3F3F"/>
      <name val="ABBvoice"/>
      <family val="2"/>
      <scheme val="minor"/>
    </font>
    <font>
      <b/>
      <sz val="11"/>
      <color rgb="FFFA7D00"/>
      <name val="ABBvoice"/>
      <family val="2"/>
      <scheme val="minor"/>
    </font>
    <font>
      <sz val="11"/>
      <color rgb="FFFA7D00"/>
      <name val="ABBvoice"/>
      <family val="2"/>
      <scheme val="minor"/>
    </font>
    <font>
      <b/>
      <sz val="11"/>
      <color theme="0"/>
      <name val="ABBvoice"/>
      <family val="2"/>
      <scheme val="minor"/>
    </font>
    <font>
      <sz val="11"/>
      <color rgb="FFFF0000"/>
      <name val="ABBvoice"/>
      <family val="2"/>
      <scheme val="minor"/>
    </font>
    <font>
      <i/>
      <sz val="11"/>
      <color rgb="FF7F7F7F"/>
      <name val="ABBvoice"/>
      <family val="2"/>
      <scheme val="minor"/>
    </font>
    <font>
      <b/>
      <sz val="11"/>
      <color theme="1"/>
      <name val="ABBvoice"/>
      <family val="2"/>
      <scheme val="minor"/>
    </font>
    <font>
      <sz val="11"/>
      <color theme="0"/>
      <name val="ABBvoice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rgb="FFA9A9A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A9A9A9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7" applyNumberFormat="0" applyAlignment="0" applyProtection="0"/>
    <xf numFmtId="0" fontId="14" fillId="6" borderId="8" applyNumberFormat="0" applyAlignment="0" applyProtection="0"/>
    <xf numFmtId="0" fontId="15" fillId="6" borderId="7" applyNumberFormat="0" applyAlignment="0" applyProtection="0"/>
    <xf numFmtId="0" fontId="16" fillId="0" borderId="9" applyNumberFormat="0" applyFill="0" applyAlignment="0" applyProtection="0"/>
    <xf numFmtId="0" fontId="17" fillId="7" borderId="10" applyNumberFormat="0" applyAlignment="0" applyProtection="0"/>
    <xf numFmtId="0" fontId="18" fillId="0" borderId="0" applyNumberFormat="0" applyFill="0" applyBorder="0" applyAlignment="0" applyProtection="0"/>
    <xf numFmtId="0" fontId="5" fillId="8" borderId="11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" fillId="0" borderId="0" applyBorder="0">
      <alignment vertical="top"/>
    </xf>
    <xf numFmtId="14" fontId="4" fillId="0" borderId="1" applyNumberFormat="0" applyBorder="0">
      <alignment vertical="center"/>
    </xf>
    <xf numFmtId="0" fontId="3" fillId="0" borderId="2">
      <alignment vertical="center"/>
    </xf>
    <xf numFmtId="0" fontId="2" fillId="0" borderId="1">
      <alignment vertical="top" wrapText="1"/>
    </xf>
    <xf numFmtId="0" fontId="2" fillId="0" borderId="3">
      <alignment vertical="top" wrapText="1"/>
    </xf>
    <xf numFmtId="0" fontId="2" fillId="0" borderId="3" applyBorder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53">
    <cellStyle name="_Meta Data Content" xfId="48" xr:uid="{C40E1D37-404B-45A0-B820-FEB526A4F37A}"/>
    <cellStyle name="_Meta Data Copyright" xfId="52" xr:uid="{91CEAD18-29F0-4A90-9F29-93C506258202}"/>
    <cellStyle name="_Meta Data Heading" xfId="47" xr:uid="{2486B25D-F5FF-4DAB-819C-FC38D98AF132}"/>
    <cellStyle name="_Revision Table Header" xfId="49" xr:uid="{B930ED5C-8A37-4214-91F8-0D70EBC3D42A}"/>
    <cellStyle name="_Revision Table Last Row" xfId="51" xr:uid="{C86E9122-5F36-44F6-A278-56260A577E06}"/>
    <cellStyle name="_Revision Table Row" xfId="50" xr:uid="{BCB6EAD3-0C23-4F6D-83C7-FCD83AE23C4D}"/>
    <cellStyle name="20% - Accent1" xfId="24" builtinId="30" hidden="1"/>
    <cellStyle name="20% - Accent2" xfId="28" builtinId="34" hidden="1"/>
    <cellStyle name="20% - Accent3" xfId="32" builtinId="38" hidden="1"/>
    <cellStyle name="20% - Accent4" xfId="36" builtinId="42" hidden="1"/>
    <cellStyle name="20% - Accent5" xfId="40" builtinId="46" hidden="1"/>
    <cellStyle name="20% - Accent6" xfId="44" builtinId="50" hidden="1"/>
    <cellStyle name="40% - Accent1" xfId="25" builtinId="31" hidden="1"/>
    <cellStyle name="40% - Accent2" xfId="29" builtinId="35" hidden="1"/>
    <cellStyle name="40% - Accent3" xfId="33" builtinId="39" hidden="1"/>
    <cellStyle name="40% - Accent4" xfId="37" builtinId="43" hidden="1"/>
    <cellStyle name="40% - Accent5" xfId="41" builtinId="47" hidden="1"/>
    <cellStyle name="40% - Accent6" xfId="45" builtinId="51" hidden="1"/>
    <cellStyle name="60% - Accent1" xfId="26" builtinId="32" hidden="1"/>
    <cellStyle name="60% - Accent2" xfId="30" builtinId="36" hidden="1"/>
    <cellStyle name="60% - Accent3" xfId="34" builtinId="40" hidden="1"/>
    <cellStyle name="60% - Accent4" xfId="38" builtinId="44" hidden="1"/>
    <cellStyle name="60% - Accent5" xfId="42" builtinId="48" hidden="1"/>
    <cellStyle name="60% - Accent6" xfId="46" builtinId="52" hidden="1"/>
    <cellStyle name="Accent1" xfId="23" builtinId="29" hidden="1"/>
    <cellStyle name="Accent2" xfId="27" builtinId="33" hidden="1"/>
    <cellStyle name="Accent3" xfId="31" builtinId="37" hidden="1"/>
    <cellStyle name="Accent4" xfId="35" builtinId="41" hidden="1"/>
    <cellStyle name="Accent5" xfId="39" builtinId="45" hidden="1"/>
    <cellStyle name="Accent6" xfId="43" builtinId="49" hidden="1"/>
    <cellStyle name="Bad" xfId="12" builtinId="27" hidden="1"/>
    <cellStyle name="Calculation" xfId="16" builtinId="22" hidden="1"/>
    <cellStyle name="Check Cell" xfId="18" builtinId="23" hidden="1"/>
    <cellStyle name="Comma" xfId="1" builtinId="3" hidden="1"/>
    <cellStyle name="Comma [0]" xfId="2" builtinId="6" hidden="1"/>
    <cellStyle name="Currency" xfId="3" builtinId="4" hidden="1"/>
    <cellStyle name="Currency [0]" xfId="4" builtinId="7" hidden="1"/>
    <cellStyle name="Explanatory Text" xfId="21" builtinId="53" hidden="1"/>
    <cellStyle name="Good" xfId="11" builtinId="26" hidden="1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Input" xfId="14" builtinId="20" hidden="1"/>
    <cellStyle name="Linked Cell" xfId="17" builtinId="24" hidden="1"/>
    <cellStyle name="Neutral" xfId="13" builtinId="28" hidden="1"/>
    <cellStyle name="Normal" xfId="0" builtinId="0" customBuiltin="1"/>
    <cellStyle name="Note" xfId="20" builtinId="10" hidden="1"/>
    <cellStyle name="Output" xfId="15" builtinId="21" hidden="1"/>
    <cellStyle name="Percent" xfId="5" builtinId="5" hidden="1"/>
    <cellStyle name="Title" xfId="6" builtinId="15" hidden="1"/>
    <cellStyle name="Total" xfId="22" builtinId="25" hidden="1"/>
    <cellStyle name="Warning Text" xfId="19" builtinId="11" hidden="1"/>
  </cellStyles>
  <dxfs count="5">
    <dxf>
      <font>
        <b/>
        <i val="0"/>
      </font>
    </dxf>
    <dxf>
      <font>
        <b/>
        <i val="0"/>
      </font>
    </dxf>
    <dxf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  <dxf>
      <fill>
        <patternFill>
          <bgColor theme="0"/>
        </patternFill>
      </fill>
      <border>
        <top style="medium">
          <color auto="1"/>
        </top>
        <bottom style="thin">
          <color auto="1"/>
        </bottom>
        <horizontal style="thin">
          <color rgb="FFA9A9A9"/>
        </horizontal>
      </border>
    </dxf>
  </dxfs>
  <tableStyles count="1" defaultTableStyle="ABB Table" defaultPivotStyle="PivotStyleLight16">
    <tableStyle name="ABB Table" pivot="0" count="5" xr9:uid="{8E05038B-35BD-4FCB-85F9-65B80D177C34}">
      <tableStyleElement type="wholeTable" dxfId="4"/>
      <tableStyleElement type="headerRow" dxfId="3"/>
      <tableStyleElement type="totalRow" dxfId="2"/>
      <tableStyleElement type="firstColumn" dxfId="1"/>
      <tableStyleElement type="lastColumn" dxfId="0"/>
    </tableStyle>
  </tableStyles>
  <colors>
    <mruColors>
      <color rgb="FFFF6600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MicroK8s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0512947692562"/>
          <c:y val="0.10416161616161616"/>
          <c:w val="0.84961332589331851"/>
          <c:h val="0.71174453193350828"/>
        </c:manualLayout>
      </c:layout>
      <c:scatterChart>
        <c:scatterStyle val="smoothMarker"/>
        <c:varyColors val="0"/>
        <c:ser>
          <c:idx val="0"/>
          <c:order val="0"/>
          <c:tx>
            <c:v>Median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'Pod startup Latency'!$B$2:$B$12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80</c:v>
                </c:pt>
                <c:pt idx="10">
                  <c:v>160</c:v>
                </c:pt>
              </c:numCache>
            </c:numRef>
          </c:xVal>
          <c:yVal>
            <c:numRef>
              <c:f>'Pod startup Latency'!$E$2:$E$12</c:f>
              <c:numCache>
                <c:formatCode>General</c:formatCode>
                <c:ptCount val="11"/>
                <c:pt idx="0">
                  <c:v>5.45</c:v>
                </c:pt>
                <c:pt idx="1">
                  <c:v>5.4210000000000003</c:v>
                </c:pt>
                <c:pt idx="2">
                  <c:v>6.1929999999999996</c:v>
                </c:pt>
                <c:pt idx="3">
                  <c:v>7.79</c:v>
                </c:pt>
                <c:pt idx="4">
                  <c:v>9.0709999999999997</c:v>
                </c:pt>
                <c:pt idx="5">
                  <c:v>9.0470000000000006</c:v>
                </c:pt>
                <c:pt idx="6">
                  <c:v>15.722</c:v>
                </c:pt>
                <c:pt idx="7">
                  <c:v>15.314</c:v>
                </c:pt>
                <c:pt idx="8">
                  <c:v>31.088999999999999</c:v>
                </c:pt>
                <c:pt idx="9">
                  <c:v>62.960999999999999</c:v>
                </c:pt>
                <c:pt idx="10">
                  <c:v>92.367000000000004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A-4C0A-ACF1-03559EC61854}"/>
            </c:ext>
          </c:extLst>
        </c:ser>
        <c:ser>
          <c:idx val="1"/>
          <c:order val="1"/>
          <c:tx>
            <c:v>99%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'Pod startup Latency'!$B$2:$B$12</c:f>
              <c:numCache>
                <c:formatCode>General</c:formatCode>
                <c:ptCount val="11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80</c:v>
                </c:pt>
                <c:pt idx="10">
                  <c:v>160</c:v>
                </c:pt>
              </c:numCache>
            </c:numRef>
          </c:xVal>
          <c:yVal>
            <c:numRef>
              <c:f>'Pod startup Latency'!$F$2:$F$12</c:f>
              <c:numCache>
                <c:formatCode>General</c:formatCode>
                <c:ptCount val="11"/>
                <c:pt idx="0">
                  <c:v>6.5119999999999996</c:v>
                </c:pt>
                <c:pt idx="1">
                  <c:v>6.6230000000000002</c:v>
                </c:pt>
                <c:pt idx="2">
                  <c:v>7.6660000000000004</c:v>
                </c:pt>
                <c:pt idx="3">
                  <c:v>10.398999999999999</c:v>
                </c:pt>
                <c:pt idx="4">
                  <c:v>11.81</c:v>
                </c:pt>
                <c:pt idx="5">
                  <c:v>12.084</c:v>
                </c:pt>
                <c:pt idx="6">
                  <c:v>20.167999999999999</c:v>
                </c:pt>
                <c:pt idx="7">
                  <c:v>20.504999999999999</c:v>
                </c:pt>
                <c:pt idx="8">
                  <c:v>38.889000000000003</c:v>
                </c:pt>
                <c:pt idx="9">
                  <c:v>88.599000000000004</c:v>
                </c:pt>
                <c:pt idx="10">
                  <c:v>315.87400000000002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6A-4C0A-ACF1-03559EC6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22624"/>
        <c:axId val="1117419016"/>
      </c:scatterChart>
      <c:valAx>
        <c:axId val="11174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Pods</a:t>
                </a:r>
                <a:r>
                  <a:rPr lang="en-US" baseline="0"/>
                  <a:t> started in parallel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19016"/>
        <c:crosses val="autoZero"/>
        <c:crossBetween val="midCat"/>
      </c:valAx>
      <c:valAx>
        <c:axId val="11174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Pod</a:t>
                </a:r>
                <a:r>
                  <a:rPr lang="en-US" baseline="0"/>
                  <a:t> Startup Latency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2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249431321084866"/>
          <c:y val="0.25462962962962965"/>
          <c:w val="0.20223359580052494"/>
          <c:h val="0.135720326625838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</xdr:colOff>
      <xdr:row>13</xdr:row>
      <xdr:rowOff>57150</xdr:rowOff>
    </xdr:from>
    <xdr:to>
      <xdr:col>9</xdr:col>
      <xdr:colOff>514349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134F0-596C-4AEA-901C-ADA50DA5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BB">
      <a:dk1>
        <a:srgbClr val="000000"/>
      </a:dk1>
      <a:lt1>
        <a:srgbClr val="FFFFFF"/>
      </a:lt1>
      <a:dk2>
        <a:srgbClr val="D90000"/>
      </a:dk2>
      <a:lt2>
        <a:srgbClr val="FF000F"/>
      </a:lt2>
      <a:accent1>
        <a:srgbClr val="262626"/>
      </a:accent1>
      <a:accent2>
        <a:srgbClr val="6E6E6E"/>
      </a:accent2>
      <a:accent3>
        <a:srgbClr val="A9A9A9"/>
      </a:accent3>
      <a:accent4>
        <a:srgbClr val="D2D2D2"/>
      </a:accent4>
      <a:accent5>
        <a:srgbClr val="F0F0F0"/>
      </a:accent5>
      <a:accent6>
        <a:srgbClr val="FAFAFA"/>
      </a:accent6>
      <a:hlink>
        <a:srgbClr val="A9A9A9"/>
      </a:hlink>
      <a:folHlink>
        <a:srgbClr val="6E6E6E"/>
      </a:folHlink>
    </a:clrScheme>
    <a:fontScheme name="ABB">
      <a:majorFont>
        <a:latin typeface="ABBvoice Medium"/>
        <a:ea typeface=""/>
        <a:cs typeface=""/>
      </a:majorFont>
      <a:minorFont>
        <a:latin typeface="ABBvoi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3673-463E-47A3-BDB8-5CFB31BE4FC9}">
  <dimension ref="A1:Z42"/>
  <sheetViews>
    <sheetView tabSelected="1" workbookViewId="0">
      <selection activeCell="F11" sqref="F11"/>
    </sheetView>
  </sheetViews>
  <sheetFormatPr defaultRowHeight="13" x14ac:dyDescent="0.35"/>
  <cols>
    <col min="7" max="7" width="9.25" bestFit="1" customWidth="1"/>
    <col min="9" max="9" width="9.5" bestFit="1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"/>
      <c r="B2" s="1">
        <v>8</v>
      </c>
      <c r="C2" s="1">
        <v>5450</v>
      </c>
      <c r="D2" s="1">
        <v>6512</v>
      </c>
      <c r="E2" s="1">
        <f>C2/1000</f>
        <v>5.45</v>
      </c>
      <c r="F2" s="1">
        <f>D2/1000</f>
        <v>6.5119999999999996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1">
        <v>9</v>
      </c>
      <c r="C3" s="1">
        <v>5421</v>
      </c>
      <c r="D3" s="1">
        <v>6623</v>
      </c>
      <c r="E3" s="1">
        <f t="shared" ref="E3:E12" si="0">C3/1000</f>
        <v>5.4210000000000003</v>
      </c>
      <c r="F3" s="1">
        <f t="shared" ref="F3:F12" si="1">D3/1000</f>
        <v>6.6230000000000002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1">
        <v>9</v>
      </c>
      <c r="C4" s="1">
        <v>6193</v>
      </c>
      <c r="D4" s="1">
        <v>7666</v>
      </c>
      <c r="E4" s="1">
        <f t="shared" si="0"/>
        <v>6.1929999999999996</v>
      </c>
      <c r="F4" s="1">
        <f t="shared" si="1"/>
        <v>7.6660000000000004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">
        <v>10</v>
      </c>
      <c r="C5" s="1">
        <v>7790</v>
      </c>
      <c r="D5" s="1">
        <v>10399</v>
      </c>
      <c r="E5" s="1">
        <f t="shared" si="0"/>
        <v>7.79</v>
      </c>
      <c r="F5" s="1">
        <f t="shared" si="1"/>
        <v>10.398999999999999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1">
        <v>11</v>
      </c>
      <c r="C6" s="1">
        <v>9071</v>
      </c>
      <c r="D6" s="1">
        <v>11810</v>
      </c>
      <c r="E6" s="1">
        <f t="shared" si="0"/>
        <v>9.0709999999999997</v>
      </c>
      <c r="F6" s="1">
        <f t="shared" si="1"/>
        <v>11.81</v>
      </c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">
        <v>12</v>
      </c>
      <c r="C7" s="1">
        <v>9047</v>
      </c>
      <c r="D7" s="1">
        <v>12084</v>
      </c>
      <c r="E7" s="1">
        <f t="shared" si="0"/>
        <v>9.0470000000000006</v>
      </c>
      <c r="F7" s="1">
        <f t="shared" si="1"/>
        <v>12.084</v>
      </c>
      <c r="G7" s="1"/>
      <c r="H7" s="1"/>
      <c r="J7" s="1"/>
      <c r="V7" s="1"/>
      <c r="W7" s="1"/>
      <c r="X7" s="1"/>
      <c r="Y7" s="1"/>
      <c r="Z7" s="1"/>
    </row>
    <row r="8" spans="1:26" x14ac:dyDescent="0.35">
      <c r="A8" s="1"/>
      <c r="B8" s="1">
        <v>20</v>
      </c>
      <c r="C8" s="1">
        <v>15722</v>
      </c>
      <c r="D8" s="1">
        <v>20168</v>
      </c>
      <c r="E8" s="1">
        <f t="shared" si="0"/>
        <v>15.722</v>
      </c>
      <c r="F8" s="1">
        <f t="shared" si="1"/>
        <v>20.167999999999999</v>
      </c>
      <c r="G8" s="1"/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>
        <v>20</v>
      </c>
      <c r="C9" s="1">
        <v>15314</v>
      </c>
      <c r="D9" s="1">
        <v>20505</v>
      </c>
      <c r="E9" s="1">
        <f t="shared" si="0"/>
        <v>15.314</v>
      </c>
      <c r="F9" s="1">
        <f t="shared" si="1"/>
        <v>20.504999999999999</v>
      </c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1">
        <v>40</v>
      </c>
      <c r="C10" s="1">
        <v>31089</v>
      </c>
      <c r="D10" s="1">
        <v>38889</v>
      </c>
      <c r="E10" s="1">
        <f t="shared" si="0"/>
        <v>31.088999999999999</v>
      </c>
      <c r="F10" s="1">
        <f t="shared" si="1"/>
        <v>38.889000000000003</v>
      </c>
      <c r="G10" s="1"/>
      <c r="H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1">
        <v>80</v>
      </c>
      <c r="C11" s="1">
        <v>62961</v>
      </c>
      <c r="D11" s="1">
        <v>88599</v>
      </c>
      <c r="E11" s="1">
        <f t="shared" si="0"/>
        <v>62.960999999999999</v>
      </c>
      <c r="F11" s="1">
        <f t="shared" si="1"/>
        <v>88.599000000000004</v>
      </c>
      <c r="G11" s="1"/>
      <c r="H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1">
        <v>160</v>
      </c>
      <c r="C12" s="1">
        <v>92367</v>
      </c>
      <c r="D12" s="1">
        <v>315874</v>
      </c>
      <c r="E12" s="1">
        <f t="shared" si="0"/>
        <v>92.367000000000004</v>
      </c>
      <c r="F12" s="1">
        <f t="shared" si="1"/>
        <v>315.87400000000002</v>
      </c>
      <c r="G12" s="1"/>
      <c r="H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1"/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"/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ABB Excel Template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330AB371-4956-474F-B192-5E83C364172A}">
  <ds:schemaRefs/>
</ds:datastoreItem>
</file>

<file path=customXml/itemProps2.xml><?xml version="1.0" encoding="utf-8"?>
<ds:datastoreItem xmlns:ds="http://schemas.openxmlformats.org/officeDocument/2006/customXml" ds:itemID="{33AFE24D-024C-4D19-9BBA-2FD568CDA0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 startup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2022-09-22T13:17:08Z</dcterms:created>
  <dcterms:modified xsi:type="dcterms:W3CDTF">2022-12-13T12:28:50Z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abb</vt:lpwstr>
  </property>
  <property fmtid="{D5CDD505-2E9C-101B-9397-08002B2CF9AE}" pid="3" name="TemplafyTemplateId">
    <vt:lpwstr>637920241381652607</vt:lpwstr>
  </property>
  <property fmtid="{D5CDD505-2E9C-101B-9397-08002B2CF9AE}" pid="4" name="TemplafyUserProfileId">
    <vt:lpwstr>637864721925108186</vt:lpwstr>
  </property>
  <property fmtid="{D5CDD505-2E9C-101B-9397-08002B2CF9AE}" pid="5" name="TemplafyLanguageCode">
    <vt:lpwstr>en-US</vt:lpwstr>
  </property>
  <property fmtid="{D5CDD505-2E9C-101B-9397-08002B2CF9AE}" pid="6" name="TemplafyFromBlank">
    <vt:bool>true</vt:bool>
  </property>
</Properties>
</file>