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9780" activeTab="1"/>
  </bookViews>
  <sheets>
    <sheet name="CompanyCodes" sheetId="8" r:id="rId1"/>
    <sheet name="TaskCodes" sheetId="4" r:id="rId2"/>
  </sheets>
  <definedNames>
    <definedName name="_xlnm.Print_Area" localSheetId="0">CompanyCodes!$A$2:$J$23</definedName>
    <definedName name="_xlnm.Print_Area" localSheetId="1">TaskCodes!$A$1:$I$56</definedName>
    <definedName name="SEARCH_RESULTLAST" localSheetId="1">TaskCodes!$M$41</definedName>
  </definedNames>
  <calcPr calcId="125725" calcMode="manual" calcCompleted="0" calcOnSave="0" concurrentCalc="0"/>
</workbook>
</file>

<file path=xl/sharedStrings.xml><?xml version="1.0" encoding="utf-8"?>
<sst xmlns="http://schemas.openxmlformats.org/spreadsheetml/2006/main" count="377" uniqueCount="214">
  <si>
    <t>Code</t>
  </si>
  <si>
    <t>Description</t>
  </si>
  <si>
    <t>Leave time: fmla</t>
  </si>
  <si>
    <t>Leave time: holiday</t>
  </si>
  <si>
    <t>Leave time: jury duty</t>
  </si>
  <si>
    <t>Leave time: maternity leave</t>
  </si>
  <si>
    <t>Leave time: personal</t>
  </si>
  <si>
    <t>Leave time: sick</t>
  </si>
  <si>
    <t>Leave time: specially approved</t>
  </si>
  <si>
    <t>Leave time: vacation</t>
  </si>
  <si>
    <t>Leave time: workers comp</t>
  </si>
  <si>
    <t>Benefits: 401k</t>
  </si>
  <si>
    <t>HR</t>
  </si>
  <si>
    <t>Benefits: ESOP</t>
  </si>
  <si>
    <t>Benefits: Health, life, etc</t>
  </si>
  <si>
    <t>Benefits: Pension</t>
  </si>
  <si>
    <t>Corporate wellness &amp; safety</t>
  </si>
  <si>
    <t>Corporate workers comp admin</t>
  </si>
  <si>
    <t>Human resources reporting</t>
  </si>
  <si>
    <t>Payroll processing</t>
  </si>
  <si>
    <t>Personnel</t>
  </si>
  <si>
    <t>Customer care &amp; support</t>
  </si>
  <si>
    <t>Billing</t>
  </si>
  <si>
    <t>CABS</t>
  </si>
  <si>
    <t>Toll</t>
  </si>
  <si>
    <t>Legal</t>
  </si>
  <si>
    <t>Executive</t>
  </si>
  <si>
    <t>Building issues &amp; administratn</t>
  </si>
  <si>
    <t>Disaster recovery</t>
  </si>
  <si>
    <t>IT</t>
  </si>
  <si>
    <t>Product advertising</t>
  </si>
  <si>
    <t>Product management</t>
  </si>
  <si>
    <t>long-term range planning and future company operation plans, studies, &amp; analysis.</t>
  </si>
  <si>
    <t>External relations</t>
  </si>
  <si>
    <t>Procurement</t>
  </si>
  <si>
    <t>evaluating suppliers, products, negotiating prices, placing orders</t>
  </si>
  <si>
    <t xml:space="preserve">board meetings and overall corporate policy admin &amp; mgmt </t>
  </si>
  <si>
    <t>Sales</t>
  </si>
  <si>
    <t>Network administration</t>
  </si>
  <si>
    <t>controlling traffic, monitoring devices, assigning equipment &amp; load balancing, circuit layouts, etc.</t>
  </si>
  <si>
    <t>Telapex</t>
  </si>
  <si>
    <t>0170</t>
  </si>
  <si>
    <t>0110</t>
  </si>
  <si>
    <t>Accounting &amp; finance</t>
  </si>
  <si>
    <t>Corporate planning</t>
  </si>
  <si>
    <t>management of issues related to corporate office building(s)</t>
  </si>
  <si>
    <t>0120</t>
  </si>
  <si>
    <t>0130</t>
  </si>
  <si>
    <t>0140</t>
  </si>
  <si>
    <t>0150</t>
  </si>
  <si>
    <t>0160</t>
  </si>
  <si>
    <t>0180</t>
  </si>
  <si>
    <t>0190</t>
  </si>
  <si>
    <t>0500</t>
  </si>
  <si>
    <t>1000</t>
  </si>
  <si>
    <t>1010</t>
  </si>
  <si>
    <t>1130</t>
  </si>
  <si>
    <t>1400</t>
  </si>
  <si>
    <t>1410</t>
  </si>
  <si>
    <t>4000</t>
  </si>
  <si>
    <t>4100</t>
  </si>
  <si>
    <t>4300</t>
  </si>
  <si>
    <t>4400</t>
  </si>
  <si>
    <t>5000</t>
  </si>
  <si>
    <t>5030</t>
  </si>
  <si>
    <t>5200</t>
  </si>
  <si>
    <t>5300</t>
  </si>
  <si>
    <t>5330</t>
  </si>
  <si>
    <t>5350</t>
  </si>
  <si>
    <t>5600</t>
  </si>
  <si>
    <t>5700</t>
  </si>
  <si>
    <t>8000</t>
  </si>
  <si>
    <t>8100</t>
  </si>
  <si>
    <t>8200</t>
  </si>
  <si>
    <t>8300</t>
  </si>
  <si>
    <t>9100</t>
  </si>
  <si>
    <t>9200</t>
  </si>
  <si>
    <t>9250</t>
  </si>
  <si>
    <t>9300</t>
  </si>
  <si>
    <t>9400</t>
  </si>
  <si>
    <t>9500</t>
  </si>
  <si>
    <t>4600</t>
  </si>
  <si>
    <t>9550</t>
  </si>
  <si>
    <t>9600</t>
  </si>
  <si>
    <t>Use for time spent on:</t>
  </si>
  <si>
    <t>any time spent on key system equipment, support, training, sales, etc.</t>
  </si>
  <si>
    <t>selling regulated products &amp; services, presenting proposals, and negotiating contracts  {for regulated offerings if telco -- i.e. excludes video, cpe, &amp; key systems}</t>
  </si>
  <si>
    <t>promotional strategies and advertising {for regulated offerings only if telco}</t>
  </si>
  <si>
    <t>CURRENT product offerings {regulated only if telco}: competitive analysis, produce &amp; service identification &amp; spes, test markets, demand forecasting, life cycle &amp; pricing analysis, &amp; admin of distribution channels</t>
  </si>
  <si>
    <t>Number services</t>
  </si>
  <si>
    <t>preparing, compiling, &amp; disseminating customer numbers and classified listings</t>
  </si>
  <si>
    <t>5050</t>
  </si>
  <si>
    <t>Polling</t>
  </si>
  <si>
    <t>Polling of switch data and support &amp; development of processes &amp; apps for the polling process</t>
  </si>
  <si>
    <t>assisting customers with orders,  inquiries, &amp; assistance including collections</t>
  </si>
  <si>
    <t>providing legal assistance, support &amp; related services</t>
  </si>
  <si>
    <t>review, prepare, file  or present information with government, regulators, competitors, &amp; public regulatory filings, licenses, contracts, corporate image, etc (including census tract and other survey type information)</t>
  </si>
  <si>
    <t>any work performed for an official audit in progress by USAC</t>
  </si>
  <si>
    <t>payroll processing, property, revenues &amp; settlements, taxes, audit, budget, general acctg ,financial planning, internal cashiers</t>
  </si>
  <si>
    <t>preparation, review, &amp; distribution of data for the telco annual cost study</t>
  </si>
  <si>
    <t>preparation, support, &amp; development of all processes related to toll data</t>
  </si>
  <si>
    <t>general plant operations, management, administration and supervision</t>
  </si>
  <si>
    <t>USAC audits</t>
  </si>
  <si>
    <t>Cost study</t>
  </si>
  <si>
    <t>Deregulated: keysystems</t>
  </si>
  <si>
    <t>physical operation &amp; maintenance of regulated hardware &amp; operating systems (NO APPLICATIONS OR VIDEO HARDWARE)</t>
  </si>
  <si>
    <t>IT: Hardware</t>
  </si>
  <si>
    <t>Plant management</t>
  </si>
  <si>
    <t>Plant engineering</t>
  </si>
  <si>
    <t>planning of potential telecomm undertakings, maintaining engineering data, &amp; special studies</t>
  </si>
  <si>
    <t>8500</t>
  </si>
  <si>
    <t>Big3 by Assets:DT-FT-TN</t>
  </si>
  <si>
    <t>Other general &amp; administrative</t>
  </si>
  <si>
    <t>Nonproductive time</t>
  </si>
  <si>
    <t>x</t>
  </si>
  <si>
    <t>PREPARATION of customer billing including processing of call records (Omnia development or support uses 5000)</t>
  </si>
  <si>
    <t>CABS billing, file processing, review, collections, application support etc.</t>
  </si>
  <si>
    <t>100</t>
  </si>
  <si>
    <t>Cellular South Inc</t>
  </si>
  <si>
    <t>400</t>
  </si>
  <si>
    <t>Branch Cable Inc</t>
  </si>
  <si>
    <t>500</t>
  </si>
  <si>
    <t>Delta Telephone Company</t>
  </si>
  <si>
    <t>600</t>
  </si>
  <si>
    <t>Franklin Telephone Company</t>
  </si>
  <si>
    <t>700</t>
  </si>
  <si>
    <t>Telepak Networks Inc</t>
  </si>
  <si>
    <t>800</t>
  </si>
  <si>
    <t>Telapex Inc</t>
  </si>
  <si>
    <t>6500</t>
  </si>
  <si>
    <t>ILECs by Omnia Sub: DTC-FTC</t>
  </si>
  <si>
    <t>6600</t>
  </si>
  <si>
    <t>ILECs Equally: DTC-FTC</t>
  </si>
  <si>
    <t>7500</t>
  </si>
  <si>
    <t>Multi by Omnia Sub:BC-DT-FT-TN</t>
  </si>
  <si>
    <t>7600</t>
  </si>
  <si>
    <t>Multi by Phone Subs: DT-FT-TN</t>
  </si>
  <si>
    <t>7900</t>
  </si>
  <si>
    <t>Multi by SNAP Subs: DT-FT-TN</t>
  </si>
  <si>
    <t>NonCS by Assets:BC-DT-FT-TN-TP</t>
  </si>
  <si>
    <t>NonCS by Payroll: DT-FT-TN-TP</t>
  </si>
  <si>
    <t>NonCS 300Ren by Payroll: TN-TP</t>
  </si>
  <si>
    <t>All by Total Assets</t>
  </si>
  <si>
    <t>All by Total Payroll</t>
  </si>
  <si>
    <t>All 300Ren by Payroll:CS-TN-TP</t>
  </si>
  <si>
    <t>Big4 by Assets:CS-DT-FT-TN</t>
  </si>
  <si>
    <t>9700</t>
  </si>
  <si>
    <t>Multistate by Revenue:CSI-TNI</t>
  </si>
  <si>
    <t>BCI</t>
  </si>
  <si>
    <t>DTC</t>
  </si>
  <si>
    <t>FTC</t>
  </si>
  <si>
    <t>TNI</t>
  </si>
  <si>
    <t>TPI</t>
  </si>
  <si>
    <t>Applies mostly to time spent on:</t>
  </si>
  <si>
    <t>any work specifically for the indicated company only</t>
  </si>
  <si>
    <t>time to be allocated only to telcos on the basis of company's subscriber base size to service area  -- such as combined toll file processing, omnia work related only to telcos, etc.</t>
  </si>
  <si>
    <t>time to be allocated only to telcos equally -- generally the task is unrelated to any indicator of the company's size such as………..</t>
  </si>
  <si>
    <r>
      <t xml:space="preserve">any work performed related to all companies that use Omnia -- includes </t>
    </r>
    <r>
      <rPr>
        <i/>
        <sz val="10"/>
        <rFont val="Calibri"/>
        <family val="2"/>
      </rPr>
      <t>general</t>
    </r>
    <r>
      <rPr>
        <sz val="10"/>
        <rFont val="Calibri"/>
        <family val="2"/>
      </rPr>
      <t xml:space="preserve"> software &amp; hardware support or reports that relate to all Omnia companies</t>
    </r>
  </si>
  <si>
    <t>make sure that it is correct that Branch Cable receives a share before using this code</t>
  </si>
  <si>
    <t>Comments</t>
  </si>
  <si>
    <t>any work performed related to all wireline companies that use Omnia -- any support, maintenance or reporting that relate to all Omnia companies except Branch Cable</t>
  </si>
  <si>
    <t>use this code for Omnia when Branch not really a beneficiary</t>
  </si>
  <si>
    <t>generally deregulated type work that benefits all companies that provide Bundled Services -- such as maintenance of bundled service pricing or specific SNAP reporting</t>
  </si>
  <si>
    <t>time to be allocated to all non-wireless companies based on their payroll size -- includes most general PeopleSoft support not geared toward any individual company</t>
  </si>
  <si>
    <t>time to be allocated to all non-wireless companies based on their asset base  -- includes most general Oracle, TM1, and InfoView support not geared toward any individual company</t>
  </si>
  <si>
    <t>would NOT include PeopleSoft support when Cellular is a beneficiary as well</t>
  </si>
  <si>
    <t>time to be allocated to nonwireless companies in Ridgeland based on their payroll size -- usually limited to work on functions geared only to the Ridgeland location</t>
  </si>
  <si>
    <t>time to be allocated only to the nonwireless companies with significant capital activity -- created mostly for Oracle and InfoView support related to projects, purchasing and fixed assets</t>
  </si>
  <si>
    <t>time to be allocated to all companies based on their asset base -- any legal, accounting or IT support where all companies, including Cell South, are beneficiaries</t>
  </si>
  <si>
    <t>time to be allocated to all companies based on their asset base -- any HR or Peoplesoft support where all companies, including Cell South, are beneficiaries</t>
  </si>
  <si>
    <t>time to be allocated to all companies in Ridgeland based on their payroll size -- usually limited to work on functions geared only to the Ridgeland location</t>
  </si>
  <si>
    <t>time to be allocated only to the all companies with significant capital activity -- created mostly for Oracle and InfoView fixed assets support for tax purposes</t>
  </si>
  <si>
    <t>time to be allocated only to the companies with out-of-state activity -- created specifically for work done for tax purposes that benefits the multi-state apportionment process</t>
  </si>
  <si>
    <t>Company</t>
  </si>
  <si>
    <t>Companies Charged</t>
  </si>
  <si>
    <t>CSI</t>
  </si>
  <si>
    <t>planning, development, testing, implementation, &amp;  maintenance of support software applications not included elsewhere {NOT for video apps (4000), polling related work (5330), peoplesoft (5700) or CABS systems(5200) }</t>
  </si>
  <si>
    <t>planning, development, testing, implementation, &amp;  maintenance of HR applications (Peoplesoft)</t>
  </si>
  <si>
    <t>IT: Applications, Other</t>
  </si>
  <si>
    <t>IT: Applications, HR</t>
  </si>
  <si>
    <t>Deregulated: video &amp; other</t>
  </si>
  <si>
    <t>any time spent on video equipment, support, software, content, etc. -- also would include work on telco dereg services not included elsewhere {NOT for key systems (4300) or structured cabling (4350) }</t>
  </si>
  <si>
    <t>4350</t>
  </si>
  <si>
    <t>Deregulated: struct cabling</t>
  </si>
  <si>
    <t>any time spent on structured cable installation, support, training, sales, etc.</t>
  </si>
  <si>
    <t>staff meetings, benefits meetings, seminars, conferences, training (unless specific to another code) time entry, etc.</t>
  </si>
  <si>
    <t>Acctg</t>
  </si>
  <si>
    <t>Admin</t>
  </si>
  <si>
    <t>AffSvcs</t>
  </si>
  <si>
    <t>Most commonly used by dpmt…</t>
  </si>
  <si>
    <t>corporate insurance, mail, reception, and all other general activities not classified elsewhere</t>
  </si>
  <si>
    <t>uncommon -- specially approved by management for weather et al</t>
  </si>
  <si>
    <t>Deregulated: Security Support</t>
  </si>
  <si>
    <t>Deregulated: VoIP</t>
  </si>
  <si>
    <t>3010</t>
  </si>
  <si>
    <t>3020</t>
  </si>
  <si>
    <t>3030</t>
  </si>
  <si>
    <t>3040</t>
  </si>
  <si>
    <t>3100</t>
  </si>
  <si>
    <t>Corporate Insurance</t>
  </si>
  <si>
    <t>3110</t>
  </si>
  <si>
    <t>3120</t>
  </si>
  <si>
    <t>3200</t>
  </si>
  <si>
    <t>Employee Assistance</t>
  </si>
  <si>
    <t>3300</t>
  </si>
  <si>
    <t>3310</t>
  </si>
  <si>
    <t>3500</t>
  </si>
  <si>
    <t>4340</t>
  </si>
  <si>
    <t>4370</t>
  </si>
  <si>
    <t>any time spent on VoIP installation, support, training, sales, etc.</t>
  </si>
  <si>
    <t>any time spent on security equipment, installation, support, training, sales, etc.</t>
  </si>
  <si>
    <t>9350</t>
  </si>
  <si>
    <t>any time spent documenting, implementing or executing the plan</t>
  </si>
  <si>
    <t>Last Updated October 31,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</si>
</sst>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13" x14ac:knownFonts="1">
    <font>
      <sz val="10"/>
      <color theme="1"/>
      <name val="Century Gothic"/>
      <family val="2"/>
    </font>
    <font>
      <sz val="10"/>
      <name val="Calibri"/>
      <family val="2"/>
    </font>
    <font>
      <i/>
      <sz val="10"/>
      <name val="Calibri"/>
      <family val="2"/>
    </font>
    <font>
      <sz val="10"/>
      <color theme="1"/>
      <name val="Century Gothic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1"/>
      <name val="Century Gothic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9"/>
      <name val="Calibri"/>
      <family val="2"/>
      <scheme val="minor"/>
    </font>
    <font>
      <b/>
      <i/>
      <sz val="11"/>
      <color theme="1"/>
      <name val="Century Gothic"/>
      <family val="2"/>
    </font>
    <font>
      <u/>
      <sz val="10"/>
      <color theme="10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4" fillId="0" borderId="0" xfId="0" quotePrefix="1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5" fontId="3" fillId="0" borderId="0" xfId="2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0" fillId="0" borderId="0" xfId="0" applyNumberFormat="1" applyAlignment="1">
      <alignment horizontal="left" vertical="center" indent="1"/>
    </xf>
    <xf numFmtId="49" fontId="4" fillId="0" borderId="0" xfId="0" quotePrefix="1" applyNumberFormat="1" applyFont="1" applyFill="1" applyAlignment="1">
      <alignment horizontal="left" vertical="center" indent="1"/>
    </xf>
    <xf numFmtId="49" fontId="4" fillId="0" borderId="0" xfId="0" applyNumberFormat="1" applyFont="1" applyFill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2" fillId="0" borderId="0" xfId="1" applyAlignment="1">
      <alignment horizontal="center" vertical="center" wrapText="1"/>
    </xf>
    <xf numFmtId="0" fontId="12" fillId="0" borderId="0" xfId="1" applyAlignment="1">
      <alignment horizontal="left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13</xdr:col>
      <xdr:colOff>152400</xdr:colOff>
      <xdr:row>4</xdr:row>
      <xdr:rowOff>152400</xdr:rowOff>
    </xdr:to>
    <xdr:pic>
      <xdr:nvPicPr>
        <xdr:cNvPr id="1037" name="Picture 1" descr="Show previous rows (inactive button) (Alt+,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88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161925</xdr:colOff>
      <xdr:row>4</xdr:row>
      <xdr:rowOff>0</xdr:rowOff>
    </xdr:from>
    <xdr:to>
      <xdr:col>13</xdr:col>
      <xdr:colOff>314325</xdr:colOff>
      <xdr:row>4</xdr:row>
      <xdr:rowOff>152400</xdr:rowOff>
    </xdr:to>
    <xdr:pic>
      <xdr:nvPicPr>
        <xdr:cNvPr id="1038" name="Picture 2" descr="Show next rows (inactive button) (Alt+.)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0" y="88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4"/>
  <sheetViews>
    <sheetView zoomScaleNormal="100" workbookViewId="0">
      <selection activeCell="B9" sqref="B9"/>
    </sheetView>
  </sheetViews>
  <sheetFormatPr defaultRowHeight="16.5" x14ac:dyDescent="0.2"/>
  <cols>
    <col min="1" max="1" width="9.28515625" style="19" bestFit="1" customWidth="1"/>
    <col min="2" max="2" width="27.5703125" style="10" customWidth="1"/>
    <col min="3" max="3" width="50.85546875" style="2" customWidth="1"/>
    <col min="4" max="4" width="3.85546875" style="9" bestFit="1" customWidth="1"/>
    <col min="5" max="5" width="3.7109375" style="9" bestFit="1" customWidth="1"/>
    <col min="6" max="6" width="4.42578125" style="9" bestFit="1" customWidth="1"/>
    <col min="7" max="7" width="4.140625" style="9" bestFit="1" customWidth="1"/>
    <col min="8" max="8" width="4" style="9" bestFit="1" customWidth="1"/>
    <col min="9" max="9" width="3.7109375" style="9" bestFit="1" customWidth="1"/>
    <col min="10" max="10" width="24.28515625" style="17" customWidth="1"/>
    <col min="11" max="16384" width="9.140625" style="3"/>
  </cols>
  <sheetData>
    <row r="2" spans="1:10" ht="15" x14ac:dyDescent="0.25">
      <c r="A2" s="4" t="s">
        <v>173</v>
      </c>
      <c r="B2" s="1"/>
      <c r="D2" s="14" t="s">
        <v>174</v>
      </c>
      <c r="E2" s="15"/>
      <c r="F2" s="15"/>
      <c r="G2" s="15"/>
      <c r="H2" s="15"/>
      <c r="I2" s="15"/>
    </row>
    <row r="3" spans="1:10" ht="15" x14ac:dyDescent="0.25">
      <c r="A3" s="4" t="s">
        <v>0</v>
      </c>
      <c r="B3" s="1" t="s">
        <v>1</v>
      </c>
      <c r="C3" s="8" t="s">
        <v>153</v>
      </c>
      <c r="D3" s="1" t="s">
        <v>148</v>
      </c>
      <c r="E3" s="1" t="s">
        <v>175</v>
      </c>
      <c r="F3" s="1" t="s">
        <v>149</v>
      </c>
      <c r="G3" s="1" t="s">
        <v>150</v>
      </c>
      <c r="H3" s="1" t="s">
        <v>151</v>
      </c>
      <c r="I3" s="1" t="s">
        <v>152</v>
      </c>
      <c r="J3" s="18" t="s">
        <v>159</v>
      </c>
    </row>
    <row r="4" spans="1:10" ht="15" x14ac:dyDescent="0.2">
      <c r="A4" s="20" t="s">
        <v>117</v>
      </c>
      <c r="B4" s="11" t="s">
        <v>118</v>
      </c>
      <c r="C4" s="2" t="s">
        <v>154</v>
      </c>
      <c r="D4" s="16"/>
      <c r="E4" s="16" t="s">
        <v>114</v>
      </c>
      <c r="F4" s="16"/>
      <c r="G4" s="16"/>
      <c r="H4" s="16"/>
      <c r="I4" s="16"/>
    </row>
    <row r="5" spans="1:10" ht="15" x14ac:dyDescent="0.2">
      <c r="A5" s="21" t="s">
        <v>119</v>
      </c>
      <c r="B5" s="11" t="s">
        <v>120</v>
      </c>
      <c r="C5" s="2" t="s">
        <v>154</v>
      </c>
      <c r="D5" s="16" t="s">
        <v>114</v>
      </c>
      <c r="E5" s="16"/>
      <c r="F5" s="16"/>
      <c r="G5" s="16"/>
      <c r="H5" s="16"/>
      <c r="I5" s="16"/>
    </row>
    <row r="6" spans="1:10" ht="15" x14ac:dyDescent="0.2">
      <c r="A6" s="21" t="s">
        <v>121</v>
      </c>
      <c r="B6" s="11" t="s">
        <v>122</v>
      </c>
      <c r="C6" s="2" t="s">
        <v>154</v>
      </c>
      <c r="D6" s="16"/>
      <c r="E6" s="16"/>
      <c r="F6" s="16" t="s">
        <v>114</v>
      </c>
      <c r="G6" s="16"/>
      <c r="H6" s="16"/>
      <c r="I6" s="16"/>
    </row>
    <row r="7" spans="1:10" ht="15" x14ac:dyDescent="0.2">
      <c r="A7" s="21" t="s">
        <v>123</v>
      </c>
      <c r="B7" s="11" t="s">
        <v>124</v>
      </c>
      <c r="C7" s="2" t="s">
        <v>154</v>
      </c>
      <c r="D7" s="16"/>
      <c r="E7" s="16"/>
      <c r="F7" s="16"/>
      <c r="G7" s="16" t="s">
        <v>114</v>
      </c>
      <c r="H7" s="16"/>
      <c r="I7" s="16"/>
    </row>
    <row r="8" spans="1:10" ht="15" x14ac:dyDescent="0.2">
      <c r="A8" s="21" t="s">
        <v>125</v>
      </c>
      <c r="B8" s="11" t="s">
        <v>126</v>
      </c>
      <c r="C8" s="2" t="s">
        <v>154</v>
      </c>
      <c r="D8" s="16"/>
      <c r="E8" s="16"/>
      <c r="F8" s="16"/>
      <c r="G8" s="16"/>
      <c r="H8" s="16" t="s">
        <v>114</v>
      </c>
      <c r="I8" s="16"/>
    </row>
    <row r="9" spans="1:10" ht="15" x14ac:dyDescent="0.2">
      <c r="A9" s="21" t="s">
        <v>127</v>
      </c>
      <c r="B9" s="11" t="s">
        <v>128</v>
      </c>
      <c r="C9" s="2" t="s">
        <v>154</v>
      </c>
      <c r="D9" s="16"/>
      <c r="E9" s="16"/>
      <c r="F9" s="16"/>
      <c r="G9" s="16"/>
      <c r="H9" s="16"/>
      <c r="I9" s="16" t="s">
        <v>114</v>
      </c>
    </row>
    <row r="10" spans="1:10" s="9" customFormat="1" ht="38.25" x14ac:dyDescent="0.2">
      <c r="A10" s="21" t="s">
        <v>129</v>
      </c>
      <c r="B10" s="11" t="s">
        <v>130</v>
      </c>
      <c r="C10" s="2" t="s">
        <v>155</v>
      </c>
      <c r="D10" s="16"/>
      <c r="E10" s="16"/>
      <c r="F10" s="16" t="s">
        <v>114</v>
      </c>
      <c r="G10" s="16" t="s">
        <v>114</v>
      </c>
      <c r="H10" s="16"/>
      <c r="I10" s="16"/>
      <c r="J10" s="17"/>
    </row>
    <row r="11" spans="1:10" s="9" customFormat="1" ht="38.25" x14ac:dyDescent="0.2">
      <c r="A11" s="21" t="s">
        <v>131</v>
      </c>
      <c r="B11" s="11" t="s">
        <v>132</v>
      </c>
      <c r="C11" s="2" t="s">
        <v>156</v>
      </c>
      <c r="D11" s="16"/>
      <c r="E11" s="16"/>
      <c r="F11" s="16" t="s">
        <v>114</v>
      </c>
      <c r="G11" s="16" t="s">
        <v>114</v>
      </c>
      <c r="H11" s="16"/>
      <c r="I11" s="16"/>
      <c r="J11" s="17"/>
    </row>
    <row r="12" spans="1:10" s="9" customFormat="1" ht="38.25" x14ac:dyDescent="0.2">
      <c r="A12" s="21" t="s">
        <v>133</v>
      </c>
      <c r="B12" s="13" t="s">
        <v>134</v>
      </c>
      <c r="C12" s="2" t="s">
        <v>157</v>
      </c>
      <c r="D12" s="16" t="s">
        <v>114</v>
      </c>
      <c r="E12" s="16"/>
      <c r="F12" s="16" t="s">
        <v>114</v>
      </c>
      <c r="G12" s="16" t="s">
        <v>114</v>
      </c>
      <c r="H12" s="16" t="s">
        <v>114</v>
      </c>
      <c r="I12" s="16"/>
      <c r="J12" s="17" t="s">
        <v>158</v>
      </c>
    </row>
    <row r="13" spans="1:10" s="9" customFormat="1" ht="38.25" x14ac:dyDescent="0.2">
      <c r="A13" s="21" t="s">
        <v>135</v>
      </c>
      <c r="B13" s="11" t="s">
        <v>136</v>
      </c>
      <c r="C13" s="2" t="s">
        <v>160</v>
      </c>
      <c r="D13" s="16"/>
      <c r="E13" s="16"/>
      <c r="F13" s="16" t="s">
        <v>114</v>
      </c>
      <c r="G13" s="16" t="s">
        <v>114</v>
      </c>
      <c r="H13" s="16" t="s">
        <v>114</v>
      </c>
      <c r="I13" s="16"/>
      <c r="J13" s="17" t="s">
        <v>161</v>
      </c>
    </row>
    <row r="14" spans="1:10" s="9" customFormat="1" ht="38.25" x14ac:dyDescent="0.2">
      <c r="A14" s="21" t="s">
        <v>137</v>
      </c>
      <c r="B14" s="12" t="s">
        <v>138</v>
      </c>
      <c r="C14" s="2" t="s">
        <v>162</v>
      </c>
      <c r="D14" s="16"/>
      <c r="E14" s="16"/>
      <c r="F14" s="16" t="s">
        <v>114</v>
      </c>
      <c r="G14" s="16" t="s">
        <v>114</v>
      </c>
      <c r="H14" s="16" t="s">
        <v>114</v>
      </c>
      <c r="I14" s="16"/>
      <c r="J14" s="17"/>
    </row>
    <row r="15" spans="1:10" s="9" customFormat="1" ht="38.25" x14ac:dyDescent="0.2">
      <c r="A15" s="21" t="s">
        <v>72</v>
      </c>
      <c r="B15" s="11" t="s">
        <v>139</v>
      </c>
      <c r="C15" s="2" t="s">
        <v>164</v>
      </c>
      <c r="D15" s="16" t="s">
        <v>114</v>
      </c>
      <c r="E15" s="16"/>
      <c r="F15" s="16" t="s">
        <v>114</v>
      </c>
      <c r="G15" s="16" t="s">
        <v>114</v>
      </c>
      <c r="H15" s="16" t="s">
        <v>114</v>
      </c>
      <c r="I15" s="16" t="s">
        <v>114</v>
      </c>
      <c r="J15" s="17"/>
    </row>
    <row r="16" spans="1:10" s="9" customFormat="1" ht="51" x14ac:dyDescent="0.2">
      <c r="A16" s="21" t="s">
        <v>73</v>
      </c>
      <c r="B16" s="11" t="s">
        <v>140</v>
      </c>
      <c r="C16" s="2" t="s">
        <v>163</v>
      </c>
      <c r="D16" s="16"/>
      <c r="E16" s="16"/>
      <c r="F16" s="16" t="s">
        <v>114</v>
      </c>
      <c r="G16" s="16" t="s">
        <v>114</v>
      </c>
      <c r="H16" s="16" t="s">
        <v>114</v>
      </c>
      <c r="I16" s="16" t="s">
        <v>114</v>
      </c>
      <c r="J16" s="17" t="s">
        <v>165</v>
      </c>
    </row>
    <row r="17" spans="1:10" s="9" customFormat="1" ht="38.25" x14ac:dyDescent="0.2">
      <c r="A17" s="21" t="s">
        <v>74</v>
      </c>
      <c r="B17" s="11" t="s">
        <v>141</v>
      </c>
      <c r="C17" s="2" t="s">
        <v>166</v>
      </c>
      <c r="D17" s="16"/>
      <c r="E17" s="16"/>
      <c r="F17" s="16"/>
      <c r="G17" s="16"/>
      <c r="H17" s="16" t="s">
        <v>114</v>
      </c>
      <c r="I17" s="16" t="s">
        <v>114</v>
      </c>
      <c r="J17" s="17"/>
    </row>
    <row r="18" spans="1:10" s="9" customFormat="1" ht="51" x14ac:dyDescent="0.2">
      <c r="A18" s="21" t="s">
        <v>110</v>
      </c>
      <c r="B18" s="11" t="s">
        <v>111</v>
      </c>
      <c r="C18" s="2" t="s">
        <v>167</v>
      </c>
      <c r="D18" s="16"/>
      <c r="E18" s="16"/>
      <c r="F18" s="16" t="s">
        <v>114</v>
      </c>
      <c r="G18" s="16" t="s">
        <v>114</v>
      </c>
      <c r="H18" s="16" t="s">
        <v>114</v>
      </c>
      <c r="I18" s="16"/>
      <c r="J18" s="17"/>
    </row>
    <row r="19" spans="1:10" s="9" customFormat="1" ht="38.25" x14ac:dyDescent="0.2">
      <c r="A19" s="21" t="s">
        <v>75</v>
      </c>
      <c r="B19" s="11" t="s">
        <v>142</v>
      </c>
      <c r="C19" s="2" t="s">
        <v>168</v>
      </c>
      <c r="D19" s="16"/>
      <c r="E19" s="16" t="s">
        <v>114</v>
      </c>
      <c r="F19" s="16" t="s">
        <v>114</v>
      </c>
      <c r="G19" s="16" t="s">
        <v>114</v>
      </c>
      <c r="H19" s="16" t="s">
        <v>114</v>
      </c>
      <c r="I19" s="16" t="s">
        <v>114</v>
      </c>
      <c r="J19" s="17"/>
    </row>
    <row r="20" spans="1:10" s="9" customFormat="1" ht="38.25" x14ac:dyDescent="0.2">
      <c r="A20" s="21" t="s">
        <v>76</v>
      </c>
      <c r="B20" s="12" t="s">
        <v>143</v>
      </c>
      <c r="C20" s="2" t="s">
        <v>169</v>
      </c>
      <c r="D20" s="16"/>
      <c r="E20" s="16" t="s">
        <v>114</v>
      </c>
      <c r="F20" s="16" t="s">
        <v>114</v>
      </c>
      <c r="G20" s="16" t="s">
        <v>114</v>
      </c>
      <c r="H20" s="16" t="s">
        <v>114</v>
      </c>
      <c r="I20" s="16" t="s">
        <v>114</v>
      </c>
      <c r="J20" s="17"/>
    </row>
    <row r="21" spans="1:10" s="9" customFormat="1" ht="38.25" x14ac:dyDescent="0.2">
      <c r="A21" s="21" t="s">
        <v>78</v>
      </c>
      <c r="B21" s="11" t="s">
        <v>144</v>
      </c>
      <c r="C21" s="2" t="s">
        <v>170</v>
      </c>
      <c r="D21" s="16"/>
      <c r="E21" s="16" t="s">
        <v>114</v>
      </c>
      <c r="F21" s="16"/>
      <c r="G21" s="16"/>
      <c r="H21" s="16" t="s">
        <v>114</v>
      </c>
      <c r="I21" s="16" t="s">
        <v>114</v>
      </c>
      <c r="J21" s="17"/>
    </row>
    <row r="22" spans="1:10" s="9" customFormat="1" ht="38.25" x14ac:dyDescent="0.2">
      <c r="A22" s="21" t="s">
        <v>80</v>
      </c>
      <c r="B22" s="11" t="s">
        <v>145</v>
      </c>
      <c r="C22" s="2" t="s">
        <v>171</v>
      </c>
      <c r="D22" s="16"/>
      <c r="E22" s="16" t="s">
        <v>114</v>
      </c>
      <c r="F22" s="16" t="s">
        <v>114</v>
      </c>
      <c r="G22" s="16" t="s">
        <v>114</v>
      </c>
      <c r="H22" s="16" t="s">
        <v>114</v>
      </c>
      <c r="I22" s="16"/>
      <c r="J22" s="17"/>
    </row>
    <row r="23" spans="1:10" s="9" customFormat="1" ht="38.25" x14ac:dyDescent="0.2">
      <c r="A23" s="21" t="s">
        <v>146</v>
      </c>
      <c r="B23" s="11" t="s">
        <v>147</v>
      </c>
      <c r="C23" s="2" t="s">
        <v>172</v>
      </c>
      <c r="D23" s="16"/>
      <c r="E23" s="16" t="s">
        <v>114</v>
      </c>
      <c r="F23" s="16"/>
      <c r="G23" s="16"/>
      <c r="H23" s="16" t="s">
        <v>114</v>
      </c>
      <c r="I23" s="16"/>
      <c r="J23" s="17"/>
    </row>
    <row r="24" spans="1:10" s="9" customFormat="1" ht="15" x14ac:dyDescent="0.2">
      <c r="A24" s="21"/>
      <c r="B24" s="11"/>
      <c r="C24" s="2"/>
      <c r="J24" s="17"/>
    </row>
  </sheetData>
  <dataValidations count="1">
    <dataValidation type="textLength" allowBlank="1" showInputMessage="1" showErrorMessage="1" sqref="B12:B65536 B1:B9">
      <formula1>5</formula1>
      <formula2>30</formula2>
    </dataValidation>
  </dataValidations>
  <printOptions gridLines="1"/>
  <pageMargins left="0.25" right="0.25" top="0.75" bottom="0.55000000000000004" header="0.3" footer="0.3"/>
  <pageSetup scale="76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tabSelected="1" zoomScaleNormal="100" workbookViewId="0">
      <pane ySplit="3" topLeftCell="A4" activePane="bottomLeft" state="frozen"/>
      <selection pane="bottomLeft" activeCell="B2" sqref="B2"/>
    </sheetView>
  </sheetViews>
  <sheetFormatPr defaultRowHeight="16.5" x14ac:dyDescent="0.25"/>
  <cols>
    <col min="1" max="1" width="7.42578125" style="7" customWidth="1"/>
    <col min="2" max="2" width="28.85546875" style="10" customWidth="1"/>
    <col min="3" max="3" width="57.28515625" style="2" customWidth="1"/>
    <col min="4" max="4" width="4.42578125" style="9" bestFit="1" customWidth="1"/>
    <col min="5" max="5" width="5.85546875" style="9" bestFit="1" customWidth="1"/>
    <col min="6" max="6" width="5.85546875" style="9" customWidth="1"/>
    <col min="7" max="7" width="4.85546875" style="9" bestFit="1" customWidth="1"/>
    <col min="8" max="8" width="6.5703125" style="9" customWidth="1"/>
    <col min="9" max="9" width="7" style="9" customWidth="1"/>
    <col min="10" max="10" width="9.140625" style="9"/>
    <col min="11" max="16384" width="9.140625" style="3"/>
  </cols>
  <sheetData>
    <row r="1" spans="1:14" ht="14.25" x14ac:dyDescent="0.25">
      <c r="B1" s="23" t="s">
        <v>213</v>
      </c>
    </row>
    <row r="2" spans="1:14" ht="15" x14ac:dyDescent="0.25">
      <c r="A2" s="4" t="s">
        <v>40</v>
      </c>
      <c r="B2" s="1"/>
      <c r="D2" s="14" t="s">
        <v>189</v>
      </c>
      <c r="E2" s="15"/>
      <c r="F2" s="15"/>
      <c r="G2" s="15"/>
      <c r="H2" s="15"/>
      <c r="I2" s="15"/>
    </row>
    <row r="3" spans="1:14" ht="15" x14ac:dyDescent="0.25">
      <c r="A3" s="4" t="s">
        <v>0</v>
      </c>
      <c r="B3" s="1" t="s">
        <v>1</v>
      </c>
      <c r="C3" s="8" t="s">
        <v>84</v>
      </c>
      <c r="D3" s="22" t="s">
        <v>29</v>
      </c>
      <c r="E3" s="22" t="s">
        <v>186</v>
      </c>
      <c r="F3" s="22" t="s">
        <v>25</v>
      </c>
      <c r="G3" s="22" t="s">
        <v>12</v>
      </c>
      <c r="H3" s="22" t="s">
        <v>188</v>
      </c>
      <c r="I3" s="22" t="s">
        <v>187</v>
      </c>
    </row>
    <row r="4" spans="1:14" ht="25.5" x14ac:dyDescent="0.25">
      <c r="A4" s="5" t="s">
        <v>53</v>
      </c>
      <c r="B4" s="11" t="s">
        <v>113</v>
      </c>
      <c r="C4" s="2" t="s">
        <v>185</v>
      </c>
      <c r="D4" s="9" t="s">
        <v>114</v>
      </c>
      <c r="E4" s="9" t="s">
        <v>114</v>
      </c>
      <c r="F4" s="9" t="s">
        <v>114</v>
      </c>
      <c r="G4" s="9" t="s">
        <v>114</v>
      </c>
      <c r="H4" s="9" t="s">
        <v>114</v>
      </c>
      <c r="I4" s="9" t="s">
        <v>114</v>
      </c>
    </row>
    <row r="5" spans="1:14" ht="25.5" x14ac:dyDescent="0.25">
      <c r="A5" s="6" t="s">
        <v>54</v>
      </c>
      <c r="B5" s="11" t="s">
        <v>43</v>
      </c>
      <c r="C5" s="2" t="s">
        <v>98</v>
      </c>
      <c r="E5" s="9" t="s">
        <v>114</v>
      </c>
      <c r="G5" s="9" t="s">
        <v>114</v>
      </c>
      <c r="M5" s="24"/>
      <c r="N5" s="25"/>
    </row>
    <row r="6" spans="1:14" ht="15" x14ac:dyDescent="0.25">
      <c r="A6" s="6" t="s">
        <v>55</v>
      </c>
      <c r="B6" s="11" t="s">
        <v>34</v>
      </c>
      <c r="C6" s="2" t="s">
        <v>35</v>
      </c>
      <c r="M6" s="26"/>
      <c r="N6" s="26"/>
    </row>
    <row r="7" spans="1:14" ht="15" x14ac:dyDescent="0.25">
      <c r="A7" s="6" t="s">
        <v>56</v>
      </c>
      <c r="B7" s="11" t="s">
        <v>102</v>
      </c>
      <c r="C7" s="2" t="s">
        <v>97</v>
      </c>
      <c r="E7" s="9" t="s">
        <v>114</v>
      </c>
      <c r="M7" s="27"/>
      <c r="N7" s="24"/>
    </row>
    <row r="8" spans="1:14" ht="51" x14ac:dyDescent="0.25">
      <c r="A8" s="6" t="s">
        <v>57</v>
      </c>
      <c r="B8" s="11" t="s">
        <v>33</v>
      </c>
      <c r="C8" s="2" t="s">
        <v>96</v>
      </c>
      <c r="E8" s="9" t="s">
        <v>114</v>
      </c>
      <c r="F8" s="9" t="s">
        <v>114</v>
      </c>
      <c r="M8" s="27"/>
      <c r="N8" s="24"/>
    </row>
    <row r="9" spans="1:14" ht="25.5" x14ac:dyDescent="0.25">
      <c r="A9" s="6" t="s">
        <v>58</v>
      </c>
      <c r="B9" s="11" t="s">
        <v>103</v>
      </c>
      <c r="C9" s="2" t="s">
        <v>99</v>
      </c>
      <c r="E9" s="9" t="s">
        <v>114</v>
      </c>
      <c r="M9" s="27"/>
      <c r="N9" s="24"/>
    </row>
    <row r="10" spans="1:14" ht="15" x14ac:dyDescent="0.25">
      <c r="A10" s="6" t="s">
        <v>194</v>
      </c>
      <c r="B10" s="11" t="s">
        <v>11</v>
      </c>
      <c r="G10" s="9" t="s">
        <v>114</v>
      </c>
      <c r="M10" s="27"/>
      <c r="N10" s="24"/>
    </row>
    <row r="11" spans="1:14" ht="15" x14ac:dyDescent="0.25">
      <c r="A11" s="6" t="s">
        <v>195</v>
      </c>
      <c r="B11" s="11" t="s">
        <v>13</v>
      </c>
      <c r="G11" s="9" t="s">
        <v>114</v>
      </c>
      <c r="M11" s="27"/>
      <c r="N11" s="24"/>
    </row>
    <row r="12" spans="1:14" ht="15" x14ac:dyDescent="0.25">
      <c r="A12" s="6" t="s">
        <v>196</v>
      </c>
      <c r="B12" s="11" t="s">
        <v>14</v>
      </c>
      <c r="G12" s="9" t="s">
        <v>114</v>
      </c>
      <c r="M12" s="27"/>
      <c r="N12" s="24"/>
    </row>
    <row r="13" spans="1:14" ht="15" x14ac:dyDescent="0.25">
      <c r="A13" s="6" t="s">
        <v>197</v>
      </c>
      <c r="B13" s="11" t="s">
        <v>15</v>
      </c>
      <c r="G13" s="9" t="s">
        <v>114</v>
      </c>
      <c r="M13" s="27"/>
      <c r="N13" s="24"/>
    </row>
    <row r="14" spans="1:14" ht="15" x14ac:dyDescent="0.25">
      <c r="A14" s="6" t="s">
        <v>198</v>
      </c>
      <c r="B14" s="11" t="s">
        <v>199</v>
      </c>
      <c r="G14" s="9" t="s">
        <v>114</v>
      </c>
      <c r="M14" s="27"/>
      <c r="N14" s="24"/>
    </row>
    <row r="15" spans="1:14" ht="15" x14ac:dyDescent="0.25">
      <c r="A15" s="6" t="s">
        <v>200</v>
      </c>
      <c r="B15" s="11" t="s">
        <v>16</v>
      </c>
      <c r="G15" s="9" t="s">
        <v>114</v>
      </c>
      <c r="M15" s="27"/>
      <c r="N15" s="24"/>
    </row>
    <row r="16" spans="1:14" ht="15" x14ac:dyDescent="0.25">
      <c r="A16" s="6" t="s">
        <v>201</v>
      </c>
      <c r="B16" s="11" t="s">
        <v>17</v>
      </c>
      <c r="G16" s="9" t="s">
        <v>114</v>
      </c>
      <c r="M16" s="27"/>
      <c r="N16" s="24"/>
    </row>
    <row r="17" spans="1:14" ht="15" x14ac:dyDescent="0.25">
      <c r="A17" s="6" t="s">
        <v>202</v>
      </c>
      <c r="B17" s="11" t="s">
        <v>203</v>
      </c>
      <c r="G17" s="9" t="s">
        <v>114</v>
      </c>
      <c r="M17" s="27"/>
      <c r="N17" s="24"/>
    </row>
    <row r="18" spans="1:14" ht="15" x14ac:dyDescent="0.25">
      <c r="A18" s="6" t="s">
        <v>204</v>
      </c>
      <c r="B18" s="11" t="s">
        <v>18</v>
      </c>
      <c r="G18" s="9" t="s">
        <v>114</v>
      </c>
      <c r="M18" s="27"/>
      <c r="N18" s="24"/>
    </row>
    <row r="19" spans="1:14" ht="15" x14ac:dyDescent="0.25">
      <c r="A19" s="6" t="s">
        <v>205</v>
      </c>
      <c r="B19" s="11" t="s">
        <v>19</v>
      </c>
      <c r="G19" s="9" t="s">
        <v>114</v>
      </c>
      <c r="M19" s="27"/>
      <c r="N19" s="24"/>
    </row>
    <row r="20" spans="1:14" ht="15" x14ac:dyDescent="0.25">
      <c r="A20" s="6" t="s">
        <v>206</v>
      </c>
      <c r="B20" s="11" t="s">
        <v>20</v>
      </c>
      <c r="G20" s="9" t="s">
        <v>114</v>
      </c>
      <c r="M20" s="27"/>
      <c r="N20" s="24"/>
    </row>
    <row r="21" spans="1:14" ht="38.25" x14ac:dyDescent="0.25">
      <c r="A21" s="6" t="s">
        <v>59</v>
      </c>
      <c r="B21" s="13" t="s">
        <v>180</v>
      </c>
      <c r="C21" s="2" t="s">
        <v>181</v>
      </c>
      <c r="D21" s="9" t="s">
        <v>114</v>
      </c>
      <c r="H21" s="9" t="s">
        <v>114</v>
      </c>
      <c r="M21" s="27"/>
      <c r="N21" s="24"/>
    </row>
    <row r="22" spans="1:14" ht="25.5" x14ac:dyDescent="0.25">
      <c r="A22" s="6" t="s">
        <v>60</v>
      </c>
      <c r="B22" s="13" t="s">
        <v>21</v>
      </c>
      <c r="C22" s="2" t="s">
        <v>94</v>
      </c>
      <c r="H22" s="9" t="s">
        <v>114</v>
      </c>
      <c r="M22" s="27"/>
      <c r="N22" s="24"/>
    </row>
    <row r="23" spans="1:14" ht="15" x14ac:dyDescent="0.25">
      <c r="A23" s="6" t="s">
        <v>61</v>
      </c>
      <c r="B23" s="13" t="s">
        <v>104</v>
      </c>
      <c r="C23" s="2" t="s">
        <v>85</v>
      </c>
      <c r="H23" s="9" t="s">
        <v>114</v>
      </c>
      <c r="M23" s="27"/>
      <c r="N23" s="24"/>
    </row>
    <row r="24" spans="1:14" ht="25.5" x14ac:dyDescent="0.25">
      <c r="A24" s="6" t="s">
        <v>207</v>
      </c>
      <c r="B24" s="13" t="s">
        <v>192</v>
      </c>
      <c r="C24" s="2" t="s">
        <v>210</v>
      </c>
      <c r="H24" s="9" t="s">
        <v>114</v>
      </c>
      <c r="M24" s="27"/>
      <c r="N24" s="24"/>
    </row>
    <row r="25" spans="1:14" ht="25.5" x14ac:dyDescent="0.25">
      <c r="A25" s="6" t="s">
        <v>182</v>
      </c>
      <c r="B25" s="13" t="s">
        <v>183</v>
      </c>
      <c r="C25" s="2" t="s">
        <v>184</v>
      </c>
      <c r="H25" s="9" t="s">
        <v>114</v>
      </c>
      <c r="M25" s="27"/>
      <c r="N25" s="24"/>
    </row>
    <row r="26" spans="1:14" ht="15" x14ac:dyDescent="0.25">
      <c r="A26" s="6" t="s">
        <v>208</v>
      </c>
      <c r="B26" s="13" t="s">
        <v>193</v>
      </c>
      <c r="C26" s="2" t="s">
        <v>209</v>
      </c>
      <c r="H26" s="9" t="s">
        <v>114</v>
      </c>
      <c r="M26" s="27"/>
      <c r="N26" s="24"/>
    </row>
    <row r="27" spans="1:14" ht="25.5" x14ac:dyDescent="0.25">
      <c r="A27" s="6" t="s">
        <v>62</v>
      </c>
      <c r="B27" s="12" t="s">
        <v>107</v>
      </c>
      <c r="C27" s="2" t="s">
        <v>101</v>
      </c>
      <c r="M27" s="27"/>
      <c r="N27" s="24"/>
    </row>
    <row r="28" spans="1:14" ht="25.5" x14ac:dyDescent="0.25">
      <c r="A28" s="6" t="s">
        <v>81</v>
      </c>
      <c r="B28" s="11" t="s">
        <v>108</v>
      </c>
      <c r="C28" s="2" t="s">
        <v>109</v>
      </c>
      <c r="M28" s="27"/>
      <c r="N28" s="24"/>
    </row>
    <row r="29" spans="1:14" ht="51" x14ac:dyDescent="0.25">
      <c r="A29" s="6" t="s">
        <v>63</v>
      </c>
      <c r="B29" s="13" t="s">
        <v>178</v>
      </c>
      <c r="C29" s="2" t="s">
        <v>176</v>
      </c>
      <c r="D29" s="9" t="s">
        <v>114</v>
      </c>
      <c r="E29" s="9" t="s">
        <v>114</v>
      </c>
      <c r="M29" s="27"/>
      <c r="N29" s="24"/>
    </row>
    <row r="30" spans="1:14" ht="25.5" x14ac:dyDescent="0.25">
      <c r="A30" s="6" t="s">
        <v>64</v>
      </c>
      <c r="B30" s="11" t="s">
        <v>22</v>
      </c>
      <c r="C30" s="2" t="s">
        <v>115</v>
      </c>
      <c r="D30" s="9" t="s">
        <v>114</v>
      </c>
      <c r="M30" s="27"/>
      <c r="N30" s="24"/>
    </row>
    <row r="31" spans="1:14" ht="25.5" x14ac:dyDescent="0.25">
      <c r="A31" s="6" t="s">
        <v>91</v>
      </c>
      <c r="B31" s="11" t="s">
        <v>89</v>
      </c>
      <c r="C31" s="2" t="s">
        <v>90</v>
      </c>
      <c r="D31" s="9" t="s">
        <v>114</v>
      </c>
      <c r="M31" s="27"/>
      <c r="N31" s="24"/>
    </row>
    <row r="32" spans="1:14" ht="25.5" x14ac:dyDescent="0.25">
      <c r="A32" s="6" t="s">
        <v>65</v>
      </c>
      <c r="B32" s="11" t="s">
        <v>23</v>
      </c>
      <c r="C32" s="2" t="s">
        <v>116</v>
      </c>
      <c r="D32" s="9" t="s">
        <v>114</v>
      </c>
      <c r="E32" s="9" t="s">
        <v>114</v>
      </c>
      <c r="M32" s="27"/>
      <c r="N32" s="24"/>
    </row>
    <row r="33" spans="1:14" ht="25.5" x14ac:dyDescent="0.25">
      <c r="A33" s="6" t="s">
        <v>66</v>
      </c>
      <c r="B33" s="12" t="s">
        <v>38</v>
      </c>
      <c r="C33" s="2" t="s">
        <v>39</v>
      </c>
      <c r="D33" s="9" t="s">
        <v>114</v>
      </c>
      <c r="M33" s="27"/>
      <c r="N33" s="24"/>
    </row>
    <row r="34" spans="1:14" ht="25.5" x14ac:dyDescent="0.25">
      <c r="A34" s="6" t="s">
        <v>67</v>
      </c>
      <c r="B34" s="11" t="s">
        <v>92</v>
      </c>
      <c r="C34" s="2" t="s">
        <v>93</v>
      </c>
      <c r="D34" s="9" t="s">
        <v>114</v>
      </c>
      <c r="M34" s="27"/>
      <c r="N34" s="24"/>
    </row>
    <row r="35" spans="1:14" ht="25.5" x14ac:dyDescent="0.25">
      <c r="A35" s="6" t="s">
        <v>68</v>
      </c>
      <c r="B35" s="11" t="s">
        <v>24</v>
      </c>
      <c r="C35" s="2" t="s">
        <v>100</v>
      </c>
      <c r="D35" s="9" t="s">
        <v>114</v>
      </c>
      <c r="M35" s="27"/>
      <c r="N35" s="24"/>
    </row>
    <row r="36" spans="1:14" ht="25.5" x14ac:dyDescent="0.25">
      <c r="A36" s="6" t="s">
        <v>69</v>
      </c>
      <c r="B36" s="11" t="s">
        <v>106</v>
      </c>
      <c r="C36" s="2" t="s">
        <v>105</v>
      </c>
      <c r="D36" s="9" t="s">
        <v>114</v>
      </c>
      <c r="M36" s="27"/>
      <c r="N36" s="24"/>
    </row>
    <row r="37" spans="1:14" ht="25.5" x14ac:dyDescent="0.25">
      <c r="A37" s="6" t="s">
        <v>70</v>
      </c>
      <c r="B37" s="13" t="s">
        <v>179</v>
      </c>
      <c r="C37" s="2" t="s">
        <v>177</v>
      </c>
      <c r="D37" s="9" t="s">
        <v>114</v>
      </c>
      <c r="M37" s="27"/>
      <c r="N37" s="24"/>
    </row>
    <row r="38" spans="1:14" ht="15" x14ac:dyDescent="0.25">
      <c r="A38" s="6" t="s">
        <v>71</v>
      </c>
      <c r="B38" s="11" t="s">
        <v>25</v>
      </c>
      <c r="C38" s="2" t="s">
        <v>95</v>
      </c>
      <c r="F38" s="9" t="s">
        <v>114</v>
      </c>
      <c r="M38" s="27"/>
      <c r="N38" s="24"/>
    </row>
    <row r="39" spans="1:14" ht="25.5" x14ac:dyDescent="0.25">
      <c r="A39" s="6" t="s">
        <v>75</v>
      </c>
      <c r="B39" s="12" t="s">
        <v>30</v>
      </c>
      <c r="C39" s="2" t="s">
        <v>87</v>
      </c>
      <c r="M39" s="27"/>
      <c r="N39" s="24"/>
    </row>
    <row r="40" spans="1:14" ht="15" x14ac:dyDescent="0.25">
      <c r="A40" s="6" t="s">
        <v>76</v>
      </c>
      <c r="B40" s="12" t="s">
        <v>27</v>
      </c>
      <c r="C40" s="2" t="s">
        <v>45</v>
      </c>
      <c r="M40" s="27"/>
      <c r="N40" s="24"/>
    </row>
    <row r="41" spans="1:14" ht="51" x14ac:dyDescent="0.25">
      <c r="A41" s="6" t="s">
        <v>77</v>
      </c>
      <c r="B41" s="11" t="s">
        <v>31</v>
      </c>
      <c r="C41" s="2" t="s">
        <v>88</v>
      </c>
      <c r="M41" s="27"/>
      <c r="N41" s="24"/>
    </row>
    <row r="42" spans="1:14" ht="25.5" x14ac:dyDescent="0.25">
      <c r="A42" s="6" t="s">
        <v>78</v>
      </c>
      <c r="B42" s="11" t="s">
        <v>112</v>
      </c>
      <c r="C42" s="2" t="s">
        <v>190</v>
      </c>
      <c r="G42" s="9" t="s">
        <v>114</v>
      </c>
      <c r="I42" s="9" t="s">
        <v>114</v>
      </c>
    </row>
    <row r="43" spans="1:14" ht="15" x14ac:dyDescent="0.25">
      <c r="A43" s="6" t="s">
        <v>211</v>
      </c>
      <c r="B43" s="11" t="s">
        <v>28</v>
      </c>
      <c r="C43" s="2" t="s">
        <v>212</v>
      </c>
      <c r="D43" s="9" t="s">
        <v>114</v>
      </c>
    </row>
    <row r="44" spans="1:14" ht="15" x14ac:dyDescent="0.25">
      <c r="A44" s="6" t="s">
        <v>79</v>
      </c>
      <c r="B44" s="11" t="s">
        <v>26</v>
      </c>
      <c r="C44" s="2" t="s">
        <v>36</v>
      </c>
    </row>
    <row r="45" spans="1:14" ht="38.25" x14ac:dyDescent="0.25">
      <c r="A45" s="6" t="s">
        <v>82</v>
      </c>
      <c r="B45" s="11" t="s">
        <v>37</v>
      </c>
      <c r="C45" s="2" t="s">
        <v>86</v>
      </c>
    </row>
    <row r="46" spans="1:14" ht="25.5" x14ac:dyDescent="0.25">
      <c r="A46" s="6" t="s">
        <v>83</v>
      </c>
      <c r="B46" s="11" t="s">
        <v>44</v>
      </c>
      <c r="C46" s="2" t="s">
        <v>32</v>
      </c>
      <c r="E46" s="9" t="s">
        <v>114</v>
      </c>
    </row>
    <row r="47" spans="1:14" ht="7.5" customHeight="1" x14ac:dyDescent="0.25">
      <c r="A47" s="6"/>
      <c r="B47" s="11"/>
    </row>
    <row r="48" spans="1:14" ht="15" x14ac:dyDescent="0.25">
      <c r="A48" s="5" t="s">
        <v>42</v>
      </c>
      <c r="B48" s="11" t="s">
        <v>2</v>
      </c>
      <c r="D48" s="9" t="s">
        <v>114</v>
      </c>
      <c r="E48" s="9" t="s">
        <v>114</v>
      </c>
      <c r="F48" s="9" t="s">
        <v>114</v>
      </c>
      <c r="G48" s="9" t="s">
        <v>114</v>
      </c>
      <c r="H48" s="9" t="s">
        <v>114</v>
      </c>
      <c r="I48" s="9" t="s">
        <v>114</v>
      </c>
    </row>
    <row r="49" spans="1:9" ht="15" x14ac:dyDescent="0.25">
      <c r="A49" s="5" t="s">
        <v>46</v>
      </c>
      <c r="B49" s="11" t="s">
        <v>3</v>
      </c>
      <c r="D49" s="9" t="s">
        <v>114</v>
      </c>
      <c r="E49" s="9" t="s">
        <v>114</v>
      </c>
      <c r="F49" s="9" t="s">
        <v>114</v>
      </c>
      <c r="G49" s="9" t="s">
        <v>114</v>
      </c>
      <c r="H49" s="9" t="s">
        <v>114</v>
      </c>
      <c r="I49" s="9" t="s">
        <v>114</v>
      </c>
    </row>
    <row r="50" spans="1:9" ht="15" x14ac:dyDescent="0.25">
      <c r="A50" s="5" t="s">
        <v>47</v>
      </c>
      <c r="B50" s="11" t="s">
        <v>4</v>
      </c>
      <c r="D50" s="9" t="s">
        <v>114</v>
      </c>
      <c r="E50" s="9" t="s">
        <v>114</v>
      </c>
      <c r="F50" s="9" t="s">
        <v>114</v>
      </c>
      <c r="G50" s="9" t="s">
        <v>114</v>
      </c>
      <c r="H50" s="9" t="s">
        <v>114</v>
      </c>
      <c r="I50" s="9" t="s">
        <v>114</v>
      </c>
    </row>
    <row r="51" spans="1:9" ht="15" x14ac:dyDescent="0.25">
      <c r="A51" s="5" t="s">
        <v>48</v>
      </c>
      <c r="B51" s="11" t="s">
        <v>5</v>
      </c>
      <c r="D51" s="9" t="s">
        <v>114</v>
      </c>
      <c r="E51" s="9" t="s">
        <v>114</v>
      </c>
      <c r="F51" s="9" t="s">
        <v>114</v>
      </c>
      <c r="G51" s="9" t="s">
        <v>114</v>
      </c>
      <c r="H51" s="9" t="s">
        <v>114</v>
      </c>
      <c r="I51" s="9" t="s">
        <v>114</v>
      </c>
    </row>
    <row r="52" spans="1:9" ht="15" x14ac:dyDescent="0.25">
      <c r="A52" s="5" t="s">
        <v>49</v>
      </c>
      <c r="B52" s="11" t="s">
        <v>6</v>
      </c>
      <c r="D52" s="9" t="s">
        <v>114</v>
      </c>
      <c r="E52" s="9" t="s">
        <v>114</v>
      </c>
      <c r="F52" s="9" t="s">
        <v>114</v>
      </c>
      <c r="G52" s="9" t="s">
        <v>114</v>
      </c>
      <c r="H52" s="9" t="s">
        <v>114</v>
      </c>
      <c r="I52" s="9" t="s">
        <v>114</v>
      </c>
    </row>
    <row r="53" spans="1:9" ht="15" x14ac:dyDescent="0.25">
      <c r="A53" s="5" t="s">
        <v>50</v>
      </c>
      <c r="B53" s="11" t="s">
        <v>7</v>
      </c>
      <c r="D53" s="9" t="s">
        <v>114</v>
      </c>
      <c r="E53" s="9" t="s">
        <v>114</v>
      </c>
      <c r="F53" s="9" t="s">
        <v>114</v>
      </c>
      <c r="G53" s="9" t="s">
        <v>114</v>
      </c>
      <c r="H53" s="9" t="s">
        <v>114</v>
      </c>
      <c r="I53" s="9" t="s">
        <v>114</v>
      </c>
    </row>
    <row r="54" spans="1:9" ht="15" x14ac:dyDescent="0.25">
      <c r="A54" s="5" t="s">
        <v>41</v>
      </c>
      <c r="B54" s="11" t="s">
        <v>8</v>
      </c>
      <c r="C54" s="2" t="s">
        <v>191</v>
      </c>
      <c r="D54" s="9" t="s">
        <v>114</v>
      </c>
      <c r="E54" s="9" t="s">
        <v>114</v>
      </c>
      <c r="F54" s="9" t="s">
        <v>114</v>
      </c>
      <c r="G54" s="9" t="s">
        <v>114</v>
      </c>
      <c r="H54" s="9" t="s">
        <v>114</v>
      </c>
      <c r="I54" s="9" t="s">
        <v>114</v>
      </c>
    </row>
    <row r="55" spans="1:9" ht="15" x14ac:dyDescent="0.25">
      <c r="A55" s="5" t="s">
        <v>51</v>
      </c>
      <c r="B55" s="11" t="s">
        <v>9</v>
      </c>
      <c r="D55" s="9" t="s">
        <v>114</v>
      </c>
      <c r="E55" s="9" t="s">
        <v>114</v>
      </c>
      <c r="F55" s="9" t="s">
        <v>114</v>
      </c>
      <c r="G55" s="9" t="s">
        <v>114</v>
      </c>
      <c r="H55" s="9" t="s">
        <v>114</v>
      </c>
      <c r="I55" s="9" t="s">
        <v>114</v>
      </c>
    </row>
    <row r="56" spans="1:9" ht="15" x14ac:dyDescent="0.25">
      <c r="A56" s="5" t="s">
        <v>52</v>
      </c>
      <c r="B56" s="11" t="s">
        <v>10</v>
      </c>
      <c r="D56" s="9" t="s">
        <v>114</v>
      </c>
      <c r="E56" s="9" t="s">
        <v>114</v>
      </c>
      <c r="F56" s="9" t="s">
        <v>114</v>
      </c>
      <c r="G56" s="9" t="s">
        <v>114</v>
      </c>
      <c r="H56" s="9" t="s">
        <v>114</v>
      </c>
      <c r="I56" s="9" t="s">
        <v>114</v>
      </c>
    </row>
    <row r="57" spans="1:9" ht="15" x14ac:dyDescent="0.25">
      <c r="A57" s="6"/>
      <c r="B57" s="11"/>
    </row>
    <row r="58" spans="1:9" ht="13.5" x14ac:dyDescent="0.25">
      <c r="A58" s="3"/>
      <c r="B58" s="3"/>
      <c r="C58" s="3"/>
    </row>
    <row r="59" spans="1:9" ht="13.5" x14ac:dyDescent="0.25">
      <c r="A59" s="3"/>
      <c r="B59" s="3"/>
      <c r="C59" s="3"/>
    </row>
    <row r="60" spans="1:9" ht="15" x14ac:dyDescent="0.25">
      <c r="A60" s="6"/>
      <c r="B60" s="11"/>
    </row>
    <row r="61" spans="1:9" ht="15" x14ac:dyDescent="0.25">
      <c r="A61" s="6"/>
      <c r="B61" s="11"/>
    </row>
  </sheetData>
  <dataValidations count="1">
    <dataValidation type="textLength" allowBlank="1" showInputMessage="1" showErrorMessage="1" sqref="B22:B57 B1:B9 B60:B65536">
      <formula1>5</formula1>
      <formula2>30</formula2>
    </dataValidation>
  </dataValidations>
  <printOptions gridLines="1"/>
  <pageMargins left="0.43" right="0.25" top="0.28000000000000003" bottom="0.22" header="0.21" footer="0.17"/>
  <pageSetup scale="78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CompanyCodes</vt:lpstr>
      <vt:lpstr>TaskCodes</vt:lpstr>
      <vt:lpstr>CompanyCodes!Print_Area</vt:lpstr>
      <vt:lpstr>TaskCodes!Print_Area</vt:lpstr>
      <vt:lpstr>TaskCodes!SEARCH_RESULTLAST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Simmons</dc:creator>
  <cp:lastModifiedBy>Helen Simmons</cp:lastModifiedBy>
  <cp:lastPrinted>2011-03-23T19:35:26Z</cp:lastPrinted>
  <dcterms:created xsi:type="dcterms:W3CDTF">2010-10-21T17:24:50Z</dcterms:created>
  <dcterms:modified xsi:type="dcterms:W3CDTF">2013-10-31T19:09:05Z</dcterms:modified>
</cp:coreProperties>
</file>