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 Cafés" sheetId="1" state="visible" r:id="rId1"/>
    <sheet name="README" sheetId="2" state="visible" r:id="rId2"/>
  </sheets>
  <definedNames>
    <definedName name="_xlnm._FilterDatabase" localSheetId="0" hidden="1">'AZ Cafés'!$A$1:$R$1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E7A3C"/>
      <sz val="13"/>
    </font>
    <font>
      <b val="1"/>
      <color rgb="00232B23"/>
      <sz val="10"/>
    </font>
  </fonts>
  <fills count="6">
    <fill>
      <patternFill/>
    </fill>
    <fill>
      <patternFill patternType="gray125"/>
    </fill>
    <fill>
      <patternFill patternType="solid">
        <fgColor rgb="005E7A3C"/>
      </patternFill>
    </fill>
    <fill>
      <patternFill patternType="solid">
        <fgColor rgb="00E7EEDD"/>
      </patternFill>
    </fill>
    <fill>
      <patternFill patternType="solid">
        <fgColor rgb="00FBFAF4"/>
      </patternFill>
    </fill>
    <fill>
      <patternFill patternType="solid">
        <fgColor rgb="00F6F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1" customWidth="1" min="3" max="3"/>
    <col width="22" customWidth="1" min="4" max="4"/>
    <col width="5" customWidth="1" min="5" max="5"/>
    <col width="28" customWidth="1" min="6" max="6"/>
    <col width="20" customWidth="1" min="7" max="7"/>
    <col width="14" customWidth="1" min="8" max="8"/>
    <col width="16" customWidth="1" min="9" max="9"/>
    <col width="13" customWidth="1" min="10" max="10"/>
    <col width="15" customWidth="1" min="11" max="11"/>
    <col width="12" customWidth="1" min="12" max="12"/>
    <col width="15" customWidth="1" min="13" max="13"/>
    <col width="11" customWidth="1" min="14" max="14"/>
    <col width="16" customWidth="1" min="15" max="15"/>
    <col width="14" customWidth="1" min="16" max="16"/>
    <col width="20" customWidth="1" min="17" max="17"/>
    <col width="22" customWidth="1" min="18" max="18"/>
  </cols>
  <sheetData>
    <row r="1" ht="32" customHeight="1">
      <c r="A1" s="1" t="inlineStr">
        <is>
          <t>No</t>
        </is>
      </c>
      <c r="B1" s="1" t="inlineStr">
        <is>
          <t>Café</t>
        </is>
      </c>
      <c r="C1" s="1" t="inlineStr">
        <is>
          <t>Region</t>
        </is>
      </c>
      <c r="D1" s="1" t="inlineStr">
        <is>
          <t>Area</t>
        </is>
      </c>
      <c r="E1" s="1" t="inlineStr">
        <is>
          <t>Tier</t>
        </is>
      </c>
      <c r="F1" s="1" t="inlineStr">
        <is>
          <t>Fit / Type note</t>
        </is>
      </c>
      <c r="G1" s="1" t="inlineStr">
        <is>
          <t>Instagram (要確認)</t>
        </is>
      </c>
      <c r="H1" s="1" t="inlineStr">
        <is>
          <t>Website (要確認)</t>
        </is>
      </c>
      <c r="I1" s="1" t="inlineStr">
        <is>
          <t>Email (要確認)</t>
        </is>
      </c>
      <c r="J1" s="1" t="inlineStr">
        <is>
          <t>Status</t>
        </is>
      </c>
      <c r="K1" s="1" t="inlineStr">
        <is>
          <t>1st contact (date)</t>
        </is>
      </c>
      <c r="L1" s="1" t="inlineStr">
        <is>
          <t>Channel</t>
        </is>
      </c>
      <c r="M1" s="1" t="inlineStr">
        <is>
          <t>Follow-up (date)</t>
        </is>
      </c>
      <c r="N1" s="1" t="inlineStr">
        <is>
          <t>Sample OK?</t>
        </is>
      </c>
      <c r="O1" s="1" t="inlineStr">
        <is>
          <t>Sample sent (date)</t>
        </is>
      </c>
      <c r="P1" s="1" t="inlineStr">
        <is>
          <t>Tracking #</t>
        </is>
      </c>
      <c r="Q1" s="1" t="inlineStr">
        <is>
          <t>Next action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Fourtillfour</t>
        </is>
      </c>
      <c r="C2" s="2" t="inlineStr">
        <is>
          <t>Scottsdale</t>
        </is>
      </c>
      <c r="D2" s="2" t="inlineStr">
        <is>
          <t>Old Town Scottsdale</t>
        </is>
      </c>
      <c r="E2" s="3" t="inlineStr">
        <is>
          <t>A</t>
        </is>
      </c>
      <c r="F2" s="2" t="inlineStr">
        <is>
          <t>美意識高いspecialty・観光動線◎</t>
        </is>
      </c>
      <c r="G2" s="2" t="inlineStr">
        <is>
          <t>@fourtillfour</t>
        </is>
      </c>
      <c r="H2" s="2" t="inlineStr">
        <is>
          <t>要確認</t>
        </is>
      </c>
      <c r="I2" s="2" t="inlineStr">
        <is>
          <t>要確認</t>
        </is>
      </c>
      <c r="J2" s="4" t="inlineStr">
        <is>
          <t>Not started</t>
        </is>
      </c>
      <c r="K2" s="4" t="inlineStr"/>
      <c r="L2" s="4" t="inlineStr"/>
      <c r="M2" s="4" t="inlineStr"/>
      <c r="N2" s="4" t="inlineStr">
        <is>
          <t>Pending</t>
        </is>
      </c>
      <c r="O2" s="4" t="inlineStr"/>
      <c r="P2" s="4" t="inlineStr"/>
      <c r="Q2" s="2" t="inlineStr"/>
      <c r="R2" s="2" t="inlineStr"/>
    </row>
    <row r="3">
      <c r="A3" s="2" t="n">
        <v>2</v>
      </c>
      <c r="B3" s="2" t="inlineStr">
        <is>
          <t>Berdena's</t>
        </is>
      </c>
      <c r="C3" s="2" t="inlineStr">
        <is>
          <t>Scottsdale</t>
        </is>
      </c>
      <c r="D3" s="2" t="inlineStr">
        <is>
          <t>Old Town Scottsdale</t>
        </is>
      </c>
      <c r="E3" s="3" t="inlineStr">
        <is>
          <t>A</t>
        </is>
      </c>
      <c r="F3" s="2" t="inlineStr">
        <is>
          <t>モダンspecialty・映え・本命</t>
        </is>
      </c>
      <c r="G3" s="2" t="inlineStr">
        <is>
          <t>@berdenas</t>
        </is>
      </c>
      <c r="H3" s="2" t="inlineStr">
        <is>
          <t>要確認</t>
        </is>
      </c>
      <c r="I3" s="2" t="inlineStr">
        <is>
          <t>要確認</t>
        </is>
      </c>
      <c r="J3" s="4" t="inlineStr">
        <is>
          <t>Not started</t>
        </is>
      </c>
      <c r="K3" s="4" t="inlineStr"/>
      <c r="L3" s="4" t="inlineStr"/>
      <c r="M3" s="4" t="inlineStr"/>
      <c r="N3" s="4" t="inlineStr">
        <is>
          <t>Pending</t>
        </is>
      </c>
      <c r="O3" s="4" t="inlineStr"/>
      <c r="P3" s="4" t="inlineStr"/>
      <c r="Q3" s="2" t="inlineStr"/>
      <c r="R3" s="2" t="inlineStr"/>
    </row>
    <row r="4">
      <c r="A4" s="2" t="n">
        <v>3</v>
      </c>
      <c r="B4" s="2" t="inlineStr">
        <is>
          <t>Kaleidoscope Juice</t>
        </is>
      </c>
      <c r="C4" s="2" t="inlineStr">
        <is>
          <t>Scottsdale</t>
        </is>
      </c>
      <c r="D4" s="2" t="inlineStr">
        <is>
          <t>Scottsdale 多店舗</t>
        </is>
      </c>
      <c r="E4" s="3" t="inlineStr">
        <is>
          <t>A</t>
        </is>
      </c>
      <c r="F4" s="2" t="inlineStr">
        <is>
          <t>ジュース/ウェルネス・抹茶採用</t>
        </is>
      </c>
      <c r="G4" s="2" t="inlineStr">
        <is>
          <t>@kaleidoscopejuice</t>
        </is>
      </c>
      <c r="H4" s="2" t="inlineStr">
        <is>
          <t>要確認</t>
        </is>
      </c>
      <c r="I4" s="2" t="inlineStr">
        <is>
          <t>要確認</t>
        </is>
      </c>
      <c r="J4" s="4" t="inlineStr">
        <is>
          <t>Not started</t>
        </is>
      </c>
      <c r="K4" s="4" t="inlineStr"/>
      <c r="L4" s="4" t="inlineStr"/>
      <c r="M4" s="4" t="inlineStr"/>
      <c r="N4" s="4" t="inlineStr">
        <is>
          <t>Pending</t>
        </is>
      </c>
      <c r="O4" s="4" t="inlineStr"/>
      <c r="P4" s="4" t="inlineStr"/>
      <c r="Q4" s="2" t="inlineStr"/>
      <c r="R4" s="2" t="inlineStr"/>
    </row>
    <row r="5">
      <c r="A5" s="2" t="n">
        <v>4</v>
      </c>
      <c r="B5" s="2" t="inlineStr">
        <is>
          <t>Original ChopShop</t>
        </is>
      </c>
      <c r="C5" s="2" t="inlineStr">
        <is>
          <t>Scottsdale</t>
        </is>
      </c>
      <c r="D5" s="2" t="inlineStr">
        <is>
          <t>AZ発・多店舗</t>
        </is>
      </c>
      <c r="E5" s="3" t="inlineStr">
        <is>
          <t>A</t>
        </is>
      </c>
      <c r="F5" s="2" t="inlineStr">
        <is>
          <t>ウェルネス・抹茶ドリンク・数量</t>
        </is>
      </c>
      <c r="G5" s="2" t="inlineStr">
        <is>
          <t>@originalchopshop</t>
        </is>
      </c>
      <c r="H5" s="2" t="inlineStr">
        <is>
          <t>要確認</t>
        </is>
      </c>
      <c r="I5" s="2" t="inlineStr">
        <is>
          <t>要確認</t>
        </is>
      </c>
      <c r="J5" s="4" t="inlineStr">
        <is>
          <t>Not started</t>
        </is>
      </c>
      <c r="K5" s="4" t="inlineStr"/>
      <c r="L5" s="4" t="inlineStr"/>
      <c r="M5" s="4" t="inlineStr"/>
      <c r="N5" s="4" t="inlineStr">
        <is>
          <t>Pending</t>
        </is>
      </c>
      <c r="O5" s="4" t="inlineStr"/>
      <c r="P5" s="4" t="inlineStr"/>
      <c r="Q5" s="2" t="inlineStr"/>
      <c r="R5" s="2" t="inlineStr"/>
    </row>
    <row r="6">
      <c r="A6" s="2" t="n">
        <v>5</v>
      </c>
      <c r="B6" s="2" t="inlineStr">
        <is>
          <t>Sip Coffee &amp; Beer</t>
        </is>
      </c>
      <c r="C6" s="2" t="inlineStr">
        <is>
          <t>Scottsdale</t>
        </is>
      </c>
      <c r="D6" s="2" t="inlineStr">
        <is>
          <t>Scottsdale</t>
        </is>
      </c>
      <c r="E6" s="5" t="inlineStr">
        <is>
          <t>B</t>
        </is>
      </c>
      <c r="F6" s="2" t="inlineStr">
        <is>
          <t>カフェ&amp;バー・集客</t>
        </is>
      </c>
      <c r="G6" s="2" t="inlineStr">
        <is>
          <t>@sipcoffeeandbeer</t>
        </is>
      </c>
      <c r="H6" s="2" t="inlineStr">
        <is>
          <t>要確認</t>
        </is>
      </c>
      <c r="I6" s="2" t="inlineStr">
        <is>
          <t>要確認</t>
        </is>
      </c>
      <c r="J6" s="4" t="inlineStr">
        <is>
          <t>Not started</t>
        </is>
      </c>
      <c r="K6" s="4" t="inlineStr"/>
      <c r="L6" s="4" t="inlineStr"/>
      <c r="M6" s="4" t="inlineStr"/>
      <c r="N6" s="4" t="inlineStr">
        <is>
          <t>Pending</t>
        </is>
      </c>
      <c r="O6" s="4" t="inlineStr"/>
      <c r="P6" s="4" t="inlineStr"/>
      <c r="Q6" s="2" t="inlineStr"/>
      <c r="R6" s="2" t="inlineStr"/>
    </row>
    <row r="7">
      <c r="A7" s="2" t="n">
        <v>6</v>
      </c>
      <c r="B7" s="2" t="inlineStr">
        <is>
          <t>Village Coffee Roastery</t>
        </is>
      </c>
      <c r="C7" s="2" t="inlineStr">
        <is>
          <t>Scottsdale</t>
        </is>
      </c>
      <c r="D7" s="2" t="inlineStr">
        <is>
          <t>Scottsdale</t>
        </is>
      </c>
      <c r="E7" s="5" t="inlineStr">
        <is>
          <t>B</t>
        </is>
      </c>
      <c r="F7" s="2" t="inlineStr">
        <is>
          <t>ロースター</t>
        </is>
      </c>
      <c r="G7" s="2" t="inlineStr">
        <is>
          <t>@villagecoffeeroastery</t>
        </is>
      </c>
      <c r="H7" s="2" t="inlineStr">
        <is>
          <t>要確認</t>
        </is>
      </c>
      <c r="I7" s="2" t="inlineStr">
        <is>
          <t>要確認</t>
        </is>
      </c>
      <c r="J7" s="4" t="inlineStr">
        <is>
          <t>Not started</t>
        </is>
      </c>
      <c r="K7" s="4" t="inlineStr"/>
      <c r="L7" s="4" t="inlineStr"/>
      <c r="M7" s="4" t="inlineStr"/>
      <c r="N7" s="4" t="inlineStr">
        <is>
          <t>Pending</t>
        </is>
      </c>
      <c r="O7" s="4" t="inlineStr"/>
      <c r="P7" s="4" t="inlineStr"/>
      <c r="Q7" s="2" t="inlineStr"/>
      <c r="R7" s="2" t="inlineStr"/>
    </row>
    <row r="8">
      <c r="A8" s="2" t="n">
        <v>7</v>
      </c>
      <c r="B8" s="2" t="inlineStr">
        <is>
          <t>Press Coffee Roasters</t>
        </is>
      </c>
      <c r="C8" s="2" t="inlineStr">
        <is>
          <t>Scottsdale</t>
        </is>
      </c>
      <c r="D8" s="2" t="inlineStr">
        <is>
          <t>Scottsdale/Phoenix 多店舗</t>
        </is>
      </c>
      <c r="E8" s="5" t="inlineStr">
        <is>
          <t>B</t>
        </is>
      </c>
      <c r="F8" s="2" t="inlineStr">
        <is>
          <t>有力ロースター・多店舗</t>
        </is>
      </c>
      <c r="G8" s="2" t="inlineStr">
        <is>
          <t>@presscoffee</t>
        </is>
      </c>
      <c r="H8" s="2" t="inlineStr">
        <is>
          <t>要確認</t>
        </is>
      </c>
      <c r="I8" s="2" t="inlineStr">
        <is>
          <t>要確認</t>
        </is>
      </c>
      <c r="J8" s="4" t="inlineStr">
        <is>
          <t>Not started</t>
        </is>
      </c>
      <c r="K8" s="4" t="inlineStr"/>
      <c r="L8" s="4" t="inlineStr"/>
      <c r="M8" s="4" t="inlineStr"/>
      <c r="N8" s="4" t="inlineStr">
        <is>
          <t>Pending</t>
        </is>
      </c>
      <c r="O8" s="4" t="inlineStr"/>
      <c r="P8" s="4" t="inlineStr"/>
      <c r="Q8" s="2" t="inlineStr"/>
      <c r="R8" s="2" t="inlineStr"/>
    </row>
    <row r="9">
      <c r="A9" s="2" t="n">
        <v>8</v>
      </c>
      <c r="B9" s="2" t="inlineStr">
        <is>
          <t>True Food Kitchen</t>
        </is>
      </c>
      <c r="C9" s="2" t="inlineStr">
        <is>
          <t>Scottsdale</t>
        </is>
      </c>
      <c r="D9" s="2" t="inlineStr">
        <is>
          <t>AZ発・多店舗</t>
        </is>
      </c>
      <c r="E9" s="5" t="inlineStr">
        <is>
          <t>B</t>
        </is>
      </c>
      <c r="F9" s="2" t="inlineStr">
        <is>
          <t>健康志向・抹茶(チェーン)</t>
        </is>
      </c>
      <c r="G9" s="2" t="inlineStr">
        <is>
          <t>@truefoodkitchen</t>
        </is>
      </c>
      <c r="H9" s="2" t="inlineStr">
        <is>
          <t>要確認</t>
        </is>
      </c>
      <c r="I9" s="2" t="inlineStr">
        <is>
          <t>要確認</t>
        </is>
      </c>
      <c r="J9" s="4" t="inlineStr">
        <is>
          <t>Not started</t>
        </is>
      </c>
      <c r="K9" s="4" t="inlineStr"/>
      <c r="L9" s="4" t="inlineStr"/>
      <c r="M9" s="4" t="inlineStr"/>
      <c r="N9" s="4" t="inlineStr">
        <is>
          <t>Pending</t>
        </is>
      </c>
      <c r="O9" s="4" t="inlineStr"/>
      <c r="P9" s="4" t="inlineStr"/>
      <c r="Q9" s="2" t="inlineStr"/>
      <c r="R9" s="2" t="inlineStr"/>
    </row>
    <row r="10">
      <c r="A10" s="2" t="n">
        <v>9</v>
      </c>
      <c r="B10" s="2" t="inlineStr">
        <is>
          <t>Provision Coffee Bar</t>
        </is>
      </c>
      <c r="C10" s="2" t="inlineStr">
        <is>
          <t>Phoenix</t>
        </is>
      </c>
      <c r="D10" s="2" t="inlineStr">
        <is>
          <t>Phoenix</t>
        </is>
      </c>
      <c r="E10" s="3" t="inlineStr">
        <is>
          <t>A</t>
        </is>
      </c>
      <c r="F10" s="2" t="inlineStr">
        <is>
          <t>オーガニック/健康・抹茶・相性◎</t>
        </is>
      </c>
      <c r="G10" s="2" t="inlineStr">
        <is>
          <t>@provisioncoffee</t>
        </is>
      </c>
      <c r="H10" s="2" t="inlineStr">
        <is>
          <t>要確認</t>
        </is>
      </c>
      <c r="I10" s="2" t="inlineStr">
        <is>
          <t>要確認</t>
        </is>
      </c>
      <c r="J10" s="4" t="inlineStr">
        <is>
          <t>Not started</t>
        </is>
      </c>
      <c r="K10" s="4" t="inlineStr"/>
      <c r="L10" s="4" t="inlineStr"/>
      <c r="M10" s="4" t="inlineStr"/>
      <c r="N10" s="4" t="inlineStr">
        <is>
          <t>Pending</t>
        </is>
      </c>
      <c r="O10" s="4" t="inlineStr"/>
      <c r="P10" s="4" t="inlineStr"/>
      <c r="Q10" s="2" t="inlineStr"/>
      <c r="R10" s="2" t="inlineStr"/>
    </row>
    <row r="11">
      <c r="A11" s="2" t="n">
        <v>10</v>
      </c>
      <c r="B11" s="2" t="inlineStr">
        <is>
          <t>Songbird Coffee &amp; Tea House</t>
        </is>
      </c>
      <c r="C11" s="2" t="inlineStr">
        <is>
          <t>Phoenix</t>
        </is>
      </c>
      <c r="D11" s="2" t="inlineStr">
        <is>
          <t>Downtown Phoenix</t>
        </is>
      </c>
      <c r="E11" s="3" t="inlineStr">
        <is>
          <t>A</t>
        </is>
      </c>
      <c r="F11" s="2" t="inlineStr">
        <is>
          <t>コーヒー&amp;茶・抹茶相性◎</t>
        </is>
      </c>
      <c r="G11" s="2" t="inlineStr">
        <is>
          <t>@songbirdcoffeehouse</t>
        </is>
      </c>
      <c r="H11" s="2" t="inlineStr">
        <is>
          <t>要確認</t>
        </is>
      </c>
      <c r="I11" s="2" t="inlineStr">
        <is>
          <t>要確認</t>
        </is>
      </c>
      <c r="J11" s="4" t="inlineStr">
        <is>
          <t>Not started</t>
        </is>
      </c>
      <c r="K11" s="4" t="inlineStr"/>
      <c r="L11" s="4" t="inlineStr"/>
      <c r="M11" s="4" t="inlineStr"/>
      <c r="N11" s="4" t="inlineStr">
        <is>
          <t>Pending</t>
        </is>
      </c>
      <c r="O11" s="4" t="inlineStr"/>
      <c r="P11" s="4" t="inlineStr"/>
      <c r="Q11" s="2" t="inlineStr"/>
      <c r="R11" s="2" t="inlineStr"/>
    </row>
    <row r="12">
      <c r="A12" s="2" t="n">
        <v>11</v>
      </c>
      <c r="B12" s="2" t="inlineStr">
        <is>
          <t>Futuro Coffee</t>
        </is>
      </c>
      <c r="C12" s="2" t="inlineStr">
        <is>
          <t>Phoenix</t>
        </is>
      </c>
      <c r="D12" s="2" t="inlineStr">
        <is>
          <t>Phoenix</t>
        </is>
      </c>
      <c r="E12" s="3" t="inlineStr">
        <is>
          <t>A</t>
        </is>
      </c>
      <c r="F12" s="2" t="inlineStr">
        <is>
          <t>モダンspecialty・映え</t>
        </is>
      </c>
      <c r="G12" s="2" t="inlineStr">
        <is>
          <t>@futuro.coffee</t>
        </is>
      </c>
      <c r="H12" s="2" t="inlineStr">
        <is>
          <t>要確認</t>
        </is>
      </c>
      <c r="I12" s="2" t="inlineStr">
        <is>
          <t>要確認</t>
        </is>
      </c>
      <c r="J12" s="4" t="inlineStr">
        <is>
          <t>Not started</t>
        </is>
      </c>
      <c r="K12" s="4" t="inlineStr"/>
      <c r="L12" s="4" t="inlineStr"/>
      <c r="M12" s="4" t="inlineStr"/>
      <c r="N12" s="4" t="inlineStr">
        <is>
          <t>Pending</t>
        </is>
      </c>
      <c r="O12" s="4" t="inlineStr"/>
      <c r="P12" s="4" t="inlineStr"/>
      <c r="Q12" s="2" t="inlineStr"/>
      <c r="R12" s="2" t="inlineStr"/>
    </row>
    <row r="13">
      <c r="A13" s="2" t="n">
        <v>12</v>
      </c>
      <c r="B13" s="2" t="inlineStr">
        <is>
          <t>Luci's Healthy Marketplace</t>
        </is>
      </c>
      <c r="C13" s="2" t="inlineStr">
        <is>
          <t>Phoenix</t>
        </is>
      </c>
      <c r="D13" s="2" t="inlineStr">
        <is>
          <t>Phoenix</t>
        </is>
      </c>
      <c r="E13" s="3" t="inlineStr">
        <is>
          <t>A</t>
        </is>
      </c>
      <c r="F13" s="2" t="inlineStr">
        <is>
          <t>健康マーケット&amp;カフェ</t>
        </is>
      </c>
      <c r="G13" s="2" t="inlineStr">
        <is>
          <t>@lucishc</t>
        </is>
      </c>
      <c r="H13" s="2" t="inlineStr">
        <is>
          <t>要確認</t>
        </is>
      </c>
      <c r="I13" s="2" t="inlineStr">
        <is>
          <t>要確認</t>
        </is>
      </c>
      <c r="J13" s="4" t="inlineStr">
        <is>
          <t>Not started</t>
        </is>
      </c>
      <c r="K13" s="4" t="inlineStr"/>
      <c r="L13" s="4" t="inlineStr"/>
      <c r="M13" s="4" t="inlineStr"/>
      <c r="N13" s="4" t="inlineStr">
        <is>
          <t>Pending</t>
        </is>
      </c>
      <c r="O13" s="4" t="inlineStr"/>
      <c r="P13" s="4" t="inlineStr"/>
      <c r="Q13" s="2" t="inlineStr"/>
      <c r="R13" s="2" t="inlineStr"/>
    </row>
    <row r="14">
      <c r="A14" s="2" t="n">
        <v>13</v>
      </c>
      <c r="B14" s="2" t="inlineStr">
        <is>
          <t>Pomegranate Cafe</t>
        </is>
      </c>
      <c r="C14" s="2" t="inlineStr">
        <is>
          <t>Phoenix</t>
        </is>
      </c>
      <c r="D14" s="2" t="inlineStr">
        <is>
          <t>Ahwatukee/Phoenix</t>
        </is>
      </c>
      <c r="E14" s="3" t="inlineStr">
        <is>
          <t>A</t>
        </is>
      </c>
      <c r="F14" s="2" t="inlineStr">
        <is>
          <t>ヴィーガン・抹茶</t>
        </is>
      </c>
      <c r="G14" s="2" t="inlineStr">
        <is>
          <t>@pomegranatecafe</t>
        </is>
      </c>
      <c r="H14" s="2" t="inlineStr">
        <is>
          <t>要確認</t>
        </is>
      </c>
      <c r="I14" s="2" t="inlineStr">
        <is>
          <t>要確認</t>
        </is>
      </c>
      <c r="J14" s="4" t="inlineStr">
        <is>
          <t>Not started</t>
        </is>
      </c>
      <c r="K14" s="4" t="inlineStr"/>
      <c r="L14" s="4" t="inlineStr"/>
      <c r="M14" s="4" t="inlineStr"/>
      <c r="N14" s="4" t="inlineStr">
        <is>
          <t>Pending</t>
        </is>
      </c>
      <c r="O14" s="4" t="inlineStr"/>
      <c r="P14" s="4" t="inlineStr"/>
      <c r="Q14" s="2" t="inlineStr"/>
      <c r="R14" s="2" t="inlineStr"/>
    </row>
    <row r="15">
      <c r="A15" s="2" t="n">
        <v>14</v>
      </c>
      <c r="B15" s="2" t="inlineStr">
        <is>
          <t>Nami (Green/Nami)</t>
        </is>
      </c>
      <c r="C15" s="2" t="inlineStr">
        <is>
          <t>Phoenix</t>
        </is>
      </c>
      <c r="D15" s="2" t="inlineStr">
        <is>
          <t>Central Phoenix</t>
        </is>
      </c>
      <c r="E15" s="3" t="inlineStr">
        <is>
          <t>A</t>
        </is>
      </c>
      <c r="F15" s="2" t="inlineStr">
        <is>
          <t>ヴィーガン・抹茶デザート</t>
        </is>
      </c>
      <c r="G15" s="2" t="inlineStr">
        <is>
          <t>@namiphx</t>
        </is>
      </c>
      <c r="H15" s="2" t="inlineStr">
        <is>
          <t>要確認</t>
        </is>
      </c>
      <c r="I15" s="2" t="inlineStr">
        <is>
          <t>要確認</t>
        </is>
      </c>
      <c r="J15" s="4" t="inlineStr">
        <is>
          <t>Not started</t>
        </is>
      </c>
      <c r="K15" s="4" t="inlineStr"/>
      <c r="L15" s="4" t="inlineStr"/>
      <c r="M15" s="4" t="inlineStr"/>
      <c r="N15" s="4" t="inlineStr">
        <is>
          <t>Pending</t>
        </is>
      </c>
      <c r="O15" s="4" t="inlineStr"/>
      <c r="P15" s="4" t="inlineStr"/>
      <c r="Q15" s="2" t="inlineStr"/>
      <c r="R15" s="2" t="inlineStr"/>
    </row>
    <row r="16">
      <c r="A16" s="2" t="n">
        <v>15</v>
      </c>
      <c r="B16" s="2" t="inlineStr">
        <is>
          <t>Giant Coffee</t>
        </is>
      </c>
      <c r="C16" s="2" t="inlineStr">
        <is>
          <t>Phoenix</t>
        </is>
      </c>
      <c r="D16" s="2" t="inlineStr">
        <is>
          <t>Midtown Phoenix</t>
        </is>
      </c>
      <c r="E16" s="5" t="inlineStr">
        <is>
          <t>B</t>
        </is>
      </c>
      <c r="F16" s="2" t="inlineStr">
        <is>
          <t>独立系specialty</t>
        </is>
      </c>
      <c r="G16" s="2" t="inlineStr">
        <is>
          <t>@giantcoffee</t>
        </is>
      </c>
      <c r="H16" s="2" t="inlineStr">
        <is>
          <t>要確認</t>
        </is>
      </c>
      <c r="I16" s="2" t="inlineStr">
        <is>
          <t>要確認</t>
        </is>
      </c>
      <c r="J16" s="4" t="inlineStr">
        <is>
          <t>Not started</t>
        </is>
      </c>
      <c r="K16" s="4" t="inlineStr"/>
      <c r="L16" s="4" t="inlineStr"/>
      <c r="M16" s="4" t="inlineStr"/>
      <c r="N16" s="4" t="inlineStr">
        <is>
          <t>Pending</t>
        </is>
      </c>
      <c r="O16" s="4" t="inlineStr"/>
      <c r="P16" s="4" t="inlineStr"/>
      <c r="Q16" s="2" t="inlineStr"/>
      <c r="R16" s="2" t="inlineStr"/>
    </row>
    <row r="17">
      <c r="A17" s="2" t="n">
        <v>16</v>
      </c>
      <c r="B17" s="2" t="inlineStr">
        <is>
          <t>Lola Coffee</t>
        </is>
      </c>
      <c r="C17" s="2" t="inlineStr">
        <is>
          <t>Phoenix</t>
        </is>
      </c>
      <c r="D17" s="2" t="inlineStr">
        <is>
          <t>Phoenix</t>
        </is>
      </c>
      <c r="E17" s="5" t="inlineStr">
        <is>
          <t>B</t>
        </is>
      </c>
      <c r="F17" s="2" t="inlineStr">
        <is>
          <t>独立系</t>
        </is>
      </c>
      <c r="G17" s="2" t="inlineStr">
        <is>
          <t>@lolacoffeephx</t>
        </is>
      </c>
      <c r="H17" s="2" t="inlineStr">
        <is>
          <t>要確認</t>
        </is>
      </c>
      <c r="I17" s="2" t="inlineStr">
        <is>
          <t>要確認</t>
        </is>
      </c>
      <c r="J17" s="4" t="inlineStr">
        <is>
          <t>Not started</t>
        </is>
      </c>
      <c r="K17" s="4" t="inlineStr"/>
      <c r="L17" s="4" t="inlineStr"/>
      <c r="M17" s="4" t="inlineStr"/>
      <c r="N17" s="4" t="inlineStr">
        <is>
          <t>Pending</t>
        </is>
      </c>
      <c r="O17" s="4" t="inlineStr"/>
      <c r="P17" s="4" t="inlineStr"/>
      <c r="Q17" s="2" t="inlineStr"/>
      <c r="R17" s="2" t="inlineStr"/>
    </row>
    <row r="18">
      <c r="A18" s="2" t="n">
        <v>17</v>
      </c>
      <c r="B18" s="2" t="inlineStr">
        <is>
          <t>Jobot Coffee &amp; Bar</t>
        </is>
      </c>
      <c r="C18" s="2" t="inlineStr">
        <is>
          <t>Phoenix</t>
        </is>
      </c>
      <c r="D18" s="2" t="inlineStr">
        <is>
          <t>Downtown Phoenix</t>
        </is>
      </c>
      <c r="E18" s="5" t="inlineStr">
        <is>
          <t>B</t>
        </is>
      </c>
      <c r="F18" s="2" t="inlineStr">
        <is>
          <t>独立系・夜も営業</t>
        </is>
      </c>
      <c r="G18" s="2" t="inlineStr">
        <is>
          <t>@jobotcoffee</t>
        </is>
      </c>
      <c r="H18" s="2" t="inlineStr">
        <is>
          <t>要確認</t>
        </is>
      </c>
      <c r="I18" s="2" t="inlineStr">
        <is>
          <t>要確認</t>
        </is>
      </c>
      <c r="J18" s="4" t="inlineStr">
        <is>
          <t>Not started</t>
        </is>
      </c>
      <c r="K18" s="4" t="inlineStr"/>
      <c r="L18" s="4" t="inlineStr"/>
      <c r="M18" s="4" t="inlineStr"/>
      <c r="N18" s="4" t="inlineStr">
        <is>
          <t>Pending</t>
        </is>
      </c>
      <c r="O18" s="4" t="inlineStr"/>
      <c r="P18" s="4" t="inlineStr"/>
      <c r="Q18" s="2" t="inlineStr"/>
      <c r="R18" s="2" t="inlineStr"/>
    </row>
    <row r="19">
      <c r="A19" s="2" t="n">
        <v>18</v>
      </c>
      <c r="B19" s="2" t="inlineStr">
        <is>
          <t>Lux Central</t>
        </is>
      </c>
      <c r="C19" s="2" t="inlineStr">
        <is>
          <t>Phoenix</t>
        </is>
      </c>
      <c r="D19" s="2" t="inlineStr">
        <is>
          <t>Central Phoenix</t>
        </is>
      </c>
      <c r="E19" s="5" t="inlineStr">
        <is>
          <t>B</t>
        </is>
      </c>
      <c r="F19" s="2" t="inlineStr">
        <is>
          <t>specialty・集客大</t>
        </is>
      </c>
      <c r="G19" s="2" t="inlineStr">
        <is>
          <t>@luxcoffee</t>
        </is>
      </c>
      <c r="H19" s="2" t="inlineStr">
        <is>
          <t>要確認</t>
        </is>
      </c>
      <c r="I19" s="2" t="inlineStr">
        <is>
          <t>要確認</t>
        </is>
      </c>
      <c r="J19" s="4" t="inlineStr">
        <is>
          <t>Not started</t>
        </is>
      </c>
      <c r="K19" s="4" t="inlineStr"/>
      <c r="L19" s="4" t="inlineStr"/>
      <c r="M19" s="4" t="inlineStr"/>
      <c r="N19" s="4" t="inlineStr">
        <is>
          <t>Pending</t>
        </is>
      </c>
      <c r="O19" s="4" t="inlineStr"/>
      <c r="P19" s="4" t="inlineStr"/>
      <c r="Q19" s="2" t="inlineStr"/>
      <c r="R19" s="2" t="inlineStr"/>
    </row>
    <row r="20">
      <c r="A20" s="2" t="n">
        <v>19</v>
      </c>
      <c r="B20" s="2" t="inlineStr">
        <is>
          <t>Xanadu Coffee Co</t>
        </is>
      </c>
      <c r="C20" s="2" t="inlineStr">
        <is>
          <t>Phoenix</t>
        </is>
      </c>
      <c r="D20" s="2" t="inlineStr">
        <is>
          <t>Phoenix</t>
        </is>
      </c>
      <c r="E20" s="5" t="inlineStr">
        <is>
          <t>B</t>
        </is>
      </c>
      <c r="F20" s="2" t="inlineStr">
        <is>
          <t>独立系</t>
        </is>
      </c>
      <c r="G20" s="2" t="inlineStr">
        <is>
          <t>@xanaducoffeeco</t>
        </is>
      </c>
      <c r="H20" s="2" t="inlineStr">
        <is>
          <t>要確認</t>
        </is>
      </c>
      <c r="I20" s="2" t="inlineStr">
        <is>
          <t>要確認</t>
        </is>
      </c>
      <c r="J20" s="4" t="inlineStr">
        <is>
          <t>Not started</t>
        </is>
      </c>
      <c r="K20" s="4" t="inlineStr"/>
      <c r="L20" s="4" t="inlineStr"/>
      <c r="M20" s="4" t="inlineStr"/>
      <c r="N20" s="4" t="inlineStr">
        <is>
          <t>Pending</t>
        </is>
      </c>
      <c r="O20" s="4" t="inlineStr"/>
      <c r="P20" s="4" t="inlineStr"/>
      <c r="Q20" s="2" t="inlineStr"/>
      <c r="R20" s="2" t="inlineStr"/>
    </row>
    <row r="21">
      <c r="A21" s="2" t="n">
        <v>20</v>
      </c>
      <c r="B21" s="2" t="inlineStr">
        <is>
          <t>Copper Star Coffee</t>
        </is>
      </c>
      <c r="C21" s="2" t="inlineStr">
        <is>
          <t>Phoenix</t>
        </is>
      </c>
      <c r="D21" s="2" t="inlineStr">
        <is>
          <t>Phoenix</t>
        </is>
      </c>
      <c r="E21" s="5" t="inlineStr">
        <is>
          <t>B</t>
        </is>
      </c>
      <c r="F21" s="2" t="inlineStr">
        <is>
          <t>地域密着</t>
        </is>
      </c>
      <c r="G21" s="2" t="inlineStr">
        <is>
          <t>@copperstarcoffee</t>
        </is>
      </c>
      <c r="H21" s="2" t="inlineStr">
        <is>
          <t>要確認</t>
        </is>
      </c>
      <c r="I21" s="2" t="inlineStr">
        <is>
          <t>要確認</t>
        </is>
      </c>
      <c r="J21" s="4" t="inlineStr">
        <is>
          <t>Not started</t>
        </is>
      </c>
      <c r="K21" s="4" t="inlineStr"/>
      <c r="L21" s="4" t="inlineStr"/>
      <c r="M21" s="4" t="inlineStr"/>
      <c r="N21" s="4" t="inlineStr">
        <is>
          <t>Pending</t>
        </is>
      </c>
      <c r="O21" s="4" t="inlineStr"/>
      <c r="P21" s="4" t="inlineStr"/>
      <c r="Q21" s="2" t="inlineStr"/>
      <c r="R21" s="2" t="inlineStr"/>
    </row>
    <row r="22">
      <c r="A22" s="2" t="n">
        <v>21</v>
      </c>
      <c r="B22" s="2" t="inlineStr">
        <is>
          <t>Fair Trade Cafe</t>
        </is>
      </c>
      <c r="C22" s="2" t="inlineStr">
        <is>
          <t>Phoenix</t>
        </is>
      </c>
      <c r="D22" s="2" t="inlineStr">
        <is>
          <t>Downtown Phoenix</t>
        </is>
      </c>
      <c r="E22" s="5" t="inlineStr">
        <is>
          <t>B</t>
        </is>
      </c>
      <c r="F22" s="2" t="inlineStr">
        <is>
          <t>フェアトレード・ダウンタウン</t>
        </is>
      </c>
      <c r="G22" s="2" t="inlineStr">
        <is>
          <t>要確認</t>
        </is>
      </c>
      <c r="H22" s="2" t="inlineStr">
        <is>
          <t>要確認</t>
        </is>
      </c>
      <c r="I22" s="2" t="inlineStr">
        <is>
          <t>要確認</t>
        </is>
      </c>
      <c r="J22" s="4" t="inlineStr">
        <is>
          <t>Not started</t>
        </is>
      </c>
      <c r="K22" s="4" t="inlineStr"/>
      <c r="L22" s="4" t="inlineStr"/>
      <c r="M22" s="4" t="inlineStr"/>
      <c r="N22" s="4" t="inlineStr">
        <is>
          <t>Pending</t>
        </is>
      </c>
      <c r="O22" s="4" t="inlineStr"/>
      <c r="P22" s="4" t="inlineStr"/>
      <c r="Q22" s="2" t="inlineStr"/>
      <c r="R22" s="2" t="inlineStr"/>
    </row>
    <row r="23">
      <c r="A23" s="2" t="n">
        <v>22</v>
      </c>
      <c r="B23" s="2" t="inlineStr">
        <is>
          <t>Cartel Coffee Lab</t>
        </is>
      </c>
      <c r="C23" s="2" t="inlineStr">
        <is>
          <t>Tempe</t>
        </is>
      </c>
      <c r="D23" s="2" t="inlineStr">
        <is>
          <t>Tempe(本拠)/多店舗</t>
        </is>
      </c>
      <c r="E23" s="5" t="inlineStr">
        <is>
          <t>B</t>
        </is>
      </c>
      <c r="F23" s="2" t="inlineStr">
        <is>
          <t>有力ロースター・多店舗</t>
        </is>
      </c>
      <c r="G23" s="2" t="inlineStr">
        <is>
          <t>@cartelcoffeelab</t>
        </is>
      </c>
      <c r="H23" s="2" t="inlineStr">
        <is>
          <t>要確認</t>
        </is>
      </c>
      <c r="I23" s="2" t="inlineStr">
        <is>
          <t>要確認</t>
        </is>
      </c>
      <c r="J23" s="4" t="inlineStr">
        <is>
          <t>Not started</t>
        </is>
      </c>
      <c r="K23" s="4" t="inlineStr"/>
      <c r="L23" s="4" t="inlineStr"/>
      <c r="M23" s="4" t="inlineStr"/>
      <c r="N23" s="4" t="inlineStr">
        <is>
          <t>Pending</t>
        </is>
      </c>
      <c r="O23" s="4" t="inlineStr"/>
      <c r="P23" s="4" t="inlineStr"/>
      <c r="Q23" s="2" t="inlineStr"/>
      <c r="R23" s="2" t="inlineStr"/>
    </row>
    <row r="24">
      <c r="A24" s="2" t="n">
        <v>23</v>
      </c>
      <c r="B24" s="2" t="inlineStr">
        <is>
          <t>Peixoto Coffee</t>
        </is>
      </c>
      <c r="C24" s="2" t="inlineStr">
        <is>
          <t>Chandler</t>
        </is>
      </c>
      <c r="D24" s="2" t="inlineStr">
        <is>
          <t>Downtown Chandler</t>
        </is>
      </c>
      <c r="E24" s="5" t="inlineStr">
        <is>
          <t>B</t>
        </is>
      </c>
      <c r="F24" s="2" t="inlineStr">
        <is>
          <t>自家農園ロースター</t>
        </is>
      </c>
      <c r="G24" s="2" t="inlineStr">
        <is>
          <t>@peixotocoffee</t>
        </is>
      </c>
      <c r="H24" s="2" t="inlineStr">
        <is>
          <t>要確認</t>
        </is>
      </c>
      <c r="I24" s="2" t="inlineStr">
        <is>
          <t>要確認</t>
        </is>
      </c>
      <c r="J24" s="4" t="inlineStr">
        <is>
          <t>Not started</t>
        </is>
      </c>
      <c r="K24" s="4" t="inlineStr"/>
      <c r="L24" s="4" t="inlineStr"/>
      <c r="M24" s="4" t="inlineStr"/>
      <c r="N24" s="4" t="inlineStr">
        <is>
          <t>Pending</t>
        </is>
      </c>
      <c r="O24" s="4" t="inlineStr"/>
      <c r="P24" s="4" t="inlineStr"/>
      <c r="Q24" s="2" t="inlineStr"/>
      <c r="R24" s="2" t="inlineStr"/>
    </row>
    <row r="25">
      <c r="A25" s="2" t="n">
        <v>24</v>
      </c>
      <c r="B25" s="2" t="inlineStr">
        <is>
          <t>Berdena's (Gilbert)</t>
        </is>
      </c>
      <c r="C25" s="2" t="inlineStr">
        <is>
          <t>Gilbert</t>
        </is>
      </c>
      <c r="D25" s="2" t="inlineStr">
        <is>
          <t>Gilbert</t>
        </is>
      </c>
      <c r="E25" s="3" t="inlineStr">
        <is>
          <t>A</t>
        </is>
      </c>
      <c r="F25" s="2" t="inlineStr">
        <is>
          <t>モダンspecialty・2店舗目</t>
        </is>
      </c>
      <c r="G25" s="2" t="inlineStr">
        <is>
          <t>@berdenas</t>
        </is>
      </c>
      <c r="H25" s="2" t="inlineStr">
        <is>
          <t>要確認</t>
        </is>
      </c>
      <c r="I25" s="2" t="inlineStr">
        <is>
          <t>要確認</t>
        </is>
      </c>
      <c r="J25" s="4" t="inlineStr">
        <is>
          <t>Not started</t>
        </is>
      </c>
      <c r="K25" s="4" t="inlineStr"/>
      <c r="L25" s="4" t="inlineStr"/>
      <c r="M25" s="4" t="inlineStr"/>
      <c r="N25" s="4" t="inlineStr">
        <is>
          <t>Pending</t>
        </is>
      </c>
      <c r="O25" s="4" t="inlineStr"/>
      <c r="P25" s="4" t="inlineStr"/>
      <c r="Q25" s="2" t="inlineStr"/>
      <c r="R25" s="2" t="inlineStr"/>
    </row>
    <row r="26">
      <c r="A26" s="2" t="n">
        <v>25</v>
      </c>
      <c r="B26" s="2" t="inlineStr">
        <is>
          <t>Infusion Coffee &amp; Tea</t>
        </is>
      </c>
      <c r="C26" s="2" t="inlineStr">
        <is>
          <t>Tempe</t>
        </is>
      </c>
      <c r="D26" s="2" t="inlineStr">
        <is>
          <t>Tempe</t>
        </is>
      </c>
      <c r="E26" s="5" t="inlineStr">
        <is>
          <t>B</t>
        </is>
      </c>
      <c r="F26" s="2" t="inlineStr">
        <is>
          <t>コーヒー&amp;茶</t>
        </is>
      </c>
      <c r="G26" s="2" t="inlineStr">
        <is>
          <t>@infusioncoffeeandtea</t>
        </is>
      </c>
      <c r="H26" s="2" t="inlineStr">
        <is>
          <t>要確認</t>
        </is>
      </c>
      <c r="I26" s="2" t="inlineStr">
        <is>
          <t>要確認</t>
        </is>
      </c>
      <c r="J26" s="4" t="inlineStr">
        <is>
          <t>Not started</t>
        </is>
      </c>
      <c r="K26" s="4" t="inlineStr"/>
      <c r="L26" s="4" t="inlineStr"/>
      <c r="M26" s="4" t="inlineStr"/>
      <c r="N26" s="4" t="inlineStr">
        <is>
          <t>Pending</t>
        </is>
      </c>
      <c r="O26" s="4" t="inlineStr"/>
      <c r="P26" s="4" t="inlineStr"/>
      <c r="Q26" s="2" t="inlineStr"/>
      <c r="R26" s="2" t="inlineStr"/>
    </row>
    <row r="27">
      <c r="A27" s="2" t="n">
        <v>26</v>
      </c>
      <c r="B27" s="2" t="inlineStr">
        <is>
          <t>Driftwood Coffee</t>
        </is>
      </c>
      <c r="C27" s="2" t="inlineStr">
        <is>
          <t>Mesa</t>
        </is>
      </c>
      <c r="D27" s="2" t="inlineStr">
        <is>
          <t>Mesa</t>
        </is>
      </c>
      <c r="E27" s="5" t="inlineStr">
        <is>
          <t>B</t>
        </is>
      </c>
      <c r="F27" s="2" t="inlineStr">
        <is>
          <t>独立系</t>
        </is>
      </c>
      <c r="G27" s="2" t="inlineStr">
        <is>
          <t>要確認</t>
        </is>
      </c>
      <c r="H27" s="2" t="inlineStr">
        <is>
          <t>要確認</t>
        </is>
      </c>
      <c r="I27" s="2" t="inlineStr">
        <is>
          <t>要確認</t>
        </is>
      </c>
      <c r="J27" s="4" t="inlineStr">
        <is>
          <t>Not started</t>
        </is>
      </c>
      <c r="K27" s="4" t="inlineStr"/>
      <c r="L27" s="4" t="inlineStr"/>
      <c r="M27" s="4" t="inlineStr"/>
      <c r="N27" s="4" t="inlineStr">
        <is>
          <t>Pending</t>
        </is>
      </c>
      <c r="O27" s="4" t="inlineStr"/>
      <c r="P27" s="4" t="inlineStr"/>
      <c r="Q27" s="2" t="inlineStr"/>
      <c r="R27" s="2" t="inlineStr"/>
    </row>
    <row r="28">
      <c r="A28" s="2" t="n">
        <v>27</v>
      </c>
      <c r="B28" s="2" t="inlineStr">
        <is>
          <t>Local Juicery</t>
        </is>
      </c>
      <c r="C28" s="2" t="inlineStr">
        <is>
          <t>Sedona</t>
        </is>
      </c>
      <c r="D28" s="2" t="inlineStr">
        <is>
          <t>Sedona</t>
        </is>
      </c>
      <c r="E28" s="3" t="inlineStr">
        <is>
          <t>A</t>
        </is>
      </c>
      <c r="F28" s="2" t="inlineStr">
        <is>
          <t>ウェルネス/ジュース・抹茶・Sedona本命</t>
        </is>
      </c>
      <c r="G28" s="2" t="inlineStr">
        <is>
          <t>@localjuicery</t>
        </is>
      </c>
      <c r="H28" s="2" t="inlineStr">
        <is>
          <t>要確認</t>
        </is>
      </c>
      <c r="I28" s="2" t="inlineStr">
        <is>
          <t>要確認</t>
        </is>
      </c>
      <c r="J28" s="4" t="inlineStr">
        <is>
          <t>Not started</t>
        </is>
      </c>
      <c r="K28" s="4" t="inlineStr"/>
      <c r="L28" s="4" t="inlineStr"/>
      <c r="M28" s="4" t="inlineStr"/>
      <c r="N28" s="4" t="inlineStr">
        <is>
          <t>Pending</t>
        </is>
      </c>
      <c r="O28" s="4" t="inlineStr"/>
      <c r="P28" s="4" t="inlineStr"/>
      <c r="Q28" s="2" t="inlineStr"/>
      <c r="R28" s="2" t="inlineStr"/>
    </row>
    <row r="29">
      <c r="A29" s="2" t="n">
        <v>28</v>
      </c>
      <c r="B29" s="2" t="inlineStr">
        <is>
          <t>ChocolaTree Organic Eatery</t>
        </is>
      </c>
      <c r="C29" s="2" t="inlineStr">
        <is>
          <t>Sedona</t>
        </is>
      </c>
      <c r="D29" s="2" t="inlineStr">
        <is>
          <t>Sedona</t>
        </is>
      </c>
      <c r="E29" s="3" t="inlineStr">
        <is>
          <t>A</t>
        </is>
      </c>
      <c r="F29" s="2" t="inlineStr">
        <is>
          <t>オーガニックヴィーガン・抹茶</t>
        </is>
      </c>
      <c r="G29" s="2" t="inlineStr">
        <is>
          <t>@chocolatreesedona</t>
        </is>
      </c>
      <c r="H29" s="2" t="inlineStr">
        <is>
          <t>要確認</t>
        </is>
      </c>
      <c r="I29" s="2" t="inlineStr">
        <is>
          <t>要確認</t>
        </is>
      </c>
      <c r="J29" s="4" t="inlineStr">
        <is>
          <t>Not started</t>
        </is>
      </c>
      <c r="K29" s="4" t="inlineStr"/>
      <c r="L29" s="4" t="inlineStr"/>
      <c r="M29" s="4" t="inlineStr"/>
      <c r="N29" s="4" t="inlineStr">
        <is>
          <t>Pending</t>
        </is>
      </c>
      <c r="O29" s="4" t="inlineStr"/>
      <c r="P29" s="4" t="inlineStr"/>
      <c r="Q29" s="2" t="inlineStr"/>
      <c r="R29" s="2" t="inlineStr"/>
    </row>
    <row r="30">
      <c r="A30" s="2" t="n">
        <v>29</v>
      </c>
      <c r="B30" s="2" t="inlineStr">
        <is>
          <t>Berry Divine Acai Bowls</t>
        </is>
      </c>
      <c r="C30" s="2" t="inlineStr">
        <is>
          <t>Sedona</t>
        </is>
      </c>
      <c r="D30" s="2" t="inlineStr">
        <is>
          <t>Sedona</t>
        </is>
      </c>
      <c r="E30" s="3" t="inlineStr">
        <is>
          <t>A</t>
        </is>
      </c>
      <c r="F30" s="2" t="inlineStr">
        <is>
          <t>アサイー/ウェルネス・抹茶</t>
        </is>
      </c>
      <c r="G30" s="2" t="inlineStr">
        <is>
          <t>@berrydivine</t>
        </is>
      </c>
      <c r="H30" s="2" t="inlineStr">
        <is>
          <t>要確認</t>
        </is>
      </c>
      <c r="I30" s="2" t="inlineStr">
        <is>
          <t>要確認</t>
        </is>
      </c>
      <c r="J30" s="4" t="inlineStr">
        <is>
          <t>Not started</t>
        </is>
      </c>
      <c r="K30" s="4" t="inlineStr"/>
      <c r="L30" s="4" t="inlineStr"/>
      <c r="M30" s="4" t="inlineStr"/>
      <c r="N30" s="4" t="inlineStr">
        <is>
          <t>Pending</t>
        </is>
      </c>
      <c r="O30" s="4" t="inlineStr"/>
      <c r="P30" s="4" t="inlineStr"/>
      <c r="Q30" s="2" t="inlineStr"/>
      <c r="R30" s="2" t="inlineStr"/>
    </row>
    <row r="31">
      <c r="A31" s="2" t="n">
        <v>30</v>
      </c>
      <c r="B31" s="2" t="inlineStr">
        <is>
          <t>Indian Gardens Cafe &amp; Market</t>
        </is>
      </c>
      <c r="C31" s="2" t="inlineStr">
        <is>
          <t>Sedona</t>
        </is>
      </c>
      <c r="D31" s="2" t="inlineStr">
        <is>
          <t>Oak Creek/Sedona</t>
        </is>
      </c>
      <c r="E31" s="5" t="inlineStr">
        <is>
          <t>B</t>
        </is>
      </c>
      <c r="F31" s="2" t="inlineStr">
        <is>
          <t>カフェ&amp;マーケット・観光導線</t>
        </is>
      </c>
      <c r="G31" s="2" t="inlineStr">
        <is>
          <t>@indiangardens</t>
        </is>
      </c>
      <c r="H31" s="2" t="inlineStr">
        <is>
          <t>要確認</t>
        </is>
      </c>
      <c r="I31" s="2" t="inlineStr">
        <is>
          <t>要確認</t>
        </is>
      </c>
      <c r="J31" s="4" t="inlineStr">
        <is>
          <t>Not started</t>
        </is>
      </c>
      <c r="K31" s="4" t="inlineStr"/>
      <c r="L31" s="4" t="inlineStr"/>
      <c r="M31" s="4" t="inlineStr"/>
      <c r="N31" s="4" t="inlineStr">
        <is>
          <t>Pending</t>
        </is>
      </c>
      <c r="O31" s="4" t="inlineStr"/>
      <c r="P31" s="4" t="inlineStr"/>
      <c r="Q31" s="2" t="inlineStr"/>
      <c r="R31" s="2" t="inlineStr"/>
    </row>
    <row r="32">
      <c r="A32" s="2" t="n">
        <v>31</v>
      </c>
      <c r="B32" s="2" t="inlineStr">
        <is>
          <t>Wildflower Bread Company</t>
        </is>
      </c>
      <c r="C32" s="2" t="inlineStr">
        <is>
          <t>Sedona</t>
        </is>
      </c>
      <c r="D32" s="2" t="inlineStr">
        <is>
          <t>Sedona/AZ 多店舗</t>
        </is>
      </c>
      <c r="E32" s="5" t="inlineStr">
        <is>
          <t>B</t>
        </is>
      </c>
      <c r="F32" s="2" t="inlineStr">
        <is>
          <t>ベーカリーカフェ(AZ多店舗)</t>
        </is>
      </c>
      <c r="G32" s="2" t="inlineStr">
        <is>
          <t>@wildflowerbread</t>
        </is>
      </c>
      <c r="H32" s="2" t="inlineStr">
        <is>
          <t>要確認</t>
        </is>
      </c>
      <c r="I32" s="2" t="inlineStr">
        <is>
          <t>要確認</t>
        </is>
      </c>
      <c r="J32" s="4" t="inlineStr">
        <is>
          <t>Not started</t>
        </is>
      </c>
      <c r="K32" s="4" t="inlineStr"/>
      <c r="L32" s="4" t="inlineStr"/>
      <c r="M32" s="4" t="inlineStr"/>
      <c r="N32" s="4" t="inlineStr">
        <is>
          <t>Pending</t>
        </is>
      </c>
      <c r="O32" s="4" t="inlineStr"/>
      <c r="P32" s="4" t="inlineStr"/>
      <c r="Q32" s="2" t="inlineStr"/>
      <c r="R32" s="2" t="inlineStr"/>
    </row>
    <row r="33">
      <c r="A33" s="2" t="n">
        <v>32</v>
      </c>
      <c r="B33" s="2" t="inlineStr">
        <is>
          <t>Macy's European Coffeehouse</t>
        </is>
      </c>
      <c r="C33" s="2" t="inlineStr">
        <is>
          <t>Flagstaff</t>
        </is>
      </c>
      <c r="D33" s="2" t="inlineStr">
        <is>
          <t>Downtown Flagstaff</t>
        </is>
      </c>
      <c r="E33" s="3" t="inlineStr">
        <is>
          <t>A</t>
        </is>
      </c>
      <c r="F33" s="2" t="inlineStr">
        <is>
          <t>ベジタリアン・茶/コーヒー・抹茶相性</t>
        </is>
      </c>
      <c r="G33" s="2" t="inlineStr">
        <is>
          <t>@macyscoffee</t>
        </is>
      </c>
      <c r="H33" s="2" t="inlineStr">
        <is>
          <t>要確認</t>
        </is>
      </c>
      <c r="I33" s="2" t="inlineStr">
        <is>
          <t>要確認</t>
        </is>
      </c>
      <c r="J33" s="4" t="inlineStr">
        <is>
          <t>Not started</t>
        </is>
      </c>
      <c r="K33" s="4" t="inlineStr"/>
      <c r="L33" s="4" t="inlineStr"/>
      <c r="M33" s="4" t="inlineStr"/>
      <c r="N33" s="4" t="inlineStr">
        <is>
          <t>Pending</t>
        </is>
      </c>
      <c r="O33" s="4" t="inlineStr"/>
      <c r="P33" s="4" t="inlineStr"/>
      <c r="Q33" s="2" t="inlineStr"/>
      <c r="R33" s="2" t="inlineStr"/>
    </row>
    <row r="34">
      <c r="A34" s="2" t="n">
        <v>33</v>
      </c>
      <c r="B34" s="2" t="inlineStr">
        <is>
          <t>Firecreek Coffee Company</t>
        </is>
      </c>
      <c r="C34" s="2" t="inlineStr">
        <is>
          <t>Flagstaff</t>
        </is>
      </c>
      <c r="D34" s="2" t="inlineStr">
        <is>
          <t>Flagstaff</t>
        </is>
      </c>
      <c r="E34" s="5" t="inlineStr">
        <is>
          <t>B</t>
        </is>
      </c>
      <c r="F34" s="2" t="inlineStr">
        <is>
          <t>ロースター/カフェ</t>
        </is>
      </c>
      <c r="G34" s="2" t="inlineStr">
        <is>
          <t>@firecreekcoffee</t>
        </is>
      </c>
      <c r="H34" s="2" t="inlineStr">
        <is>
          <t>要確認</t>
        </is>
      </c>
      <c r="I34" s="2" t="inlineStr">
        <is>
          <t>要確認</t>
        </is>
      </c>
      <c r="J34" s="4" t="inlineStr">
        <is>
          <t>Not started</t>
        </is>
      </c>
      <c r="K34" s="4" t="inlineStr"/>
      <c r="L34" s="4" t="inlineStr"/>
      <c r="M34" s="4" t="inlineStr"/>
      <c r="N34" s="4" t="inlineStr">
        <is>
          <t>Pending</t>
        </is>
      </c>
      <c r="O34" s="4" t="inlineStr"/>
      <c r="P34" s="4" t="inlineStr"/>
      <c r="Q34" s="2" t="inlineStr"/>
      <c r="R34" s="2" t="inlineStr"/>
    </row>
    <row r="35">
      <c r="A35" s="2" t="n">
        <v>34</v>
      </c>
      <c r="B35" s="2" t="inlineStr">
        <is>
          <t>Late for the Train</t>
        </is>
      </c>
      <c r="C35" s="2" t="inlineStr">
        <is>
          <t>Flagstaff</t>
        </is>
      </c>
      <c r="D35" s="2" t="inlineStr">
        <is>
          <t>Flagstaff</t>
        </is>
      </c>
      <c r="E35" s="5" t="inlineStr">
        <is>
          <t>B</t>
        </is>
      </c>
      <c r="F35" s="2" t="inlineStr">
        <is>
          <t>ロースター</t>
        </is>
      </c>
      <c r="G35" s="2" t="inlineStr">
        <is>
          <t>@lateforthetrain</t>
        </is>
      </c>
      <c r="H35" s="2" t="inlineStr">
        <is>
          <t>要確認</t>
        </is>
      </c>
      <c r="I35" s="2" t="inlineStr">
        <is>
          <t>要確認</t>
        </is>
      </c>
      <c r="J35" s="4" t="inlineStr">
        <is>
          <t>Not started</t>
        </is>
      </c>
      <c r="K35" s="4" t="inlineStr"/>
      <c r="L35" s="4" t="inlineStr"/>
      <c r="M35" s="4" t="inlineStr"/>
      <c r="N35" s="4" t="inlineStr">
        <is>
          <t>Pending</t>
        </is>
      </c>
      <c r="O35" s="4" t="inlineStr"/>
      <c r="P35" s="4" t="inlineStr"/>
      <c r="Q35" s="2" t="inlineStr"/>
      <c r="R35" s="2" t="inlineStr"/>
    </row>
    <row r="36">
      <c r="A36" s="2" t="n">
        <v>35</v>
      </c>
      <c r="B36" s="2" t="inlineStr">
        <is>
          <t>Matador Coffee Roasting</t>
        </is>
      </c>
      <c r="C36" s="2" t="inlineStr">
        <is>
          <t>Flagstaff</t>
        </is>
      </c>
      <c r="D36" s="2" t="inlineStr">
        <is>
          <t>Flagstaff</t>
        </is>
      </c>
      <c r="E36" s="5" t="inlineStr">
        <is>
          <t>B</t>
        </is>
      </c>
      <c r="F36" s="2" t="inlineStr">
        <is>
          <t>ロースター</t>
        </is>
      </c>
      <c r="G36" s="2" t="inlineStr">
        <is>
          <t>@matadorcoffee</t>
        </is>
      </c>
      <c r="H36" s="2" t="inlineStr">
        <is>
          <t>要確認</t>
        </is>
      </c>
      <c r="I36" s="2" t="inlineStr">
        <is>
          <t>要確認</t>
        </is>
      </c>
      <c r="J36" s="4" t="inlineStr">
        <is>
          <t>Not started</t>
        </is>
      </c>
      <c r="K36" s="4" t="inlineStr"/>
      <c r="L36" s="4" t="inlineStr"/>
      <c r="M36" s="4" t="inlineStr"/>
      <c r="N36" s="4" t="inlineStr">
        <is>
          <t>Pending</t>
        </is>
      </c>
      <c r="O36" s="4" t="inlineStr"/>
      <c r="P36" s="4" t="inlineStr"/>
      <c r="Q36" s="2" t="inlineStr"/>
      <c r="R36" s="2" t="inlineStr"/>
    </row>
    <row r="37">
      <c r="A37" s="2" t="n">
        <v>36</v>
      </c>
      <c r="B37" s="2" t="inlineStr">
        <is>
          <t>Single Speed Coffee</t>
        </is>
      </c>
      <c r="C37" s="2" t="inlineStr">
        <is>
          <t>Flagstaff</t>
        </is>
      </c>
      <c r="D37" s="2" t="inlineStr">
        <is>
          <t>Flagstaff</t>
        </is>
      </c>
      <c r="E37" s="5" t="inlineStr">
        <is>
          <t>B</t>
        </is>
      </c>
      <c r="F37" s="2" t="inlineStr">
        <is>
          <t>独立系</t>
        </is>
      </c>
      <c r="G37" s="2" t="inlineStr">
        <is>
          <t>要確認</t>
        </is>
      </c>
      <c r="H37" s="2" t="inlineStr">
        <is>
          <t>要確認</t>
        </is>
      </c>
      <c r="I37" s="2" t="inlineStr">
        <is>
          <t>要確認</t>
        </is>
      </c>
      <c r="J37" s="4" t="inlineStr">
        <is>
          <t>Not started</t>
        </is>
      </c>
      <c r="K37" s="4" t="inlineStr"/>
      <c r="L37" s="4" t="inlineStr"/>
      <c r="M37" s="4" t="inlineStr"/>
      <c r="N37" s="4" t="inlineStr">
        <is>
          <t>Pending</t>
        </is>
      </c>
      <c r="O37" s="4" t="inlineStr"/>
      <c r="P37" s="4" t="inlineStr"/>
      <c r="Q37" s="2" t="inlineStr"/>
      <c r="R37" s="2" t="inlineStr"/>
    </row>
    <row r="38">
      <c r="A38" s="2" t="n">
        <v>37</v>
      </c>
      <c r="B38" s="2" t="inlineStr">
        <is>
          <t>The Scented Leaf</t>
        </is>
      </c>
      <c r="C38" s="2" t="inlineStr">
        <is>
          <t>Tucson</t>
        </is>
      </c>
      <c r="D38" s="2" t="inlineStr">
        <is>
          <t>Tucson</t>
        </is>
      </c>
      <c r="E38" s="3" t="inlineStr">
        <is>
          <t>A</t>
        </is>
      </c>
      <c r="F38" s="2" t="inlineStr">
        <is>
          <t>茶ハウス・抹茶/ラテ・相性◎</t>
        </is>
      </c>
      <c r="G38" s="2" t="inlineStr">
        <is>
          <t>@thescentedleaf</t>
        </is>
      </c>
      <c r="H38" s="2" t="inlineStr">
        <is>
          <t>要確認</t>
        </is>
      </c>
      <c r="I38" s="2" t="inlineStr">
        <is>
          <t>要確認</t>
        </is>
      </c>
      <c r="J38" s="4" t="inlineStr">
        <is>
          <t>Not started</t>
        </is>
      </c>
      <c r="K38" s="4" t="inlineStr"/>
      <c r="L38" s="4" t="inlineStr"/>
      <c r="M38" s="4" t="inlineStr"/>
      <c r="N38" s="4" t="inlineStr">
        <is>
          <t>Pending</t>
        </is>
      </c>
      <c r="O38" s="4" t="inlineStr"/>
      <c r="P38" s="4" t="inlineStr"/>
      <c r="Q38" s="2" t="inlineStr"/>
      <c r="R38" s="2" t="inlineStr"/>
    </row>
    <row r="39">
      <c r="A39" s="2" t="n">
        <v>38</v>
      </c>
      <c r="B39" s="2" t="inlineStr">
        <is>
          <t>Exo Roast Co</t>
        </is>
      </c>
      <c r="C39" s="2" t="inlineStr">
        <is>
          <t>Tucson</t>
        </is>
      </c>
      <c r="D39" s="2" t="inlineStr">
        <is>
          <t>Tucson</t>
        </is>
      </c>
      <c r="E39" s="5" t="inlineStr">
        <is>
          <t>B</t>
        </is>
      </c>
      <c r="F39" s="2" t="inlineStr">
        <is>
          <t>ロースター</t>
        </is>
      </c>
      <c r="G39" s="2" t="inlineStr">
        <is>
          <t>@exoroast</t>
        </is>
      </c>
      <c r="H39" s="2" t="inlineStr">
        <is>
          <t>要確認</t>
        </is>
      </c>
      <c r="I39" s="2" t="inlineStr">
        <is>
          <t>要確認</t>
        </is>
      </c>
      <c r="J39" s="4" t="inlineStr">
        <is>
          <t>Not started</t>
        </is>
      </c>
      <c r="K39" s="4" t="inlineStr"/>
      <c r="L39" s="4" t="inlineStr"/>
      <c r="M39" s="4" t="inlineStr"/>
      <c r="N39" s="4" t="inlineStr">
        <is>
          <t>Pending</t>
        </is>
      </c>
      <c r="O39" s="4" t="inlineStr"/>
      <c r="P39" s="4" t="inlineStr"/>
      <c r="Q39" s="2" t="inlineStr"/>
      <c r="R39" s="2" t="inlineStr"/>
    </row>
    <row r="40">
      <c r="A40" s="2" t="n">
        <v>39</v>
      </c>
      <c r="B40" s="2" t="inlineStr">
        <is>
          <t>Yellow Brick Coffee</t>
        </is>
      </c>
      <c r="C40" s="2" t="inlineStr">
        <is>
          <t>Tucson</t>
        </is>
      </c>
      <c r="D40" s="2" t="inlineStr">
        <is>
          <t>Tucson</t>
        </is>
      </c>
      <c r="E40" s="5" t="inlineStr">
        <is>
          <t>B</t>
        </is>
      </c>
      <c r="F40" s="2" t="inlineStr">
        <is>
          <t>ロースター</t>
        </is>
      </c>
      <c r="G40" s="2" t="inlineStr">
        <is>
          <t>@yellowbrickcoffee</t>
        </is>
      </c>
      <c r="H40" s="2" t="inlineStr">
        <is>
          <t>要確認</t>
        </is>
      </c>
      <c r="I40" s="2" t="inlineStr">
        <is>
          <t>要確認</t>
        </is>
      </c>
      <c r="J40" s="4" t="inlineStr">
        <is>
          <t>Not started</t>
        </is>
      </c>
      <c r="K40" s="4" t="inlineStr"/>
      <c r="L40" s="4" t="inlineStr"/>
      <c r="M40" s="4" t="inlineStr"/>
      <c r="N40" s="4" t="inlineStr">
        <is>
          <t>Pending</t>
        </is>
      </c>
      <c r="O40" s="4" t="inlineStr"/>
      <c r="P40" s="4" t="inlineStr"/>
      <c r="Q40" s="2" t="inlineStr"/>
      <c r="R40" s="2" t="inlineStr"/>
    </row>
    <row r="41">
      <c r="A41" s="2" t="n">
        <v>40</v>
      </c>
      <c r="B41" s="2" t="inlineStr">
        <is>
          <t>Presta Coffee Roasters</t>
        </is>
      </c>
      <c r="C41" s="2" t="inlineStr">
        <is>
          <t>Tucson</t>
        </is>
      </c>
      <c r="D41" s="2" t="inlineStr">
        <is>
          <t>Tucson(Mercado)</t>
        </is>
      </c>
      <c r="E41" s="5" t="inlineStr">
        <is>
          <t>B</t>
        </is>
      </c>
      <c r="F41" s="2" t="inlineStr">
        <is>
          <t>ロースター</t>
        </is>
      </c>
      <c r="G41" s="2" t="inlineStr">
        <is>
          <t>@prestacoffee</t>
        </is>
      </c>
      <c r="H41" s="2" t="inlineStr">
        <is>
          <t>要確認</t>
        </is>
      </c>
      <c r="I41" s="2" t="inlineStr">
        <is>
          <t>要確認</t>
        </is>
      </c>
      <c r="J41" s="4" t="inlineStr">
        <is>
          <t>Not started</t>
        </is>
      </c>
      <c r="K41" s="4" t="inlineStr"/>
      <c r="L41" s="4" t="inlineStr"/>
      <c r="M41" s="4" t="inlineStr"/>
      <c r="N41" s="4" t="inlineStr">
        <is>
          <t>Pending</t>
        </is>
      </c>
      <c r="O41" s="4" t="inlineStr"/>
      <c r="P41" s="4" t="inlineStr"/>
      <c r="Q41" s="2" t="inlineStr"/>
      <c r="R41" s="2" t="inlineStr"/>
    </row>
    <row r="42">
      <c r="A42" s="2" t="n">
        <v>41</v>
      </c>
      <c r="B42" s="2" t="inlineStr">
        <is>
          <t>Savaya Coffee Market</t>
        </is>
      </c>
      <c r="C42" s="2" t="inlineStr">
        <is>
          <t>Tucson</t>
        </is>
      </c>
      <c r="D42" s="2" t="inlineStr">
        <is>
          <t>Tucson</t>
        </is>
      </c>
      <c r="E42" s="5" t="inlineStr">
        <is>
          <t>B</t>
        </is>
      </c>
      <c r="F42" s="2" t="inlineStr">
        <is>
          <t>ロースター/カフェ</t>
        </is>
      </c>
      <c r="G42" s="2" t="inlineStr">
        <is>
          <t>@savayacoffee</t>
        </is>
      </c>
      <c r="H42" s="2" t="inlineStr">
        <is>
          <t>要確認</t>
        </is>
      </c>
      <c r="I42" s="2" t="inlineStr">
        <is>
          <t>要確認</t>
        </is>
      </c>
      <c r="J42" s="4" t="inlineStr">
        <is>
          <t>Not started</t>
        </is>
      </c>
      <c r="K42" s="4" t="inlineStr"/>
      <c r="L42" s="4" t="inlineStr"/>
      <c r="M42" s="4" t="inlineStr"/>
      <c r="N42" s="4" t="inlineStr">
        <is>
          <t>Pending</t>
        </is>
      </c>
      <c r="O42" s="4" t="inlineStr"/>
      <c r="P42" s="4" t="inlineStr"/>
      <c r="Q42" s="2" t="inlineStr"/>
      <c r="R42" s="2" t="inlineStr"/>
    </row>
    <row r="43">
      <c r="A43" s="2" t="n">
        <v>42</v>
      </c>
      <c r="B43" s="2" t="inlineStr">
        <is>
          <t>Caffe Luce</t>
        </is>
      </c>
      <c r="C43" s="2" t="inlineStr">
        <is>
          <t>Tucson</t>
        </is>
      </c>
      <c r="D43" s="2" t="inlineStr">
        <is>
          <t>Tucson(大学街)</t>
        </is>
      </c>
      <c r="E43" s="5" t="inlineStr">
        <is>
          <t>B</t>
        </is>
      </c>
      <c r="F43" s="2" t="inlineStr">
        <is>
          <t>独立系・学生層</t>
        </is>
      </c>
      <c r="G43" s="2" t="inlineStr">
        <is>
          <t>@caffeluce</t>
        </is>
      </c>
      <c r="H43" s="2" t="inlineStr">
        <is>
          <t>要確認</t>
        </is>
      </c>
      <c r="I43" s="2" t="inlineStr">
        <is>
          <t>要確認</t>
        </is>
      </c>
      <c r="J43" s="4" t="inlineStr">
        <is>
          <t>Not started</t>
        </is>
      </c>
      <c r="K43" s="4" t="inlineStr"/>
      <c r="L43" s="4" t="inlineStr"/>
      <c r="M43" s="4" t="inlineStr"/>
      <c r="N43" s="4" t="inlineStr">
        <is>
          <t>Pending</t>
        </is>
      </c>
      <c r="O43" s="4" t="inlineStr"/>
      <c r="P43" s="4" t="inlineStr"/>
      <c r="Q43" s="2" t="inlineStr"/>
      <c r="R43" s="2" t="inlineStr"/>
    </row>
    <row r="44">
      <c r="A44" s="2" t="n">
        <v>43</v>
      </c>
      <c r="B44" s="2" t="inlineStr">
        <is>
          <t>Raging Sage Coffee</t>
        </is>
      </c>
      <c r="C44" s="2" t="inlineStr">
        <is>
          <t>Tucson</t>
        </is>
      </c>
      <c r="D44" s="2" t="inlineStr">
        <is>
          <t>Tucson</t>
        </is>
      </c>
      <c r="E44" s="5" t="inlineStr">
        <is>
          <t>B</t>
        </is>
      </c>
      <c r="F44" s="2" t="inlineStr">
        <is>
          <t>独立系</t>
        </is>
      </c>
      <c r="G44" s="2" t="inlineStr">
        <is>
          <t>@ragingsagecoffee</t>
        </is>
      </c>
      <c r="H44" s="2" t="inlineStr">
        <is>
          <t>要確認</t>
        </is>
      </c>
      <c r="I44" s="2" t="inlineStr">
        <is>
          <t>要確認</t>
        </is>
      </c>
      <c r="J44" s="4" t="inlineStr">
        <is>
          <t>Not started</t>
        </is>
      </c>
      <c r="K44" s="4" t="inlineStr"/>
      <c r="L44" s="4" t="inlineStr"/>
      <c r="M44" s="4" t="inlineStr"/>
      <c r="N44" s="4" t="inlineStr">
        <is>
          <t>Pending</t>
        </is>
      </c>
      <c r="O44" s="4" t="inlineStr"/>
      <c r="P44" s="4" t="inlineStr"/>
      <c r="Q44" s="2" t="inlineStr"/>
      <c r="R44" s="2" t="inlineStr"/>
    </row>
    <row r="45">
      <c r="A45" s="2" t="n">
        <v>44</v>
      </c>
      <c r="B45" s="2" t="inlineStr">
        <is>
          <t>Sparkroot</t>
        </is>
      </c>
      <c r="C45" s="2" t="inlineStr">
        <is>
          <t>Tucson</t>
        </is>
      </c>
      <c r="D45" s="2" t="inlineStr">
        <is>
          <t>Tucson</t>
        </is>
      </c>
      <c r="E45" s="5" t="inlineStr">
        <is>
          <t>B</t>
        </is>
      </c>
      <c r="F45" s="2" t="inlineStr">
        <is>
          <t>カフェ</t>
        </is>
      </c>
      <c r="G45" s="2" t="inlineStr">
        <is>
          <t>要確認</t>
        </is>
      </c>
      <c r="H45" s="2" t="inlineStr">
        <is>
          <t>要確認</t>
        </is>
      </c>
      <c r="I45" s="2" t="inlineStr">
        <is>
          <t>要確認</t>
        </is>
      </c>
      <c r="J45" s="4" t="inlineStr">
        <is>
          <t>Not started</t>
        </is>
      </c>
      <c r="K45" s="4" t="inlineStr"/>
      <c r="L45" s="4" t="inlineStr"/>
      <c r="M45" s="4" t="inlineStr"/>
      <c r="N45" s="4" t="inlineStr">
        <is>
          <t>Pending</t>
        </is>
      </c>
      <c r="O45" s="4" t="inlineStr"/>
      <c r="P45" s="4" t="inlineStr"/>
      <c r="Q45" s="2" t="inlineStr"/>
      <c r="R45" s="2" t="inlineStr"/>
    </row>
  </sheetData>
  <autoFilter ref="A1:R1"/>
  <dataValidations count="3">
    <dataValidation sqref="J2:J45" showDropDown="0" showInputMessage="0" showErrorMessage="0" allowBlank="1" promptTitle="Status" prompt="状況を選択" type="list">
      <formula1>"Not started,Contacted,Replied,Sample requested,Sample sent,Negotiating,Won,Lost,No response"</formula1>
    </dataValidation>
    <dataValidation sqref="L2:L45" showDropDown="0" showInputMessage="0" showErrorMessage="0" allowBlank="1" promptTitle="Channel" prompt="連絡チャネルを選択" type="list">
      <formula1>"Email,IG DM,Website form,Phone,In person,Other"</formula1>
    </dataValidation>
    <dataValidation sqref="N2:N45" showDropDown="0" showInputMessage="0" showErrorMessage="0" allowBlank="1" promptTitle="Sample OK?" prompt="サンプル送付可否" type="list">
      <formula1>"Pending,Yes,No"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</cols>
  <sheetData>
    <row r="1">
      <c r="A1" s="6" t="inlineStr">
        <is>
          <t>SHIZUNE MATCHA — Arizona Café Tracker</t>
        </is>
      </c>
    </row>
    <row r="2">
      <c r="A2" s="7" t="inlineStr">
        <is>
          <t>作成日</t>
        </is>
      </c>
      <c r="B2" s="8" t="inlineStr">
        <is>
          <t>2026-10-05</t>
        </is>
      </c>
    </row>
    <row r="3">
      <c r="A3" s="7" t="inlineStr"/>
      <c r="B3" s="8" t="n"/>
    </row>
    <row r="4">
      <c r="A4" s="7" t="inlineStr">
        <is>
          <t>列の使い方</t>
        </is>
      </c>
      <c r="B4" s="8" t="inlineStr"/>
    </row>
    <row r="5">
      <c r="A5" s="7" t="inlineStr">
        <is>
          <t>Status</t>
        </is>
      </c>
      <c r="B5" s="8" t="inlineStr">
        <is>
          <t>プルダウン: Not started → Contacted → Replied → Sample requested → Sample sent → Negotiating → Won / Lost / No response</t>
        </is>
      </c>
    </row>
    <row r="6">
      <c r="A6" s="7" t="inlineStr">
        <is>
          <t>1st contact (date)</t>
        </is>
      </c>
      <c r="B6" s="8" t="inlineStr">
        <is>
          <t>初回連絡した日（例 2026-10-06）</t>
        </is>
      </c>
    </row>
    <row r="7">
      <c r="A7" s="7" t="inlineStr">
        <is>
          <t>Channel</t>
        </is>
      </c>
      <c r="B7" s="8" t="inlineStr">
        <is>
          <t>プルダウン: Email / IG DM / Website form / Phone / In person / Other</t>
        </is>
      </c>
    </row>
    <row r="8">
      <c r="A8" s="7" t="inlineStr">
        <is>
          <t>Follow-up (date)</t>
        </is>
      </c>
      <c r="B8" s="8" t="inlineStr">
        <is>
          <t>次のフォロー予定日 or 2回目連絡日</t>
        </is>
      </c>
    </row>
    <row r="9">
      <c r="A9" s="7" t="inlineStr">
        <is>
          <t>Sample OK?</t>
        </is>
      </c>
      <c r="B9" s="8" t="inlineStr">
        <is>
          <t>プルダウン: Pending（未定）→ Yes（送付可）/ No（不要）</t>
        </is>
      </c>
    </row>
    <row r="10">
      <c r="A10" s="7" t="inlineStr">
        <is>
          <t>Sample sent (date)</t>
        </is>
      </c>
      <c r="B10" s="8" t="inlineStr">
        <is>
          <t>サンプルを発送した日（入っていれば＝送付済み）</t>
        </is>
      </c>
    </row>
    <row r="11">
      <c r="A11" s="7" t="inlineStr">
        <is>
          <t>Tracking #</t>
        </is>
      </c>
      <c r="B11" s="8" t="inlineStr">
        <is>
          <t>配送追跡番号</t>
        </is>
      </c>
    </row>
    <row r="12">
      <c r="A12" s="7" t="inlineStr">
        <is>
          <t>Next action</t>
        </is>
      </c>
      <c r="B12" s="8" t="inlineStr">
        <is>
          <t>次にやること（例: 返信待ち・10/12フォロー）</t>
        </is>
      </c>
    </row>
    <row r="13">
      <c r="A13" s="7" t="inlineStr">
        <is>
          <t>Notes</t>
        </is>
      </c>
      <c r="B13" s="8" t="inlineStr">
        <is>
          <t>自由メモ（担当者名・反応など）</t>
        </is>
      </c>
    </row>
    <row r="14">
      <c r="A14" s="7" t="inlineStr"/>
      <c r="B14" s="8" t="n"/>
    </row>
    <row r="15">
      <c r="A15" s="7" t="inlineStr">
        <is>
          <t>重要</t>
        </is>
      </c>
      <c r="B15" s="8" t="inlineStr">
        <is>
          <t>Email/URL/IG・営業状況は送信前に要確認。IGが起点→サイトContact / Hunter・Apollo</t>
        </is>
      </c>
    </row>
    <row r="16">
      <c r="A16" s="7" t="inlineStr">
        <is>
          <t>Tier</t>
        </is>
      </c>
      <c r="B16" s="8" t="inlineStr">
        <is>
          <t>A=最優先 / B=二次（A=16 / B=28）</t>
        </is>
      </c>
    </row>
    <row r="17">
      <c r="A17" s="7" t="inlineStr">
        <is>
          <t>件数</t>
        </is>
      </c>
      <c r="B17" s="8" t="inlineStr">
        <is>
          <t>合計 44（Scottsdale 8 / Phoenix 13 / Sedona 5 / Flagstaff 5 / Tucson 8 / 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2026-10-05T06:18:44Z</dcterms:created>
  <dcterms:modified xsi:type="dcterms:W3CDTF">2026-10-05T06:18:44Z</dcterms:modified>
</cp:coreProperties>
</file>