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Z:\随时变更\E&amp;MC进出口业务\E&amp;MC出口\2026年\5月\20260522 H2-07865A,7866A 近铁 HK\865\"/>
    </mc:Choice>
  </mc:AlternateContent>
  <xr:revisionPtr revIDLastSave="0" documentId="13_ncr:1_{56E90780-5922-48C0-BB71-8EFD87E5F7E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PACKING" sheetId="1" r:id="rId1"/>
  </sheets>
  <definedNames>
    <definedName name="_xlnm.Print_Area" localSheetId="0">PACKING!$A$1:$N$53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K24" i="1"/>
  <c r="K51" i="1" s="1"/>
  <c r="F51" i="1" l="1"/>
  <c r="D51" i="1" l="1"/>
  <c r="H51" i="1" l="1"/>
</calcChain>
</file>

<file path=xl/sharedStrings.xml><?xml version="1.0" encoding="utf-8"?>
<sst xmlns="http://schemas.openxmlformats.org/spreadsheetml/2006/main" count="138" uniqueCount="57">
  <si>
    <t>发票号</t>
    <rPh sb="1" eb="2">
      <t>ﾋｮｳ</t>
    </rPh>
    <rPh sb="2" eb="3">
      <t>ｺﾞｳ</t>
    </rPh>
    <phoneticPr fontId="3" type="noConversion"/>
  </si>
  <si>
    <t>No:</t>
    <phoneticPr fontId="3" type="noConversion"/>
  </si>
  <si>
    <t>日期</t>
    <phoneticPr fontId="3" type="noConversion"/>
  </si>
  <si>
    <t>Date</t>
    <phoneticPr fontId="3" type="noConversion"/>
  </si>
  <si>
    <t>装船口岸</t>
  </si>
  <si>
    <t>目的地</t>
  </si>
  <si>
    <t>From</t>
  </si>
  <si>
    <t>SHANGHAI</t>
    <phoneticPr fontId="5"/>
  </si>
  <si>
    <t>信用証号数</t>
  </si>
  <si>
    <t>開証銀行</t>
  </si>
  <si>
    <t>Letter  of  Credit  No</t>
  </si>
  <si>
    <t xml:space="preserve"> Issued  by</t>
  </si>
  <si>
    <t>DETAILED PACKING LIST( Weight Memo ) &amp; MEASUREMENT LIST</t>
    <phoneticPr fontId="3" type="noConversion"/>
  </si>
  <si>
    <r>
      <t>产　品</t>
    </r>
    <r>
      <rPr>
        <sz val="10"/>
        <rFont val="Times New Roman"/>
        <family val="1"/>
      </rPr>
      <t xml:space="preserve">   </t>
    </r>
    <r>
      <rPr>
        <sz val="10"/>
        <rFont val="宋体"/>
        <family val="3"/>
        <charset val="134"/>
      </rPr>
      <t>名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称</t>
    </r>
    <rPh sb="2" eb="3">
      <t>ｼﾅ</t>
    </rPh>
    <phoneticPr fontId="3" type="noConversion"/>
  </si>
  <si>
    <r>
      <t>数</t>
    </r>
    <r>
      <rPr>
        <sz val="10"/>
        <rFont val="Times New Roman"/>
        <family val="1"/>
      </rPr>
      <t xml:space="preserve">      </t>
    </r>
    <r>
      <rPr>
        <sz val="10"/>
        <rFont val="宋体"/>
        <family val="3"/>
        <charset val="134"/>
      </rPr>
      <t>量</t>
    </r>
    <phoneticPr fontId="3" type="noConversion"/>
  </si>
  <si>
    <t>毛重</t>
    <phoneticPr fontId="5"/>
  </si>
  <si>
    <t>净重</t>
    <rPh sb="1" eb="2">
      <t>ｼﾞｭｳ</t>
    </rPh>
    <phoneticPr fontId="3" type="noConversion"/>
  </si>
  <si>
    <t>尺寸</t>
    <phoneticPr fontId="5"/>
  </si>
  <si>
    <t>No.</t>
    <phoneticPr fontId="3" type="noConversion"/>
  </si>
  <si>
    <t>Commodities  &amp;  Descriptions</t>
    <phoneticPr fontId="3" type="noConversion"/>
  </si>
  <si>
    <t>Quantity</t>
    <phoneticPr fontId="3" type="noConversion"/>
  </si>
  <si>
    <t>Gr.   Wt.</t>
    <phoneticPr fontId="3" type="noConversion"/>
  </si>
  <si>
    <t>Net.   Wt.</t>
    <phoneticPr fontId="3" type="noConversion"/>
  </si>
  <si>
    <t>Measurement</t>
    <phoneticPr fontId="3" type="noConversion"/>
  </si>
  <si>
    <t>pcs</t>
    <phoneticPr fontId="5"/>
  </si>
  <si>
    <t xml:space="preserve">kgs </t>
    <phoneticPr fontId="5"/>
  </si>
  <si>
    <t>TO:</t>
    <phoneticPr fontId="3" type="noConversion"/>
  </si>
  <si>
    <t>件数</t>
    <rPh sb="0" eb="1">
      <t>ﾊｺ</t>
    </rPh>
    <phoneticPr fontId="3" type="noConversion"/>
  </si>
  <si>
    <t>内箱号</t>
    <phoneticPr fontId="3" type="noConversion"/>
  </si>
  <si>
    <t>客户订单号</t>
    <phoneticPr fontId="3" type="noConversion"/>
  </si>
  <si>
    <t>Order No</t>
    <phoneticPr fontId="3" type="noConversion"/>
  </si>
  <si>
    <t>C/NO</t>
    <phoneticPr fontId="3" type="noConversion"/>
  </si>
  <si>
    <t>TOTAL</t>
    <phoneticPr fontId="3" type="noConversion"/>
  </si>
  <si>
    <t>m³</t>
    <phoneticPr fontId="3" type="noConversion"/>
  </si>
  <si>
    <t>NO.2  RIYUE  RD.  LUSHAN,FUYANG,</t>
  </si>
  <si>
    <t>HANGZHOU,CHINA</t>
  </si>
  <si>
    <r>
      <t>TEL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0086 - 571 - 63322289</t>
    </r>
  </si>
  <si>
    <t>PACKING  LIST</t>
    <phoneticPr fontId="3" type="noConversion"/>
  </si>
  <si>
    <t>H2-07865A</t>
    <phoneticPr fontId="3" type="noConversion"/>
  </si>
  <si>
    <t>WELTRONICS COMPONENT LIMITED</t>
    <phoneticPr fontId="3" type="noConversion"/>
  </si>
  <si>
    <t>FLAT A&amp;B,11/F.,
SING MEI INDUSTRIAL BUILDING,KWAI CHUNG,
29-37 KWAI WING ROAD,N.T.
HONG KONG</t>
    <phoneticPr fontId="3" type="noConversion"/>
  </si>
  <si>
    <t>HONGKONG</t>
    <phoneticPr fontId="3" type="noConversion"/>
  </si>
  <si>
    <t>2-1</t>
  </si>
  <si>
    <t>RJ-6P 1Kohm(102)</t>
  </si>
  <si>
    <t>69*34*35CM</t>
  </si>
  <si>
    <t>FT-63ES 2Kohm(202)   10</t>
  </si>
  <si>
    <t>FT-63ES 3Kohm(302)   10</t>
  </si>
  <si>
    <t>FT-63ES 5Kohm(502)   10</t>
  </si>
  <si>
    <t>SM-3TW 100K ohm(104)  01</t>
  </si>
  <si>
    <t>CFS-0402MC  03</t>
  </si>
  <si>
    <t>2-2</t>
  </si>
  <si>
    <t>pcs</t>
    <phoneticPr fontId="3" type="noConversion"/>
  </si>
  <si>
    <t>kgs</t>
  </si>
  <si>
    <t>kgs</t>
    <phoneticPr fontId="3" type="noConversion"/>
  </si>
  <si>
    <t>CTN</t>
    <phoneticPr fontId="3" type="noConversion"/>
  </si>
  <si>
    <t>CTNS</t>
    <phoneticPr fontId="3" type="noConversion"/>
  </si>
  <si>
    <r>
      <t>NIDEC COMPONENTS（</t>
    </r>
    <r>
      <rPr>
        <b/>
        <sz val="24"/>
        <color rgb="FFFF0000"/>
        <rFont val="宋体"/>
        <family val="3"/>
        <charset val="134"/>
      </rPr>
      <t>SHANGHAI</t>
    </r>
    <r>
      <rPr>
        <b/>
        <sz val="24"/>
        <rFont val="宋体"/>
        <family val="3"/>
        <charset val="134"/>
      </rPr>
      <t>) CO.,LTD</t>
    </r>
    <rPh sb="4" eb="5">
      <t>ｶ</t>
    </rPh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</si>
</sst>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 * #,##0_ ;_ * \-#,##0_ ;_ * &quot;-&quot;_ ;_ @_ "/>
    <numFmt numFmtId="43" formatCode="_ * #,##0.00_ ;_ * \-#,##0.00_ ;_ * &quot;-&quot;??_ ;_ @_ "/>
    <numFmt numFmtId="176" formatCode="#,##0_);[Red]\(#,##0\)"/>
    <numFmt numFmtId="177" formatCode="#,##0.00_);[Red]\(#,##0.00\)"/>
    <numFmt numFmtId="178" formatCode="0.000_ "/>
    <numFmt numFmtId="179" formatCode="&quot;\&quot;#,##0.00;[Red]&quot;\&quot;\-#,##0.00"/>
    <numFmt numFmtId="180" formatCode="#,##0;\-#,##0;&quot;-&quot;"/>
    <numFmt numFmtId="181" formatCode="&quot;$&quot;#,##0_);\(&quot;$&quot;#,##0\)"/>
    <numFmt numFmtId="182" formatCode="[$-409]d/mmm/yy;@"/>
    <numFmt numFmtId="183" formatCode="&quot;\&quot;#,##0;[Red]\-&quot;\&quot;#,##0"/>
    <numFmt numFmtId="184" formatCode="\¥#,##0;[Red]\-\¥#,##0"/>
    <numFmt numFmtId="185" formatCode="&quot;\&quot;#,##0;\-&quot;\&quot;#,##0"/>
    <numFmt numFmtId="186" formatCode="&quot;\&quot;#,##0;[Red]&quot;\&quot;\-#,##0"/>
    <numFmt numFmtId="187" formatCode="&quot;\&quot;#,##0;&quot;\&quot;\!\!\-&quot;\&quot;#,##0"/>
    <numFmt numFmtId="188" formatCode="&quot;\&quot;#,##0.00;&quot;\&quot;\!\!\-&quot;\&quot;#,##0.00"/>
    <numFmt numFmtId="189" formatCode="_ \¥* #,##0_ ;_ \¥* \-#,##0_ ;_ \¥* &quot;-&quot;_ ;_ @_ "/>
    <numFmt numFmtId="190" formatCode="_ \¥* #,##0.00_ ;_ \¥* \-#,##0.00_ ;_ \¥* &quot;-&quot;??_ ;_ @_ "/>
    <numFmt numFmtId="191" formatCode="0.000_);[Red]\(0.000\)"/>
  </numFmts>
  <fonts count="100">
    <font>
      <sz val="11"/>
      <name val="ＭＳ Ｐゴシック"/>
      <family val="2"/>
    </font>
    <font>
      <b/>
      <sz val="24"/>
      <name val="宋体"/>
      <family val="3"/>
      <charset val="134"/>
    </font>
    <font>
      <b/>
      <sz val="24"/>
      <name val="ＭＳ Ｐ明朝"/>
      <family val="1"/>
    </font>
    <font>
      <sz val="9"/>
      <name val="宋体"/>
      <family val="3"/>
      <charset val="134"/>
    </font>
    <font>
      <sz val="11"/>
      <name val="Times New Roman"/>
      <family val="1"/>
    </font>
    <font>
      <sz val="6"/>
      <name val="ＭＳ Ｐゴシック"/>
      <family val="2"/>
    </font>
    <font>
      <b/>
      <sz val="20"/>
      <name val="宋体"/>
      <family val="3"/>
      <charset val="134"/>
    </font>
    <font>
      <sz val="16"/>
      <name val="幼圆"/>
      <family val="3"/>
      <charset val="134"/>
    </font>
    <font>
      <sz val="11"/>
      <name val="宋体"/>
      <family val="3"/>
      <charset val="134"/>
    </font>
    <font>
      <b/>
      <sz val="22"/>
      <name val="Times New Roman"/>
      <family val="1"/>
    </font>
    <font>
      <sz val="10"/>
      <name val="宋体"/>
      <family val="3"/>
      <charset val="134"/>
    </font>
    <font>
      <sz val="10"/>
      <name val="ＭＳ Ｐ明朝"/>
      <family val="1"/>
    </font>
    <font>
      <sz val="12"/>
      <name val="Times New Roman"/>
      <family val="1"/>
    </font>
    <font>
      <sz val="10"/>
      <name val="Times New Roman"/>
      <family val="1"/>
    </font>
    <font>
      <sz val="11"/>
      <name val="ＭＳ Ｐゴシック"/>
      <family val="2"/>
    </font>
    <font>
      <sz val="9"/>
      <name val="Times New Roman"/>
      <family val="1"/>
    </font>
    <font>
      <sz val="10"/>
      <name val="ＭＳ Ｐゴシック"/>
      <family val="2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ＭＳ Ｐゴシック"/>
      <family val="2"/>
    </font>
    <font>
      <sz val="11"/>
      <color indexed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宋体"/>
      <family val="3"/>
      <charset val="134"/>
    </font>
    <font>
      <sz val="11"/>
      <color indexed="9"/>
      <name val="Arial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34"/>
    </font>
    <font>
      <sz val="11"/>
      <color indexed="20"/>
      <name val="Arial"/>
      <family val="2"/>
    </font>
    <font>
      <sz val="10"/>
      <color indexed="8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1"/>
      <name val="??"/>
      <family val="1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sz val="10"/>
      <name val="Geneva"/>
      <family val="1"/>
    </font>
    <font>
      <b/>
      <sz val="11"/>
      <color indexed="63"/>
      <name val="Arial"/>
      <family val="2"/>
    </font>
    <font>
      <b/>
      <sz val="10"/>
      <name val="Arial"/>
      <family val="2"/>
    </font>
    <font>
      <sz val="11"/>
      <name val="??fc"/>
      <family val="1"/>
    </font>
    <font>
      <b/>
      <sz val="18"/>
      <color indexed="56"/>
      <name val="Cambria"/>
      <family val="1"/>
    </font>
    <font>
      <sz val="11"/>
      <color indexed="10"/>
      <name val="Arial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u/>
      <sz val="11"/>
      <color indexed="36"/>
      <name val="ＭＳ Ｐゴシック"/>
      <family val="2"/>
    </font>
    <font>
      <sz val="11"/>
      <color indexed="20"/>
      <name val="宋体"/>
      <family val="3"/>
      <charset val="134"/>
    </font>
    <font>
      <sz val="11"/>
      <color indexed="20"/>
      <name val="ＭＳ Ｐゴシック"/>
      <family val="2"/>
    </font>
    <font>
      <sz val="11"/>
      <color indexed="20"/>
      <name val="楷体"/>
      <family val="3"/>
      <charset val="134"/>
    </font>
    <font>
      <sz val="12"/>
      <color indexed="20"/>
      <name val="宋体"/>
      <family val="3"/>
      <charset val="134"/>
    </font>
    <font>
      <sz val="9"/>
      <name val="ＭＳ ゴシック"/>
      <family val="3"/>
    </font>
    <font>
      <u/>
      <sz val="10"/>
      <color indexed="12"/>
      <name val="Arial"/>
      <family val="2"/>
    </font>
    <font>
      <b/>
      <sz val="11"/>
      <color indexed="63"/>
      <name val="ＭＳ Ｐゴシック"/>
      <family val="2"/>
    </font>
    <font>
      <sz val="11"/>
      <color indexed="17"/>
      <name val="宋体"/>
      <family val="3"/>
      <charset val="134"/>
    </font>
    <font>
      <sz val="11"/>
      <color indexed="17"/>
      <name val="ＭＳ Ｐゴシック"/>
      <family val="2"/>
    </font>
    <font>
      <sz val="11"/>
      <color indexed="17"/>
      <name val="楷体"/>
      <family val="3"/>
      <charset val="134"/>
    </font>
    <font>
      <sz val="12"/>
      <color indexed="17"/>
      <name val="宋体"/>
      <family val="3"/>
      <charset val="134"/>
    </font>
    <font>
      <u/>
      <sz val="10"/>
      <color indexed="36"/>
      <name val="Arial"/>
      <family val="2"/>
    </font>
    <font>
      <b/>
      <sz val="11"/>
      <color indexed="8"/>
      <name val="宋体"/>
      <family val="3"/>
      <charset val="134"/>
    </font>
    <font>
      <b/>
      <sz val="11"/>
      <color indexed="8"/>
      <name val="ＭＳ Ｐゴシック"/>
      <family val="2"/>
    </font>
    <font>
      <b/>
      <sz val="11"/>
      <color indexed="52"/>
      <name val="宋体"/>
      <family val="3"/>
      <charset val="134"/>
    </font>
    <font>
      <b/>
      <sz val="11"/>
      <color indexed="52"/>
      <name val="ＭＳ Ｐゴシック"/>
      <family val="2"/>
    </font>
    <font>
      <b/>
      <sz val="11"/>
      <color indexed="9"/>
      <name val="宋体"/>
      <family val="3"/>
      <charset val="134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i/>
      <sz val="11"/>
      <color indexed="23"/>
      <name val="宋体"/>
      <family val="3"/>
      <charset val="134"/>
    </font>
    <font>
      <sz val="11"/>
      <color indexed="10"/>
      <name val="ＭＳ Ｐゴシック"/>
      <family val="2"/>
    </font>
    <font>
      <sz val="11"/>
      <color indexed="52"/>
      <name val="宋体"/>
      <family val="3"/>
      <charset val="134"/>
    </font>
    <font>
      <u/>
      <sz val="8.25"/>
      <color indexed="36"/>
      <name val="돋움"/>
      <family val="2"/>
    </font>
    <font>
      <sz val="11"/>
      <color indexed="62"/>
      <name val="ＭＳ Ｐゴシック"/>
      <family val="2"/>
    </font>
    <font>
      <sz val="12"/>
      <name val="ＭＳ 明朝"/>
      <family val="3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i/>
      <sz val="11"/>
      <color indexed="23"/>
      <name val="ＭＳ Ｐゴシック"/>
      <family val="2"/>
    </font>
    <font>
      <sz val="11"/>
      <name val="・団"/>
      <charset val="134"/>
    </font>
    <font>
      <sz val="11"/>
      <name val="ＭＳ 明朝"/>
      <family val="3"/>
    </font>
    <font>
      <sz val="12"/>
      <name val="Courier"/>
      <family val="3"/>
    </font>
    <font>
      <sz val="11"/>
      <name val="???"/>
      <family val="1"/>
    </font>
    <font>
      <sz val="11"/>
      <name val="돋움"/>
      <family val="2"/>
    </font>
    <font>
      <u/>
      <sz val="8.25"/>
      <color indexed="12"/>
      <name val="돋움"/>
      <family val="2"/>
    </font>
    <font>
      <sz val="8"/>
      <name val="Times New Roman"/>
      <family val="1"/>
    </font>
    <font>
      <b/>
      <sz val="8"/>
      <name val="宋体"/>
      <family val="3"/>
      <charset val="134"/>
    </font>
    <font>
      <sz val="8"/>
      <name val="ＭＳ Ｐゴシック"/>
      <family val="2"/>
    </font>
    <font>
      <sz val="8"/>
      <name val="宋体"/>
      <family val="3"/>
      <charset val="134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24"/>
      <color rgb="FFFF0000"/>
      <name val="宋体"/>
      <family val="3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gray125">
        <bgColor indexed="22"/>
      </patternFill>
    </fill>
  </fills>
  <borders count="37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070">
    <xf numFmtId="0" fontId="0" fillId="0" borderId="0"/>
    <xf numFmtId="40" fontId="14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6" fillId="1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20" borderId="0" applyNumberFormat="0" applyBorder="0" applyAlignment="0" applyProtection="0"/>
    <xf numFmtId="0" fontId="28" fillId="3" borderId="0" applyNumberFormat="0" applyBorder="0" applyAlignment="0" applyProtection="0"/>
    <xf numFmtId="180" fontId="29" fillId="0" borderId="0" applyFill="0" applyBorder="0" applyAlignment="0"/>
    <xf numFmtId="0" fontId="30" fillId="16" borderId="18" applyNumberFormat="0" applyAlignment="0" applyProtection="0"/>
    <xf numFmtId="0" fontId="31" fillId="21" borderId="19" applyNumberFormat="0" applyAlignment="0" applyProtection="0"/>
    <xf numFmtId="0" fontId="29" fillId="0" borderId="0" applyNumberFormat="0" applyFill="0" applyBorder="0" applyAlignment="0" applyProtection="0">
      <alignment vertical="top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3" fontId="2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2" fontId="22" fillId="0" borderId="0" applyFont="0" applyFill="0" applyBorder="0" applyAlignment="0" applyProtection="0"/>
    <xf numFmtId="0" fontId="34" fillId="4" borderId="0" applyNumberFormat="0" applyBorder="0" applyAlignment="0" applyProtection="0"/>
    <xf numFmtId="0" fontId="35" fillId="0" borderId="4" applyNumberFormat="0" applyAlignment="0" applyProtection="0">
      <alignment horizontal="left" vertical="center"/>
    </xf>
    <xf numFmtId="0" fontId="35" fillId="0" borderId="15">
      <alignment horizontal="left" vertical="center"/>
    </xf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7" fillId="0" borderId="20" applyNumberFormat="0" applyFill="0" applyAlignment="0" applyProtection="0"/>
    <xf numFmtId="0" fontId="37" fillId="0" borderId="0" applyNumberFormat="0" applyFill="0" applyBorder="0" applyAlignment="0" applyProtection="0"/>
    <xf numFmtId="0" fontId="38" fillId="7" borderId="18" applyNumberFormat="0" applyAlignment="0" applyProtection="0"/>
    <xf numFmtId="0" fontId="39" fillId="0" borderId="21" applyNumberFormat="0" applyFill="0" applyAlignment="0" applyProtection="0"/>
    <xf numFmtId="0" fontId="40" fillId="22" borderId="0" applyNumberFormat="0" applyBorder="0" applyAlignment="0" applyProtection="0"/>
    <xf numFmtId="182" fontId="22" fillId="0" borderId="0"/>
    <xf numFmtId="0" fontId="41" fillId="0" borderId="0"/>
    <xf numFmtId="0" fontId="14" fillId="23" borderId="22" applyNumberFormat="0" applyFont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42" fillId="16" borderId="23" applyNumberFormat="0" applyAlignment="0" applyProtection="0"/>
    <xf numFmtId="0" fontId="43" fillId="0" borderId="0" applyNumberFormat="0" applyFill="0" applyBorder="0" applyAlignment="0" applyProtection="0"/>
    <xf numFmtId="0" fontId="44" fillId="0" borderId="0" applyFont="0" applyBorder="0" applyAlignment="0"/>
    <xf numFmtId="0" fontId="22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2" fillId="0" borderId="24" applyNumberFormat="0" applyFont="0" applyFill="0" applyAlignment="0" applyProtection="0"/>
    <xf numFmtId="0" fontId="46" fillId="0" borderId="0" applyNumberFormat="0" applyFill="0" applyBorder="0" applyAlignment="0" applyProtection="0"/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1" borderId="19" applyNumberFormat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4" fillId="23" borderId="22" applyNumberFormat="0" applyFont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51" fillId="0" borderId="25" applyNumberFormat="0" applyFill="0" applyAlignment="0" applyProtection="0">
      <alignment vertical="center"/>
    </xf>
    <xf numFmtId="0" fontId="51" fillId="0" borderId="25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22" fillId="0" borderId="0"/>
    <xf numFmtId="0" fontId="14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14" fillId="0" borderId="0"/>
    <xf numFmtId="0" fontId="24" fillId="0" borderId="0">
      <alignment vertical="center"/>
    </xf>
    <xf numFmtId="0" fontId="24" fillId="0" borderId="0">
      <alignment vertical="center"/>
    </xf>
    <xf numFmtId="0" fontId="18" fillId="0" borderId="0"/>
    <xf numFmtId="0" fontId="24" fillId="0" borderId="0">
      <alignment vertical="center"/>
    </xf>
    <xf numFmtId="0" fontId="24" fillId="0" borderId="0">
      <alignment vertical="center"/>
    </xf>
    <xf numFmtId="0" fontId="18" fillId="0" borderId="0"/>
    <xf numFmtId="0" fontId="14" fillId="0" borderId="0"/>
    <xf numFmtId="0" fontId="21" fillId="0" borderId="0">
      <alignment vertical="center"/>
    </xf>
    <xf numFmtId="0" fontId="19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62" fillId="16" borderId="23" applyNumberFormat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27" applyNumberFormat="0" applyFill="0" applyAlignment="0" applyProtection="0">
      <alignment vertical="center"/>
    </xf>
    <xf numFmtId="0" fontId="68" fillId="0" borderId="27" applyNumberFormat="0" applyFill="0" applyAlignment="0" applyProtection="0">
      <alignment vertical="center"/>
    </xf>
    <xf numFmtId="0" fontId="69" fillId="0" borderId="27" applyNumberFormat="0" applyFill="0" applyAlignment="0" applyProtection="0">
      <alignment vertical="center"/>
    </xf>
    <xf numFmtId="0" fontId="70" fillId="16" borderId="18" applyNumberFormat="0" applyAlignment="0" applyProtection="0">
      <alignment vertical="center"/>
    </xf>
    <xf numFmtId="0" fontId="70" fillId="16" borderId="18" applyNumberFormat="0" applyAlignment="0" applyProtection="0">
      <alignment vertical="center"/>
    </xf>
    <xf numFmtId="0" fontId="71" fillId="16" borderId="18" applyNumberFormat="0" applyAlignment="0" applyProtection="0">
      <alignment vertical="center"/>
    </xf>
    <xf numFmtId="0" fontId="72" fillId="21" borderId="19" applyNumberFormat="0" applyAlignment="0" applyProtection="0">
      <alignment vertical="center"/>
    </xf>
    <xf numFmtId="0" fontId="72" fillId="21" borderId="19" applyNumberFormat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5" fillId="0" borderId="20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183" fontId="16" fillId="0" borderId="28">
      <protection locked="0"/>
    </xf>
    <xf numFmtId="183" fontId="16" fillId="0" borderId="28">
      <protection locked="0"/>
    </xf>
    <xf numFmtId="184" fontId="16" fillId="0" borderId="28">
      <protection locked="0"/>
    </xf>
    <xf numFmtId="184" fontId="16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4" fontId="14" fillId="0" borderId="28">
      <protection locked="0"/>
    </xf>
    <xf numFmtId="184" fontId="14" fillId="0" borderId="28">
      <protection locked="0"/>
    </xf>
    <xf numFmtId="183" fontId="14" fillId="0" borderId="28">
      <protection locked="0"/>
    </xf>
    <xf numFmtId="183" fontId="14" fillId="0" borderId="28">
      <protection locked="0"/>
    </xf>
    <xf numFmtId="183" fontId="16" fillId="0" borderId="28">
      <protection locked="0"/>
    </xf>
    <xf numFmtId="183" fontId="16" fillId="0" borderId="28">
      <protection locked="0"/>
    </xf>
    <xf numFmtId="184" fontId="16" fillId="0" borderId="28">
      <protection locked="0"/>
    </xf>
    <xf numFmtId="184" fontId="16" fillId="0" borderId="28">
      <protection locked="0"/>
    </xf>
    <xf numFmtId="185" fontId="16" fillId="0" borderId="28">
      <protection locked="0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80" fillId="7" borderId="18" applyNumberFormat="0" applyAlignment="0" applyProtection="0">
      <alignment vertical="center"/>
    </xf>
    <xf numFmtId="0" fontId="81" fillId="24" borderId="16" applyBorder="0"/>
    <xf numFmtId="0" fontId="82" fillId="22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83" fillId="16" borderId="23" applyNumberFormat="0" applyAlignment="0" applyProtection="0">
      <alignment vertical="center"/>
    </xf>
    <xf numFmtId="0" fontId="83" fillId="16" borderId="23" applyNumberFormat="0" applyAlignment="0" applyProtection="0">
      <alignment vertical="center"/>
    </xf>
    <xf numFmtId="0" fontId="84" fillId="7" borderId="18" applyNumberFormat="0" applyAlignment="0" applyProtection="0">
      <alignment vertical="center"/>
    </xf>
    <xf numFmtId="0" fontId="84" fillId="7" borderId="18" applyNumberFormat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85" fontId="81" fillId="0" borderId="29"/>
    <xf numFmtId="185" fontId="81" fillId="0" borderId="29"/>
    <xf numFmtId="185" fontId="81" fillId="0" borderId="29"/>
    <xf numFmtId="186" fontId="14" fillId="0" borderId="0" applyFont="0" applyFill="0" applyBorder="0" applyAlignment="0" applyProtection="0"/>
    <xf numFmtId="179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49" fontId="87" fillId="0" borderId="0"/>
    <xf numFmtId="49" fontId="87" fillId="0" borderId="0"/>
    <xf numFmtId="49" fontId="87" fillId="0" borderId="0"/>
    <xf numFmtId="0" fontId="12" fillId="0" borderId="0"/>
    <xf numFmtId="0" fontId="88" fillId="0" borderId="0"/>
    <xf numFmtId="0" fontId="81" fillId="0" borderId="17" applyAlignment="0">
      <alignment horizontal="right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8" fillId="23" borderId="22" applyNumberFormat="0" applyFont="0" applyAlignment="0" applyProtection="0">
      <alignment vertical="center"/>
    </xf>
    <xf numFmtId="0" fontId="24" fillId="23" borderId="22" applyNumberFormat="0" applyFont="0" applyAlignment="0" applyProtection="0">
      <alignment vertical="center"/>
    </xf>
    <xf numFmtId="0" fontId="18" fillId="23" borderId="22" applyNumberFormat="0" applyFont="0" applyAlignment="0" applyProtection="0">
      <alignment vertical="center"/>
    </xf>
    <xf numFmtId="0" fontId="18" fillId="23" borderId="22" applyNumberFormat="0" applyFont="0" applyAlignment="0" applyProtection="0">
      <alignment vertical="center"/>
    </xf>
    <xf numFmtId="0" fontId="89" fillId="0" borderId="0"/>
    <xf numFmtId="38" fontId="14" fillId="0" borderId="0" applyFont="0" applyFill="0" applyBorder="0" applyAlignment="0" applyProtection="0"/>
    <xf numFmtId="187" fontId="90" fillId="0" borderId="0" applyFont="0" applyFill="0" applyBorder="0" applyAlignment="0" applyProtection="0"/>
    <xf numFmtId="188" fontId="90" fillId="0" borderId="0" applyFont="0" applyFill="0" applyBorder="0" applyAlignment="0" applyProtection="0"/>
    <xf numFmtId="189" fontId="18" fillId="0" borderId="0" applyFont="0" applyFill="0" applyBorder="0" applyAlignment="0" applyProtection="0"/>
    <xf numFmtId="190" fontId="18" fillId="0" borderId="0" applyFont="0" applyFill="0" applyBorder="0" applyAlignment="0" applyProtection="0"/>
    <xf numFmtId="0" fontId="18" fillId="0" borderId="0"/>
    <xf numFmtId="0" fontId="91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0" xfId="0" applyFont="1"/>
    <xf numFmtId="177" fontId="8" fillId="0" borderId="11" xfId="0" applyNumberFormat="1" applyFont="1" applyBorder="1"/>
    <xf numFmtId="0" fontId="8" fillId="0" borderId="12" xfId="0" applyFont="1" applyBorder="1"/>
    <xf numFmtId="177" fontId="8" fillId="0" borderId="0" xfId="0" applyNumberFormat="1" applyFont="1"/>
    <xf numFmtId="0" fontId="4" fillId="0" borderId="0" xfId="0" applyFont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16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93" fillId="0" borderId="0" xfId="0" applyFont="1" applyAlignment="1">
      <alignment horizontal="center" vertical="center"/>
    </xf>
    <xf numFmtId="0" fontId="94" fillId="0" borderId="30" xfId="0" applyFont="1" applyBorder="1" applyAlignment="1">
      <alignment vertical="center"/>
    </xf>
    <xf numFmtId="0" fontId="94" fillId="0" borderId="0" xfId="0" applyFont="1"/>
    <xf numFmtId="0" fontId="95" fillId="0" borderId="1" xfId="0" applyFont="1" applyBorder="1" applyAlignment="1">
      <alignment vertical="center"/>
    </xf>
    <xf numFmtId="0" fontId="95" fillId="0" borderId="0" xfId="0" applyFont="1" applyAlignment="1">
      <alignment vertical="center"/>
    </xf>
    <xf numFmtId="0" fontId="94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0" fillId="0" borderId="0" xfId="0" applyNumberFormat="1"/>
    <xf numFmtId="49" fontId="4" fillId="0" borderId="0" xfId="0" applyNumberFormat="1" applyFont="1"/>
    <xf numFmtId="176" fontId="8" fillId="0" borderId="11" xfId="0" applyNumberFormat="1" applyFont="1" applyBorder="1"/>
    <xf numFmtId="0" fontId="17" fillId="0" borderId="0" xfId="0" applyFont="1" applyAlignment="1">
      <alignment vertical="center"/>
    </xf>
    <xf numFmtId="191" fontId="6" fillId="0" borderId="0" xfId="0" applyNumberFormat="1" applyFont="1" applyAlignment="1">
      <alignment horizontal="center" vertical="center"/>
    </xf>
    <xf numFmtId="191" fontId="0" fillId="0" borderId="2" xfId="0" applyNumberFormat="1" applyBorder="1" applyAlignment="1">
      <alignment vertical="center"/>
    </xf>
    <xf numFmtId="191" fontId="0" fillId="0" borderId="0" xfId="0" applyNumberFormat="1"/>
    <xf numFmtId="191" fontId="10" fillId="0" borderId="1" xfId="0" applyNumberFormat="1" applyFont="1" applyBorder="1" applyAlignment="1">
      <alignment vertical="center"/>
    </xf>
    <xf numFmtId="191" fontId="10" fillId="0" borderId="0" xfId="0" applyNumberFormat="1" applyFont="1" applyAlignment="1">
      <alignment vertical="center"/>
    </xf>
    <xf numFmtId="191" fontId="0" fillId="0" borderId="0" xfId="0" applyNumberForma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horizontal="right"/>
    </xf>
    <xf numFmtId="15" fontId="12" fillId="0" borderId="0" xfId="0" applyNumberFormat="1" applyFont="1" applyAlignment="1">
      <alignment vertical="top" wrapText="1"/>
    </xf>
    <xf numFmtId="15" fontId="12" fillId="0" borderId="1" xfId="0" applyNumberFormat="1" applyFont="1" applyBorder="1" applyAlignment="1">
      <alignment vertical="top" wrapText="1"/>
    </xf>
    <xf numFmtId="15" fontId="12" fillId="0" borderId="3" xfId="0" applyNumberFormat="1" applyFont="1" applyBorder="1" applyAlignment="1">
      <alignment vertical="center"/>
    </xf>
    <xf numFmtId="15" fontId="12" fillId="0" borderId="1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191" fontId="4" fillId="0" borderId="0" xfId="0" applyNumberFormat="1" applyFont="1" applyAlignment="1">
      <alignment horizontal="center"/>
    </xf>
    <xf numFmtId="191" fontId="10" fillId="0" borderId="0" xfId="0" applyNumberFormat="1" applyFont="1" applyAlignment="1">
      <alignment horizontal="center" vertical="center"/>
    </xf>
    <xf numFmtId="0" fontId="4" fillId="0" borderId="12" xfId="0" applyFont="1" applyBorder="1" applyAlignment="1">
      <alignment horizontal="center"/>
    </xf>
    <xf numFmtId="191" fontId="96" fillId="0" borderId="0" xfId="0" applyNumberFormat="1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95" fillId="0" borderId="32" xfId="0" applyFont="1" applyBorder="1" applyAlignment="1">
      <alignment horizontal="center" vertical="center"/>
    </xf>
    <xf numFmtId="0" fontId="92" fillId="0" borderId="33" xfId="0" applyFont="1" applyBorder="1" applyAlignment="1">
      <alignment horizontal="center" vertical="center"/>
    </xf>
    <xf numFmtId="0" fontId="95" fillId="0" borderId="34" xfId="0" applyFont="1" applyBorder="1" applyAlignment="1">
      <alignment horizontal="center" vertical="center"/>
    </xf>
    <xf numFmtId="0" fontId="92" fillId="0" borderId="34" xfId="0" applyFont="1" applyBorder="1" applyAlignment="1">
      <alignment horizontal="center"/>
    </xf>
    <xf numFmtId="0" fontId="98" fillId="0" borderId="34" xfId="0" applyFont="1" applyBorder="1" applyAlignment="1">
      <alignment horizontal="center" vertical="center"/>
    </xf>
    <xf numFmtId="0" fontId="96" fillId="0" borderId="35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49" fontId="10" fillId="0" borderId="7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97" fillId="0" borderId="0" xfId="0" applyNumberFormat="1" applyFont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77" fontId="4" fillId="0" borderId="11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91" fontId="4" fillId="0" borderId="0" xfId="0" applyNumberFormat="1" applyFont="1" applyAlignment="1">
      <alignment horizontal="center" vertical="center"/>
    </xf>
    <xf numFmtId="0" fontId="92" fillId="0" borderId="3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91" fontId="1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76" fontId="17" fillId="0" borderId="13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177" fontId="17" fillId="0" borderId="11" xfId="0" applyNumberFormat="1" applyFont="1" applyBorder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4" fillId="0" borderId="12" xfId="0" applyNumberFormat="1" applyFont="1" applyBorder="1" applyAlignment="1">
      <alignment horizontal="center" vertical="center"/>
    </xf>
    <xf numFmtId="178" fontId="92" fillId="0" borderId="34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6" fontId="8" fillId="0" borderId="11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91" fontId="4" fillId="0" borderId="10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178" fontId="4" fillId="0" borderId="11" xfId="0" applyNumberFormat="1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7" fillId="0" borderId="1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15" fontId="12" fillId="0" borderId="0" xfId="0" applyNumberFormat="1" applyFont="1" applyAlignment="1">
      <alignment horizontal="center" vertical="top" wrapText="1"/>
    </xf>
    <xf numFmtId="15" fontId="12" fillId="0" borderId="1" xfId="0" applyNumberFormat="1" applyFont="1" applyBorder="1" applyAlignment="1">
      <alignment horizontal="center" vertical="top" wrapText="1"/>
    </xf>
    <xf numFmtId="15" fontId="12" fillId="0" borderId="3" xfId="0" applyNumberFormat="1" applyFont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15" fontId="12" fillId="0" borderId="36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</cellXfs>
  <cellStyles count="2070">
    <cellStyle name="_M086C测算" xfId="2" xr:uid="{00000000-0005-0000-0000-000000000000}"/>
    <cellStyle name="_MT91" xfId="3" xr:uid="{00000000-0005-0000-0000-000001000000}"/>
    <cellStyle name="20% - Accent1" xfId="4" xr:uid="{00000000-0005-0000-0000-000002000000}"/>
    <cellStyle name="20% - Accent2" xfId="5" xr:uid="{00000000-0005-0000-0000-000003000000}"/>
    <cellStyle name="20% - Accent3" xfId="6" xr:uid="{00000000-0005-0000-0000-000004000000}"/>
    <cellStyle name="20% - Accent4" xfId="7" xr:uid="{00000000-0005-0000-0000-000005000000}"/>
    <cellStyle name="20% - Accent5" xfId="8" xr:uid="{00000000-0005-0000-0000-000006000000}"/>
    <cellStyle name="20% - Accent6" xfId="9" xr:uid="{00000000-0005-0000-0000-000007000000}"/>
    <cellStyle name="20% - アクセント 1" xfId="10" xr:uid="{00000000-0005-0000-0000-000008000000}"/>
    <cellStyle name="20% - アクセント 2" xfId="11" xr:uid="{00000000-0005-0000-0000-000009000000}"/>
    <cellStyle name="20% - アクセント 3" xfId="12" xr:uid="{00000000-0005-0000-0000-00000A000000}"/>
    <cellStyle name="20% - アクセント 4" xfId="13" xr:uid="{00000000-0005-0000-0000-00000B000000}"/>
    <cellStyle name="20% - アクセント 5" xfId="14" xr:uid="{00000000-0005-0000-0000-00000C000000}"/>
    <cellStyle name="20% - アクセント 6" xfId="15" xr:uid="{00000000-0005-0000-0000-00000D000000}"/>
    <cellStyle name="20% - 强调文字颜色 1 2" xfId="16" xr:uid="{00000000-0005-0000-0000-00000E000000}"/>
    <cellStyle name="20% - 强调文字颜色 1 3" xfId="17" xr:uid="{00000000-0005-0000-0000-00000F000000}"/>
    <cellStyle name="20% - 强调文字颜色 2 2" xfId="18" xr:uid="{00000000-0005-0000-0000-000010000000}"/>
    <cellStyle name="20% - 强调文字颜色 2 3" xfId="19" xr:uid="{00000000-0005-0000-0000-000011000000}"/>
    <cellStyle name="20% - 强调文字颜色 3 2" xfId="20" xr:uid="{00000000-0005-0000-0000-000012000000}"/>
    <cellStyle name="20% - 强调文字颜色 3 3" xfId="21" xr:uid="{00000000-0005-0000-0000-000013000000}"/>
    <cellStyle name="20% - 强调文字颜色 4 2" xfId="22" xr:uid="{00000000-0005-0000-0000-000014000000}"/>
    <cellStyle name="20% - 强调文字颜色 4 3" xfId="23" xr:uid="{00000000-0005-0000-0000-000015000000}"/>
    <cellStyle name="20% - 强调文字颜色 5 2" xfId="24" xr:uid="{00000000-0005-0000-0000-000016000000}"/>
    <cellStyle name="20% - 强调文字颜色 5 3" xfId="25" xr:uid="{00000000-0005-0000-0000-000017000000}"/>
    <cellStyle name="20% - 强调文字颜色 6 2" xfId="26" xr:uid="{00000000-0005-0000-0000-000018000000}"/>
    <cellStyle name="20% - 强调文字颜色 6 3" xfId="27" xr:uid="{00000000-0005-0000-0000-000019000000}"/>
    <cellStyle name="20% - 着色 1 2" xfId="28" xr:uid="{00000000-0005-0000-0000-00001A000000}"/>
    <cellStyle name="20% - 着色 2 2" xfId="29" xr:uid="{00000000-0005-0000-0000-00001B000000}"/>
    <cellStyle name="20% - 着色 3 2" xfId="30" xr:uid="{00000000-0005-0000-0000-00001C000000}"/>
    <cellStyle name="20% - 着色 4 2" xfId="31" xr:uid="{00000000-0005-0000-0000-00001D000000}"/>
    <cellStyle name="20% - 着色 5 2" xfId="32" xr:uid="{00000000-0005-0000-0000-00001E000000}"/>
    <cellStyle name="20% - 着色 6 2" xfId="33" xr:uid="{00000000-0005-0000-0000-00001F000000}"/>
    <cellStyle name="40% - Accent1" xfId="34" xr:uid="{00000000-0005-0000-0000-000020000000}"/>
    <cellStyle name="40% - Accent2" xfId="35" xr:uid="{00000000-0005-0000-0000-000021000000}"/>
    <cellStyle name="40% - Accent3" xfId="36" xr:uid="{00000000-0005-0000-0000-000022000000}"/>
    <cellStyle name="40% - Accent4" xfId="37" xr:uid="{00000000-0005-0000-0000-000023000000}"/>
    <cellStyle name="40% - Accent5" xfId="38" xr:uid="{00000000-0005-0000-0000-000024000000}"/>
    <cellStyle name="40% - Accent6" xfId="39" xr:uid="{00000000-0005-0000-0000-000025000000}"/>
    <cellStyle name="40% - アクセント 1" xfId="40" xr:uid="{00000000-0005-0000-0000-000026000000}"/>
    <cellStyle name="40% - アクセント 2" xfId="41" xr:uid="{00000000-0005-0000-0000-000027000000}"/>
    <cellStyle name="40% - アクセント 3" xfId="42" xr:uid="{00000000-0005-0000-0000-000028000000}"/>
    <cellStyle name="40% - アクセント 4" xfId="43" xr:uid="{00000000-0005-0000-0000-000029000000}"/>
    <cellStyle name="40% - アクセント 5" xfId="44" xr:uid="{00000000-0005-0000-0000-00002A000000}"/>
    <cellStyle name="40% - アクセント 6" xfId="45" xr:uid="{00000000-0005-0000-0000-00002B000000}"/>
    <cellStyle name="40% - 强调文字颜色 1 2" xfId="46" xr:uid="{00000000-0005-0000-0000-00002C000000}"/>
    <cellStyle name="40% - 强调文字颜色 1 3" xfId="47" xr:uid="{00000000-0005-0000-0000-00002D000000}"/>
    <cellStyle name="40% - 强调文字颜色 2 2" xfId="48" xr:uid="{00000000-0005-0000-0000-00002E000000}"/>
    <cellStyle name="40% - 强调文字颜色 2 3" xfId="49" xr:uid="{00000000-0005-0000-0000-00002F000000}"/>
    <cellStyle name="40% - 强调文字颜色 3 2" xfId="50" xr:uid="{00000000-0005-0000-0000-000030000000}"/>
    <cellStyle name="40% - 强调文字颜色 3 3" xfId="51" xr:uid="{00000000-0005-0000-0000-000031000000}"/>
    <cellStyle name="40% - 强调文字颜色 4 2" xfId="52" xr:uid="{00000000-0005-0000-0000-000032000000}"/>
    <cellStyle name="40% - 强调文字颜色 4 3" xfId="53" xr:uid="{00000000-0005-0000-0000-000033000000}"/>
    <cellStyle name="40% - 强调文字颜色 5 2" xfId="54" xr:uid="{00000000-0005-0000-0000-000034000000}"/>
    <cellStyle name="40% - 强调文字颜色 5 3" xfId="55" xr:uid="{00000000-0005-0000-0000-000035000000}"/>
    <cellStyle name="40% - 强调文字颜色 6 2" xfId="56" xr:uid="{00000000-0005-0000-0000-000036000000}"/>
    <cellStyle name="40% - 强调文字颜色 6 3" xfId="57" xr:uid="{00000000-0005-0000-0000-000037000000}"/>
    <cellStyle name="40% - 着色 1 2" xfId="58" xr:uid="{00000000-0005-0000-0000-000038000000}"/>
    <cellStyle name="40% - 着色 2 2" xfId="59" xr:uid="{00000000-0005-0000-0000-000039000000}"/>
    <cellStyle name="40% - 着色 3 2" xfId="60" xr:uid="{00000000-0005-0000-0000-00003A000000}"/>
    <cellStyle name="40% - 着色 4 2" xfId="61" xr:uid="{00000000-0005-0000-0000-00003B000000}"/>
    <cellStyle name="40% - 着色 5 2" xfId="62" xr:uid="{00000000-0005-0000-0000-00003C000000}"/>
    <cellStyle name="40% - 着色 6 2" xfId="63" xr:uid="{00000000-0005-0000-0000-00003D000000}"/>
    <cellStyle name="60% - Accent1" xfId="64" xr:uid="{00000000-0005-0000-0000-00003E000000}"/>
    <cellStyle name="60% - Accent2" xfId="65" xr:uid="{00000000-0005-0000-0000-00003F000000}"/>
    <cellStyle name="60% - Accent3" xfId="66" xr:uid="{00000000-0005-0000-0000-000040000000}"/>
    <cellStyle name="60% - Accent4" xfId="67" xr:uid="{00000000-0005-0000-0000-000041000000}"/>
    <cellStyle name="60% - Accent5" xfId="68" xr:uid="{00000000-0005-0000-0000-000042000000}"/>
    <cellStyle name="60% - Accent6" xfId="69" xr:uid="{00000000-0005-0000-0000-000043000000}"/>
    <cellStyle name="60% - アクセント 1" xfId="70" xr:uid="{00000000-0005-0000-0000-000044000000}"/>
    <cellStyle name="60% - アクセント 2" xfId="71" xr:uid="{00000000-0005-0000-0000-000045000000}"/>
    <cellStyle name="60% - アクセント 3" xfId="72" xr:uid="{00000000-0005-0000-0000-000046000000}"/>
    <cellStyle name="60% - アクセント 4" xfId="73" xr:uid="{00000000-0005-0000-0000-000047000000}"/>
    <cellStyle name="60% - アクセント 5" xfId="74" xr:uid="{00000000-0005-0000-0000-000048000000}"/>
    <cellStyle name="60% - アクセント 6" xfId="75" xr:uid="{00000000-0005-0000-0000-000049000000}"/>
    <cellStyle name="60% - 强调文字颜色 1 2" xfId="76" xr:uid="{00000000-0005-0000-0000-00004A000000}"/>
    <cellStyle name="60% - 强调文字颜色 1 3" xfId="77" xr:uid="{00000000-0005-0000-0000-00004B000000}"/>
    <cellStyle name="60% - 强调文字颜色 2 2" xfId="78" xr:uid="{00000000-0005-0000-0000-00004C000000}"/>
    <cellStyle name="60% - 强调文字颜色 2 3" xfId="79" xr:uid="{00000000-0005-0000-0000-00004D000000}"/>
    <cellStyle name="60% - 强调文字颜色 3 2" xfId="80" xr:uid="{00000000-0005-0000-0000-00004E000000}"/>
    <cellStyle name="60% - 强调文字颜色 3 3" xfId="81" xr:uid="{00000000-0005-0000-0000-00004F000000}"/>
    <cellStyle name="60% - 强调文字颜色 4 2" xfId="82" xr:uid="{00000000-0005-0000-0000-000050000000}"/>
    <cellStyle name="60% - 强调文字颜色 4 3" xfId="83" xr:uid="{00000000-0005-0000-0000-000051000000}"/>
    <cellStyle name="60% - 强调文字颜色 5 2" xfId="84" xr:uid="{00000000-0005-0000-0000-000052000000}"/>
    <cellStyle name="60% - 强调文字颜色 5 3" xfId="85" xr:uid="{00000000-0005-0000-0000-000053000000}"/>
    <cellStyle name="60% - 强调文字颜色 6 2" xfId="86" xr:uid="{00000000-0005-0000-0000-000054000000}"/>
    <cellStyle name="60% - 强调文字颜色 6 3" xfId="87" xr:uid="{00000000-0005-0000-0000-000055000000}"/>
    <cellStyle name="60% - 着色 1 2" xfId="88" xr:uid="{00000000-0005-0000-0000-000056000000}"/>
    <cellStyle name="60% - 着色 2 2" xfId="89" xr:uid="{00000000-0005-0000-0000-000057000000}"/>
    <cellStyle name="60% - 着色 3 2" xfId="90" xr:uid="{00000000-0005-0000-0000-000058000000}"/>
    <cellStyle name="60% - 着色 4 2" xfId="91" xr:uid="{00000000-0005-0000-0000-000059000000}"/>
    <cellStyle name="60% - 着色 5 2" xfId="92" xr:uid="{00000000-0005-0000-0000-00005A000000}"/>
    <cellStyle name="60% - 着色 6 2" xfId="93" xr:uid="{00000000-0005-0000-0000-00005B000000}"/>
    <cellStyle name="Accent1" xfId="94" xr:uid="{00000000-0005-0000-0000-00005C000000}"/>
    <cellStyle name="Accent2" xfId="95" xr:uid="{00000000-0005-0000-0000-00005D000000}"/>
    <cellStyle name="Accent3" xfId="96" xr:uid="{00000000-0005-0000-0000-00005E000000}"/>
    <cellStyle name="Accent4" xfId="97" xr:uid="{00000000-0005-0000-0000-00005F000000}"/>
    <cellStyle name="Accent5" xfId="98" xr:uid="{00000000-0005-0000-0000-000060000000}"/>
    <cellStyle name="Accent6" xfId="99" xr:uid="{00000000-0005-0000-0000-000061000000}"/>
    <cellStyle name="Bad" xfId="100" xr:uid="{00000000-0005-0000-0000-000062000000}"/>
    <cellStyle name="Calc Currency (0)" xfId="101" xr:uid="{00000000-0005-0000-0000-000063000000}"/>
    <cellStyle name="Calculation" xfId="102" xr:uid="{00000000-0005-0000-0000-000064000000}"/>
    <cellStyle name="Check Cell" xfId="103" xr:uid="{00000000-0005-0000-0000-000065000000}"/>
    <cellStyle name="ColLevel_1" xfId="104" xr:uid="{00000000-0005-0000-0000-000066000000}"/>
    <cellStyle name="Comma [0]_??" xfId="105" xr:uid="{00000000-0005-0000-0000-000067000000}"/>
    <cellStyle name="Comma_??" xfId="106" xr:uid="{00000000-0005-0000-0000-000068000000}"/>
    <cellStyle name="Comma0" xfId="107" xr:uid="{00000000-0005-0000-0000-000069000000}"/>
    <cellStyle name="Currency [0]_??" xfId="108" xr:uid="{00000000-0005-0000-0000-00006A000000}"/>
    <cellStyle name="Currency_??" xfId="109" xr:uid="{00000000-0005-0000-0000-00006B000000}"/>
    <cellStyle name="Currency0" xfId="110" xr:uid="{00000000-0005-0000-0000-00006C000000}"/>
    <cellStyle name="Date" xfId="111" xr:uid="{00000000-0005-0000-0000-00006D000000}"/>
    <cellStyle name="Explanatory Text" xfId="112" xr:uid="{00000000-0005-0000-0000-00006E000000}"/>
    <cellStyle name="Fixed" xfId="113" xr:uid="{00000000-0005-0000-0000-00006F000000}"/>
    <cellStyle name="Good" xfId="114" xr:uid="{00000000-0005-0000-0000-000070000000}"/>
    <cellStyle name="Header1" xfId="115" xr:uid="{00000000-0005-0000-0000-000071000000}"/>
    <cellStyle name="Header2" xfId="116" xr:uid="{00000000-0005-0000-0000-000072000000}"/>
    <cellStyle name="Heading 1" xfId="117" xr:uid="{00000000-0005-0000-0000-000073000000}"/>
    <cellStyle name="Heading 2" xfId="118" xr:uid="{00000000-0005-0000-0000-000074000000}"/>
    <cellStyle name="Heading 3" xfId="119" xr:uid="{00000000-0005-0000-0000-000075000000}"/>
    <cellStyle name="Heading 4" xfId="120" xr:uid="{00000000-0005-0000-0000-000076000000}"/>
    <cellStyle name="Input" xfId="121" xr:uid="{00000000-0005-0000-0000-000077000000}"/>
    <cellStyle name="Linked Cell" xfId="122" xr:uid="{00000000-0005-0000-0000-000078000000}"/>
    <cellStyle name="Neutral" xfId="123" xr:uid="{00000000-0005-0000-0000-000079000000}"/>
    <cellStyle name="Normal 13" xfId="124" xr:uid="{00000000-0005-0000-0000-00007A000000}"/>
    <cellStyle name="Normal_ prod order 121803.xls" xfId="125" xr:uid="{00000000-0005-0000-0000-00007B000000}"/>
    <cellStyle name="Note" xfId="126" xr:uid="{00000000-0005-0000-0000-00007C000000}"/>
    <cellStyle name="Œ…‹æØ‚è [0.00]_ƒ}ƒXƒ^i“¾ˆÓæj" xfId="127" xr:uid="{00000000-0005-0000-0000-00007D000000}"/>
    <cellStyle name="Œ…‹æØ‚è_ƒ}ƒXƒ^i“¾ˆÓæj" xfId="128" xr:uid="{00000000-0005-0000-0000-00007E000000}"/>
    <cellStyle name="Output" xfId="129" xr:uid="{00000000-0005-0000-0000-00007F000000}"/>
    <cellStyle name="RowLevel_1" xfId="130" xr:uid="{00000000-0005-0000-0000-000080000000}"/>
    <cellStyle name="SHEET2" xfId="131" xr:uid="{00000000-0005-0000-0000-000081000000}"/>
    <cellStyle name="Style 1" xfId="132" xr:uid="{00000000-0005-0000-0000-000082000000}"/>
    <cellStyle name="Title" xfId="133" xr:uid="{00000000-0005-0000-0000-000083000000}"/>
    <cellStyle name="Total" xfId="134" xr:uid="{00000000-0005-0000-0000-000084000000}"/>
    <cellStyle name="Warning Text" xfId="135" xr:uid="{00000000-0005-0000-0000-000085000000}"/>
    <cellStyle name="アクセント 1" xfId="136" xr:uid="{00000000-0005-0000-0000-000086000000}"/>
    <cellStyle name="アクセント 2" xfId="137" xr:uid="{00000000-0005-0000-0000-000087000000}"/>
    <cellStyle name="アクセント 3" xfId="138" xr:uid="{00000000-0005-0000-0000-000088000000}"/>
    <cellStyle name="アクセント 4" xfId="139" xr:uid="{00000000-0005-0000-0000-000089000000}"/>
    <cellStyle name="アクセント 5" xfId="140" xr:uid="{00000000-0005-0000-0000-00008A000000}"/>
    <cellStyle name="アクセント 6" xfId="141" xr:uid="{00000000-0005-0000-0000-00008B000000}"/>
    <cellStyle name="タイトル" xfId="142" xr:uid="{00000000-0005-0000-0000-00008C000000}"/>
    <cellStyle name="チェック セル" xfId="143" xr:uid="{00000000-0005-0000-0000-00008D000000}"/>
    <cellStyle name="どちらでもない" xfId="144" xr:uid="{00000000-0005-0000-0000-00008E000000}"/>
    <cellStyle name="メモ" xfId="145" xr:uid="{00000000-0005-0000-0000-00008F000000}"/>
    <cellStyle name="リンク セル" xfId="146" xr:uid="{00000000-0005-0000-0000-000090000000}"/>
    <cellStyle name="百分比 2" xfId="147" xr:uid="{00000000-0005-0000-0000-000091000000}"/>
    <cellStyle name="百分比 3" xfId="148" xr:uid="{00000000-0005-0000-0000-000092000000}"/>
    <cellStyle name="标题 1 2" xfId="149" xr:uid="{00000000-0005-0000-0000-000093000000}"/>
    <cellStyle name="标题 1 2 2" xfId="150" xr:uid="{00000000-0005-0000-0000-000094000000}"/>
    <cellStyle name="标题 2 2" xfId="151" xr:uid="{00000000-0005-0000-0000-000095000000}"/>
    <cellStyle name="标题 2 2 2" xfId="152" xr:uid="{00000000-0005-0000-0000-000096000000}"/>
    <cellStyle name="标题 3 2" xfId="153" xr:uid="{00000000-0005-0000-0000-000097000000}"/>
    <cellStyle name="标题 3 2 2" xfId="154" xr:uid="{00000000-0005-0000-0000-000098000000}"/>
    <cellStyle name="标题 4 2" xfId="155" xr:uid="{00000000-0005-0000-0000-000099000000}"/>
    <cellStyle name="标题 4 2 2" xfId="156" xr:uid="{00000000-0005-0000-0000-00009A000000}"/>
    <cellStyle name="标题 5" xfId="157" xr:uid="{00000000-0005-0000-0000-00009B000000}"/>
    <cellStyle name="标题 5 2" xfId="158" xr:uid="{00000000-0005-0000-0000-00009C000000}"/>
    <cellStyle name="標準 2" xfId="159" xr:uid="{00000000-0005-0000-0000-00009D000000}"/>
    <cellStyle name="標準_~ME2009" xfId="160" xr:uid="{00000000-0005-0000-0000-00009E000000}"/>
    <cellStyle name="表示済みのハイパーリンク_Listing" xfId="161" xr:uid="{00000000-0005-0000-0000-00009F000000}"/>
    <cellStyle name="差 2" xfId="162" xr:uid="{00000000-0005-0000-0000-0000A0000000}"/>
    <cellStyle name="差 2 2" xfId="163" xr:uid="{00000000-0005-0000-0000-0000A1000000}"/>
    <cellStyle name="差_10-16TR3品目明细物流份" xfId="164" xr:uid="{00000000-0005-0000-0000-0000A2000000}"/>
    <cellStyle name="差_1-21 NCEE 金额表" xfId="165" xr:uid="{00000000-0005-0000-0000-0000A3000000}"/>
    <cellStyle name="差_19号NCEE 金额表" xfId="166" xr:uid="{00000000-0005-0000-0000-0000A4000000}"/>
    <cellStyle name="差_19号NCEE 金额表 差替" xfId="167" xr:uid="{00000000-0005-0000-0000-0000A5000000}"/>
    <cellStyle name="差_20151224 NCEE金额表" xfId="168" xr:uid="{00000000-0005-0000-0000-0000A6000000}"/>
    <cellStyle name="差_3-12 滑动品目明细 物流" xfId="169" xr:uid="{00000000-0005-0000-0000-0000A7000000}"/>
    <cellStyle name="差_3-16 滑动品目明细 物流" xfId="170" xr:uid="{00000000-0005-0000-0000-0000A8000000}"/>
    <cellStyle name="差_3-26 滑动品目明细 物流" xfId="171" xr:uid="{00000000-0005-0000-0000-0000A9000000}"/>
    <cellStyle name="差_3-9 滑动品目明细 - 物流" xfId="172" xr:uid="{00000000-0005-0000-0000-0000AA000000}"/>
    <cellStyle name="差_4-2 滑动品目明细 物流" xfId="173" xr:uid="{00000000-0005-0000-0000-0000AB000000}"/>
    <cellStyle name="差_4-20 滑动品目明细  物流" xfId="174" xr:uid="{00000000-0005-0000-0000-0000AC000000}"/>
    <cellStyle name="差_4-23 滑动品目明细  物流" xfId="175" xr:uid="{00000000-0005-0000-0000-0000AD000000}"/>
    <cellStyle name="差_4-27 滑动品目明细 物流" xfId="176" xr:uid="{00000000-0005-0000-0000-0000AE000000}"/>
    <cellStyle name="差_4-6 滑动品目明细  物流" xfId="177" xr:uid="{00000000-0005-0000-0000-0000AF000000}"/>
    <cellStyle name="差_4-9 滑动品目明细  物流" xfId="178" xr:uid="{00000000-0005-0000-0000-0000B0000000}"/>
    <cellStyle name="差_5-11 滑动品目明细 物流" xfId="179" xr:uid="{00000000-0005-0000-0000-0000B1000000}"/>
    <cellStyle name="差_5-14 滑动品目明细 物流" xfId="180" xr:uid="{00000000-0005-0000-0000-0000B2000000}"/>
    <cellStyle name="差_5-18 滑动品目明细 物流" xfId="181" xr:uid="{00000000-0005-0000-0000-0000B3000000}"/>
    <cellStyle name="差_5-25 滑动品目明细  物流" xfId="182" xr:uid="{00000000-0005-0000-0000-0000B4000000}"/>
    <cellStyle name="差_5-4 滑动品目明细 物流" xfId="183" xr:uid="{00000000-0005-0000-0000-0000B5000000}"/>
    <cellStyle name="差_5-7 滑动品目明细 物流" xfId="184" xr:uid="{00000000-0005-0000-0000-0000B6000000}"/>
    <cellStyle name="差_6-1  滑动品目明细 物流" xfId="185" xr:uid="{00000000-0005-0000-0000-0000B7000000}"/>
    <cellStyle name="差_7-2TR3品目明细 物流份" xfId="186" xr:uid="{00000000-0005-0000-0000-0000B8000000}"/>
    <cellStyle name="差_8-10 滑动品目明细  物流" xfId="187" xr:uid="{00000000-0005-0000-0000-0000B9000000}"/>
    <cellStyle name="差_8-13 滑动品目明细  物流" xfId="188" xr:uid="{00000000-0005-0000-0000-0000BA000000}"/>
    <cellStyle name="差_8-17 滑动品目明细   物流" xfId="189" xr:uid="{00000000-0005-0000-0000-0000BB000000}"/>
    <cellStyle name="差_8-20 滑动品目明细  物流" xfId="190" xr:uid="{00000000-0005-0000-0000-0000BC000000}"/>
    <cellStyle name="差_8-24 滑动品目明细   物流" xfId="191" xr:uid="{00000000-0005-0000-0000-0000BD000000}"/>
    <cellStyle name="差_8-27  滑动品目明细 1  物流" xfId="192" xr:uid="{00000000-0005-0000-0000-0000BE000000}"/>
    <cellStyle name="差_8-27 滑动品目明细 2 物流" xfId="193" xr:uid="{00000000-0005-0000-0000-0000BF000000}"/>
    <cellStyle name="差_8-3 滑动品目明细 物流" xfId="194" xr:uid="{00000000-0005-0000-0000-0000C0000000}"/>
    <cellStyle name="差_8-6 滑动品目明细 1  物流" xfId="195" xr:uid="{00000000-0005-0000-0000-0000C1000000}"/>
    <cellStyle name="差_8-6 滑动品目明细2  物流" xfId="196" xr:uid="{00000000-0005-0000-0000-0000C2000000}"/>
    <cellStyle name="差_9-10 滑动品目明细  物流" xfId="197" xr:uid="{00000000-0005-0000-0000-0000C3000000}"/>
    <cellStyle name="差_9-7 滑动品目明细   物流" xfId="198" xr:uid="{00000000-0005-0000-0000-0000C4000000}"/>
    <cellStyle name="差_H2-01470A 金额表" xfId="199" xr:uid="{00000000-0005-0000-0000-0000C5000000}"/>
    <cellStyle name="差_H2-01481A 金额表" xfId="200" xr:uid="{00000000-0005-0000-0000-0000C6000000}"/>
    <cellStyle name="差_H2-01484A 金额表" xfId="201" xr:uid="{00000000-0005-0000-0000-0000C7000000}"/>
    <cellStyle name="差_H2-01489A 金额表" xfId="202" xr:uid="{00000000-0005-0000-0000-0000C8000000}"/>
    <cellStyle name="差_H2-01491A 金额表" xfId="203" xr:uid="{00000000-0005-0000-0000-0000C9000000}"/>
    <cellStyle name="差_H2-01502A 金额表" xfId="204" xr:uid="{00000000-0005-0000-0000-0000CA000000}"/>
    <cellStyle name="差_H2-01505A 金额表" xfId="205" xr:uid="{00000000-0005-0000-0000-0000CB000000}"/>
    <cellStyle name="差_H2-01514A 金额表" xfId="206" xr:uid="{00000000-0005-0000-0000-0000CC000000}"/>
    <cellStyle name="差_H2-01518A 金额表" xfId="207" xr:uid="{00000000-0005-0000-0000-0000CD000000}"/>
    <cellStyle name="差_H2-01529A NCEE 金额表" xfId="208" xr:uid="{00000000-0005-0000-0000-0000CE000000}"/>
    <cellStyle name="差_H2-01538A 金额表" xfId="209" xr:uid="{00000000-0005-0000-0000-0000CF000000}"/>
    <cellStyle name="差_H2-01543A 金额表" xfId="210" xr:uid="{00000000-0005-0000-0000-0000D0000000}"/>
    <cellStyle name="差_H2-01553A金额表" xfId="211" xr:uid="{00000000-0005-0000-0000-0000D1000000}"/>
    <cellStyle name="差_H2-01565A 金额表" xfId="212" xr:uid="{00000000-0005-0000-0000-0000D2000000}"/>
    <cellStyle name="差_H2-01570A 金额表 NCEE" xfId="213" xr:uid="{00000000-0005-0000-0000-0000D3000000}"/>
    <cellStyle name="差_H2-01587A 金额表" xfId="214" xr:uid="{00000000-0005-0000-0000-0000D4000000}"/>
    <cellStyle name="差_H2-01597A 金额表" xfId="215" xr:uid="{00000000-0005-0000-0000-0000D5000000}"/>
    <cellStyle name="差_H2-01625A 金额表" xfId="216" xr:uid="{00000000-0005-0000-0000-0000D6000000}"/>
    <cellStyle name="差_NCEE 20160107金额表差替" xfId="217" xr:uid="{00000000-0005-0000-0000-0000D7000000}"/>
    <cellStyle name="差_NCEE 20160114 金额表" xfId="218" xr:uid="{00000000-0005-0000-0000-0000D8000000}"/>
    <cellStyle name="差_Sheet1" xfId="219" xr:uid="{00000000-0005-0000-0000-0000D9000000}"/>
    <cellStyle name="差_Sheet1_H2-01529A单证" xfId="220" xr:uid="{00000000-0005-0000-0000-0000DA000000}"/>
    <cellStyle name="差_Sheet1_NCET11-20出荷拼箱" xfId="221" xr:uid="{00000000-0005-0000-0000-0000DB000000}"/>
    <cellStyle name="差_Sheet1_出荷清单H2-01385A" xfId="222" xr:uid="{00000000-0005-0000-0000-0000DC000000}"/>
    <cellStyle name="差_Sheet1_出荷清单H2-01407A" xfId="223" xr:uid="{00000000-0005-0000-0000-0000DD000000}"/>
    <cellStyle name="差_TR1 品目明细发物流" xfId="224" xr:uid="{00000000-0005-0000-0000-0000DE000000}"/>
    <cellStyle name="差_TR2 品目明细 11-20_close - 物流" xfId="225" xr:uid="{00000000-0005-0000-0000-0000DF000000}"/>
    <cellStyle name="差_出荷依頼書-NCET NCET(3)" xfId="226" xr:uid="{00000000-0005-0000-0000-0000E0000000}"/>
    <cellStyle name="差_副本出荷依頼書-WELTRONICS-HK 20140718-1" xfId="227" xr:uid="{00000000-0005-0000-0000-0000E1000000}"/>
    <cellStyle name="差_给物流份7-29  旋转品目明细" xfId="228" xr:uid="{00000000-0005-0000-0000-0000E2000000}"/>
    <cellStyle name="差_滑动品目明细 3-19 物流" xfId="229" xr:uid="{00000000-0005-0000-0000-0000E3000000}"/>
    <cellStyle name="差_滑动品目明细 3-23 物流" xfId="230" xr:uid="{00000000-0005-0000-0000-0000E4000000}"/>
    <cellStyle name="差_滑动品目明细 4-13  物流(1)" xfId="231" xr:uid="{00000000-0005-0000-0000-0000E5000000}"/>
    <cellStyle name="差_滑动品目明细 4-16 物流" xfId="232" xr:uid="{00000000-0005-0000-0000-0000E6000000}"/>
    <cellStyle name="差_金额表-NCEE-20151201" xfId="233" xr:uid="{00000000-0005-0000-0000-0000E7000000}"/>
    <cellStyle name="差_开一品目明细发物流12-11" xfId="234" xr:uid="{00000000-0005-0000-0000-0000E8000000}"/>
    <cellStyle name="差_物流 TR5 品目明细10-16_close" xfId="235" xr:uid="{00000000-0005-0000-0000-0000E9000000}"/>
    <cellStyle name="差_物流 TR5 品目明细11-13" xfId="236" xr:uid="{00000000-0005-0000-0000-0000EA000000}"/>
    <cellStyle name="常规" xfId="0" builtinId="0"/>
    <cellStyle name="常规 2" xfId="237" xr:uid="{00000000-0005-0000-0000-0000EC000000}"/>
    <cellStyle name="常规 2 2" xfId="238" xr:uid="{00000000-0005-0000-0000-0000ED000000}"/>
    <cellStyle name="常规 2 3" xfId="239" xr:uid="{00000000-0005-0000-0000-0000EE000000}"/>
    <cellStyle name="常规 2 3 2" xfId="240" xr:uid="{00000000-0005-0000-0000-0000EF000000}"/>
    <cellStyle name="常规 2 3 2 2" xfId="241" xr:uid="{00000000-0005-0000-0000-0000F0000000}"/>
    <cellStyle name="常规 2 3 2 3" xfId="242" xr:uid="{00000000-0005-0000-0000-0000F1000000}"/>
    <cellStyle name="常规 2 3_4-22品目明细(1)" xfId="243" xr:uid="{00000000-0005-0000-0000-0000F2000000}"/>
    <cellStyle name="常规 2 4" xfId="244" xr:uid="{00000000-0005-0000-0000-0000F3000000}"/>
    <cellStyle name="常规 2 5" xfId="245" xr:uid="{00000000-0005-0000-0000-0000F4000000}"/>
    <cellStyle name="常规 2 6" xfId="246" xr:uid="{00000000-0005-0000-0000-0000F5000000}"/>
    <cellStyle name="常规 2_1.14德国" xfId="247" xr:uid="{00000000-0005-0000-0000-0000F6000000}"/>
    <cellStyle name="常规 3" xfId="248" xr:uid="{00000000-0005-0000-0000-0000F7000000}"/>
    <cellStyle name="常规 4" xfId="249" xr:uid="{00000000-0005-0000-0000-0000F8000000}"/>
    <cellStyle name="常规 4 2" xfId="250" xr:uid="{00000000-0005-0000-0000-0000F9000000}"/>
    <cellStyle name="常规 4_NCET11-20出荷拼箱" xfId="251" xr:uid="{00000000-0005-0000-0000-0000FA000000}"/>
    <cellStyle name="常规 5" xfId="252" xr:uid="{00000000-0005-0000-0000-0000FB000000}"/>
    <cellStyle name="常规 6" xfId="253" xr:uid="{00000000-0005-0000-0000-0000FC000000}"/>
    <cellStyle name="常规 7" xfId="254" xr:uid="{00000000-0005-0000-0000-0000FD000000}"/>
    <cellStyle name="常规 8" xfId="255" xr:uid="{00000000-0005-0000-0000-0000FE000000}"/>
    <cellStyle name="超级链接" xfId="256" xr:uid="{00000000-0005-0000-0000-0000FF000000}"/>
    <cellStyle name="出力" xfId="257" xr:uid="{00000000-0005-0000-0000-000000010000}"/>
    <cellStyle name="悪い" xfId="258" xr:uid="{00000000-0005-0000-0000-000001010000}"/>
    <cellStyle name="好 2" xfId="259" xr:uid="{00000000-0005-0000-0000-000002010000}"/>
    <cellStyle name="好 2 2" xfId="260" xr:uid="{00000000-0005-0000-0000-000003010000}"/>
    <cellStyle name="好_10-16TR3品目明细物流份" xfId="261" xr:uid="{00000000-0005-0000-0000-000004010000}"/>
    <cellStyle name="好_1-21 NCEE 金额表" xfId="262" xr:uid="{00000000-0005-0000-0000-000005010000}"/>
    <cellStyle name="好_19号NCEE 金额表" xfId="263" xr:uid="{00000000-0005-0000-0000-000006010000}"/>
    <cellStyle name="好_19号NCEE 金额表 差替" xfId="264" xr:uid="{00000000-0005-0000-0000-000007010000}"/>
    <cellStyle name="好_20151224 NCEE金额表" xfId="265" xr:uid="{00000000-0005-0000-0000-000008010000}"/>
    <cellStyle name="好_3-12 滑动品目明细 物流" xfId="266" xr:uid="{00000000-0005-0000-0000-000009010000}"/>
    <cellStyle name="好_3-16 滑动品目明细 物流" xfId="267" xr:uid="{00000000-0005-0000-0000-00000A010000}"/>
    <cellStyle name="好_3-26 滑动品目明细 物流" xfId="268" xr:uid="{00000000-0005-0000-0000-00000B010000}"/>
    <cellStyle name="好_3-9 滑动品目明细 - 物流" xfId="269" xr:uid="{00000000-0005-0000-0000-00000C010000}"/>
    <cellStyle name="好_4-2 滑动品目明细 物流" xfId="270" xr:uid="{00000000-0005-0000-0000-00000D010000}"/>
    <cellStyle name="好_4-20 滑动品目明细  物流" xfId="271" xr:uid="{00000000-0005-0000-0000-00000E010000}"/>
    <cellStyle name="好_4-23 滑动品目明细  物流" xfId="272" xr:uid="{00000000-0005-0000-0000-00000F010000}"/>
    <cellStyle name="好_4-27 滑动品目明细 物流" xfId="273" xr:uid="{00000000-0005-0000-0000-000010010000}"/>
    <cellStyle name="好_4-6 滑动品目明细  物流" xfId="274" xr:uid="{00000000-0005-0000-0000-000011010000}"/>
    <cellStyle name="好_4-9 滑动品目明细  物流" xfId="275" xr:uid="{00000000-0005-0000-0000-000012010000}"/>
    <cellStyle name="好_5-11 滑动品目明细 物流" xfId="276" xr:uid="{00000000-0005-0000-0000-000013010000}"/>
    <cellStyle name="好_5-14 滑动品目明细 物流" xfId="277" xr:uid="{00000000-0005-0000-0000-000014010000}"/>
    <cellStyle name="好_5-18 滑动品目明细 物流" xfId="278" xr:uid="{00000000-0005-0000-0000-000015010000}"/>
    <cellStyle name="好_5-25 滑动品目明细  物流" xfId="279" xr:uid="{00000000-0005-0000-0000-000016010000}"/>
    <cellStyle name="好_5-4 滑动品目明细 物流" xfId="280" xr:uid="{00000000-0005-0000-0000-000017010000}"/>
    <cellStyle name="好_5-7 滑动品目明细 物流" xfId="281" xr:uid="{00000000-0005-0000-0000-000018010000}"/>
    <cellStyle name="好_6-1  滑动品目明细 物流" xfId="282" xr:uid="{00000000-0005-0000-0000-000019010000}"/>
    <cellStyle name="好_7-2TR3品目明细 物流份" xfId="283" xr:uid="{00000000-0005-0000-0000-00001A010000}"/>
    <cellStyle name="好_8-10 滑动品目明细  物流" xfId="284" xr:uid="{00000000-0005-0000-0000-00001B010000}"/>
    <cellStyle name="好_8-13 滑动品目明细  物流" xfId="285" xr:uid="{00000000-0005-0000-0000-00001C010000}"/>
    <cellStyle name="好_8-17 滑动品目明细   物流" xfId="286" xr:uid="{00000000-0005-0000-0000-00001D010000}"/>
    <cellStyle name="好_8-20 滑动品目明细  物流" xfId="287" xr:uid="{00000000-0005-0000-0000-00001E010000}"/>
    <cellStyle name="好_8-24 滑动品目明细   物流" xfId="288" xr:uid="{00000000-0005-0000-0000-00001F010000}"/>
    <cellStyle name="好_8-27  滑动品目明细 1  物流" xfId="289" xr:uid="{00000000-0005-0000-0000-000020010000}"/>
    <cellStyle name="好_8-27 滑动品目明细 2 物流" xfId="290" xr:uid="{00000000-0005-0000-0000-000021010000}"/>
    <cellStyle name="好_8-3 滑动品目明细 物流" xfId="291" xr:uid="{00000000-0005-0000-0000-000022010000}"/>
    <cellStyle name="好_8-6 滑动品目明细 1  物流" xfId="292" xr:uid="{00000000-0005-0000-0000-000023010000}"/>
    <cellStyle name="好_8-6 滑动品目明细2  物流" xfId="293" xr:uid="{00000000-0005-0000-0000-000024010000}"/>
    <cellStyle name="好_9-10 滑动品目明细  物流" xfId="294" xr:uid="{00000000-0005-0000-0000-000025010000}"/>
    <cellStyle name="好_9-7 滑动品目明细   物流" xfId="295" xr:uid="{00000000-0005-0000-0000-000026010000}"/>
    <cellStyle name="好_H2-01470A 金额表" xfId="296" xr:uid="{00000000-0005-0000-0000-000027010000}"/>
    <cellStyle name="好_H2-01481A 金额表" xfId="297" xr:uid="{00000000-0005-0000-0000-000028010000}"/>
    <cellStyle name="好_H2-01484A 金额表" xfId="298" xr:uid="{00000000-0005-0000-0000-000029010000}"/>
    <cellStyle name="好_H2-01489A 金额表" xfId="299" xr:uid="{00000000-0005-0000-0000-00002A010000}"/>
    <cellStyle name="好_H2-01491A 金额表" xfId="300" xr:uid="{00000000-0005-0000-0000-00002B010000}"/>
    <cellStyle name="好_H2-01502A 金额表" xfId="301" xr:uid="{00000000-0005-0000-0000-00002C010000}"/>
    <cellStyle name="好_H2-01505A 金额表" xfId="302" xr:uid="{00000000-0005-0000-0000-00002D010000}"/>
    <cellStyle name="好_H2-01514A 金额表" xfId="303" xr:uid="{00000000-0005-0000-0000-00002E010000}"/>
    <cellStyle name="好_H2-01518A 金额表" xfId="304" xr:uid="{00000000-0005-0000-0000-00002F010000}"/>
    <cellStyle name="好_H2-01529A NCEE 金额表" xfId="305" xr:uid="{00000000-0005-0000-0000-000030010000}"/>
    <cellStyle name="好_H2-01538A 金额表" xfId="306" xr:uid="{00000000-0005-0000-0000-000031010000}"/>
    <cellStyle name="好_H2-01543A 金额表" xfId="307" xr:uid="{00000000-0005-0000-0000-000032010000}"/>
    <cellStyle name="好_H2-01553A金额表" xfId="308" xr:uid="{00000000-0005-0000-0000-000033010000}"/>
    <cellStyle name="好_H2-01565A 金额表" xfId="309" xr:uid="{00000000-0005-0000-0000-000034010000}"/>
    <cellStyle name="好_H2-01570A 金额表 NCEE" xfId="310" xr:uid="{00000000-0005-0000-0000-000035010000}"/>
    <cellStyle name="好_H2-01587A 金额表" xfId="311" xr:uid="{00000000-0005-0000-0000-000036010000}"/>
    <cellStyle name="好_H2-01597A 金额表" xfId="312" xr:uid="{00000000-0005-0000-0000-000037010000}"/>
    <cellStyle name="好_H2-01625A 金额表" xfId="313" xr:uid="{00000000-0005-0000-0000-000038010000}"/>
    <cellStyle name="好_NCEE 20160107金额表差替" xfId="314" xr:uid="{00000000-0005-0000-0000-000039010000}"/>
    <cellStyle name="好_NCEE 20160114 金额表" xfId="315" xr:uid="{00000000-0005-0000-0000-00003A010000}"/>
    <cellStyle name="好_Sheet1" xfId="316" xr:uid="{00000000-0005-0000-0000-00003B010000}"/>
    <cellStyle name="好_Sheet1_H2-01529A单证" xfId="317" xr:uid="{00000000-0005-0000-0000-00003C010000}"/>
    <cellStyle name="好_Sheet1_NCET11-20出荷拼箱" xfId="318" xr:uid="{00000000-0005-0000-0000-00003D010000}"/>
    <cellStyle name="好_Sheet1_出荷清单H2-01385A" xfId="319" xr:uid="{00000000-0005-0000-0000-00003E010000}"/>
    <cellStyle name="好_Sheet1_出荷清单H2-01407A" xfId="320" xr:uid="{00000000-0005-0000-0000-00003F010000}"/>
    <cellStyle name="好_TR1 品目明细发物流" xfId="321" xr:uid="{00000000-0005-0000-0000-000040010000}"/>
    <cellStyle name="好_TR2 品目明细 11-20_close - 物流" xfId="322" xr:uid="{00000000-0005-0000-0000-000041010000}"/>
    <cellStyle name="好_出荷依頼書-NCET NCET(3)" xfId="323" xr:uid="{00000000-0005-0000-0000-000042010000}"/>
    <cellStyle name="好_副本出荷依頼書-WELTRONICS-HK 20140718-1" xfId="324" xr:uid="{00000000-0005-0000-0000-000043010000}"/>
    <cellStyle name="好_给物流份7-29  旋转品目明细" xfId="325" xr:uid="{00000000-0005-0000-0000-000044010000}"/>
    <cellStyle name="好_滑动品目明细 3-19 物流" xfId="326" xr:uid="{00000000-0005-0000-0000-000045010000}"/>
    <cellStyle name="好_滑动品目明细 3-23 物流" xfId="327" xr:uid="{00000000-0005-0000-0000-000046010000}"/>
    <cellStyle name="好_滑动品目明细 4-13  物流(1)" xfId="328" xr:uid="{00000000-0005-0000-0000-000047010000}"/>
    <cellStyle name="好_滑动品目明细 4-16 物流" xfId="329" xr:uid="{00000000-0005-0000-0000-000048010000}"/>
    <cellStyle name="好_金额表-NCEE-20151201" xfId="330" xr:uid="{00000000-0005-0000-0000-000049010000}"/>
    <cellStyle name="好_开一品目明细发物流12-11" xfId="331" xr:uid="{00000000-0005-0000-0000-00004A010000}"/>
    <cellStyle name="好_物流 TR5 品目明细10-16_close" xfId="332" xr:uid="{00000000-0005-0000-0000-00004B010000}"/>
    <cellStyle name="好_物流 TR5 品目明细11-13" xfId="333" xr:uid="{00000000-0005-0000-0000-00004C010000}"/>
    <cellStyle name="桁区切り [0.00]_~ME2009" xfId="334" xr:uid="{00000000-0005-0000-0000-00004D010000}"/>
    <cellStyle name="桁区切り_~ME2009" xfId="335" xr:uid="{00000000-0005-0000-0000-00004E010000}"/>
    <cellStyle name="桁蟻唇Ｆ [0.00]_laroux" xfId="336" xr:uid="{00000000-0005-0000-0000-00004F010000}"/>
    <cellStyle name="桁蟻唇Ｆ_laroux" xfId="337" xr:uid="{00000000-0005-0000-0000-000050010000}"/>
    <cellStyle name="后继超级链接" xfId="338" xr:uid="{00000000-0005-0000-0000-000051010000}"/>
    <cellStyle name="汇总 2" xfId="339" xr:uid="{00000000-0005-0000-0000-000052010000}"/>
    <cellStyle name="汇总 2 2" xfId="340" xr:uid="{00000000-0005-0000-0000-000053010000}"/>
    <cellStyle name="集計" xfId="341" xr:uid="{00000000-0005-0000-0000-000054010000}"/>
    <cellStyle name="计算 2" xfId="342" xr:uid="{00000000-0005-0000-0000-000055010000}"/>
    <cellStyle name="计算 2 2" xfId="343" xr:uid="{00000000-0005-0000-0000-000056010000}"/>
    <cellStyle name="計算" xfId="344" xr:uid="{00000000-0005-0000-0000-000057010000}"/>
    <cellStyle name="检查单元格 2" xfId="345" xr:uid="{00000000-0005-0000-0000-000058010000}"/>
    <cellStyle name="检查单元格 2 2" xfId="346" xr:uid="{00000000-0005-0000-0000-000059010000}"/>
    <cellStyle name="見出し 1" xfId="347" xr:uid="{00000000-0005-0000-0000-00005A010000}"/>
    <cellStyle name="見出し 2" xfId="348" xr:uid="{00000000-0005-0000-0000-00005B010000}"/>
    <cellStyle name="見出し 3" xfId="349" xr:uid="{00000000-0005-0000-0000-00005C010000}"/>
    <cellStyle name="見出し 4" xfId="350" xr:uid="{00000000-0005-0000-0000-00005D010000}"/>
    <cellStyle name="見積桁区切り" xfId="351" xr:uid="{00000000-0005-0000-0000-00005E010000}"/>
    <cellStyle name="見積-桁区切り" xfId="352" xr:uid="{00000000-0005-0000-0000-00005F010000}"/>
    <cellStyle name="見積桁区切り_Sheet1" xfId="353" xr:uid="{00000000-0005-0000-0000-000060010000}"/>
    <cellStyle name="見積-桁区切り_Sheet1" xfId="354" xr:uid="{00000000-0005-0000-0000-000061010000}"/>
    <cellStyle name="見積桁区切り_ﾊｰﾄﾞｿﾌﾄ費用" xfId="355" xr:uid="{00000000-0005-0000-0000-000062010000}"/>
    <cellStyle name="見積-桁区切り_ﾊｰﾄﾞｿﾌﾄ費用" xfId="356" xr:uid="{00000000-0005-0000-0000-000063010000}"/>
    <cellStyle name="見積桁区切り_ﾊｰﾄﾞｿﾌﾄ費用_【S-MAP】_00" xfId="357" xr:uid="{00000000-0005-0000-0000-000064010000}"/>
    <cellStyle name="見積-桁区切り_ﾊｰﾄﾞｿﾌﾄ費用_【S-MAP】_00" xfId="358" xr:uid="{00000000-0005-0000-0000-000065010000}"/>
    <cellStyle name="見積桁区切り_ﾊｰﾄﾞｿﾌﾄ費用_【S-MAP】_00_Sheet1" xfId="359" xr:uid="{00000000-0005-0000-0000-000066010000}"/>
    <cellStyle name="見積-桁区切り_ﾊｰﾄﾞｿﾌﾄ費用_【S-MAP】_00_Sheet1" xfId="360" xr:uid="{00000000-0005-0000-0000-000067010000}"/>
    <cellStyle name="見積桁区切り_ﾊｰﾄﾞｿﾌﾄ費用_【S-MAP】_00_副本出荷依頼書-WELTRONICS-HK 20140718-1" xfId="361" xr:uid="{00000000-0005-0000-0000-000068010000}"/>
    <cellStyle name="見積-桁区切り_ﾊｰﾄﾞｿﾌﾄ費用_【S-MAP】_00_副本出荷依頼書-WELTRONICS-HK 20140718-1" xfId="362" xr:uid="{00000000-0005-0000-0000-000069010000}"/>
    <cellStyle name="見積桁区切り_ﾊｰﾄﾞｿﾌﾄ費用_【S-MAP】アドオン基本設計_生産計画_00" xfId="363" xr:uid="{00000000-0005-0000-0000-00006A010000}"/>
    <cellStyle name="見積-桁区切り_ﾊｰﾄﾞｿﾌﾄ費用_【S-MAP】アドオン基本設計_生産計画_00" xfId="364" xr:uid="{00000000-0005-0000-0000-00006B010000}"/>
    <cellStyle name="見積桁区切り_ﾊｰﾄﾞｿﾌﾄ費用_【S-MAP】アドオン基本設計_生産計画_00_Sheet1" xfId="365" xr:uid="{00000000-0005-0000-0000-00006C010000}"/>
    <cellStyle name="見積-桁区切り_ﾊｰﾄﾞｿﾌﾄ費用_【S-MAP】アドオン基本設計_生産計画_00_Sheet1" xfId="366" xr:uid="{00000000-0005-0000-0000-00006D010000}"/>
    <cellStyle name="見積桁区切り_ﾊｰﾄﾞｿﾌﾄ費用_【S-MAP】アドオン基本設計_生産計画_00_副本出荷依頼書-WELTRONICS-HK 20140718-1" xfId="367" xr:uid="{00000000-0005-0000-0000-00006E010000}"/>
    <cellStyle name="見積-桁区切り_ﾊｰﾄﾞｿﾌﾄ費用_【S-MAP】アドオン基本設計_生産計画_00_副本出荷依頼書-WELTRONICS-HK 20140718-1" xfId="368" xr:uid="{00000000-0005-0000-0000-00006F010000}"/>
    <cellStyle name="見積桁区切り_ﾊｰﾄﾞｿﾌﾄ費用_【S-MAP】アドオン基本設計_受注出荷_00" xfId="369" xr:uid="{00000000-0005-0000-0000-000070010000}"/>
    <cellStyle name="見積-桁区切り_ﾊｰﾄﾞｿﾌﾄ費用_【S-MAP】アドオン基本設計_受注出荷_00" xfId="370" xr:uid="{00000000-0005-0000-0000-000071010000}"/>
    <cellStyle name="見積桁区切り_ﾊｰﾄﾞｿﾌﾄ費用_【S-MAP】アドオン基本設計_受注出荷_00_Sheet1" xfId="371" xr:uid="{00000000-0005-0000-0000-000072010000}"/>
    <cellStyle name="見積-桁区切り_ﾊｰﾄﾞｿﾌﾄ費用_【S-MAP】アドオン基本設計_受注出荷_00_Sheet1" xfId="372" xr:uid="{00000000-0005-0000-0000-000073010000}"/>
    <cellStyle name="見積桁区切り_ﾊｰﾄﾞｿﾌﾄ費用_【S-MAP】アドオン基本設計_受注出荷_00_副本出荷依頼書-WELTRONICS-HK 20140718-1" xfId="373" xr:uid="{00000000-0005-0000-0000-000074010000}"/>
    <cellStyle name="見積-桁区切り_ﾊｰﾄﾞｿﾌﾄ費用_【S-MAP】アドオン基本設計_受注出荷_00_副本出荷依頼書-WELTRONICS-HK 20140718-1" xfId="374" xr:uid="{00000000-0005-0000-0000-000075010000}"/>
    <cellStyle name="見積桁区切り_ﾊｰﾄﾞｿﾌﾄ費用_【S-MAP】采购收货_00" xfId="375" xr:uid="{00000000-0005-0000-0000-000076010000}"/>
    <cellStyle name="見積-桁区切り_ﾊｰﾄﾞｿﾌﾄ費用_【S-MAP】采购收货_00" xfId="376" xr:uid="{00000000-0005-0000-0000-000077010000}"/>
    <cellStyle name="見積桁区切り_ﾊｰﾄﾞｿﾌﾄ費用_【S-MAP】采购收货_00_Sheet1" xfId="377" xr:uid="{00000000-0005-0000-0000-000078010000}"/>
    <cellStyle name="見積-桁区切り_ﾊｰﾄﾞｿﾌﾄ費用_【S-MAP】采购收货_00_Sheet1" xfId="378" xr:uid="{00000000-0005-0000-0000-000079010000}"/>
    <cellStyle name="見積桁区切り_ﾊｰﾄﾞｿﾌﾄ費用_【S-MAP】采购收货_00_副本出荷依頼書-WELTRONICS-HK 20140718-1" xfId="379" xr:uid="{00000000-0005-0000-0000-00007A010000}"/>
    <cellStyle name="見積-桁区切り_ﾊｰﾄﾞｿﾌﾄ費用_【S-MAP】采购收货_00_副本出荷依頼書-WELTRONICS-HK 20140718-1" xfId="380" xr:uid="{00000000-0005-0000-0000-00007B010000}"/>
    <cellStyle name="見積桁区切り_ﾊｰﾄﾞｿﾌﾄ費用_【S-MAP】生产计划_00" xfId="381" xr:uid="{00000000-0005-0000-0000-00007C010000}"/>
    <cellStyle name="見積-桁区切り_ﾊｰﾄﾞｿﾌﾄ費用_【S-MAP】生产计划_00" xfId="382" xr:uid="{00000000-0005-0000-0000-00007D010000}"/>
    <cellStyle name="見積桁区切り_ﾊｰﾄﾞｿﾌﾄ費用_【S-MAP】生产计划_00_Sheet1" xfId="383" xr:uid="{00000000-0005-0000-0000-00007E010000}"/>
    <cellStyle name="見積-桁区切り_ﾊｰﾄﾞｿﾌﾄ費用_【S-MAP】生产计划_00_Sheet1" xfId="384" xr:uid="{00000000-0005-0000-0000-00007F010000}"/>
    <cellStyle name="見積桁区切り_ﾊｰﾄﾞｿﾌﾄ費用_【S-MAP】生产计划_00_副本出荷依頼書-WELTRONICS-HK 20140718-1" xfId="385" xr:uid="{00000000-0005-0000-0000-000080010000}"/>
    <cellStyle name="見積-桁区切り_ﾊｰﾄﾞｿﾌﾄ費用_【S-MAP】生产计划_00_副本出荷依頼書-WELTRONICS-HK 20140718-1" xfId="386" xr:uid="{00000000-0005-0000-0000-000081010000}"/>
    <cellStyle name="見積桁区切り_ﾊｰﾄﾞｿﾌﾄ費用_【S-MAP】受注出荷_00" xfId="387" xr:uid="{00000000-0005-0000-0000-000082010000}"/>
    <cellStyle name="見積-桁区切り_ﾊｰﾄﾞｿﾌﾄ費用_【S-MAP】受注出荷_00" xfId="388" xr:uid="{00000000-0005-0000-0000-000083010000}"/>
    <cellStyle name="見積桁区切り_ﾊｰﾄﾞｿﾌﾄ費用_【S-MAP】受注出荷_00_Sheet1" xfId="389" xr:uid="{00000000-0005-0000-0000-000084010000}"/>
    <cellStyle name="見積-桁区切り_ﾊｰﾄﾞｿﾌﾄ費用_【S-MAP】受注出荷_00_Sheet1" xfId="390" xr:uid="{00000000-0005-0000-0000-000085010000}"/>
    <cellStyle name="見積桁区切り_ﾊｰﾄﾞｿﾌﾄ費用_【S-MAP】受注出荷_00_副本出荷依頼書-WELTRONICS-HK 20140718-1" xfId="391" xr:uid="{00000000-0005-0000-0000-000086010000}"/>
    <cellStyle name="見積-桁区切り_ﾊｰﾄﾞｿﾌﾄ費用_【S-MAP】受注出荷_00_副本出荷依頼書-WELTRONICS-HK 20140718-1" xfId="392" xr:uid="{00000000-0005-0000-0000-000087010000}"/>
    <cellStyle name="見積桁区切り_ﾊｰﾄﾞｿﾌﾄ費用_【S-MAP】追加开发基本设计_基础数据" xfId="393" xr:uid="{00000000-0005-0000-0000-000088010000}"/>
    <cellStyle name="見積-桁区切り_ﾊｰﾄﾞｿﾌﾄ費用_【S-MAP】追加开发基本设计_基础数据" xfId="394" xr:uid="{00000000-0005-0000-0000-000089010000}"/>
    <cellStyle name="見積桁区切り_ﾊｰﾄﾞｿﾌﾄ費用_【S-MAP】追加开发基本设计_基础数据_00" xfId="395" xr:uid="{00000000-0005-0000-0000-00008A010000}"/>
    <cellStyle name="見積-桁区切り_ﾊｰﾄﾞｿﾌﾄ費用_【S-MAP】追加开发基本设计_基础数据_00" xfId="396" xr:uid="{00000000-0005-0000-0000-00008B010000}"/>
    <cellStyle name="見積桁区切り_ﾊｰﾄﾞｿﾌﾄ費用_【S-MAP】追加开发基本设计_基础数据_00_Sheet1" xfId="397" xr:uid="{00000000-0005-0000-0000-00008C010000}"/>
    <cellStyle name="見積-桁区切り_ﾊｰﾄﾞｿﾌﾄ費用_【S-MAP】追加开发基本设计_基础数据_00_Sheet1" xfId="398" xr:uid="{00000000-0005-0000-0000-00008D010000}"/>
    <cellStyle name="見積桁区切り_ﾊｰﾄﾞｿﾌﾄ費用_【S-MAP】追加开发基本设计_基础数据_00_副本出荷依頼書-WELTRONICS-HK 20140718-1" xfId="399" xr:uid="{00000000-0005-0000-0000-00008E010000}"/>
    <cellStyle name="見積-桁区切り_ﾊｰﾄﾞｿﾌﾄ費用_【S-MAP】追加开发基本设计_基础数据_00_副本出荷依頼書-WELTRONICS-HK 20140718-1" xfId="400" xr:uid="{00000000-0005-0000-0000-00008F010000}"/>
    <cellStyle name="見積桁区切り_ﾊｰﾄﾞｿﾌﾄ費用_【S-MAP】追加开发基本设计_基础数据_01" xfId="401" xr:uid="{00000000-0005-0000-0000-000090010000}"/>
    <cellStyle name="見積-桁区切り_ﾊｰﾄﾞｿﾌﾄ費用_【S-MAP】追加开发基本设计_基础数据_01" xfId="402" xr:uid="{00000000-0005-0000-0000-000091010000}"/>
    <cellStyle name="見積桁区切り_ﾊｰﾄﾞｿﾌﾄ費用_【S-MAP】追加开发基本设计_基础数据_01_Sheet1" xfId="403" xr:uid="{00000000-0005-0000-0000-000092010000}"/>
    <cellStyle name="見積-桁区切り_ﾊｰﾄﾞｿﾌﾄ費用_【S-MAP】追加开发基本设计_基础数据_01_Sheet1" xfId="404" xr:uid="{00000000-0005-0000-0000-000093010000}"/>
    <cellStyle name="見積桁区切り_ﾊｰﾄﾞｿﾌﾄ費用_【S-MAP】追加开发基本设计_基础数据_01_副本出荷依頼書-WELTRONICS-HK 20140718-1" xfId="405" xr:uid="{00000000-0005-0000-0000-000094010000}"/>
    <cellStyle name="見積-桁区切り_ﾊｰﾄﾞｿﾌﾄ費用_【S-MAP】追加开发基本设计_基础数据_01_副本出荷依頼書-WELTRONICS-HK 20140718-1" xfId="406" xr:uid="{00000000-0005-0000-0000-000095010000}"/>
    <cellStyle name="見積桁区切り_ﾊｰﾄﾞｿﾌﾄ費用_【S-MAP】追加开发基本设计_基础数据_02" xfId="407" xr:uid="{00000000-0005-0000-0000-000096010000}"/>
    <cellStyle name="見積-桁区切り_ﾊｰﾄﾞｿﾌﾄ費用_【S-MAP】追加开发基本设计_基础数据_02" xfId="408" xr:uid="{00000000-0005-0000-0000-000097010000}"/>
    <cellStyle name="見積桁区切り_ﾊｰﾄﾞｿﾌﾄ費用_【S-MAP】追加开发基本设计_基础数据_02 (version 1)" xfId="409" xr:uid="{00000000-0005-0000-0000-000098010000}"/>
    <cellStyle name="見積-桁区切り_ﾊｰﾄﾞｿﾌﾄ費用_【S-MAP】追加开发基本设计_基础数据_02 (version 1)" xfId="410" xr:uid="{00000000-0005-0000-0000-000099010000}"/>
    <cellStyle name="見積桁区切り_ﾊｰﾄﾞｿﾌﾄ費用_【S-MAP】追加开发基本设计_基础数据_02 (version 1)_Sheet1" xfId="411" xr:uid="{00000000-0005-0000-0000-00009A010000}"/>
    <cellStyle name="見積-桁区切り_ﾊｰﾄﾞｿﾌﾄ費用_【S-MAP】追加开发基本设计_基础数据_02 (version 1)_Sheet1" xfId="412" xr:uid="{00000000-0005-0000-0000-00009B010000}"/>
    <cellStyle name="見積桁区切り_ﾊｰﾄﾞｿﾌﾄ費用_【S-MAP】追加开发基本设计_基础数据_02 (version 1)_副本出荷依頼書-WELTRONICS-HK 20140718-1" xfId="413" xr:uid="{00000000-0005-0000-0000-00009C010000}"/>
    <cellStyle name="見積-桁区切り_ﾊｰﾄﾞｿﾌﾄ費用_【S-MAP】追加开发基本设计_基础数据_02 (version 1)_副本出荷依頼書-WELTRONICS-HK 20140718-1" xfId="414" xr:uid="{00000000-0005-0000-0000-00009D010000}"/>
    <cellStyle name="見積桁区切り_ﾊｰﾄﾞｿﾌﾄ費用_【S-MAP】追加开发基本设计_基础数据_02_Sheet1" xfId="415" xr:uid="{00000000-0005-0000-0000-00009E010000}"/>
    <cellStyle name="見積-桁区切り_ﾊｰﾄﾞｿﾌﾄ費用_【S-MAP】追加开发基本设计_基础数据_02_Sheet1" xfId="416" xr:uid="{00000000-0005-0000-0000-00009F010000}"/>
    <cellStyle name="見積桁区切り_ﾊｰﾄﾞｿﾌﾄ費用_【S-MAP】追加开发基本设计_基础数据_02_副本出荷依頼書-WELTRONICS-HK 20140718-1" xfId="417" xr:uid="{00000000-0005-0000-0000-0000A0010000}"/>
    <cellStyle name="見積-桁区切り_ﾊｰﾄﾞｿﾌﾄ費用_【S-MAP】追加开发基本设计_基础数据_02_副本出荷依頼書-WELTRONICS-HK 20140718-1" xfId="418" xr:uid="{00000000-0005-0000-0000-0000A1010000}"/>
    <cellStyle name="見積桁区切り_ﾊｰﾄﾞｿﾌﾄ費用_【S-MAP】追加开发基本设计_基础数据_Sheet1" xfId="419" xr:uid="{00000000-0005-0000-0000-0000A2010000}"/>
    <cellStyle name="見積-桁区切り_ﾊｰﾄﾞｿﾌﾄ費用_【S-MAP】追加开发基本设计_基础数据_Sheet1" xfId="420" xr:uid="{00000000-0005-0000-0000-0000A3010000}"/>
    <cellStyle name="見積桁区切り_ﾊｰﾄﾞｿﾌﾄ費用_【S-MAP】追加开发基本设计_基础数据_副本出荷依頼書-WELTRONICS-HK 20140718-1" xfId="421" xr:uid="{00000000-0005-0000-0000-0000A4010000}"/>
    <cellStyle name="見積-桁区切り_ﾊｰﾄﾞｿﾌﾄ費用_【S-MAP】追加开发基本设计_基础数据_副本出荷依頼書-WELTRONICS-HK 20140718-1" xfId="422" xr:uid="{00000000-0005-0000-0000-0000A5010000}"/>
    <cellStyle name="見積桁区切り_ﾊｰﾄﾞｿﾌﾄ費用_【S-MAP】追加开发基本设计_接单发货" xfId="423" xr:uid="{00000000-0005-0000-0000-0000A6010000}"/>
    <cellStyle name="見積-桁区切り_ﾊｰﾄﾞｿﾌﾄ費用_【S-MAP】追加开发基本设计_接单发货" xfId="424" xr:uid="{00000000-0005-0000-0000-0000A7010000}"/>
    <cellStyle name="見積桁区切り_ﾊｰﾄﾞｿﾌﾄ費用_【S-MAP】追加开发基本设计_接单发货_01" xfId="425" xr:uid="{00000000-0005-0000-0000-0000A8010000}"/>
    <cellStyle name="見積-桁区切り_ﾊｰﾄﾞｿﾌﾄ費用_【S-MAP】追加开发基本设计_接单发货_01" xfId="426" xr:uid="{00000000-0005-0000-0000-0000A9010000}"/>
    <cellStyle name="見積桁区切り_ﾊｰﾄﾞｿﾌﾄ費用_【S-MAP】追加开发基本设计_接单发货_01_Sheet1" xfId="427" xr:uid="{00000000-0005-0000-0000-0000AA010000}"/>
    <cellStyle name="見積-桁区切り_ﾊｰﾄﾞｿﾌﾄ費用_【S-MAP】追加开发基本设计_接单发货_01_Sheet1" xfId="428" xr:uid="{00000000-0005-0000-0000-0000AB010000}"/>
    <cellStyle name="見積桁区切り_ﾊｰﾄﾞｿﾌﾄ費用_【S-MAP】追加开发基本设计_接单发货_01_副本出荷依頼書-WELTRONICS-HK 20140718-1" xfId="429" xr:uid="{00000000-0005-0000-0000-0000AC010000}"/>
    <cellStyle name="見積-桁区切り_ﾊｰﾄﾞｿﾌﾄ費用_【S-MAP】追加开发基本设计_接单发货_01_副本出荷依頼書-WELTRONICS-HK 20140718-1" xfId="430" xr:uid="{00000000-0005-0000-0000-0000AD010000}"/>
    <cellStyle name="見積桁区切り_ﾊｰﾄﾞｿﾌﾄ費用_【S-MAP】追加开发基本设计_接单发货_Sheet1" xfId="431" xr:uid="{00000000-0005-0000-0000-0000AE010000}"/>
    <cellStyle name="見積-桁区切り_ﾊｰﾄﾞｿﾌﾄ費用_【S-MAP】追加开发基本设计_接单发货_Sheet1" xfId="432" xr:uid="{00000000-0005-0000-0000-0000AF010000}"/>
    <cellStyle name="見積桁区切り_ﾊｰﾄﾞｿﾌﾄ費用_【S-MAP】追加开发基本设计_接单发货_副本出荷依頼書-WELTRONICS-HK 20140718-1" xfId="433" xr:uid="{00000000-0005-0000-0000-0000B0010000}"/>
    <cellStyle name="見積-桁区切り_ﾊｰﾄﾞｿﾌﾄ費用_【S-MAP】追加开发基本设计_接单发货_副本出荷依頼書-WELTRONICS-HK 20140718-1" xfId="434" xr:uid="{00000000-0005-0000-0000-0000B1010000}"/>
    <cellStyle name="見積桁区切り_ﾊｰﾄﾞｿﾌﾄ費用_2 System_FormSpecification" xfId="435" xr:uid="{00000000-0005-0000-0000-0000B2010000}"/>
    <cellStyle name="見積-桁区切り_ﾊｰﾄﾞｿﾌﾄ費用_2 System_FormSpecification" xfId="436" xr:uid="{00000000-0005-0000-0000-0000B3010000}"/>
    <cellStyle name="見積桁区切り_ﾊｰﾄﾞｿﾌﾄ費用_2 System_FormSpecification_【S-MAP】アドオン基本設計_生産計画_00" xfId="437" xr:uid="{00000000-0005-0000-0000-0000B4010000}"/>
    <cellStyle name="見積-桁区切り_ﾊｰﾄﾞｿﾌﾄ費用_2 System_FormSpecification_【S-MAP】アドオン基本設計_生産計画_00" xfId="438" xr:uid="{00000000-0005-0000-0000-0000B5010000}"/>
    <cellStyle name="見積桁区切り_ﾊｰﾄﾞｿﾌﾄ費用_2 System_FormSpecification_【S-MAP】アドオン基本設計_生産計画_00_【S-MAP】_00" xfId="439" xr:uid="{00000000-0005-0000-0000-0000B6010000}"/>
    <cellStyle name="見積-桁区切り_ﾊｰﾄﾞｿﾌﾄ費用_2 System_FormSpecification_【S-MAP】アドオン基本設計_生産計画_00_【S-MAP】_00" xfId="440" xr:uid="{00000000-0005-0000-0000-0000B7010000}"/>
    <cellStyle name="見積桁区切り_ﾊｰﾄﾞｿﾌﾄ費用_2 System_FormSpecification_【S-MAP】アドオン基本設計_生産計画_00_【S-MAP】_00_Sheet1" xfId="441" xr:uid="{00000000-0005-0000-0000-0000B8010000}"/>
    <cellStyle name="見積-桁区切り_ﾊｰﾄﾞｿﾌﾄ費用_2 System_FormSpecification_【S-MAP】アドオン基本設計_生産計画_00_【S-MAP】_00_Sheet1" xfId="442" xr:uid="{00000000-0005-0000-0000-0000B9010000}"/>
    <cellStyle name="見積桁区切り_ﾊｰﾄﾞｿﾌﾄ費用_2 System_FormSpecification_【S-MAP】アドオン基本設計_生産計画_00_【S-MAP】_00_副本出荷依頼書-WELTRONICS-HK 20140718-1" xfId="443" xr:uid="{00000000-0005-0000-0000-0000BA010000}"/>
    <cellStyle name="見積-桁区切り_ﾊｰﾄﾞｿﾌﾄ費用_2 System_FormSpecification_【S-MAP】アドオン基本設計_生産計画_00_【S-MAP】_00_副本出荷依頼書-WELTRONICS-HK 20140718-1" xfId="444" xr:uid="{00000000-0005-0000-0000-0000BB010000}"/>
    <cellStyle name="見積桁区切り_ﾊｰﾄﾞｿﾌﾄ費用_2 System_FormSpecification_【S-MAP】アドオン基本設計_生産計画_00_【S-MAP】アドオン基本設計_生産計画_00" xfId="445" xr:uid="{00000000-0005-0000-0000-0000BC010000}"/>
    <cellStyle name="見積-桁区切り_ﾊｰﾄﾞｿﾌﾄ費用_2 System_FormSpecification_【S-MAP】アドオン基本設計_生産計画_00_【S-MAP】アドオン基本設計_生産計画_00" xfId="446" xr:uid="{00000000-0005-0000-0000-0000BD010000}"/>
    <cellStyle name="見積桁区切り_ﾊｰﾄﾞｿﾌﾄ費用_2 System_FormSpecification_【S-MAP】アドオン基本設計_生産計画_00_【S-MAP】アドオン基本設計_生産計画_00_Sheet1" xfId="447" xr:uid="{00000000-0005-0000-0000-0000BE010000}"/>
    <cellStyle name="見積-桁区切り_ﾊｰﾄﾞｿﾌﾄ費用_2 System_FormSpecification_【S-MAP】アドオン基本設計_生産計画_00_【S-MAP】アドオン基本設計_生産計画_00_Sheet1" xfId="448" xr:uid="{00000000-0005-0000-0000-0000BF010000}"/>
    <cellStyle name="見積桁区切り_ﾊｰﾄﾞｿﾌﾄ費用_2 System_FormSpecification_【S-MAP】アドオン基本設計_生産計画_00_【S-MAP】アドオン基本設計_生産計画_00_副本出荷依頼書-WELTRONICS-HK 20140718-1" xfId="449" xr:uid="{00000000-0005-0000-0000-0000C0010000}"/>
    <cellStyle name="見積-桁区切り_ﾊｰﾄﾞｿﾌﾄ費用_2 System_FormSpecification_【S-MAP】アドオン基本設計_生産計画_00_【S-MAP】アドオン基本設計_生産計画_00_副本出荷依頼書-WELTRONICS-HK 20140718-1" xfId="450" xr:uid="{00000000-0005-0000-0000-0000C1010000}"/>
    <cellStyle name="見積桁区切り_ﾊｰﾄﾞｿﾌﾄ費用_2 System_FormSpecification_【S-MAP】アドオン基本設計_生産計画_00_【S-MAP】アドオン基本設計_受注出荷_00" xfId="451" xr:uid="{00000000-0005-0000-0000-0000C2010000}"/>
    <cellStyle name="見積-桁区切り_ﾊｰﾄﾞｿﾌﾄ費用_2 System_FormSpecification_【S-MAP】アドオン基本設計_生産計画_00_【S-MAP】アドオン基本設計_受注出荷_00" xfId="452" xr:uid="{00000000-0005-0000-0000-0000C3010000}"/>
    <cellStyle name="見積桁区切り_ﾊｰﾄﾞｿﾌﾄ費用_2 System_FormSpecification_【S-MAP】アドオン基本設計_生産計画_00_【S-MAP】アドオン基本設計_受注出荷_00_Sheet1" xfId="453" xr:uid="{00000000-0005-0000-0000-0000C4010000}"/>
    <cellStyle name="見積-桁区切り_ﾊｰﾄﾞｿﾌﾄ費用_2 System_FormSpecification_【S-MAP】アドオン基本設計_生産計画_00_【S-MAP】アドオン基本設計_受注出荷_00_Sheet1" xfId="454" xr:uid="{00000000-0005-0000-0000-0000C5010000}"/>
    <cellStyle name="見積桁区切り_ﾊｰﾄﾞｿﾌﾄ費用_2 System_FormSpecification_【S-MAP】アドオン基本設計_生産計画_00_【S-MAP】アドオン基本設計_受注出荷_00_副本出荷依頼書-WELTRONICS-HK 20140718-1" xfId="455" xr:uid="{00000000-0005-0000-0000-0000C6010000}"/>
    <cellStyle name="見積-桁区切り_ﾊｰﾄﾞｿﾌﾄ費用_2 System_FormSpecification_【S-MAP】アドオン基本設計_生産計画_00_【S-MAP】アドオン基本設計_受注出荷_00_副本出荷依頼書-WELTRONICS-HK 20140718-1" xfId="456" xr:uid="{00000000-0005-0000-0000-0000C7010000}"/>
    <cellStyle name="見積桁区切り_ﾊｰﾄﾞｿﾌﾄ費用_2 System_FormSpecification_【S-MAP】アドオン基本設計_生産計画_00_【S-MAP】采购收货_00" xfId="457" xr:uid="{00000000-0005-0000-0000-0000C8010000}"/>
    <cellStyle name="見積-桁区切り_ﾊｰﾄﾞｿﾌﾄ費用_2 System_FormSpecification_【S-MAP】アドオン基本設計_生産計画_00_【S-MAP】采购收货_00" xfId="458" xr:uid="{00000000-0005-0000-0000-0000C9010000}"/>
    <cellStyle name="見積桁区切り_ﾊｰﾄﾞｿﾌﾄ費用_2 System_FormSpecification_【S-MAP】アドオン基本設計_生産計画_00_【S-MAP】采购收货_00_Sheet1" xfId="459" xr:uid="{00000000-0005-0000-0000-0000CA010000}"/>
    <cellStyle name="見積-桁区切り_ﾊｰﾄﾞｿﾌﾄ費用_2 System_FormSpecification_【S-MAP】アドオン基本設計_生産計画_00_【S-MAP】采购收货_00_Sheet1" xfId="460" xr:uid="{00000000-0005-0000-0000-0000CB010000}"/>
    <cellStyle name="見積桁区切り_ﾊｰﾄﾞｿﾌﾄ費用_2 System_FormSpecification_【S-MAP】アドオン基本設計_生産計画_00_【S-MAP】采购收货_00_副本出荷依頼書-WELTRONICS-HK 20140718-1" xfId="461" xr:uid="{00000000-0005-0000-0000-0000CC010000}"/>
    <cellStyle name="見積-桁区切り_ﾊｰﾄﾞｿﾌﾄ費用_2 System_FormSpecification_【S-MAP】アドオン基本設計_生産計画_00_【S-MAP】采购收货_00_副本出荷依頼書-WELTRONICS-HK 20140718-1" xfId="462" xr:uid="{00000000-0005-0000-0000-0000CD010000}"/>
    <cellStyle name="見積桁区切り_ﾊｰﾄﾞｿﾌﾄ費用_2 System_FormSpecification_【S-MAP】アドオン基本設計_生産計画_00_【S-MAP】生产计划_00" xfId="463" xr:uid="{00000000-0005-0000-0000-0000CE010000}"/>
    <cellStyle name="見積-桁区切り_ﾊｰﾄﾞｿﾌﾄ費用_2 System_FormSpecification_【S-MAP】アドオン基本設計_生産計画_00_【S-MAP】生产计划_00" xfId="464" xr:uid="{00000000-0005-0000-0000-0000CF010000}"/>
    <cellStyle name="見積桁区切り_ﾊｰﾄﾞｿﾌﾄ費用_2 System_FormSpecification_【S-MAP】アドオン基本設計_生産計画_00_【S-MAP】生产计划_00_Sheet1" xfId="465" xr:uid="{00000000-0005-0000-0000-0000D0010000}"/>
    <cellStyle name="見積-桁区切り_ﾊｰﾄﾞｿﾌﾄ費用_2 System_FormSpecification_【S-MAP】アドオン基本設計_生産計画_00_【S-MAP】生产计划_00_Sheet1" xfId="466" xr:uid="{00000000-0005-0000-0000-0000D1010000}"/>
    <cellStyle name="見積桁区切り_ﾊｰﾄﾞｿﾌﾄ費用_2 System_FormSpecification_【S-MAP】アドオン基本設計_生産計画_00_【S-MAP】生产计划_00_副本出荷依頼書-WELTRONICS-HK 20140718-1" xfId="467" xr:uid="{00000000-0005-0000-0000-0000D2010000}"/>
    <cellStyle name="見積-桁区切り_ﾊｰﾄﾞｿﾌﾄ費用_2 System_FormSpecification_【S-MAP】アドオン基本設計_生産計画_00_【S-MAP】生产计划_00_副本出荷依頼書-WELTRONICS-HK 20140718-1" xfId="468" xr:uid="{00000000-0005-0000-0000-0000D3010000}"/>
    <cellStyle name="見積桁区切り_ﾊｰﾄﾞｿﾌﾄ費用_2 System_FormSpecification_【S-MAP】アドオン基本設計_生産計画_00_【S-MAP】受注出荷_00" xfId="469" xr:uid="{00000000-0005-0000-0000-0000D4010000}"/>
    <cellStyle name="見積-桁区切り_ﾊｰﾄﾞｿﾌﾄ費用_2 System_FormSpecification_【S-MAP】アドオン基本設計_生産計画_00_【S-MAP】受注出荷_00" xfId="470" xr:uid="{00000000-0005-0000-0000-0000D5010000}"/>
    <cellStyle name="見積桁区切り_ﾊｰﾄﾞｿﾌﾄ費用_2 System_FormSpecification_【S-MAP】アドオン基本設計_生産計画_00_【S-MAP】受注出荷_00_Sheet1" xfId="471" xr:uid="{00000000-0005-0000-0000-0000D6010000}"/>
    <cellStyle name="見積-桁区切り_ﾊｰﾄﾞｿﾌﾄ費用_2 System_FormSpecification_【S-MAP】アドオン基本設計_生産計画_00_【S-MAP】受注出荷_00_Sheet1" xfId="472" xr:uid="{00000000-0005-0000-0000-0000D7010000}"/>
    <cellStyle name="見積桁区切り_ﾊｰﾄﾞｿﾌﾄ費用_2 System_FormSpecification_【S-MAP】アドオン基本設計_生産計画_00_【S-MAP】受注出荷_00_副本出荷依頼書-WELTRONICS-HK 20140718-1" xfId="473" xr:uid="{00000000-0005-0000-0000-0000D8010000}"/>
    <cellStyle name="見積-桁区切り_ﾊｰﾄﾞｿﾌﾄ費用_2 System_FormSpecification_【S-MAP】アドオン基本設計_生産計画_00_【S-MAP】受注出荷_00_副本出荷依頼書-WELTRONICS-HK 20140718-1" xfId="474" xr:uid="{00000000-0005-0000-0000-0000D9010000}"/>
    <cellStyle name="見積桁区切り_ﾊｰﾄﾞｿﾌﾄ費用_2 System_FormSpecification_【S-MAP】アドオン基本設計_生産計画_00_【S-MAP】追加开发基本设计_基础数据" xfId="475" xr:uid="{00000000-0005-0000-0000-0000DA010000}"/>
    <cellStyle name="見積-桁区切り_ﾊｰﾄﾞｿﾌﾄ費用_2 System_FormSpecification_【S-MAP】アドオン基本設計_生産計画_00_【S-MAP】追加开发基本设计_基础数据" xfId="476" xr:uid="{00000000-0005-0000-0000-0000DB010000}"/>
    <cellStyle name="見積桁区切り_ﾊｰﾄﾞｿﾌﾄ費用_2 System_FormSpecification_【S-MAP】アドオン基本設計_生産計画_00_【S-MAP】追加开发基本设计_基础数据_00" xfId="477" xr:uid="{00000000-0005-0000-0000-0000DC010000}"/>
    <cellStyle name="見積-桁区切り_ﾊｰﾄﾞｿﾌﾄ費用_2 System_FormSpecification_【S-MAP】アドオン基本設計_生産計画_00_【S-MAP】追加开发基本设计_基础数据_00" xfId="478" xr:uid="{00000000-0005-0000-0000-0000DD010000}"/>
    <cellStyle name="見積桁区切り_ﾊｰﾄﾞｿﾌﾄ費用_2 System_FormSpecification_【S-MAP】アドオン基本設計_生産計画_00_【S-MAP】追加开发基本设计_基础数据_00_Sheet1" xfId="479" xr:uid="{00000000-0005-0000-0000-0000DE010000}"/>
    <cellStyle name="見積-桁区切り_ﾊｰﾄﾞｿﾌﾄ費用_2 System_FormSpecification_【S-MAP】アドオン基本設計_生産計画_00_【S-MAP】追加开发基本设计_基础数据_00_Sheet1" xfId="480" xr:uid="{00000000-0005-0000-0000-0000DF010000}"/>
    <cellStyle name="見積桁区切り_ﾊｰﾄﾞｿﾌﾄ費用_2 System_FormSpecification_【S-MAP】アドオン基本設計_生産計画_00_【S-MAP】追加开发基本设计_基础数据_00_副本出荷依頼書-WELTRONICS-HK 20140718-1" xfId="481" xr:uid="{00000000-0005-0000-0000-0000E0010000}"/>
    <cellStyle name="見積-桁区切り_ﾊｰﾄﾞｿﾌﾄ費用_2 System_FormSpecification_【S-MAP】アドオン基本設計_生産計画_00_【S-MAP】追加开发基本设计_基础数据_00_副本出荷依頼書-WELTRONICS-HK 20140718-1" xfId="482" xr:uid="{00000000-0005-0000-0000-0000E1010000}"/>
    <cellStyle name="見積桁区切り_ﾊｰﾄﾞｿﾌﾄ費用_2 System_FormSpecification_【S-MAP】アドオン基本設計_生産計画_00_【S-MAP】追加开发基本设计_基础数据_01" xfId="483" xr:uid="{00000000-0005-0000-0000-0000E2010000}"/>
    <cellStyle name="見積-桁区切り_ﾊｰﾄﾞｿﾌﾄ費用_2 System_FormSpecification_【S-MAP】アドオン基本設計_生産計画_00_【S-MAP】追加开发基本设计_基础数据_01" xfId="484" xr:uid="{00000000-0005-0000-0000-0000E3010000}"/>
    <cellStyle name="見積桁区切り_ﾊｰﾄﾞｿﾌﾄ費用_2 System_FormSpecification_【S-MAP】アドオン基本設計_生産計画_00_【S-MAP】追加开发基本设计_基础数据_01_Sheet1" xfId="485" xr:uid="{00000000-0005-0000-0000-0000E4010000}"/>
    <cellStyle name="見積-桁区切り_ﾊｰﾄﾞｿﾌﾄ費用_2 System_FormSpecification_【S-MAP】アドオン基本設計_生産計画_00_【S-MAP】追加开发基本设计_基础数据_01_Sheet1" xfId="486" xr:uid="{00000000-0005-0000-0000-0000E5010000}"/>
    <cellStyle name="見積桁区切り_ﾊｰﾄﾞｿﾌﾄ費用_2 System_FormSpecification_【S-MAP】アドオン基本設計_生産計画_00_【S-MAP】追加开发基本设计_基础数据_01_副本出荷依頼書-WELTRONICS-HK 20140718-1" xfId="487" xr:uid="{00000000-0005-0000-0000-0000E6010000}"/>
    <cellStyle name="見積-桁区切り_ﾊｰﾄﾞｿﾌﾄ費用_2 System_FormSpecification_【S-MAP】アドオン基本設計_生産計画_00_【S-MAP】追加开发基本设计_基础数据_01_副本出荷依頼書-WELTRONICS-HK 20140718-1" xfId="488" xr:uid="{00000000-0005-0000-0000-0000E7010000}"/>
    <cellStyle name="見積桁区切り_ﾊｰﾄﾞｿﾌﾄ費用_2 System_FormSpecification_【S-MAP】アドオン基本設計_生産計画_00_【S-MAP】追加开发基本设计_基础数据_02" xfId="489" xr:uid="{00000000-0005-0000-0000-0000E8010000}"/>
    <cellStyle name="見積-桁区切り_ﾊｰﾄﾞｿﾌﾄ費用_2 System_FormSpecification_【S-MAP】アドオン基本設計_生産計画_00_【S-MAP】追加开发基本设计_基础数据_02" xfId="490" xr:uid="{00000000-0005-0000-0000-0000E9010000}"/>
    <cellStyle name="見積桁区切り_ﾊｰﾄﾞｿﾌﾄ費用_2 System_FormSpecification_【S-MAP】アドオン基本設計_生産計画_00_【S-MAP】追加开发基本设计_基础数据_02 (version 1)" xfId="491" xr:uid="{00000000-0005-0000-0000-0000EA010000}"/>
    <cellStyle name="見積-桁区切り_ﾊｰﾄﾞｿﾌﾄ費用_2 System_FormSpecification_【S-MAP】アドオン基本設計_生産計画_00_【S-MAP】追加开发基本设计_基础数据_02 (version 1)" xfId="492" xr:uid="{00000000-0005-0000-0000-0000EB010000}"/>
    <cellStyle name="見積桁区切り_ﾊｰﾄﾞｿﾌﾄ費用_2 System_FormSpecification_【S-MAP】アドオン基本設計_生産計画_00_【S-MAP】追加开发基本设计_基础数据_02 (version 1)_Sheet1" xfId="493" xr:uid="{00000000-0005-0000-0000-0000EC010000}"/>
    <cellStyle name="見積-桁区切り_ﾊｰﾄﾞｿﾌﾄ費用_2 System_FormSpecification_【S-MAP】アドオン基本設計_生産計画_00_【S-MAP】追加开发基本设计_基础数据_02 (version 1)_Sheet1" xfId="494" xr:uid="{00000000-0005-0000-0000-0000ED010000}"/>
    <cellStyle name="見積桁区切り_ﾊｰﾄﾞｿﾌﾄ費用_2 System_FormSpecification_【S-MAP】アドオン基本設計_生産計画_00_【S-MAP】追加开发基本设计_基础数据_02 (version 1)_副本出荷依頼書-WELTRONICS-HK 20140718-1" xfId="495" xr:uid="{00000000-0005-0000-0000-0000EE010000}"/>
    <cellStyle name="見積-桁区切り_ﾊｰﾄﾞｿﾌﾄ費用_2 System_FormSpecification_【S-MAP】アドオン基本設計_生産計画_00_【S-MAP】追加开发基本设计_基础数据_02 (version 1)_副本出荷依頼書-WELTRONICS-HK 20140718-1" xfId="496" xr:uid="{00000000-0005-0000-0000-0000EF010000}"/>
    <cellStyle name="見積桁区切り_ﾊｰﾄﾞｿﾌﾄ費用_2 System_FormSpecification_【S-MAP】アドオン基本設計_生産計画_00_【S-MAP】追加开发基本设计_基础数据_02_Sheet1" xfId="497" xr:uid="{00000000-0005-0000-0000-0000F0010000}"/>
    <cellStyle name="見積-桁区切り_ﾊｰﾄﾞｿﾌﾄ費用_2 System_FormSpecification_【S-MAP】アドオン基本設計_生産計画_00_【S-MAP】追加开发基本设计_基础数据_02_Sheet1" xfId="498" xr:uid="{00000000-0005-0000-0000-0000F1010000}"/>
    <cellStyle name="見積桁区切り_ﾊｰﾄﾞｿﾌﾄ費用_2 System_FormSpecification_【S-MAP】アドオン基本設計_生産計画_00_【S-MAP】追加开发基本设计_基础数据_02_副本出荷依頼書-WELTRONICS-HK 20140718-1" xfId="499" xr:uid="{00000000-0005-0000-0000-0000F2010000}"/>
    <cellStyle name="見積-桁区切り_ﾊｰﾄﾞｿﾌﾄ費用_2 System_FormSpecification_【S-MAP】アドオン基本設計_生産計画_00_【S-MAP】追加开发基本设计_基础数据_02_副本出荷依頼書-WELTRONICS-HK 20140718-1" xfId="500" xr:uid="{00000000-0005-0000-0000-0000F3010000}"/>
    <cellStyle name="見積桁区切り_ﾊｰﾄﾞｿﾌﾄ費用_2 System_FormSpecification_【S-MAP】アドオン基本設計_生産計画_00_【S-MAP】追加开发基本设计_基础数据_Sheet1" xfId="501" xr:uid="{00000000-0005-0000-0000-0000F4010000}"/>
    <cellStyle name="見積-桁区切り_ﾊｰﾄﾞｿﾌﾄ費用_2 System_FormSpecification_【S-MAP】アドオン基本設計_生産計画_00_【S-MAP】追加开发基本设计_基础数据_Sheet1" xfId="502" xr:uid="{00000000-0005-0000-0000-0000F5010000}"/>
    <cellStyle name="見積桁区切り_ﾊｰﾄﾞｿﾌﾄ費用_2 System_FormSpecification_【S-MAP】アドオン基本設計_生産計画_00_【S-MAP】追加开发基本设计_基础数据_副本出荷依頼書-WELTRONICS-HK 20140718-1" xfId="503" xr:uid="{00000000-0005-0000-0000-0000F6010000}"/>
    <cellStyle name="見積-桁区切り_ﾊｰﾄﾞｿﾌﾄ費用_2 System_FormSpecification_【S-MAP】アドオン基本設計_生産計画_00_【S-MAP】追加开发基本设计_基础数据_副本出荷依頼書-WELTRONICS-HK 20140718-1" xfId="504" xr:uid="{00000000-0005-0000-0000-0000F7010000}"/>
    <cellStyle name="見積桁区切り_ﾊｰﾄﾞｿﾌﾄ費用_2 System_FormSpecification_【S-MAP】アドオン基本設計_生産計画_00_【S-MAP】追加开发基本设计_接单发货" xfId="505" xr:uid="{00000000-0005-0000-0000-0000F8010000}"/>
    <cellStyle name="見積-桁区切り_ﾊｰﾄﾞｿﾌﾄ費用_2 System_FormSpecification_【S-MAP】アドオン基本設計_生産計画_00_【S-MAP】追加开发基本设计_接单发货" xfId="506" xr:uid="{00000000-0005-0000-0000-0000F9010000}"/>
    <cellStyle name="見積桁区切り_ﾊｰﾄﾞｿﾌﾄ費用_2 System_FormSpecification_【S-MAP】アドオン基本設計_生産計画_00_【S-MAP】追加开发基本设计_接单发货_01" xfId="507" xr:uid="{00000000-0005-0000-0000-0000FA010000}"/>
    <cellStyle name="見積-桁区切り_ﾊｰﾄﾞｿﾌﾄ費用_2 System_FormSpecification_【S-MAP】アドオン基本設計_生産計画_00_【S-MAP】追加开发基本设计_接单发货_01" xfId="508" xr:uid="{00000000-0005-0000-0000-0000FB010000}"/>
    <cellStyle name="見積桁区切り_ﾊｰﾄﾞｿﾌﾄ費用_2 System_FormSpecification_【S-MAP】アドオン基本設計_生産計画_00_【S-MAP】追加开发基本设计_接单发货_01_Sheet1" xfId="509" xr:uid="{00000000-0005-0000-0000-0000FC010000}"/>
    <cellStyle name="見積-桁区切り_ﾊｰﾄﾞｿﾌﾄ費用_2 System_FormSpecification_【S-MAP】アドオン基本設計_生産計画_00_【S-MAP】追加开发基本设计_接单发货_01_Sheet1" xfId="510" xr:uid="{00000000-0005-0000-0000-0000FD010000}"/>
    <cellStyle name="見積桁区切り_ﾊｰﾄﾞｿﾌﾄ費用_2 System_FormSpecification_【S-MAP】アドオン基本設計_生産計画_00_【S-MAP】追加开发基本设计_接单发货_01_副本出荷依頼書-WELTRONICS-HK 20140718-1" xfId="511" xr:uid="{00000000-0005-0000-0000-0000FE010000}"/>
    <cellStyle name="見積-桁区切り_ﾊｰﾄﾞｿﾌﾄ費用_2 System_FormSpecification_【S-MAP】アドオン基本設計_生産計画_00_【S-MAP】追加开发基本设计_接单发货_01_副本出荷依頼書-WELTRONICS-HK 20140718-1" xfId="512" xr:uid="{00000000-0005-0000-0000-0000FF010000}"/>
    <cellStyle name="見積桁区切り_ﾊｰﾄﾞｿﾌﾄ費用_2 System_FormSpecification_【S-MAP】アドオン基本設計_生産計画_00_【S-MAP】追加开发基本设计_接单发货_Sheet1" xfId="513" xr:uid="{00000000-0005-0000-0000-000000020000}"/>
    <cellStyle name="見積-桁区切り_ﾊｰﾄﾞｿﾌﾄ費用_2 System_FormSpecification_【S-MAP】アドオン基本設計_生産計画_00_【S-MAP】追加开发基本设计_接单发货_Sheet1" xfId="514" xr:uid="{00000000-0005-0000-0000-000001020000}"/>
    <cellStyle name="見積桁区切り_ﾊｰﾄﾞｿﾌﾄ費用_2 System_FormSpecification_【S-MAP】アドオン基本設計_生産計画_00_【S-MAP】追加开发基本设计_接单发货_副本出荷依頼書-WELTRONICS-HK 20140718-1" xfId="515" xr:uid="{00000000-0005-0000-0000-000002020000}"/>
    <cellStyle name="見積-桁区切り_ﾊｰﾄﾞｿﾌﾄ費用_2 System_FormSpecification_【S-MAP】アドオン基本設計_生産計画_00_【S-MAP】追加开发基本设计_接单发货_副本出荷依頼書-WELTRONICS-HK 20140718-1" xfId="516" xr:uid="{00000000-0005-0000-0000-000003020000}"/>
    <cellStyle name="見積桁区切り_ﾊｰﾄﾞｿﾌﾄ費用_2 System_FormSpecification_【S-MAP】アドオン基本設計_生産計画_00_Book1" xfId="517" xr:uid="{00000000-0005-0000-0000-000004020000}"/>
    <cellStyle name="見積-桁区切り_ﾊｰﾄﾞｿﾌﾄ費用_2 System_FormSpecification_【S-MAP】アドオン基本設計_生産計画_00_Book1" xfId="518" xr:uid="{00000000-0005-0000-0000-000005020000}"/>
    <cellStyle name="見積桁区切り_ﾊｰﾄﾞｿﾌﾄ費用_2 System_FormSpecification_【S-MAP】アドオン基本設計_生産計画_00_Book1_Sheet1" xfId="519" xr:uid="{00000000-0005-0000-0000-000006020000}"/>
    <cellStyle name="見積-桁区切り_ﾊｰﾄﾞｿﾌﾄ費用_2 System_FormSpecification_【S-MAP】アドオン基本設計_生産計画_00_Book1_Sheet1" xfId="520" xr:uid="{00000000-0005-0000-0000-000007020000}"/>
    <cellStyle name="見積桁区切り_ﾊｰﾄﾞｿﾌﾄ費用_2 System_FormSpecification_【S-MAP】アドオン基本設計_生産計画_00_Book1_副本出荷依頼書-WELTRONICS-HK 20140718-1" xfId="521" xr:uid="{00000000-0005-0000-0000-000008020000}"/>
    <cellStyle name="見積-桁区切り_ﾊｰﾄﾞｿﾌﾄ費用_2 System_FormSpecification_【S-MAP】アドオン基本設計_生産計画_00_Book1_副本出荷依頼書-WELTRONICS-HK 20140718-1" xfId="522" xr:uid="{00000000-0005-0000-0000-000009020000}"/>
    <cellStyle name="見積桁区切り_ﾊｰﾄﾞｿﾌﾄ費用_2 System_FormSpecification_【S-MAP】アドオン基本設計_生産計画_00_Sheet1" xfId="523" xr:uid="{00000000-0005-0000-0000-00000A020000}"/>
    <cellStyle name="見積-桁区切り_ﾊｰﾄﾞｿﾌﾄ費用_2 System_FormSpecification_【S-MAP】アドオン基本設計_生産計画_00_Sheet1" xfId="524" xr:uid="{00000000-0005-0000-0000-00000B020000}"/>
    <cellStyle name="見積桁区切り_ﾊｰﾄﾞｿﾌﾄ費用_2 System_FormSpecification_【S-MAP】アドオン基本設計_生産計画_00_副本出荷依頼書-WELTRONICS-HK 20140718-1" xfId="525" xr:uid="{00000000-0005-0000-0000-00000C020000}"/>
    <cellStyle name="見積-桁区切り_ﾊｰﾄﾞｿﾌﾄ費用_2 System_FormSpecification_【S-MAP】アドオン基本設計_生産計画_00_副本出荷依頼書-WELTRONICS-HK 20140718-1" xfId="526" xr:uid="{00000000-0005-0000-0000-00000D020000}"/>
    <cellStyle name="見積桁区切り_ﾊｰﾄﾞｿﾌﾄ費用_2 System_FormSpecification_Sheet1" xfId="527" xr:uid="{00000000-0005-0000-0000-00000E020000}"/>
    <cellStyle name="見積-桁区切り_ﾊｰﾄﾞｿﾌﾄ費用_2 System_FormSpecification_Sheet1" xfId="528" xr:uid="{00000000-0005-0000-0000-00000F020000}"/>
    <cellStyle name="見積桁区切り_ﾊｰﾄﾞｿﾌﾄ費用_2 System_FormSpecification_副本出荷依頼書-WELTRONICS-HK 20140718-1" xfId="529" xr:uid="{00000000-0005-0000-0000-000010020000}"/>
    <cellStyle name="見積-桁区切り_ﾊｰﾄﾞｿﾌﾄ費用_2 System_FormSpecification_副本出荷依頼書-WELTRONICS-HK 20140718-1" xfId="530" xr:uid="{00000000-0005-0000-0000-000011020000}"/>
    <cellStyle name="見積桁区切り_ﾊｰﾄﾞｿﾌﾄ費用_Book1" xfId="531" xr:uid="{00000000-0005-0000-0000-000012020000}"/>
    <cellStyle name="見積-桁区切り_ﾊｰﾄﾞｿﾌﾄ費用_Book1" xfId="532" xr:uid="{00000000-0005-0000-0000-000013020000}"/>
    <cellStyle name="見積桁区切り_ﾊｰﾄﾞｿﾌﾄ費用_Book1_Sheet1" xfId="533" xr:uid="{00000000-0005-0000-0000-000014020000}"/>
    <cellStyle name="見積-桁区切り_ﾊｰﾄﾞｿﾌﾄ費用_Book1_Sheet1" xfId="534" xr:uid="{00000000-0005-0000-0000-000015020000}"/>
    <cellStyle name="見積桁区切り_ﾊｰﾄﾞｿﾌﾄ費用_Book1_副本出荷依頼書-WELTRONICS-HK 20140718-1" xfId="535" xr:uid="{00000000-0005-0000-0000-000016020000}"/>
    <cellStyle name="見積-桁区切り_ﾊｰﾄﾞｿﾌﾄ費用_Book1_副本出荷依頼書-WELTRONICS-HK 20140718-1" xfId="536" xr:uid="{00000000-0005-0000-0000-000017020000}"/>
    <cellStyle name="見積桁区切り_ﾊｰﾄﾞｿﾌﾄ費用_MLシステム_基本設計書" xfId="537" xr:uid="{00000000-0005-0000-0000-000018020000}"/>
    <cellStyle name="見積-桁区切り_ﾊｰﾄﾞｿﾌﾄ費用_MLシステム_基本設計書" xfId="538" xr:uid="{00000000-0005-0000-0000-000019020000}"/>
    <cellStyle name="見積桁区切り_ﾊｰﾄﾞｿﾌﾄ費用_MLシステム_基本設計書_【S-MAP】アドオン基本設計_生産計画_00" xfId="539" xr:uid="{00000000-0005-0000-0000-00001A020000}"/>
    <cellStyle name="見積-桁区切り_ﾊｰﾄﾞｿﾌﾄ費用_MLシステム_基本設計書_【S-MAP】アドオン基本設計_生産計画_00" xfId="540" xr:uid="{00000000-0005-0000-0000-00001B020000}"/>
    <cellStyle name="見積桁区切り_ﾊｰﾄﾞｿﾌﾄ費用_MLシステム_基本設計書_【S-MAP】アドオン基本設計_生産計画_00_【S-MAP】_00" xfId="541" xr:uid="{00000000-0005-0000-0000-00001C020000}"/>
    <cellStyle name="見積-桁区切り_ﾊｰﾄﾞｿﾌﾄ費用_MLシステム_基本設計書_【S-MAP】アドオン基本設計_生産計画_00_【S-MAP】_00" xfId="542" xr:uid="{00000000-0005-0000-0000-00001D020000}"/>
    <cellStyle name="見積桁区切り_ﾊｰﾄﾞｿﾌﾄ費用_MLシステム_基本設計書_【S-MAP】アドオン基本設計_生産計画_00_【S-MAP】_00_Sheet1" xfId="543" xr:uid="{00000000-0005-0000-0000-00001E020000}"/>
    <cellStyle name="見積-桁区切り_ﾊｰﾄﾞｿﾌﾄ費用_MLシステム_基本設計書_【S-MAP】アドオン基本設計_生産計画_00_【S-MAP】_00_Sheet1" xfId="544" xr:uid="{00000000-0005-0000-0000-00001F020000}"/>
    <cellStyle name="見積桁区切り_ﾊｰﾄﾞｿﾌﾄ費用_MLシステム_基本設計書_【S-MAP】アドオン基本設計_生産計画_00_【S-MAP】_00_副本出荷依頼書-WELTRONICS-HK 20140718-1" xfId="545" xr:uid="{00000000-0005-0000-0000-000020020000}"/>
    <cellStyle name="見積-桁区切り_ﾊｰﾄﾞｿﾌﾄ費用_MLシステム_基本設計書_【S-MAP】アドオン基本設計_生産計画_00_【S-MAP】_00_副本出荷依頼書-WELTRONICS-HK 20140718-1" xfId="546" xr:uid="{00000000-0005-0000-0000-000021020000}"/>
    <cellStyle name="見積桁区切り_ﾊｰﾄﾞｿﾌﾄ費用_MLシステム_基本設計書_【S-MAP】アドオン基本設計_生産計画_00_【S-MAP】アドオン基本設計_生産計画_00" xfId="547" xr:uid="{00000000-0005-0000-0000-000022020000}"/>
    <cellStyle name="見積-桁区切り_ﾊｰﾄﾞｿﾌﾄ費用_MLシステム_基本設計書_【S-MAP】アドオン基本設計_生産計画_00_【S-MAP】アドオン基本設計_生産計画_00" xfId="548" xr:uid="{00000000-0005-0000-0000-000023020000}"/>
    <cellStyle name="見積桁区切り_ﾊｰﾄﾞｿﾌﾄ費用_MLシステム_基本設計書_【S-MAP】アドオン基本設計_生産計画_00_【S-MAP】アドオン基本設計_生産計画_00_Sheet1" xfId="549" xr:uid="{00000000-0005-0000-0000-000024020000}"/>
    <cellStyle name="見積-桁区切り_ﾊｰﾄﾞｿﾌﾄ費用_MLシステム_基本設計書_【S-MAP】アドオン基本設計_生産計画_00_【S-MAP】アドオン基本設計_生産計画_00_Sheet1" xfId="550" xr:uid="{00000000-0005-0000-0000-000025020000}"/>
    <cellStyle name="見積桁区切り_ﾊｰﾄﾞｿﾌﾄ費用_MLシステム_基本設計書_【S-MAP】アドオン基本設計_生産計画_00_【S-MAP】アドオン基本設計_生産計画_00_副本出荷依頼書-WELTRONICS-HK 20140718-1" xfId="551" xr:uid="{00000000-0005-0000-0000-000026020000}"/>
    <cellStyle name="見積-桁区切り_ﾊｰﾄﾞｿﾌﾄ費用_MLシステム_基本設計書_【S-MAP】アドオン基本設計_生産計画_00_【S-MAP】アドオン基本設計_生産計画_00_副本出荷依頼書-WELTRONICS-HK 20140718-1" xfId="552" xr:uid="{00000000-0005-0000-0000-000027020000}"/>
    <cellStyle name="見積桁区切り_ﾊｰﾄﾞｿﾌﾄ費用_MLシステム_基本設計書_【S-MAP】アドオン基本設計_生産計画_00_【S-MAP】アドオン基本設計_受注出荷_00" xfId="553" xr:uid="{00000000-0005-0000-0000-000028020000}"/>
    <cellStyle name="見積-桁区切り_ﾊｰﾄﾞｿﾌﾄ費用_MLシステム_基本設計書_【S-MAP】アドオン基本設計_生産計画_00_【S-MAP】アドオン基本設計_受注出荷_00" xfId="554" xr:uid="{00000000-0005-0000-0000-000029020000}"/>
    <cellStyle name="見積桁区切り_ﾊｰﾄﾞｿﾌﾄ費用_MLシステム_基本設計書_【S-MAP】アドオン基本設計_生産計画_00_【S-MAP】アドオン基本設計_受注出荷_00_Sheet1" xfId="555" xr:uid="{00000000-0005-0000-0000-00002A020000}"/>
    <cellStyle name="見積-桁区切り_ﾊｰﾄﾞｿﾌﾄ費用_MLシステム_基本設計書_【S-MAP】アドオン基本設計_生産計画_00_【S-MAP】アドオン基本設計_受注出荷_00_Sheet1" xfId="556" xr:uid="{00000000-0005-0000-0000-00002B020000}"/>
    <cellStyle name="見積桁区切り_ﾊｰﾄﾞｿﾌﾄ費用_MLシステム_基本設計書_【S-MAP】アドオン基本設計_生産計画_00_【S-MAP】アドオン基本設計_受注出荷_00_副本出荷依頼書-WELTRONICS-HK 20140718-1" xfId="557" xr:uid="{00000000-0005-0000-0000-00002C020000}"/>
    <cellStyle name="見積-桁区切り_ﾊｰﾄﾞｿﾌﾄ費用_MLシステム_基本設計書_【S-MAP】アドオン基本設計_生産計画_00_【S-MAP】アドオン基本設計_受注出荷_00_副本出荷依頼書-WELTRONICS-HK 20140718-1" xfId="558" xr:uid="{00000000-0005-0000-0000-00002D020000}"/>
    <cellStyle name="見積桁区切り_ﾊｰﾄﾞｿﾌﾄ費用_MLシステム_基本設計書_【S-MAP】アドオン基本設計_生産計画_00_【S-MAP】采购收货_00" xfId="559" xr:uid="{00000000-0005-0000-0000-00002E020000}"/>
    <cellStyle name="見積-桁区切り_ﾊｰﾄﾞｿﾌﾄ費用_MLシステム_基本設計書_【S-MAP】アドオン基本設計_生産計画_00_【S-MAP】采购收货_00" xfId="560" xr:uid="{00000000-0005-0000-0000-00002F020000}"/>
    <cellStyle name="見積桁区切り_ﾊｰﾄﾞｿﾌﾄ費用_MLシステム_基本設計書_【S-MAP】アドオン基本設計_生産計画_00_【S-MAP】采购收货_00_Sheet1" xfId="561" xr:uid="{00000000-0005-0000-0000-000030020000}"/>
    <cellStyle name="見積-桁区切り_ﾊｰﾄﾞｿﾌﾄ費用_MLシステム_基本設計書_【S-MAP】アドオン基本設計_生産計画_00_【S-MAP】采购收货_00_Sheet1" xfId="562" xr:uid="{00000000-0005-0000-0000-000031020000}"/>
    <cellStyle name="見積桁区切り_ﾊｰﾄﾞｿﾌﾄ費用_MLシステム_基本設計書_【S-MAP】アドオン基本設計_生産計画_00_【S-MAP】采购收货_00_副本出荷依頼書-WELTRONICS-HK 20140718-1" xfId="563" xr:uid="{00000000-0005-0000-0000-000032020000}"/>
    <cellStyle name="見積-桁区切り_ﾊｰﾄﾞｿﾌﾄ費用_MLシステム_基本設計書_【S-MAP】アドオン基本設計_生産計画_00_【S-MAP】采购收货_00_副本出荷依頼書-WELTRONICS-HK 20140718-1" xfId="564" xr:uid="{00000000-0005-0000-0000-000033020000}"/>
    <cellStyle name="見積桁区切り_ﾊｰﾄﾞｿﾌﾄ費用_MLシステム_基本設計書_【S-MAP】アドオン基本設計_生産計画_00_【S-MAP】生产计划_00" xfId="565" xr:uid="{00000000-0005-0000-0000-000034020000}"/>
    <cellStyle name="見積-桁区切り_ﾊｰﾄﾞｿﾌﾄ費用_MLシステム_基本設計書_【S-MAP】アドオン基本設計_生産計画_00_【S-MAP】生产计划_00" xfId="566" xr:uid="{00000000-0005-0000-0000-000035020000}"/>
    <cellStyle name="見積桁区切り_ﾊｰﾄﾞｿﾌﾄ費用_MLシステム_基本設計書_【S-MAP】アドオン基本設計_生産計画_00_【S-MAP】生产计划_00_Sheet1" xfId="567" xr:uid="{00000000-0005-0000-0000-000036020000}"/>
    <cellStyle name="見積-桁区切り_ﾊｰﾄﾞｿﾌﾄ費用_MLシステム_基本設計書_【S-MAP】アドオン基本設計_生産計画_00_【S-MAP】生产计划_00_Sheet1" xfId="568" xr:uid="{00000000-0005-0000-0000-000037020000}"/>
    <cellStyle name="見積桁区切り_ﾊｰﾄﾞｿﾌﾄ費用_MLシステム_基本設計書_【S-MAP】アドオン基本設計_生産計画_00_【S-MAP】生产计划_00_副本出荷依頼書-WELTRONICS-HK 20140718-1" xfId="569" xr:uid="{00000000-0005-0000-0000-000038020000}"/>
    <cellStyle name="見積-桁区切り_ﾊｰﾄﾞｿﾌﾄ費用_MLシステム_基本設計書_【S-MAP】アドオン基本設計_生産計画_00_【S-MAP】生产计划_00_副本出荷依頼書-WELTRONICS-HK 20140718-1" xfId="570" xr:uid="{00000000-0005-0000-0000-000039020000}"/>
    <cellStyle name="見積桁区切り_ﾊｰﾄﾞｿﾌﾄ費用_MLシステム_基本設計書_【S-MAP】アドオン基本設計_生産計画_00_【S-MAP】受注出荷_00" xfId="571" xr:uid="{00000000-0005-0000-0000-00003A020000}"/>
    <cellStyle name="見積-桁区切り_ﾊｰﾄﾞｿﾌﾄ費用_MLシステム_基本設計書_【S-MAP】アドオン基本設計_生産計画_00_【S-MAP】受注出荷_00" xfId="572" xr:uid="{00000000-0005-0000-0000-00003B020000}"/>
    <cellStyle name="見積桁区切り_ﾊｰﾄﾞｿﾌﾄ費用_MLシステム_基本設計書_【S-MAP】アドオン基本設計_生産計画_00_【S-MAP】受注出荷_00_Sheet1" xfId="573" xr:uid="{00000000-0005-0000-0000-00003C020000}"/>
    <cellStyle name="見積-桁区切り_ﾊｰﾄﾞｿﾌﾄ費用_MLシステム_基本設計書_【S-MAP】アドオン基本設計_生産計画_00_【S-MAP】受注出荷_00_Sheet1" xfId="574" xr:uid="{00000000-0005-0000-0000-00003D020000}"/>
    <cellStyle name="見積桁区切り_ﾊｰﾄﾞｿﾌﾄ費用_MLシステム_基本設計書_【S-MAP】アドオン基本設計_生産計画_00_【S-MAP】受注出荷_00_副本出荷依頼書-WELTRONICS-HK 20140718-1" xfId="575" xr:uid="{00000000-0005-0000-0000-00003E020000}"/>
    <cellStyle name="見積-桁区切り_ﾊｰﾄﾞｿﾌﾄ費用_MLシステム_基本設計書_【S-MAP】アドオン基本設計_生産計画_00_【S-MAP】受注出荷_00_副本出荷依頼書-WELTRONICS-HK 20140718-1" xfId="576" xr:uid="{00000000-0005-0000-0000-00003F020000}"/>
    <cellStyle name="見積桁区切り_ﾊｰﾄﾞｿﾌﾄ費用_MLシステム_基本設計書_【S-MAP】アドオン基本設計_生産計画_00_【S-MAP】追加开发基本设计_基础数据" xfId="577" xr:uid="{00000000-0005-0000-0000-000040020000}"/>
    <cellStyle name="見積-桁区切り_ﾊｰﾄﾞｿﾌﾄ費用_MLシステム_基本設計書_【S-MAP】アドオン基本設計_生産計画_00_【S-MAP】追加开发基本设计_基础数据" xfId="578" xr:uid="{00000000-0005-0000-0000-000041020000}"/>
    <cellStyle name="見積桁区切り_ﾊｰﾄﾞｿﾌﾄ費用_MLシステム_基本設計書_【S-MAP】アドオン基本設計_生産計画_00_【S-MAP】追加开发基本设计_基础数据_00" xfId="579" xr:uid="{00000000-0005-0000-0000-000042020000}"/>
    <cellStyle name="見積-桁区切り_ﾊｰﾄﾞｿﾌﾄ費用_MLシステム_基本設計書_【S-MAP】アドオン基本設計_生産計画_00_【S-MAP】追加开发基本设计_基础数据_00" xfId="580" xr:uid="{00000000-0005-0000-0000-000043020000}"/>
    <cellStyle name="見積桁区切り_ﾊｰﾄﾞｿﾌﾄ費用_MLシステム_基本設計書_【S-MAP】アドオン基本設計_生産計画_00_【S-MAP】追加开发基本设计_基础数据_00_Sheet1" xfId="581" xr:uid="{00000000-0005-0000-0000-000044020000}"/>
    <cellStyle name="見積-桁区切り_ﾊｰﾄﾞｿﾌﾄ費用_MLシステム_基本設計書_【S-MAP】アドオン基本設計_生産計画_00_【S-MAP】追加开发基本设计_基础数据_00_Sheet1" xfId="582" xr:uid="{00000000-0005-0000-0000-000045020000}"/>
    <cellStyle name="見積桁区切り_ﾊｰﾄﾞｿﾌﾄ費用_MLシステム_基本設計書_【S-MAP】アドオン基本設計_生産計画_00_【S-MAP】追加开发基本设计_基础数据_00_副本出荷依頼書-WELTRONICS-HK 20140718-1" xfId="583" xr:uid="{00000000-0005-0000-0000-000046020000}"/>
    <cellStyle name="見積-桁区切り_ﾊｰﾄﾞｿﾌﾄ費用_MLシステム_基本設計書_【S-MAP】アドオン基本設計_生産計画_00_【S-MAP】追加开发基本设计_基础数据_00_副本出荷依頼書-WELTRONICS-HK 20140718-1" xfId="584" xr:uid="{00000000-0005-0000-0000-000047020000}"/>
    <cellStyle name="見積桁区切り_ﾊｰﾄﾞｿﾌﾄ費用_MLシステム_基本設計書_【S-MAP】アドオン基本設計_生産計画_00_【S-MAP】追加开发基本设计_基础数据_01" xfId="585" xr:uid="{00000000-0005-0000-0000-000048020000}"/>
    <cellStyle name="見積-桁区切り_ﾊｰﾄﾞｿﾌﾄ費用_MLシステム_基本設計書_【S-MAP】アドオン基本設計_生産計画_00_【S-MAP】追加开发基本设计_基础数据_01" xfId="586" xr:uid="{00000000-0005-0000-0000-000049020000}"/>
    <cellStyle name="見積桁区切り_ﾊｰﾄﾞｿﾌﾄ費用_MLシステム_基本設計書_【S-MAP】アドオン基本設計_生産計画_00_【S-MAP】追加开发基本设计_基础数据_01_Sheet1" xfId="587" xr:uid="{00000000-0005-0000-0000-00004A020000}"/>
    <cellStyle name="見積-桁区切り_ﾊｰﾄﾞｿﾌﾄ費用_MLシステム_基本設計書_【S-MAP】アドオン基本設計_生産計画_00_【S-MAP】追加开发基本设计_基础数据_01_Sheet1" xfId="588" xr:uid="{00000000-0005-0000-0000-00004B020000}"/>
    <cellStyle name="見積桁区切り_ﾊｰﾄﾞｿﾌﾄ費用_MLシステム_基本設計書_【S-MAP】アドオン基本設計_生産計画_00_【S-MAP】追加开发基本设计_基础数据_01_副本出荷依頼書-WELTRONICS-HK 20140718-1" xfId="589" xr:uid="{00000000-0005-0000-0000-00004C020000}"/>
    <cellStyle name="見積-桁区切り_ﾊｰﾄﾞｿﾌﾄ費用_MLシステム_基本設計書_【S-MAP】アドオン基本設計_生産計画_00_【S-MAP】追加开发基本设计_基础数据_01_副本出荷依頼書-WELTRONICS-HK 20140718-1" xfId="590" xr:uid="{00000000-0005-0000-0000-00004D020000}"/>
    <cellStyle name="見積桁区切り_ﾊｰﾄﾞｿﾌﾄ費用_MLシステム_基本設計書_【S-MAP】アドオン基本設計_生産計画_00_【S-MAP】追加开发基本设计_基础数据_02" xfId="591" xr:uid="{00000000-0005-0000-0000-00004E020000}"/>
    <cellStyle name="見積-桁区切り_ﾊｰﾄﾞｿﾌﾄ費用_MLシステム_基本設計書_【S-MAP】アドオン基本設計_生産計画_00_【S-MAP】追加开发基本设计_基础数据_02" xfId="592" xr:uid="{00000000-0005-0000-0000-00004F020000}"/>
    <cellStyle name="見積桁区切り_ﾊｰﾄﾞｿﾌﾄ費用_MLシステム_基本設計書_【S-MAP】アドオン基本設計_生産計画_00_【S-MAP】追加开发基本设计_基础数据_02 (version 1)" xfId="593" xr:uid="{00000000-0005-0000-0000-000050020000}"/>
    <cellStyle name="見積-桁区切り_ﾊｰﾄﾞｿﾌﾄ費用_MLシステム_基本設計書_【S-MAP】アドオン基本設計_生産計画_00_【S-MAP】追加开发基本设计_基础数据_02 (version 1)" xfId="594" xr:uid="{00000000-0005-0000-0000-000051020000}"/>
    <cellStyle name="見積桁区切り_ﾊｰﾄﾞｿﾌﾄ費用_MLシステム_基本設計書_【S-MAP】アドオン基本設計_生産計画_00_【S-MAP】追加开发基本设计_基础数据_02 (version 1)_Sheet1" xfId="595" xr:uid="{00000000-0005-0000-0000-000052020000}"/>
    <cellStyle name="見積-桁区切り_ﾊｰﾄﾞｿﾌﾄ費用_MLシステム_基本設計書_【S-MAP】アドオン基本設計_生産計画_00_【S-MAP】追加开发基本设计_基础数据_02 (version 1)_Sheet1" xfId="596" xr:uid="{00000000-0005-0000-0000-000053020000}"/>
    <cellStyle name="見積桁区切り_ﾊｰﾄﾞｿﾌﾄ費用_MLシステム_基本設計書_【S-MAP】アドオン基本設計_生産計画_00_【S-MAP】追加开发基本设计_基础数据_02 (version 1)_副本出荷依頼書-WELTRONICS-HK 20140718-1" xfId="597" xr:uid="{00000000-0005-0000-0000-000054020000}"/>
    <cellStyle name="見積-桁区切り_ﾊｰﾄﾞｿﾌﾄ費用_MLシステム_基本設計書_【S-MAP】アドオン基本設計_生産計画_00_【S-MAP】追加开发基本设计_基础数据_02 (version 1)_副本出荷依頼書-WELTRONICS-HK 20140718-1" xfId="598" xr:uid="{00000000-0005-0000-0000-000055020000}"/>
    <cellStyle name="見積桁区切り_ﾊｰﾄﾞｿﾌﾄ費用_MLシステム_基本設計書_【S-MAP】アドオン基本設計_生産計画_00_【S-MAP】追加开发基本设计_基础数据_02_Sheet1" xfId="599" xr:uid="{00000000-0005-0000-0000-000056020000}"/>
    <cellStyle name="見積-桁区切り_ﾊｰﾄﾞｿﾌﾄ費用_MLシステム_基本設計書_【S-MAP】アドオン基本設計_生産計画_00_【S-MAP】追加开发基本设计_基础数据_02_Sheet1" xfId="600" xr:uid="{00000000-0005-0000-0000-000057020000}"/>
    <cellStyle name="見積桁区切り_ﾊｰﾄﾞｿﾌﾄ費用_MLシステム_基本設計書_【S-MAP】アドオン基本設計_生産計画_00_【S-MAP】追加开发基本设计_基础数据_02_副本出荷依頼書-WELTRONICS-HK 20140718-1" xfId="601" xr:uid="{00000000-0005-0000-0000-000058020000}"/>
    <cellStyle name="見積-桁区切り_ﾊｰﾄﾞｿﾌﾄ費用_MLシステム_基本設計書_【S-MAP】アドオン基本設計_生産計画_00_【S-MAP】追加开发基本设计_基础数据_02_副本出荷依頼書-WELTRONICS-HK 20140718-1" xfId="602" xr:uid="{00000000-0005-0000-0000-000059020000}"/>
    <cellStyle name="見積桁区切り_ﾊｰﾄﾞｿﾌﾄ費用_MLシステム_基本設計書_【S-MAP】アドオン基本設計_生産計画_00_【S-MAP】追加开发基本设计_基础数据_Sheet1" xfId="603" xr:uid="{00000000-0005-0000-0000-00005A020000}"/>
    <cellStyle name="見積-桁区切り_ﾊｰﾄﾞｿﾌﾄ費用_MLシステム_基本設計書_【S-MAP】アドオン基本設計_生産計画_00_【S-MAP】追加开发基本设计_基础数据_Sheet1" xfId="604" xr:uid="{00000000-0005-0000-0000-00005B020000}"/>
    <cellStyle name="見積桁区切り_ﾊｰﾄﾞｿﾌﾄ費用_MLシステム_基本設計書_【S-MAP】アドオン基本設計_生産計画_00_【S-MAP】追加开发基本设计_基础数据_副本出荷依頼書-WELTRONICS-HK 20140718-1" xfId="605" xr:uid="{00000000-0005-0000-0000-00005C020000}"/>
    <cellStyle name="見積-桁区切り_ﾊｰﾄﾞｿﾌﾄ費用_MLシステム_基本設計書_【S-MAP】アドオン基本設計_生産計画_00_【S-MAP】追加开发基本设计_基础数据_副本出荷依頼書-WELTRONICS-HK 20140718-1" xfId="606" xr:uid="{00000000-0005-0000-0000-00005D020000}"/>
    <cellStyle name="見積桁区切り_ﾊｰﾄﾞｿﾌﾄ費用_MLシステム_基本設計書_【S-MAP】アドオン基本設計_生産計画_00_【S-MAP】追加开发基本设计_接单发货" xfId="607" xr:uid="{00000000-0005-0000-0000-00005E020000}"/>
    <cellStyle name="見積-桁区切り_ﾊｰﾄﾞｿﾌﾄ費用_MLシステム_基本設計書_【S-MAP】アドオン基本設計_生産計画_00_【S-MAP】追加开发基本设计_接单发货" xfId="608" xr:uid="{00000000-0005-0000-0000-00005F020000}"/>
    <cellStyle name="見積桁区切り_ﾊｰﾄﾞｿﾌﾄ費用_MLシステム_基本設計書_【S-MAP】アドオン基本設計_生産計画_00_【S-MAP】追加开发基本设计_接单发货_01" xfId="609" xr:uid="{00000000-0005-0000-0000-000060020000}"/>
    <cellStyle name="見積-桁区切り_ﾊｰﾄﾞｿﾌﾄ費用_MLシステム_基本設計書_【S-MAP】アドオン基本設計_生産計画_00_【S-MAP】追加开发基本设计_接单发货_01" xfId="610" xr:uid="{00000000-0005-0000-0000-000061020000}"/>
    <cellStyle name="見積桁区切り_ﾊｰﾄﾞｿﾌﾄ費用_MLシステム_基本設計書_【S-MAP】アドオン基本設計_生産計画_00_【S-MAP】追加开发基本设计_接单发货_01_Sheet1" xfId="611" xr:uid="{00000000-0005-0000-0000-000062020000}"/>
    <cellStyle name="見積-桁区切り_ﾊｰﾄﾞｿﾌﾄ費用_MLシステム_基本設計書_【S-MAP】アドオン基本設計_生産計画_00_【S-MAP】追加开发基本设计_接单发货_01_Sheet1" xfId="612" xr:uid="{00000000-0005-0000-0000-000063020000}"/>
    <cellStyle name="見積桁区切り_ﾊｰﾄﾞｿﾌﾄ費用_MLシステム_基本設計書_【S-MAP】アドオン基本設計_生産計画_00_【S-MAP】追加开发基本设计_接单发货_01_副本出荷依頼書-WELTRONICS-HK 20140718-1" xfId="613" xr:uid="{00000000-0005-0000-0000-000064020000}"/>
    <cellStyle name="見積-桁区切り_ﾊｰﾄﾞｿﾌﾄ費用_MLシステム_基本設計書_【S-MAP】アドオン基本設計_生産計画_00_【S-MAP】追加开发基本设计_接单发货_01_副本出荷依頼書-WELTRONICS-HK 20140718-1" xfId="614" xr:uid="{00000000-0005-0000-0000-000065020000}"/>
    <cellStyle name="見積桁区切り_ﾊｰﾄﾞｿﾌﾄ費用_MLシステム_基本設計書_【S-MAP】アドオン基本設計_生産計画_00_【S-MAP】追加开发基本设计_接单发货_Sheet1" xfId="615" xr:uid="{00000000-0005-0000-0000-000066020000}"/>
    <cellStyle name="見積-桁区切り_ﾊｰﾄﾞｿﾌﾄ費用_MLシステム_基本設計書_【S-MAP】アドオン基本設計_生産計画_00_【S-MAP】追加开发基本设计_接单发货_Sheet1" xfId="616" xr:uid="{00000000-0005-0000-0000-000067020000}"/>
    <cellStyle name="見積桁区切り_ﾊｰﾄﾞｿﾌﾄ費用_MLシステム_基本設計書_【S-MAP】アドオン基本設計_生産計画_00_【S-MAP】追加开发基本设计_接单发货_副本出荷依頼書-WELTRONICS-HK 20140718-1" xfId="617" xr:uid="{00000000-0005-0000-0000-000068020000}"/>
    <cellStyle name="見積-桁区切り_ﾊｰﾄﾞｿﾌﾄ費用_MLシステム_基本設計書_【S-MAP】アドオン基本設計_生産計画_00_【S-MAP】追加开发基本设计_接单发货_副本出荷依頼書-WELTRONICS-HK 20140718-1" xfId="618" xr:uid="{00000000-0005-0000-0000-000069020000}"/>
    <cellStyle name="見積桁区切り_ﾊｰﾄﾞｿﾌﾄ費用_MLシステム_基本設計書_【S-MAP】アドオン基本設計_生産計画_00_Book1" xfId="619" xr:uid="{00000000-0005-0000-0000-00006A020000}"/>
    <cellStyle name="見積-桁区切り_ﾊｰﾄﾞｿﾌﾄ費用_MLシステム_基本設計書_【S-MAP】アドオン基本設計_生産計画_00_Book1" xfId="620" xr:uid="{00000000-0005-0000-0000-00006B020000}"/>
    <cellStyle name="見積桁区切り_ﾊｰﾄﾞｿﾌﾄ費用_MLシステム_基本設計書_【S-MAP】アドオン基本設計_生産計画_00_Book1_Sheet1" xfId="621" xr:uid="{00000000-0005-0000-0000-00006C020000}"/>
    <cellStyle name="見積-桁区切り_ﾊｰﾄﾞｿﾌﾄ費用_MLシステム_基本設計書_【S-MAP】アドオン基本設計_生産計画_00_Book1_Sheet1" xfId="622" xr:uid="{00000000-0005-0000-0000-00006D020000}"/>
    <cellStyle name="見積桁区切り_ﾊｰﾄﾞｿﾌﾄ費用_MLシステム_基本設計書_【S-MAP】アドオン基本設計_生産計画_00_Book1_副本出荷依頼書-WELTRONICS-HK 20140718-1" xfId="623" xr:uid="{00000000-0005-0000-0000-00006E020000}"/>
    <cellStyle name="見積-桁区切り_ﾊｰﾄﾞｿﾌﾄ費用_MLシステム_基本設計書_【S-MAP】アドオン基本設計_生産計画_00_Book1_副本出荷依頼書-WELTRONICS-HK 20140718-1" xfId="624" xr:uid="{00000000-0005-0000-0000-00006F020000}"/>
    <cellStyle name="見積桁区切り_ﾊｰﾄﾞｿﾌﾄ費用_MLシステム_基本設計書_【S-MAP】アドオン基本設計_生産計画_00_Sheet1" xfId="625" xr:uid="{00000000-0005-0000-0000-000070020000}"/>
    <cellStyle name="見積-桁区切り_ﾊｰﾄﾞｿﾌﾄ費用_MLシステム_基本設計書_【S-MAP】アドオン基本設計_生産計画_00_Sheet1" xfId="626" xr:uid="{00000000-0005-0000-0000-000071020000}"/>
    <cellStyle name="見積桁区切り_ﾊｰﾄﾞｿﾌﾄ費用_MLシステム_基本設計書_【S-MAP】アドオン基本設計_生産計画_00_副本出荷依頼書-WELTRONICS-HK 20140718-1" xfId="627" xr:uid="{00000000-0005-0000-0000-000072020000}"/>
    <cellStyle name="見積-桁区切り_ﾊｰﾄﾞｿﾌﾄ費用_MLシステム_基本設計書_【S-MAP】アドオン基本設計_生産計画_00_副本出荷依頼書-WELTRONICS-HK 20140718-1" xfId="628" xr:uid="{00000000-0005-0000-0000-000073020000}"/>
    <cellStyle name="見積桁区切り_ﾊｰﾄﾞｿﾌﾄ費用_MLシステム_基本設計書_Sheet1" xfId="629" xr:uid="{00000000-0005-0000-0000-000074020000}"/>
    <cellStyle name="見積-桁区切り_ﾊｰﾄﾞｿﾌﾄ費用_MLシステム_基本設計書_Sheet1" xfId="630" xr:uid="{00000000-0005-0000-0000-000075020000}"/>
    <cellStyle name="見積桁区切り_ﾊｰﾄﾞｿﾌﾄ費用_MLシステム_基本設計書_副本出荷依頼書-WELTRONICS-HK 20140718-1" xfId="631" xr:uid="{00000000-0005-0000-0000-000076020000}"/>
    <cellStyle name="見積-桁区切り_ﾊｰﾄﾞｿﾌﾄ費用_MLシステム_基本設計書_副本出荷依頼書-WELTRONICS-HK 20140718-1" xfId="632" xr:uid="{00000000-0005-0000-0000-000077020000}"/>
    <cellStyle name="見積桁区切り_ﾊｰﾄﾞｿﾌﾄ費用_Sheet1" xfId="633" xr:uid="{00000000-0005-0000-0000-000078020000}"/>
    <cellStyle name="見積-桁区切り_ﾊｰﾄﾞｿﾌﾄ費用_Sheet1" xfId="634" xr:uid="{00000000-0005-0000-0000-000079020000}"/>
    <cellStyle name="見積桁区切り_ﾊｰﾄﾞｿﾌﾄ費用_トーヨーカネツ構成案1" xfId="635" xr:uid="{00000000-0005-0000-0000-00007A020000}"/>
    <cellStyle name="見積-桁区切り_ﾊｰﾄﾞｿﾌﾄ費用_トーヨーカネツ構成案1" xfId="636" xr:uid="{00000000-0005-0000-0000-00007B020000}"/>
    <cellStyle name="見積桁区切り_ﾊｰﾄﾞｿﾌﾄ費用_トーヨーカネツ構成案1_【S-MAP】_00" xfId="637" xr:uid="{00000000-0005-0000-0000-00007C020000}"/>
    <cellStyle name="見積-桁区切り_ﾊｰﾄﾞｿﾌﾄ費用_トーヨーカネツ構成案1_【S-MAP】_00" xfId="638" xr:uid="{00000000-0005-0000-0000-00007D020000}"/>
    <cellStyle name="見積桁区切り_ﾊｰﾄﾞｿﾌﾄ費用_トーヨーカネツ構成案1_【S-MAP】_00_Sheet1" xfId="639" xr:uid="{00000000-0005-0000-0000-00007E020000}"/>
    <cellStyle name="見積-桁区切り_ﾊｰﾄﾞｿﾌﾄ費用_トーヨーカネツ構成案1_【S-MAP】_00_Sheet1" xfId="640" xr:uid="{00000000-0005-0000-0000-00007F020000}"/>
    <cellStyle name="見積桁区切り_ﾊｰﾄﾞｿﾌﾄ費用_トーヨーカネツ構成案1_【S-MAP】_00_副本出荷依頼書-WELTRONICS-HK 20140718-1" xfId="641" xr:uid="{00000000-0005-0000-0000-000080020000}"/>
    <cellStyle name="見積-桁区切り_ﾊｰﾄﾞｿﾌﾄ費用_トーヨーカネツ構成案1_【S-MAP】_00_副本出荷依頼書-WELTRONICS-HK 20140718-1" xfId="642" xr:uid="{00000000-0005-0000-0000-000081020000}"/>
    <cellStyle name="見積桁区切り_ﾊｰﾄﾞｿﾌﾄ費用_トーヨーカネツ構成案1_【S-MAP】アドオン基本設計_生産計画_00" xfId="643" xr:uid="{00000000-0005-0000-0000-000082020000}"/>
    <cellStyle name="見積-桁区切り_ﾊｰﾄﾞｿﾌﾄ費用_トーヨーカネツ構成案1_【S-MAP】アドオン基本設計_生産計画_00" xfId="644" xr:uid="{00000000-0005-0000-0000-000083020000}"/>
    <cellStyle name="見積桁区切り_ﾊｰﾄﾞｿﾌﾄ費用_トーヨーカネツ構成案1_【S-MAP】アドオン基本設計_生産計画_00_Sheet1" xfId="645" xr:uid="{00000000-0005-0000-0000-000084020000}"/>
    <cellStyle name="見積-桁区切り_ﾊｰﾄﾞｿﾌﾄ費用_トーヨーカネツ構成案1_【S-MAP】アドオン基本設計_生産計画_00_Sheet1" xfId="646" xr:uid="{00000000-0005-0000-0000-000085020000}"/>
    <cellStyle name="見積桁区切り_ﾊｰﾄﾞｿﾌﾄ費用_トーヨーカネツ構成案1_【S-MAP】アドオン基本設計_生産計画_00_副本出荷依頼書-WELTRONICS-HK 20140718-1" xfId="647" xr:uid="{00000000-0005-0000-0000-000086020000}"/>
    <cellStyle name="見積-桁区切り_ﾊｰﾄﾞｿﾌﾄ費用_トーヨーカネツ構成案1_【S-MAP】アドオン基本設計_生産計画_00_副本出荷依頼書-WELTRONICS-HK 20140718-1" xfId="648" xr:uid="{00000000-0005-0000-0000-000087020000}"/>
    <cellStyle name="見積桁区切り_ﾊｰﾄﾞｿﾌﾄ費用_トーヨーカネツ構成案1_【S-MAP】アドオン基本設計_受注出荷_00" xfId="649" xr:uid="{00000000-0005-0000-0000-000088020000}"/>
    <cellStyle name="見積-桁区切り_ﾊｰﾄﾞｿﾌﾄ費用_トーヨーカネツ構成案1_【S-MAP】アドオン基本設計_受注出荷_00" xfId="650" xr:uid="{00000000-0005-0000-0000-000089020000}"/>
    <cellStyle name="見積桁区切り_ﾊｰﾄﾞｿﾌﾄ費用_トーヨーカネツ構成案1_【S-MAP】アドオン基本設計_受注出荷_00_Sheet1" xfId="651" xr:uid="{00000000-0005-0000-0000-00008A020000}"/>
    <cellStyle name="見積-桁区切り_ﾊｰﾄﾞｿﾌﾄ費用_トーヨーカネツ構成案1_【S-MAP】アドオン基本設計_受注出荷_00_Sheet1" xfId="652" xr:uid="{00000000-0005-0000-0000-00008B020000}"/>
    <cellStyle name="見積桁区切り_ﾊｰﾄﾞｿﾌﾄ費用_トーヨーカネツ構成案1_【S-MAP】アドオン基本設計_受注出荷_00_副本出荷依頼書-WELTRONICS-HK 20140718-1" xfId="653" xr:uid="{00000000-0005-0000-0000-00008C020000}"/>
    <cellStyle name="見積-桁区切り_ﾊｰﾄﾞｿﾌﾄ費用_トーヨーカネツ構成案1_【S-MAP】アドオン基本設計_受注出荷_00_副本出荷依頼書-WELTRONICS-HK 20140718-1" xfId="654" xr:uid="{00000000-0005-0000-0000-00008D020000}"/>
    <cellStyle name="見積桁区切り_ﾊｰﾄﾞｿﾌﾄ費用_トーヨーカネツ構成案1_【S-MAP】采购收货_00" xfId="655" xr:uid="{00000000-0005-0000-0000-00008E020000}"/>
    <cellStyle name="見積-桁区切り_ﾊｰﾄﾞｿﾌﾄ費用_トーヨーカネツ構成案1_【S-MAP】采购收货_00" xfId="656" xr:uid="{00000000-0005-0000-0000-00008F020000}"/>
    <cellStyle name="見積桁区切り_ﾊｰﾄﾞｿﾌﾄ費用_トーヨーカネツ構成案1_【S-MAP】采购收货_00_Sheet1" xfId="657" xr:uid="{00000000-0005-0000-0000-000090020000}"/>
    <cellStyle name="見積-桁区切り_ﾊｰﾄﾞｿﾌﾄ費用_トーヨーカネツ構成案1_【S-MAP】采购收货_00_Sheet1" xfId="658" xr:uid="{00000000-0005-0000-0000-000091020000}"/>
    <cellStyle name="見積桁区切り_ﾊｰﾄﾞｿﾌﾄ費用_トーヨーカネツ構成案1_【S-MAP】采购收货_00_副本出荷依頼書-WELTRONICS-HK 20140718-1" xfId="659" xr:uid="{00000000-0005-0000-0000-000092020000}"/>
    <cellStyle name="見積-桁区切り_ﾊｰﾄﾞｿﾌﾄ費用_トーヨーカネツ構成案1_【S-MAP】采购收货_00_副本出荷依頼書-WELTRONICS-HK 20140718-1" xfId="660" xr:uid="{00000000-0005-0000-0000-000093020000}"/>
    <cellStyle name="見積桁区切り_ﾊｰﾄﾞｿﾌﾄ費用_トーヨーカネツ構成案1_【S-MAP】生产计划_00" xfId="661" xr:uid="{00000000-0005-0000-0000-000094020000}"/>
    <cellStyle name="見積-桁区切り_ﾊｰﾄﾞｿﾌﾄ費用_トーヨーカネツ構成案1_【S-MAP】生产计划_00" xfId="662" xr:uid="{00000000-0005-0000-0000-000095020000}"/>
    <cellStyle name="見積桁区切り_ﾊｰﾄﾞｿﾌﾄ費用_トーヨーカネツ構成案1_【S-MAP】生产计划_00_Sheet1" xfId="663" xr:uid="{00000000-0005-0000-0000-000096020000}"/>
    <cellStyle name="見積-桁区切り_ﾊｰﾄﾞｿﾌﾄ費用_トーヨーカネツ構成案1_【S-MAP】生产计划_00_Sheet1" xfId="664" xr:uid="{00000000-0005-0000-0000-000097020000}"/>
    <cellStyle name="見積桁区切り_ﾊｰﾄﾞｿﾌﾄ費用_トーヨーカネツ構成案1_【S-MAP】生产计划_00_副本出荷依頼書-WELTRONICS-HK 20140718-1" xfId="665" xr:uid="{00000000-0005-0000-0000-000098020000}"/>
    <cellStyle name="見積-桁区切り_ﾊｰﾄﾞｿﾌﾄ費用_トーヨーカネツ構成案1_【S-MAP】生产计划_00_副本出荷依頼書-WELTRONICS-HK 20140718-1" xfId="666" xr:uid="{00000000-0005-0000-0000-000099020000}"/>
    <cellStyle name="見積桁区切り_ﾊｰﾄﾞｿﾌﾄ費用_トーヨーカネツ構成案1_【S-MAP】受注出荷_00" xfId="667" xr:uid="{00000000-0005-0000-0000-00009A020000}"/>
    <cellStyle name="見積-桁区切り_ﾊｰﾄﾞｿﾌﾄ費用_トーヨーカネツ構成案1_【S-MAP】受注出荷_00" xfId="668" xr:uid="{00000000-0005-0000-0000-00009B020000}"/>
    <cellStyle name="見積桁区切り_ﾊｰﾄﾞｿﾌﾄ費用_トーヨーカネツ構成案1_【S-MAP】受注出荷_00_Sheet1" xfId="669" xr:uid="{00000000-0005-0000-0000-00009C020000}"/>
    <cellStyle name="見積-桁区切り_ﾊｰﾄﾞｿﾌﾄ費用_トーヨーカネツ構成案1_【S-MAP】受注出荷_00_Sheet1" xfId="670" xr:uid="{00000000-0005-0000-0000-00009D020000}"/>
    <cellStyle name="見積桁区切り_ﾊｰﾄﾞｿﾌﾄ費用_トーヨーカネツ構成案1_【S-MAP】受注出荷_00_副本出荷依頼書-WELTRONICS-HK 20140718-1" xfId="671" xr:uid="{00000000-0005-0000-0000-00009E020000}"/>
    <cellStyle name="見積-桁区切り_ﾊｰﾄﾞｿﾌﾄ費用_トーヨーカネツ構成案1_【S-MAP】受注出荷_00_副本出荷依頼書-WELTRONICS-HK 20140718-1" xfId="672" xr:uid="{00000000-0005-0000-0000-00009F020000}"/>
    <cellStyle name="見積桁区切り_ﾊｰﾄﾞｿﾌﾄ費用_トーヨーカネツ構成案1_【S-MAP】追加开发基本设计_基础数据" xfId="673" xr:uid="{00000000-0005-0000-0000-0000A0020000}"/>
    <cellStyle name="見積-桁区切り_ﾊｰﾄﾞｿﾌﾄ費用_トーヨーカネツ構成案1_【S-MAP】追加开发基本设计_基础数据" xfId="674" xr:uid="{00000000-0005-0000-0000-0000A1020000}"/>
    <cellStyle name="見積桁区切り_ﾊｰﾄﾞｿﾌﾄ費用_トーヨーカネツ構成案1_【S-MAP】追加开发基本设计_基础数据_00" xfId="675" xr:uid="{00000000-0005-0000-0000-0000A2020000}"/>
    <cellStyle name="見積-桁区切り_ﾊｰﾄﾞｿﾌﾄ費用_トーヨーカネツ構成案1_【S-MAP】追加开发基本设计_基础数据_00" xfId="676" xr:uid="{00000000-0005-0000-0000-0000A3020000}"/>
    <cellStyle name="見積桁区切り_ﾊｰﾄﾞｿﾌﾄ費用_トーヨーカネツ構成案1_【S-MAP】追加开发基本设计_基础数据_00_Sheet1" xfId="677" xr:uid="{00000000-0005-0000-0000-0000A4020000}"/>
    <cellStyle name="見積-桁区切り_ﾊｰﾄﾞｿﾌﾄ費用_トーヨーカネツ構成案1_【S-MAP】追加开发基本设计_基础数据_00_Sheet1" xfId="678" xr:uid="{00000000-0005-0000-0000-0000A5020000}"/>
    <cellStyle name="見積桁区切り_ﾊｰﾄﾞｿﾌﾄ費用_トーヨーカネツ構成案1_【S-MAP】追加开发基本设计_基础数据_00_副本出荷依頼書-WELTRONICS-HK 20140718-1" xfId="679" xr:uid="{00000000-0005-0000-0000-0000A6020000}"/>
    <cellStyle name="見積-桁区切り_ﾊｰﾄﾞｿﾌﾄ費用_トーヨーカネツ構成案1_【S-MAP】追加开发基本设计_基础数据_00_副本出荷依頼書-WELTRONICS-HK 20140718-1" xfId="680" xr:uid="{00000000-0005-0000-0000-0000A7020000}"/>
    <cellStyle name="見積桁区切り_ﾊｰﾄﾞｿﾌﾄ費用_トーヨーカネツ構成案1_【S-MAP】追加开发基本设计_基础数据_01" xfId="681" xr:uid="{00000000-0005-0000-0000-0000A8020000}"/>
    <cellStyle name="見積-桁区切り_ﾊｰﾄﾞｿﾌﾄ費用_トーヨーカネツ構成案1_【S-MAP】追加开发基本设计_基础数据_01" xfId="682" xr:uid="{00000000-0005-0000-0000-0000A9020000}"/>
    <cellStyle name="見積桁区切り_ﾊｰﾄﾞｿﾌﾄ費用_トーヨーカネツ構成案1_【S-MAP】追加开发基本设计_基础数据_01_Sheet1" xfId="683" xr:uid="{00000000-0005-0000-0000-0000AA020000}"/>
    <cellStyle name="見積-桁区切り_ﾊｰﾄﾞｿﾌﾄ費用_トーヨーカネツ構成案1_【S-MAP】追加开发基本设计_基础数据_01_Sheet1" xfId="684" xr:uid="{00000000-0005-0000-0000-0000AB020000}"/>
    <cellStyle name="見積桁区切り_ﾊｰﾄﾞｿﾌﾄ費用_トーヨーカネツ構成案1_【S-MAP】追加开发基本设计_基础数据_01_副本出荷依頼書-WELTRONICS-HK 20140718-1" xfId="685" xr:uid="{00000000-0005-0000-0000-0000AC020000}"/>
    <cellStyle name="見積-桁区切り_ﾊｰﾄﾞｿﾌﾄ費用_トーヨーカネツ構成案1_【S-MAP】追加开发基本设计_基础数据_01_副本出荷依頼書-WELTRONICS-HK 20140718-1" xfId="686" xr:uid="{00000000-0005-0000-0000-0000AD020000}"/>
    <cellStyle name="見積桁区切り_ﾊｰﾄﾞｿﾌﾄ費用_トーヨーカネツ構成案1_【S-MAP】追加开发基本设计_基础数据_02" xfId="687" xr:uid="{00000000-0005-0000-0000-0000AE020000}"/>
    <cellStyle name="見積-桁区切り_ﾊｰﾄﾞｿﾌﾄ費用_トーヨーカネツ構成案1_【S-MAP】追加开发基本设计_基础数据_02" xfId="688" xr:uid="{00000000-0005-0000-0000-0000AF020000}"/>
    <cellStyle name="見積桁区切り_ﾊｰﾄﾞｿﾌﾄ費用_トーヨーカネツ構成案1_【S-MAP】追加开发基本设计_基础数据_02 (version 1)" xfId="689" xr:uid="{00000000-0005-0000-0000-0000B0020000}"/>
    <cellStyle name="見積-桁区切り_ﾊｰﾄﾞｿﾌﾄ費用_トーヨーカネツ構成案1_【S-MAP】追加开发基本设计_基础数据_02 (version 1)" xfId="690" xr:uid="{00000000-0005-0000-0000-0000B1020000}"/>
    <cellStyle name="見積桁区切り_ﾊｰﾄﾞｿﾌﾄ費用_トーヨーカネツ構成案1_【S-MAP】追加开发基本设计_基础数据_02 (version 1)_Sheet1" xfId="691" xr:uid="{00000000-0005-0000-0000-0000B2020000}"/>
    <cellStyle name="見積-桁区切り_ﾊｰﾄﾞｿﾌﾄ費用_トーヨーカネツ構成案1_【S-MAP】追加开发基本设计_基础数据_02 (version 1)_Sheet1" xfId="692" xr:uid="{00000000-0005-0000-0000-0000B3020000}"/>
    <cellStyle name="見積桁区切り_ﾊｰﾄﾞｿﾌﾄ費用_トーヨーカネツ構成案1_【S-MAP】追加开发基本设计_基础数据_02 (version 1)_副本出荷依頼書-WELTRONICS-HK 20140718-1" xfId="693" xr:uid="{00000000-0005-0000-0000-0000B4020000}"/>
    <cellStyle name="見積-桁区切り_ﾊｰﾄﾞｿﾌﾄ費用_トーヨーカネツ構成案1_【S-MAP】追加开发基本设计_基础数据_02 (version 1)_副本出荷依頼書-WELTRONICS-HK 20140718-1" xfId="694" xr:uid="{00000000-0005-0000-0000-0000B5020000}"/>
    <cellStyle name="見積桁区切り_ﾊｰﾄﾞｿﾌﾄ費用_トーヨーカネツ構成案1_【S-MAP】追加开发基本设计_基础数据_02_Sheet1" xfId="695" xr:uid="{00000000-0005-0000-0000-0000B6020000}"/>
    <cellStyle name="見積-桁区切り_ﾊｰﾄﾞｿﾌﾄ費用_トーヨーカネツ構成案1_【S-MAP】追加开发基本设计_基础数据_02_Sheet1" xfId="696" xr:uid="{00000000-0005-0000-0000-0000B7020000}"/>
    <cellStyle name="見積桁区切り_ﾊｰﾄﾞｿﾌﾄ費用_トーヨーカネツ構成案1_【S-MAP】追加开发基本设计_基础数据_02_副本出荷依頼書-WELTRONICS-HK 20140718-1" xfId="697" xr:uid="{00000000-0005-0000-0000-0000B8020000}"/>
    <cellStyle name="見積-桁区切り_ﾊｰﾄﾞｿﾌﾄ費用_トーヨーカネツ構成案1_【S-MAP】追加开发基本设计_基础数据_02_副本出荷依頼書-WELTRONICS-HK 20140718-1" xfId="698" xr:uid="{00000000-0005-0000-0000-0000B9020000}"/>
    <cellStyle name="見積桁区切り_ﾊｰﾄﾞｿﾌﾄ費用_トーヨーカネツ構成案1_【S-MAP】追加开发基本设计_基础数据_Sheet1" xfId="699" xr:uid="{00000000-0005-0000-0000-0000BA020000}"/>
    <cellStyle name="見積-桁区切り_ﾊｰﾄﾞｿﾌﾄ費用_トーヨーカネツ構成案1_【S-MAP】追加开发基本设计_基础数据_Sheet1" xfId="700" xr:uid="{00000000-0005-0000-0000-0000BB020000}"/>
    <cellStyle name="見積桁区切り_ﾊｰﾄﾞｿﾌﾄ費用_トーヨーカネツ構成案1_【S-MAP】追加开发基本设计_基础数据_副本出荷依頼書-WELTRONICS-HK 20140718-1" xfId="701" xr:uid="{00000000-0005-0000-0000-0000BC020000}"/>
    <cellStyle name="見積-桁区切り_ﾊｰﾄﾞｿﾌﾄ費用_トーヨーカネツ構成案1_【S-MAP】追加开发基本设计_基础数据_副本出荷依頼書-WELTRONICS-HK 20140718-1" xfId="702" xr:uid="{00000000-0005-0000-0000-0000BD020000}"/>
    <cellStyle name="見積桁区切り_ﾊｰﾄﾞｿﾌﾄ費用_トーヨーカネツ構成案1_【S-MAP】追加开发基本设计_接单发货" xfId="703" xr:uid="{00000000-0005-0000-0000-0000BE020000}"/>
    <cellStyle name="見積-桁区切り_ﾊｰﾄﾞｿﾌﾄ費用_トーヨーカネツ構成案1_【S-MAP】追加开发基本设计_接单发货" xfId="704" xr:uid="{00000000-0005-0000-0000-0000BF020000}"/>
    <cellStyle name="見積桁区切り_ﾊｰﾄﾞｿﾌﾄ費用_トーヨーカネツ構成案1_【S-MAP】追加开发基本设计_接单发货_01" xfId="705" xr:uid="{00000000-0005-0000-0000-0000C0020000}"/>
    <cellStyle name="見積-桁区切り_ﾊｰﾄﾞｿﾌﾄ費用_トーヨーカネツ構成案1_【S-MAP】追加开发基本设计_接单发货_01" xfId="706" xr:uid="{00000000-0005-0000-0000-0000C1020000}"/>
    <cellStyle name="見積桁区切り_ﾊｰﾄﾞｿﾌﾄ費用_トーヨーカネツ構成案1_【S-MAP】追加开发基本设计_接单发货_01_Sheet1" xfId="707" xr:uid="{00000000-0005-0000-0000-0000C2020000}"/>
    <cellStyle name="見積-桁区切り_ﾊｰﾄﾞｿﾌﾄ費用_トーヨーカネツ構成案1_【S-MAP】追加开发基本设计_接单发货_01_Sheet1" xfId="708" xr:uid="{00000000-0005-0000-0000-0000C3020000}"/>
    <cellStyle name="見積桁区切り_ﾊｰﾄﾞｿﾌﾄ費用_トーヨーカネツ構成案1_【S-MAP】追加开发基本设计_接单发货_01_副本出荷依頼書-WELTRONICS-HK 20140718-1" xfId="709" xr:uid="{00000000-0005-0000-0000-0000C4020000}"/>
    <cellStyle name="見積-桁区切り_ﾊｰﾄﾞｿﾌﾄ費用_トーヨーカネツ構成案1_【S-MAP】追加开发基本设计_接单发货_01_副本出荷依頼書-WELTRONICS-HK 20140718-1" xfId="710" xr:uid="{00000000-0005-0000-0000-0000C5020000}"/>
    <cellStyle name="見積桁区切り_ﾊｰﾄﾞｿﾌﾄ費用_トーヨーカネツ構成案1_【S-MAP】追加开发基本设计_接单发货_Sheet1" xfId="711" xr:uid="{00000000-0005-0000-0000-0000C6020000}"/>
    <cellStyle name="見積-桁区切り_ﾊｰﾄﾞｿﾌﾄ費用_トーヨーカネツ構成案1_【S-MAP】追加开发基本设计_接单发货_Sheet1" xfId="712" xr:uid="{00000000-0005-0000-0000-0000C7020000}"/>
    <cellStyle name="見積桁区切り_ﾊｰﾄﾞｿﾌﾄ費用_トーヨーカネツ構成案1_【S-MAP】追加开发基本设计_接单发货_副本出荷依頼書-WELTRONICS-HK 20140718-1" xfId="713" xr:uid="{00000000-0005-0000-0000-0000C8020000}"/>
    <cellStyle name="見積-桁区切り_ﾊｰﾄﾞｿﾌﾄ費用_トーヨーカネツ構成案1_【S-MAP】追加开发基本设计_接单发货_副本出荷依頼書-WELTRONICS-HK 20140718-1" xfId="714" xr:uid="{00000000-0005-0000-0000-0000C9020000}"/>
    <cellStyle name="見積桁区切り_ﾊｰﾄﾞｿﾌﾄ費用_トーヨーカネツ構成案1_2 System_FormSpecification" xfId="715" xr:uid="{00000000-0005-0000-0000-0000CA020000}"/>
    <cellStyle name="見積-桁区切り_ﾊｰﾄﾞｿﾌﾄ費用_トーヨーカネツ構成案1_2 System_FormSpecification" xfId="716" xr:uid="{00000000-0005-0000-0000-0000CB020000}"/>
    <cellStyle name="見積桁区切り_ﾊｰﾄﾞｿﾌﾄ費用_トーヨーカネツ構成案1_2 System_FormSpecification_【S-MAP】アドオン基本設計_生産計画_00" xfId="717" xr:uid="{00000000-0005-0000-0000-0000CC020000}"/>
    <cellStyle name="見積-桁区切り_ﾊｰﾄﾞｿﾌﾄ費用_トーヨーカネツ構成案1_2 System_FormSpecification_【S-MAP】アドオン基本設計_生産計画_00" xfId="718" xr:uid="{00000000-0005-0000-0000-0000CD020000}"/>
    <cellStyle name="見積桁区切り_ﾊｰﾄﾞｿﾌﾄ費用_トーヨーカネツ構成案1_2 System_FormSpecification_【S-MAP】アドオン基本設計_生産計画_00_【S-MAP】_00" xfId="719" xr:uid="{00000000-0005-0000-0000-0000CE020000}"/>
    <cellStyle name="見積-桁区切り_ﾊｰﾄﾞｿﾌﾄ費用_トーヨーカネツ構成案1_2 System_FormSpecification_【S-MAP】アドオン基本設計_生産計画_00_【S-MAP】_00" xfId="720" xr:uid="{00000000-0005-0000-0000-0000CF020000}"/>
    <cellStyle name="見積桁区切り_ﾊｰﾄﾞｿﾌﾄ費用_トーヨーカネツ構成案1_2 System_FormSpecification_【S-MAP】アドオン基本設計_生産計画_00_【S-MAP】_00_Sheet1" xfId="721" xr:uid="{00000000-0005-0000-0000-0000D0020000}"/>
    <cellStyle name="見積-桁区切り_ﾊｰﾄﾞｿﾌﾄ費用_トーヨーカネツ構成案1_2 System_FormSpecification_【S-MAP】アドオン基本設計_生産計画_00_【S-MAP】_00_Sheet1" xfId="722" xr:uid="{00000000-0005-0000-0000-0000D1020000}"/>
    <cellStyle name="見積桁区切り_ﾊｰﾄﾞｿﾌﾄ費用_トーヨーカネツ構成案1_2 System_FormSpecification_【S-MAP】アドオン基本設計_生産計画_00_【S-MAP】_00_副本出荷依頼書-WELTRONICS-HK 20140718-1" xfId="723" xr:uid="{00000000-0005-0000-0000-0000D2020000}"/>
    <cellStyle name="見積-桁区切り_ﾊｰﾄﾞｿﾌﾄ費用_トーヨーカネツ構成案1_2 System_FormSpecification_【S-MAP】アドオン基本設計_生産計画_00_【S-MAP】_00_副本出荷依頼書-WELTRONICS-HK 20140718-1" xfId="724" xr:uid="{00000000-0005-0000-0000-0000D3020000}"/>
    <cellStyle name="見積桁区切り_ﾊｰﾄﾞｿﾌﾄ費用_トーヨーカネツ構成案1_2 System_FormSpecification_【S-MAP】アドオン基本設計_生産計画_00_【S-MAP】アドオン基本設計_生産計画_00" xfId="725" xr:uid="{00000000-0005-0000-0000-0000D4020000}"/>
    <cellStyle name="見積-桁区切り_ﾊｰﾄﾞｿﾌﾄ費用_トーヨーカネツ構成案1_2 System_FormSpecification_【S-MAP】アドオン基本設計_生産計画_00_【S-MAP】アドオン基本設計_生産計画_00" xfId="726" xr:uid="{00000000-0005-0000-0000-0000D5020000}"/>
    <cellStyle name="見積桁区切り_ﾊｰﾄﾞｿﾌﾄ費用_トーヨーカネツ構成案1_2 System_FormSpecification_【S-MAP】アドオン基本設計_生産計画_00_【S-MAP】アドオン基本設計_生産計画_00_Sheet1" xfId="727" xr:uid="{00000000-0005-0000-0000-0000D6020000}"/>
    <cellStyle name="見積-桁区切り_ﾊｰﾄﾞｿﾌﾄ費用_トーヨーカネツ構成案1_2 System_FormSpecification_【S-MAP】アドオン基本設計_生産計画_00_【S-MAP】アドオン基本設計_生産計画_00_Sheet1" xfId="728" xr:uid="{00000000-0005-0000-0000-0000D7020000}"/>
    <cellStyle name="見積桁区切り_ﾊｰﾄﾞｿﾌﾄ費用_トーヨーカネツ構成案1_2 System_FormSpecification_【S-MAP】アドオン基本設計_生産計画_00_【S-MAP】アドオン基本設計_生産計画_00_副本出荷依頼書-WELTRONICS-HK 20140718-1" xfId="729" xr:uid="{00000000-0005-0000-0000-0000D8020000}"/>
    <cellStyle name="見積-桁区切り_ﾊｰﾄﾞｿﾌﾄ費用_トーヨーカネツ構成案1_2 System_FormSpecification_【S-MAP】アドオン基本設計_生産計画_00_【S-MAP】アドオン基本設計_生産計画_00_副本出荷依頼書-WELTRONICS-HK 20140718-1" xfId="730" xr:uid="{00000000-0005-0000-0000-0000D9020000}"/>
    <cellStyle name="見積桁区切り_ﾊｰﾄﾞｿﾌﾄ費用_トーヨーカネツ構成案1_2 System_FormSpecification_【S-MAP】アドオン基本設計_生産計画_00_【S-MAP】アドオン基本設計_受注出荷_00" xfId="731" xr:uid="{00000000-0005-0000-0000-0000DA020000}"/>
    <cellStyle name="見積-桁区切り_ﾊｰﾄﾞｿﾌﾄ費用_トーヨーカネツ構成案1_2 System_FormSpecification_【S-MAP】アドオン基本設計_生産計画_00_【S-MAP】アドオン基本設計_受注出荷_00" xfId="732" xr:uid="{00000000-0005-0000-0000-0000DB020000}"/>
    <cellStyle name="見積桁区切り_ﾊｰﾄﾞｿﾌﾄ費用_トーヨーカネツ構成案1_2 System_FormSpecification_【S-MAP】アドオン基本設計_生産計画_00_【S-MAP】アドオン基本設計_受注出荷_00_Sheet1" xfId="733" xr:uid="{00000000-0005-0000-0000-0000DC020000}"/>
    <cellStyle name="見積-桁区切り_ﾊｰﾄﾞｿﾌﾄ費用_トーヨーカネツ構成案1_2 System_FormSpecification_【S-MAP】アドオン基本設計_生産計画_00_【S-MAP】アドオン基本設計_受注出荷_00_Sheet1" xfId="734" xr:uid="{00000000-0005-0000-0000-0000DD020000}"/>
    <cellStyle name="見積桁区切り_ﾊｰﾄﾞｿﾌﾄ費用_トーヨーカネツ構成案1_2 System_FormSpecification_【S-MAP】アドオン基本設計_生産計画_00_【S-MAP】アドオン基本設計_受注出荷_00_副本出荷依頼書-WELTRONICS-HK 20140718-1" xfId="735" xr:uid="{00000000-0005-0000-0000-0000DE020000}"/>
    <cellStyle name="見積-桁区切り_ﾊｰﾄﾞｿﾌﾄ費用_トーヨーカネツ構成案1_2 System_FormSpecification_【S-MAP】アドオン基本設計_生産計画_00_【S-MAP】アドオン基本設計_受注出荷_00_副本出荷依頼書-WELTRONICS-HK 20140718-1" xfId="736" xr:uid="{00000000-0005-0000-0000-0000DF020000}"/>
    <cellStyle name="見積桁区切り_ﾊｰﾄﾞｿﾌﾄ費用_トーヨーカネツ構成案1_2 System_FormSpecification_【S-MAP】アドオン基本設計_生産計画_00_【S-MAP】采购收货_00" xfId="737" xr:uid="{00000000-0005-0000-0000-0000E0020000}"/>
    <cellStyle name="見積-桁区切り_ﾊｰﾄﾞｿﾌﾄ費用_トーヨーカネツ構成案1_2 System_FormSpecification_【S-MAP】アドオン基本設計_生産計画_00_【S-MAP】采购收货_00" xfId="738" xr:uid="{00000000-0005-0000-0000-0000E1020000}"/>
    <cellStyle name="見積桁区切り_ﾊｰﾄﾞｿﾌﾄ費用_トーヨーカネツ構成案1_2 System_FormSpecification_【S-MAP】アドオン基本設計_生産計画_00_【S-MAP】采购收货_00_Sheet1" xfId="739" xr:uid="{00000000-0005-0000-0000-0000E2020000}"/>
    <cellStyle name="見積-桁区切り_ﾊｰﾄﾞｿﾌﾄ費用_トーヨーカネツ構成案1_2 System_FormSpecification_【S-MAP】アドオン基本設計_生産計画_00_【S-MAP】采购收货_00_Sheet1" xfId="740" xr:uid="{00000000-0005-0000-0000-0000E3020000}"/>
    <cellStyle name="見積桁区切り_ﾊｰﾄﾞｿﾌﾄ費用_トーヨーカネツ構成案1_2 System_FormSpecification_【S-MAP】アドオン基本設計_生産計画_00_【S-MAP】采购收货_00_副本出荷依頼書-WELTRONICS-HK 20140718-1" xfId="741" xr:uid="{00000000-0005-0000-0000-0000E4020000}"/>
    <cellStyle name="見積-桁区切り_ﾊｰﾄﾞｿﾌﾄ費用_トーヨーカネツ構成案1_2 System_FormSpecification_【S-MAP】アドオン基本設計_生産計画_00_【S-MAP】采购收货_00_副本出荷依頼書-WELTRONICS-HK 20140718-1" xfId="742" xr:uid="{00000000-0005-0000-0000-0000E5020000}"/>
    <cellStyle name="見積桁区切り_ﾊｰﾄﾞｿﾌﾄ費用_トーヨーカネツ構成案1_2 System_FormSpecification_【S-MAP】アドオン基本設計_生産計画_00_【S-MAP】生产计划_00" xfId="743" xr:uid="{00000000-0005-0000-0000-0000E6020000}"/>
    <cellStyle name="見積-桁区切り_ﾊｰﾄﾞｿﾌﾄ費用_トーヨーカネツ構成案1_2 System_FormSpecification_【S-MAP】アドオン基本設計_生産計画_00_【S-MAP】生产计划_00" xfId="744" xr:uid="{00000000-0005-0000-0000-0000E7020000}"/>
    <cellStyle name="見積桁区切り_ﾊｰﾄﾞｿﾌﾄ費用_トーヨーカネツ構成案1_2 System_FormSpecification_【S-MAP】アドオン基本設計_生産計画_00_【S-MAP】生产计划_00_Sheet1" xfId="745" xr:uid="{00000000-0005-0000-0000-0000E8020000}"/>
    <cellStyle name="見積-桁区切り_ﾊｰﾄﾞｿﾌﾄ費用_トーヨーカネツ構成案1_2 System_FormSpecification_【S-MAP】アドオン基本設計_生産計画_00_【S-MAP】生产计划_00_Sheet1" xfId="746" xr:uid="{00000000-0005-0000-0000-0000E9020000}"/>
    <cellStyle name="見積桁区切り_ﾊｰﾄﾞｿﾌﾄ費用_トーヨーカネツ構成案1_2 System_FormSpecification_【S-MAP】アドオン基本設計_生産計画_00_【S-MAP】生产计划_00_副本出荷依頼書-WELTRONICS-HK 20140718-1" xfId="747" xr:uid="{00000000-0005-0000-0000-0000EA020000}"/>
    <cellStyle name="見積-桁区切り_ﾊｰﾄﾞｿﾌﾄ費用_トーヨーカネツ構成案1_2 System_FormSpecification_【S-MAP】アドオン基本設計_生産計画_00_【S-MAP】生产计划_00_副本出荷依頼書-WELTRONICS-HK 20140718-1" xfId="748" xr:uid="{00000000-0005-0000-0000-0000EB020000}"/>
    <cellStyle name="見積桁区切り_ﾊｰﾄﾞｿﾌﾄ費用_トーヨーカネツ構成案1_2 System_FormSpecification_【S-MAP】アドオン基本設計_生産計画_00_【S-MAP】受注出荷_00" xfId="749" xr:uid="{00000000-0005-0000-0000-0000EC020000}"/>
    <cellStyle name="見積-桁区切り_ﾊｰﾄﾞｿﾌﾄ費用_トーヨーカネツ構成案1_2 System_FormSpecification_【S-MAP】アドオン基本設計_生産計画_00_【S-MAP】受注出荷_00" xfId="750" xr:uid="{00000000-0005-0000-0000-0000ED020000}"/>
    <cellStyle name="見積桁区切り_ﾊｰﾄﾞｿﾌﾄ費用_トーヨーカネツ構成案1_2 System_FormSpecification_【S-MAP】アドオン基本設計_生産計画_00_【S-MAP】受注出荷_00_Sheet1" xfId="751" xr:uid="{00000000-0005-0000-0000-0000EE020000}"/>
    <cellStyle name="見積-桁区切り_ﾊｰﾄﾞｿﾌﾄ費用_トーヨーカネツ構成案1_2 System_FormSpecification_【S-MAP】アドオン基本設計_生産計画_00_【S-MAP】受注出荷_00_Sheet1" xfId="752" xr:uid="{00000000-0005-0000-0000-0000EF020000}"/>
    <cellStyle name="見積桁区切り_ﾊｰﾄﾞｿﾌﾄ費用_トーヨーカネツ構成案1_2 System_FormSpecification_【S-MAP】アドオン基本設計_生産計画_00_【S-MAP】受注出荷_00_副本出荷依頼書-WELTRONICS-HK 20140718-1" xfId="753" xr:uid="{00000000-0005-0000-0000-0000F0020000}"/>
    <cellStyle name="見積-桁区切り_ﾊｰﾄﾞｿﾌﾄ費用_トーヨーカネツ構成案1_2 System_FormSpecification_【S-MAP】アドオン基本設計_生産計画_00_【S-MAP】受注出荷_00_副本出荷依頼書-WELTRONICS-HK 20140718-1" xfId="754" xr:uid="{00000000-0005-0000-0000-0000F1020000}"/>
    <cellStyle name="見積桁区切り_ﾊｰﾄﾞｿﾌﾄ費用_トーヨーカネツ構成案1_2 System_FormSpecification_【S-MAP】アドオン基本設計_生産計画_00_【S-MAP】追加开发基本设计_基础数据" xfId="755" xr:uid="{00000000-0005-0000-0000-0000F2020000}"/>
    <cellStyle name="見積-桁区切り_ﾊｰﾄﾞｿﾌﾄ費用_トーヨーカネツ構成案1_2 System_FormSpecification_【S-MAP】アドオン基本設計_生産計画_00_【S-MAP】追加开发基本设计_基础数据" xfId="756" xr:uid="{00000000-0005-0000-0000-0000F3020000}"/>
    <cellStyle name="見積桁区切り_ﾊｰﾄﾞｿﾌﾄ費用_トーヨーカネツ構成案1_2 System_FormSpecification_【S-MAP】アドオン基本設計_生産計画_00_【S-MAP】追加开发基本设计_基础数据_00" xfId="757" xr:uid="{00000000-0005-0000-0000-0000F4020000}"/>
    <cellStyle name="見積-桁区切り_ﾊｰﾄﾞｿﾌﾄ費用_トーヨーカネツ構成案1_2 System_FormSpecification_【S-MAP】アドオン基本設計_生産計画_00_【S-MAP】追加开发基本设计_基础数据_00" xfId="758" xr:uid="{00000000-0005-0000-0000-0000F5020000}"/>
    <cellStyle name="見積桁区切り_ﾊｰﾄﾞｿﾌﾄ費用_トーヨーカネツ構成案1_2 System_FormSpecification_【S-MAP】アドオン基本設計_生産計画_00_【S-MAP】追加开发基本设计_基础数据_00_Sheet1" xfId="759" xr:uid="{00000000-0005-0000-0000-0000F6020000}"/>
    <cellStyle name="見積-桁区切り_ﾊｰﾄﾞｿﾌﾄ費用_トーヨーカネツ構成案1_2 System_FormSpecification_【S-MAP】アドオン基本設計_生産計画_00_【S-MAP】追加开发基本设计_基础数据_00_Sheet1" xfId="760" xr:uid="{00000000-0005-0000-0000-0000F7020000}"/>
    <cellStyle name="見積桁区切り_ﾊｰﾄﾞｿﾌﾄ費用_トーヨーカネツ構成案1_2 System_FormSpecification_【S-MAP】アドオン基本設計_生産計画_00_【S-MAP】追加开发基本设计_基础数据_00_副本出荷依頼書-WELTRONICS-HK 20140718-1" xfId="761" xr:uid="{00000000-0005-0000-0000-0000F8020000}"/>
    <cellStyle name="見積-桁区切り_ﾊｰﾄﾞｿﾌﾄ費用_トーヨーカネツ構成案1_2 System_FormSpecification_【S-MAP】アドオン基本設計_生産計画_00_【S-MAP】追加开发基本设计_基础数据_00_副本出荷依頼書-WELTRONICS-HK 20140718-1" xfId="762" xr:uid="{00000000-0005-0000-0000-0000F9020000}"/>
    <cellStyle name="見積桁区切り_ﾊｰﾄﾞｿﾌﾄ費用_トーヨーカネツ構成案1_2 System_FormSpecification_【S-MAP】アドオン基本設計_生産計画_00_【S-MAP】追加开发基本设计_基础数据_01" xfId="763" xr:uid="{00000000-0005-0000-0000-0000FA020000}"/>
    <cellStyle name="見積-桁区切り_ﾊｰﾄﾞｿﾌﾄ費用_トーヨーカネツ構成案1_2 System_FormSpecification_【S-MAP】アドオン基本設計_生産計画_00_【S-MAP】追加开发基本设计_基础数据_01" xfId="764" xr:uid="{00000000-0005-0000-0000-0000FB020000}"/>
    <cellStyle name="見積桁区切り_ﾊｰﾄﾞｿﾌﾄ費用_トーヨーカネツ構成案1_2 System_FormSpecification_【S-MAP】アドオン基本設計_生産計画_00_【S-MAP】追加开发基本设计_基础数据_01_Sheet1" xfId="765" xr:uid="{00000000-0005-0000-0000-0000FC020000}"/>
    <cellStyle name="見積-桁区切り_ﾊｰﾄﾞｿﾌﾄ費用_トーヨーカネツ構成案1_2 System_FormSpecification_【S-MAP】アドオン基本設計_生産計画_00_【S-MAP】追加开发基本设计_基础数据_01_Sheet1" xfId="766" xr:uid="{00000000-0005-0000-0000-0000FD020000}"/>
    <cellStyle name="見積桁区切り_ﾊｰﾄﾞｿﾌﾄ費用_トーヨーカネツ構成案1_2 System_FormSpecification_【S-MAP】アドオン基本設計_生産計画_00_【S-MAP】追加开发基本设计_基础数据_01_副本出荷依頼書-WELTRONICS-HK 20140718-1" xfId="767" xr:uid="{00000000-0005-0000-0000-0000FE020000}"/>
    <cellStyle name="見積-桁区切り_ﾊｰﾄﾞｿﾌﾄ費用_トーヨーカネツ構成案1_2 System_FormSpecification_【S-MAP】アドオン基本設計_生産計画_00_【S-MAP】追加开发基本设计_基础数据_01_副本出荷依頼書-WELTRONICS-HK 20140718-1" xfId="768" xr:uid="{00000000-0005-0000-0000-0000FF020000}"/>
    <cellStyle name="見積桁区切り_ﾊｰﾄﾞｿﾌﾄ費用_トーヨーカネツ構成案1_2 System_FormSpecification_【S-MAP】アドオン基本設計_生産計画_00_【S-MAP】追加开发基本设计_基础数据_02" xfId="769" xr:uid="{00000000-0005-0000-0000-000000030000}"/>
    <cellStyle name="見積-桁区切り_ﾊｰﾄﾞｿﾌﾄ費用_トーヨーカネツ構成案1_2 System_FormSpecification_【S-MAP】アドオン基本設計_生産計画_00_【S-MAP】追加开发基本设计_基础数据_02" xfId="770" xr:uid="{00000000-0005-0000-0000-000001030000}"/>
    <cellStyle name="見積桁区切り_ﾊｰﾄﾞｿﾌﾄ費用_トーヨーカネツ構成案1_2 System_FormSpecification_【S-MAP】アドオン基本設計_生産計画_00_【S-MAP】追加开发基本设计_基础数据_02 (version 1)" xfId="771" xr:uid="{00000000-0005-0000-0000-000002030000}"/>
    <cellStyle name="見積-桁区切り_ﾊｰﾄﾞｿﾌﾄ費用_トーヨーカネツ構成案1_2 System_FormSpecification_【S-MAP】アドオン基本設計_生産計画_00_【S-MAP】追加开发基本设计_基础数据_02 (version 1)" xfId="772" xr:uid="{00000000-0005-0000-0000-000003030000}"/>
    <cellStyle name="見積桁区切り_ﾊｰﾄﾞｿﾌﾄ費用_トーヨーカネツ構成案1_2 System_FormSpecification_【S-MAP】アドオン基本設計_生産計画_00_【S-MAP】追加开发基本设计_基础数据_02 (version 1)_Sheet1" xfId="773" xr:uid="{00000000-0005-0000-0000-000004030000}"/>
    <cellStyle name="見積-桁区切り_ﾊｰﾄﾞｿﾌﾄ費用_トーヨーカネツ構成案1_2 System_FormSpecification_【S-MAP】アドオン基本設計_生産計画_00_【S-MAP】追加开发基本设计_基础数据_02 (version 1)_Sheet1" xfId="774" xr:uid="{00000000-0005-0000-0000-000005030000}"/>
    <cellStyle name="見積桁区切り_ﾊｰﾄﾞｿﾌﾄ費用_トーヨーカネツ構成案1_2 System_FormSpecification_【S-MAP】アドオン基本設計_生産計画_00_【S-MAP】追加开发基本设计_基础数据_02 (version 1)_副本出荷依頼書-WELTRONICS-HK 20140718-1" xfId="775" xr:uid="{00000000-0005-0000-0000-000006030000}"/>
    <cellStyle name="見積-桁区切り_ﾊｰﾄﾞｿﾌﾄ費用_トーヨーカネツ構成案1_2 System_FormSpecification_【S-MAP】アドオン基本設計_生産計画_00_【S-MAP】追加开发基本设计_基础数据_02 (version 1)_副本出荷依頼書-WELTRONICS-HK 20140718-1" xfId="776" xr:uid="{00000000-0005-0000-0000-000007030000}"/>
    <cellStyle name="見積桁区切り_ﾊｰﾄﾞｿﾌﾄ費用_トーヨーカネツ構成案1_2 System_FormSpecification_【S-MAP】アドオン基本設計_生産計画_00_【S-MAP】追加开发基本设计_基础数据_02_Sheet1" xfId="777" xr:uid="{00000000-0005-0000-0000-000008030000}"/>
    <cellStyle name="見積-桁区切り_ﾊｰﾄﾞｿﾌﾄ費用_トーヨーカネツ構成案1_2 System_FormSpecification_【S-MAP】アドオン基本設計_生産計画_00_【S-MAP】追加开发基本设计_基础数据_02_Sheet1" xfId="778" xr:uid="{00000000-0005-0000-0000-000009030000}"/>
    <cellStyle name="見積桁区切り_ﾊｰﾄﾞｿﾌﾄ費用_トーヨーカネツ構成案1_2 System_FormSpecification_【S-MAP】アドオン基本設計_生産計画_00_【S-MAP】追加开发基本设计_基础数据_02_副本出荷依頼書-WELTRONICS-HK 20140718-1" xfId="779" xr:uid="{00000000-0005-0000-0000-00000A030000}"/>
    <cellStyle name="見積-桁区切り_ﾊｰﾄﾞｿﾌﾄ費用_トーヨーカネツ構成案1_2 System_FormSpecification_【S-MAP】アドオン基本設計_生産計画_00_【S-MAP】追加开发基本设计_基础数据_02_副本出荷依頼書-WELTRONICS-HK 20140718-1" xfId="780" xr:uid="{00000000-0005-0000-0000-00000B030000}"/>
    <cellStyle name="見積桁区切り_ﾊｰﾄﾞｿﾌﾄ費用_トーヨーカネツ構成案1_2 System_FormSpecification_【S-MAP】アドオン基本設計_生産計画_00_【S-MAP】追加开发基本设计_基础数据_Sheet1" xfId="781" xr:uid="{00000000-0005-0000-0000-00000C030000}"/>
    <cellStyle name="見積-桁区切り_ﾊｰﾄﾞｿﾌﾄ費用_トーヨーカネツ構成案1_2 System_FormSpecification_【S-MAP】アドオン基本設計_生産計画_00_【S-MAP】追加开发基本设计_基础数据_Sheet1" xfId="782" xr:uid="{00000000-0005-0000-0000-00000D030000}"/>
    <cellStyle name="見積桁区切り_ﾊｰﾄﾞｿﾌﾄ費用_トーヨーカネツ構成案1_2 System_FormSpecification_【S-MAP】アドオン基本設計_生産計画_00_【S-MAP】追加开发基本设计_基础数据_副本出荷依頼書-WELTRONICS-HK 20140718-1" xfId="783" xr:uid="{00000000-0005-0000-0000-00000E030000}"/>
    <cellStyle name="見積-桁区切り_ﾊｰﾄﾞｿﾌﾄ費用_トーヨーカネツ構成案1_2 System_FormSpecification_【S-MAP】アドオン基本設計_生産計画_00_【S-MAP】追加开发基本设计_基础数据_副本出荷依頼書-WELTRONICS-HK 20140718-1" xfId="784" xr:uid="{00000000-0005-0000-0000-00000F030000}"/>
    <cellStyle name="見積桁区切り_ﾊｰﾄﾞｿﾌﾄ費用_トーヨーカネツ構成案1_2 System_FormSpecification_【S-MAP】アドオン基本設計_生産計画_00_【S-MAP】追加开发基本设计_接单发货" xfId="785" xr:uid="{00000000-0005-0000-0000-000010030000}"/>
    <cellStyle name="見積-桁区切り_ﾊｰﾄﾞｿﾌﾄ費用_トーヨーカネツ構成案1_2 System_FormSpecification_【S-MAP】アドオン基本設計_生産計画_00_【S-MAP】追加开发基本设计_接单发货" xfId="786" xr:uid="{00000000-0005-0000-0000-000011030000}"/>
    <cellStyle name="見積桁区切り_ﾊｰﾄﾞｿﾌﾄ費用_トーヨーカネツ構成案1_2 System_FormSpecification_【S-MAP】アドオン基本設計_生産計画_00_【S-MAP】追加开发基本设计_接单发货_01" xfId="787" xr:uid="{00000000-0005-0000-0000-000012030000}"/>
    <cellStyle name="見積-桁区切り_ﾊｰﾄﾞｿﾌﾄ費用_トーヨーカネツ構成案1_2 System_FormSpecification_【S-MAP】アドオン基本設計_生産計画_00_【S-MAP】追加开发基本设计_接单发货_01" xfId="788" xr:uid="{00000000-0005-0000-0000-000013030000}"/>
    <cellStyle name="見積桁区切り_ﾊｰﾄﾞｿﾌﾄ費用_トーヨーカネツ構成案1_2 System_FormSpecification_【S-MAP】アドオン基本設計_生産計画_00_【S-MAP】追加开发基本设计_接单发货_01_Sheet1" xfId="789" xr:uid="{00000000-0005-0000-0000-000014030000}"/>
    <cellStyle name="見積-桁区切り_ﾊｰﾄﾞｿﾌﾄ費用_トーヨーカネツ構成案1_2 System_FormSpecification_【S-MAP】アドオン基本設計_生産計画_00_【S-MAP】追加开发基本设计_接单发货_01_Sheet1" xfId="790" xr:uid="{00000000-0005-0000-0000-000015030000}"/>
    <cellStyle name="見積桁区切り_ﾊｰﾄﾞｿﾌﾄ費用_トーヨーカネツ構成案1_2 System_FormSpecification_【S-MAP】アドオン基本設計_生産計画_00_【S-MAP】追加开发基本设计_接单发货_01_副本出荷依頼書-WELTRONICS-HK 20140718-1" xfId="791" xr:uid="{00000000-0005-0000-0000-000016030000}"/>
    <cellStyle name="見積-桁区切り_ﾊｰﾄﾞｿﾌﾄ費用_トーヨーカネツ構成案1_2 System_FormSpecification_【S-MAP】アドオン基本設計_生産計画_00_【S-MAP】追加开发基本设计_接单发货_01_副本出荷依頼書-WELTRONICS-HK 20140718-1" xfId="792" xr:uid="{00000000-0005-0000-0000-000017030000}"/>
    <cellStyle name="見積桁区切り_ﾊｰﾄﾞｿﾌﾄ費用_トーヨーカネツ構成案1_2 System_FormSpecification_【S-MAP】アドオン基本設計_生産計画_00_【S-MAP】追加开发基本设计_接单发货_Sheet1" xfId="793" xr:uid="{00000000-0005-0000-0000-000018030000}"/>
    <cellStyle name="見積-桁区切り_ﾊｰﾄﾞｿﾌﾄ費用_トーヨーカネツ構成案1_2 System_FormSpecification_【S-MAP】アドオン基本設計_生産計画_00_【S-MAP】追加开发基本设计_接单发货_Sheet1" xfId="794" xr:uid="{00000000-0005-0000-0000-000019030000}"/>
    <cellStyle name="見積桁区切り_ﾊｰﾄﾞｿﾌﾄ費用_トーヨーカネツ構成案1_2 System_FormSpecification_【S-MAP】アドオン基本設計_生産計画_00_【S-MAP】追加开发基本设计_接单发货_副本出荷依頼書-WELTRONICS-HK 20140718-1" xfId="795" xr:uid="{00000000-0005-0000-0000-00001A030000}"/>
    <cellStyle name="見積-桁区切り_ﾊｰﾄﾞｿﾌﾄ費用_トーヨーカネツ構成案1_2 System_FormSpecification_【S-MAP】アドオン基本設計_生産計画_00_【S-MAP】追加开发基本设计_接单发货_副本出荷依頼書-WELTRONICS-HK 20140718-1" xfId="796" xr:uid="{00000000-0005-0000-0000-00001B030000}"/>
    <cellStyle name="見積桁区切り_ﾊｰﾄﾞｿﾌﾄ費用_トーヨーカネツ構成案1_2 System_FormSpecification_【S-MAP】アドオン基本設計_生産計画_00_Book1" xfId="797" xr:uid="{00000000-0005-0000-0000-00001C030000}"/>
    <cellStyle name="見積-桁区切り_ﾊｰﾄﾞｿﾌﾄ費用_トーヨーカネツ構成案1_2 System_FormSpecification_【S-MAP】アドオン基本設計_生産計画_00_Book1" xfId="798" xr:uid="{00000000-0005-0000-0000-00001D030000}"/>
    <cellStyle name="見積桁区切り_ﾊｰﾄﾞｿﾌﾄ費用_トーヨーカネツ構成案1_2 System_FormSpecification_【S-MAP】アドオン基本設計_生産計画_00_Book1_Sheet1" xfId="799" xr:uid="{00000000-0005-0000-0000-00001E030000}"/>
    <cellStyle name="見積-桁区切り_ﾊｰﾄﾞｿﾌﾄ費用_トーヨーカネツ構成案1_2 System_FormSpecification_【S-MAP】アドオン基本設計_生産計画_00_Book1_Sheet1" xfId="800" xr:uid="{00000000-0005-0000-0000-00001F030000}"/>
    <cellStyle name="見積桁区切り_ﾊｰﾄﾞｿﾌﾄ費用_トーヨーカネツ構成案1_2 System_FormSpecification_【S-MAP】アドオン基本設計_生産計画_00_Book1_副本出荷依頼書-WELTRONICS-HK 20140718-1" xfId="801" xr:uid="{00000000-0005-0000-0000-000020030000}"/>
    <cellStyle name="見積-桁区切り_ﾊｰﾄﾞｿﾌﾄ費用_トーヨーカネツ構成案1_2 System_FormSpecification_【S-MAP】アドオン基本設計_生産計画_00_Book1_副本出荷依頼書-WELTRONICS-HK 20140718-1" xfId="802" xr:uid="{00000000-0005-0000-0000-000021030000}"/>
    <cellStyle name="見積桁区切り_ﾊｰﾄﾞｿﾌﾄ費用_トーヨーカネツ構成案1_2 System_FormSpecification_【S-MAP】アドオン基本設計_生産計画_00_Sheet1" xfId="803" xr:uid="{00000000-0005-0000-0000-000022030000}"/>
    <cellStyle name="見積-桁区切り_ﾊｰﾄﾞｿﾌﾄ費用_トーヨーカネツ構成案1_2 System_FormSpecification_【S-MAP】アドオン基本設計_生産計画_00_Sheet1" xfId="804" xr:uid="{00000000-0005-0000-0000-000023030000}"/>
    <cellStyle name="見積桁区切り_ﾊｰﾄﾞｿﾌﾄ費用_トーヨーカネツ構成案1_2 System_FormSpecification_【S-MAP】アドオン基本設計_生産計画_00_副本出荷依頼書-WELTRONICS-HK 20140718-1" xfId="805" xr:uid="{00000000-0005-0000-0000-000024030000}"/>
    <cellStyle name="見積-桁区切り_ﾊｰﾄﾞｿﾌﾄ費用_トーヨーカネツ構成案1_2 System_FormSpecification_【S-MAP】アドオン基本設計_生産計画_00_副本出荷依頼書-WELTRONICS-HK 20140718-1" xfId="806" xr:uid="{00000000-0005-0000-0000-000025030000}"/>
    <cellStyle name="見積桁区切り_ﾊｰﾄﾞｿﾌﾄ費用_トーヨーカネツ構成案1_2 System_FormSpecification_Sheet1" xfId="807" xr:uid="{00000000-0005-0000-0000-000026030000}"/>
    <cellStyle name="見積-桁区切り_ﾊｰﾄﾞｿﾌﾄ費用_トーヨーカネツ構成案1_2 System_FormSpecification_Sheet1" xfId="808" xr:uid="{00000000-0005-0000-0000-000027030000}"/>
    <cellStyle name="見積桁区切り_ﾊｰﾄﾞｿﾌﾄ費用_トーヨーカネツ構成案1_2 System_FormSpecification_副本出荷依頼書-WELTRONICS-HK 20140718-1" xfId="809" xr:uid="{00000000-0005-0000-0000-000028030000}"/>
    <cellStyle name="見積-桁区切り_ﾊｰﾄﾞｿﾌﾄ費用_トーヨーカネツ構成案1_2 System_FormSpecification_副本出荷依頼書-WELTRONICS-HK 20140718-1" xfId="810" xr:uid="{00000000-0005-0000-0000-000029030000}"/>
    <cellStyle name="見積桁区切り_ﾊｰﾄﾞｿﾌﾄ費用_トーヨーカネツ構成案1_Book1" xfId="811" xr:uid="{00000000-0005-0000-0000-00002A030000}"/>
    <cellStyle name="見積-桁区切り_ﾊｰﾄﾞｿﾌﾄ費用_トーヨーカネツ構成案1_Book1" xfId="812" xr:uid="{00000000-0005-0000-0000-00002B030000}"/>
    <cellStyle name="見積桁区切り_ﾊｰﾄﾞｿﾌﾄ費用_トーヨーカネツ構成案1_Book1_Sheet1" xfId="813" xr:uid="{00000000-0005-0000-0000-00002C030000}"/>
    <cellStyle name="見積-桁区切り_ﾊｰﾄﾞｿﾌﾄ費用_トーヨーカネツ構成案1_Book1_Sheet1" xfId="814" xr:uid="{00000000-0005-0000-0000-00002D030000}"/>
    <cellStyle name="見積桁区切り_ﾊｰﾄﾞｿﾌﾄ費用_トーヨーカネツ構成案1_Book1_副本出荷依頼書-WELTRONICS-HK 20140718-1" xfId="815" xr:uid="{00000000-0005-0000-0000-00002E030000}"/>
    <cellStyle name="見積-桁区切り_ﾊｰﾄﾞｿﾌﾄ費用_トーヨーカネツ構成案1_Book1_副本出荷依頼書-WELTRONICS-HK 20140718-1" xfId="816" xr:uid="{00000000-0005-0000-0000-00002F030000}"/>
    <cellStyle name="見積桁区切り_ﾊｰﾄﾞｿﾌﾄ費用_トーヨーカネツ構成案1_MLシステム_基本設計書" xfId="817" xr:uid="{00000000-0005-0000-0000-000030030000}"/>
    <cellStyle name="見積-桁区切り_ﾊｰﾄﾞｿﾌﾄ費用_トーヨーカネツ構成案1_MLシステム_基本設計書" xfId="818" xr:uid="{00000000-0005-0000-0000-000031030000}"/>
    <cellStyle name="見積桁区切り_ﾊｰﾄﾞｿﾌﾄ費用_トーヨーカネツ構成案1_MLシステム_基本設計書_【S-MAP】アドオン基本設計_生産計画_00" xfId="819" xr:uid="{00000000-0005-0000-0000-000032030000}"/>
    <cellStyle name="見積-桁区切り_ﾊｰﾄﾞｿﾌﾄ費用_トーヨーカネツ構成案1_MLシステム_基本設計書_【S-MAP】アドオン基本設計_生産計画_00" xfId="820" xr:uid="{00000000-0005-0000-0000-000033030000}"/>
    <cellStyle name="見積桁区切り_ﾊｰﾄﾞｿﾌﾄ費用_トーヨーカネツ構成案1_MLシステム_基本設計書_【S-MAP】アドオン基本設計_生産計画_00_【S-MAP】_00" xfId="821" xr:uid="{00000000-0005-0000-0000-000034030000}"/>
    <cellStyle name="見積-桁区切り_ﾊｰﾄﾞｿﾌﾄ費用_トーヨーカネツ構成案1_MLシステム_基本設計書_【S-MAP】アドオン基本設計_生産計画_00_【S-MAP】_00" xfId="822" xr:uid="{00000000-0005-0000-0000-000035030000}"/>
    <cellStyle name="見積桁区切り_ﾊｰﾄﾞｿﾌﾄ費用_トーヨーカネツ構成案1_MLシステム_基本設計書_【S-MAP】アドオン基本設計_生産計画_00_【S-MAP】_00_Sheet1" xfId="823" xr:uid="{00000000-0005-0000-0000-000036030000}"/>
    <cellStyle name="見積-桁区切り_ﾊｰﾄﾞｿﾌﾄ費用_トーヨーカネツ構成案1_MLシステム_基本設計書_【S-MAP】アドオン基本設計_生産計画_00_【S-MAP】_00_Sheet1" xfId="824" xr:uid="{00000000-0005-0000-0000-000037030000}"/>
    <cellStyle name="見積桁区切り_ﾊｰﾄﾞｿﾌﾄ費用_トーヨーカネツ構成案1_MLシステム_基本設計書_【S-MAP】アドオン基本設計_生産計画_00_【S-MAP】_00_副本出荷依頼書-WELTRONICS-HK 20140718-1" xfId="825" xr:uid="{00000000-0005-0000-0000-000038030000}"/>
    <cellStyle name="見積-桁区切り_ﾊｰﾄﾞｿﾌﾄ費用_トーヨーカネツ構成案1_MLシステム_基本設計書_【S-MAP】アドオン基本設計_生産計画_00_【S-MAP】_00_副本出荷依頼書-WELTRONICS-HK 20140718-1" xfId="826" xr:uid="{00000000-0005-0000-0000-000039030000}"/>
    <cellStyle name="見積桁区切り_ﾊｰﾄﾞｿﾌﾄ費用_トーヨーカネツ構成案1_MLシステム_基本設計書_【S-MAP】アドオン基本設計_生産計画_00_【S-MAP】アドオン基本設計_生産計画_00" xfId="827" xr:uid="{00000000-0005-0000-0000-00003A030000}"/>
    <cellStyle name="見積-桁区切り_ﾊｰﾄﾞｿﾌﾄ費用_トーヨーカネツ構成案1_MLシステム_基本設計書_【S-MAP】アドオン基本設計_生産計画_00_【S-MAP】アドオン基本設計_生産計画_00" xfId="828" xr:uid="{00000000-0005-0000-0000-00003B030000}"/>
    <cellStyle name="見積桁区切り_ﾊｰﾄﾞｿﾌﾄ費用_トーヨーカネツ構成案1_MLシステム_基本設計書_【S-MAP】アドオン基本設計_生産計画_00_【S-MAP】アドオン基本設計_生産計画_00_Sheet1" xfId="829" xr:uid="{00000000-0005-0000-0000-00003C030000}"/>
    <cellStyle name="見積-桁区切り_ﾊｰﾄﾞｿﾌﾄ費用_トーヨーカネツ構成案1_MLシステム_基本設計書_【S-MAP】アドオン基本設計_生産計画_00_【S-MAP】アドオン基本設計_生産計画_00_Sheet1" xfId="830" xr:uid="{00000000-0005-0000-0000-00003D030000}"/>
    <cellStyle name="見積桁区切り_ﾊｰﾄﾞｿﾌﾄ費用_トーヨーカネツ構成案1_MLシステム_基本設計書_【S-MAP】アドオン基本設計_生産計画_00_【S-MAP】アドオン基本設計_生産計画_00_副本出荷依頼書-WELTRONICS-HK 20140718-1" xfId="831" xr:uid="{00000000-0005-0000-0000-00003E030000}"/>
    <cellStyle name="見積-桁区切り_ﾊｰﾄﾞｿﾌﾄ費用_トーヨーカネツ構成案1_MLシステム_基本設計書_【S-MAP】アドオン基本設計_生産計画_00_【S-MAP】アドオン基本設計_生産計画_00_副本出荷依頼書-WELTRONICS-HK 20140718-1" xfId="832" xr:uid="{00000000-0005-0000-0000-00003F030000}"/>
    <cellStyle name="見積桁区切り_ﾊｰﾄﾞｿﾌﾄ費用_トーヨーカネツ構成案1_MLシステム_基本設計書_【S-MAP】アドオン基本設計_生産計画_00_【S-MAP】アドオン基本設計_受注出荷_00" xfId="833" xr:uid="{00000000-0005-0000-0000-000040030000}"/>
    <cellStyle name="見積-桁区切り_ﾊｰﾄﾞｿﾌﾄ費用_トーヨーカネツ構成案1_MLシステム_基本設計書_【S-MAP】アドオン基本設計_生産計画_00_【S-MAP】アドオン基本設計_受注出荷_00" xfId="834" xr:uid="{00000000-0005-0000-0000-000041030000}"/>
    <cellStyle name="見積桁区切り_ﾊｰﾄﾞｿﾌﾄ費用_トーヨーカネツ構成案1_MLシステム_基本設計書_【S-MAP】アドオン基本設計_生産計画_00_【S-MAP】アドオン基本設計_受注出荷_00_Sheet1" xfId="835" xr:uid="{00000000-0005-0000-0000-000042030000}"/>
    <cellStyle name="見積-桁区切り_ﾊｰﾄﾞｿﾌﾄ費用_トーヨーカネツ構成案1_MLシステム_基本設計書_【S-MAP】アドオン基本設計_生産計画_00_【S-MAP】アドオン基本設計_受注出荷_00_Sheet1" xfId="836" xr:uid="{00000000-0005-0000-0000-000043030000}"/>
    <cellStyle name="見積桁区切り_ﾊｰﾄﾞｿﾌﾄ費用_トーヨーカネツ構成案1_MLシステム_基本設計書_【S-MAP】アドオン基本設計_生産計画_00_【S-MAP】アドオン基本設計_受注出荷_00_副本出荷依頼書-WELTRONICS-HK 20140718-1" xfId="837" xr:uid="{00000000-0005-0000-0000-000044030000}"/>
    <cellStyle name="見積-桁区切り_ﾊｰﾄﾞｿﾌﾄ費用_トーヨーカネツ構成案1_MLシステム_基本設計書_【S-MAP】アドオン基本設計_生産計画_00_【S-MAP】アドオン基本設計_受注出荷_00_副本出荷依頼書-WELTRONICS-HK 20140718-1" xfId="838" xr:uid="{00000000-0005-0000-0000-000045030000}"/>
    <cellStyle name="見積桁区切り_ﾊｰﾄﾞｿﾌﾄ費用_トーヨーカネツ構成案1_MLシステム_基本設計書_【S-MAP】アドオン基本設計_生産計画_00_【S-MAP】采购收货_00" xfId="839" xr:uid="{00000000-0005-0000-0000-000046030000}"/>
    <cellStyle name="見積-桁区切り_ﾊｰﾄﾞｿﾌﾄ費用_トーヨーカネツ構成案1_MLシステム_基本設計書_【S-MAP】アドオン基本設計_生産計画_00_【S-MAP】采购收货_00" xfId="840" xr:uid="{00000000-0005-0000-0000-000047030000}"/>
    <cellStyle name="見積桁区切り_ﾊｰﾄﾞｿﾌﾄ費用_トーヨーカネツ構成案1_MLシステム_基本設計書_【S-MAP】アドオン基本設計_生産計画_00_【S-MAP】采购收货_00_Sheet1" xfId="841" xr:uid="{00000000-0005-0000-0000-000048030000}"/>
    <cellStyle name="見積-桁区切り_ﾊｰﾄﾞｿﾌﾄ費用_トーヨーカネツ構成案1_MLシステム_基本設計書_【S-MAP】アドオン基本設計_生産計画_00_【S-MAP】采购收货_00_Sheet1" xfId="842" xr:uid="{00000000-0005-0000-0000-000049030000}"/>
    <cellStyle name="見積桁区切り_ﾊｰﾄﾞｿﾌﾄ費用_トーヨーカネツ構成案1_MLシステム_基本設計書_【S-MAP】アドオン基本設計_生産計画_00_【S-MAP】采购收货_00_副本出荷依頼書-WELTRONICS-HK 20140718-1" xfId="843" xr:uid="{00000000-0005-0000-0000-00004A030000}"/>
    <cellStyle name="見積-桁区切り_ﾊｰﾄﾞｿﾌﾄ費用_トーヨーカネツ構成案1_MLシステム_基本設計書_【S-MAP】アドオン基本設計_生産計画_00_【S-MAP】采购收货_00_副本出荷依頼書-WELTRONICS-HK 20140718-1" xfId="844" xr:uid="{00000000-0005-0000-0000-00004B030000}"/>
    <cellStyle name="見積桁区切り_ﾊｰﾄﾞｿﾌﾄ費用_トーヨーカネツ構成案1_MLシステム_基本設計書_【S-MAP】アドオン基本設計_生産計画_00_【S-MAP】生产计划_00" xfId="845" xr:uid="{00000000-0005-0000-0000-00004C030000}"/>
    <cellStyle name="見積-桁区切り_ﾊｰﾄﾞｿﾌﾄ費用_トーヨーカネツ構成案1_MLシステム_基本設計書_【S-MAP】アドオン基本設計_生産計画_00_【S-MAP】生产计划_00" xfId="846" xr:uid="{00000000-0005-0000-0000-00004D030000}"/>
    <cellStyle name="見積桁区切り_ﾊｰﾄﾞｿﾌﾄ費用_トーヨーカネツ構成案1_MLシステム_基本設計書_【S-MAP】アドオン基本設計_生産計画_00_【S-MAP】生产计划_00_Sheet1" xfId="847" xr:uid="{00000000-0005-0000-0000-00004E030000}"/>
    <cellStyle name="見積-桁区切り_ﾊｰﾄﾞｿﾌﾄ費用_トーヨーカネツ構成案1_MLシステム_基本設計書_【S-MAP】アドオン基本設計_生産計画_00_【S-MAP】生产计划_00_Sheet1" xfId="848" xr:uid="{00000000-0005-0000-0000-00004F030000}"/>
    <cellStyle name="見積桁区切り_ﾊｰﾄﾞｿﾌﾄ費用_トーヨーカネツ構成案1_MLシステム_基本設計書_【S-MAP】アドオン基本設計_生産計画_00_【S-MAP】生产计划_00_副本出荷依頼書-WELTRONICS-HK 20140718-1" xfId="849" xr:uid="{00000000-0005-0000-0000-000050030000}"/>
    <cellStyle name="見積-桁区切り_ﾊｰﾄﾞｿﾌﾄ費用_トーヨーカネツ構成案1_MLシステム_基本設計書_【S-MAP】アドオン基本設計_生産計画_00_【S-MAP】生产计划_00_副本出荷依頼書-WELTRONICS-HK 20140718-1" xfId="850" xr:uid="{00000000-0005-0000-0000-000051030000}"/>
    <cellStyle name="見積桁区切り_ﾊｰﾄﾞｿﾌﾄ費用_トーヨーカネツ構成案1_MLシステム_基本設計書_【S-MAP】アドオン基本設計_生産計画_00_【S-MAP】受注出荷_00" xfId="851" xr:uid="{00000000-0005-0000-0000-000052030000}"/>
    <cellStyle name="見積-桁区切り_ﾊｰﾄﾞｿﾌﾄ費用_トーヨーカネツ構成案1_MLシステム_基本設計書_【S-MAP】アドオン基本設計_生産計画_00_【S-MAP】受注出荷_00" xfId="852" xr:uid="{00000000-0005-0000-0000-000053030000}"/>
    <cellStyle name="見積桁区切り_ﾊｰﾄﾞｿﾌﾄ費用_トーヨーカネツ構成案1_MLシステム_基本設計書_【S-MAP】アドオン基本設計_生産計画_00_【S-MAP】受注出荷_00_Sheet1" xfId="853" xr:uid="{00000000-0005-0000-0000-000054030000}"/>
    <cellStyle name="見積-桁区切り_ﾊｰﾄﾞｿﾌﾄ費用_トーヨーカネツ構成案1_MLシステム_基本設計書_【S-MAP】アドオン基本設計_生産計画_00_【S-MAP】受注出荷_00_Sheet1" xfId="854" xr:uid="{00000000-0005-0000-0000-000055030000}"/>
    <cellStyle name="見積桁区切り_ﾊｰﾄﾞｿﾌﾄ費用_トーヨーカネツ構成案1_MLシステム_基本設計書_【S-MAP】アドオン基本設計_生産計画_00_【S-MAP】受注出荷_00_副本出荷依頼書-WELTRONICS-HK 20140718-1" xfId="855" xr:uid="{00000000-0005-0000-0000-000056030000}"/>
    <cellStyle name="見積-桁区切り_ﾊｰﾄﾞｿﾌﾄ費用_トーヨーカネツ構成案1_MLシステム_基本設計書_【S-MAP】アドオン基本設計_生産計画_00_【S-MAP】受注出荷_00_副本出荷依頼書-WELTRONICS-HK 20140718-1" xfId="856" xr:uid="{00000000-0005-0000-0000-000057030000}"/>
    <cellStyle name="見積桁区切り_ﾊｰﾄﾞｿﾌﾄ費用_トーヨーカネツ構成案1_MLシステム_基本設計書_【S-MAP】アドオン基本設計_生産計画_00_【S-MAP】追加开发基本设计_基础数据" xfId="857" xr:uid="{00000000-0005-0000-0000-000058030000}"/>
    <cellStyle name="見積-桁区切り_ﾊｰﾄﾞｿﾌﾄ費用_トーヨーカネツ構成案1_MLシステム_基本設計書_【S-MAP】アドオン基本設計_生産計画_00_【S-MAP】追加开发基本设计_基础数据" xfId="858" xr:uid="{00000000-0005-0000-0000-000059030000}"/>
    <cellStyle name="見積桁区切り_ﾊｰﾄﾞｿﾌﾄ費用_トーヨーカネツ構成案1_MLシステム_基本設計書_【S-MAP】アドオン基本設計_生産計画_00_【S-MAP】追加开发基本设计_基础数据_00" xfId="859" xr:uid="{00000000-0005-0000-0000-00005A030000}"/>
    <cellStyle name="見積-桁区切り_ﾊｰﾄﾞｿﾌﾄ費用_トーヨーカネツ構成案1_MLシステム_基本設計書_【S-MAP】アドオン基本設計_生産計画_00_【S-MAP】追加开发基本设计_基础数据_00" xfId="860" xr:uid="{00000000-0005-0000-0000-00005B030000}"/>
    <cellStyle name="見積桁区切り_ﾊｰﾄﾞｿﾌﾄ費用_トーヨーカネツ構成案1_MLシステム_基本設計書_【S-MAP】アドオン基本設計_生産計画_00_【S-MAP】追加开发基本设计_基础数据_00_Sheet1" xfId="861" xr:uid="{00000000-0005-0000-0000-00005C030000}"/>
    <cellStyle name="見積-桁区切り_ﾊｰﾄﾞｿﾌﾄ費用_トーヨーカネツ構成案1_MLシステム_基本設計書_【S-MAP】アドオン基本設計_生産計画_00_【S-MAP】追加开发基本设计_基础数据_00_Sheet1" xfId="862" xr:uid="{00000000-0005-0000-0000-00005D030000}"/>
    <cellStyle name="見積桁区切り_ﾊｰﾄﾞｿﾌﾄ費用_トーヨーカネツ構成案1_MLシステム_基本設計書_【S-MAP】アドオン基本設計_生産計画_00_【S-MAP】追加开发基本设计_基础数据_00_副本出荷依頼書-WELTRONICS-HK 20140718-1" xfId="863" xr:uid="{00000000-0005-0000-0000-00005E030000}"/>
    <cellStyle name="見積-桁区切り_ﾊｰﾄﾞｿﾌﾄ費用_トーヨーカネツ構成案1_MLシステム_基本設計書_【S-MAP】アドオン基本設計_生産計画_00_【S-MAP】追加开发基本设计_基础数据_00_副本出荷依頼書-WELTRONICS-HK 20140718-1" xfId="864" xr:uid="{00000000-0005-0000-0000-00005F030000}"/>
    <cellStyle name="見積桁区切り_ﾊｰﾄﾞｿﾌﾄ費用_トーヨーカネツ構成案1_MLシステム_基本設計書_【S-MAP】アドオン基本設計_生産計画_00_【S-MAP】追加开发基本设计_基础数据_01" xfId="865" xr:uid="{00000000-0005-0000-0000-000060030000}"/>
    <cellStyle name="見積-桁区切り_ﾊｰﾄﾞｿﾌﾄ費用_トーヨーカネツ構成案1_MLシステム_基本設計書_【S-MAP】アドオン基本設計_生産計画_00_【S-MAP】追加开发基本设计_基础数据_01" xfId="866" xr:uid="{00000000-0005-0000-0000-000061030000}"/>
    <cellStyle name="見積桁区切り_ﾊｰﾄﾞｿﾌﾄ費用_トーヨーカネツ構成案1_MLシステム_基本設計書_【S-MAP】アドオン基本設計_生産計画_00_【S-MAP】追加开发基本设计_基础数据_01_Sheet1" xfId="867" xr:uid="{00000000-0005-0000-0000-000062030000}"/>
    <cellStyle name="見積-桁区切り_ﾊｰﾄﾞｿﾌﾄ費用_トーヨーカネツ構成案1_MLシステム_基本設計書_【S-MAP】アドオン基本設計_生産計画_00_【S-MAP】追加开发基本设计_基础数据_01_Sheet1" xfId="868" xr:uid="{00000000-0005-0000-0000-000063030000}"/>
    <cellStyle name="見積桁区切り_ﾊｰﾄﾞｿﾌﾄ費用_トーヨーカネツ構成案1_MLシステム_基本設計書_【S-MAP】アドオン基本設計_生産計画_00_【S-MAP】追加开发基本设计_基础数据_01_副本出荷依頼書-WELTRONICS-HK 20140718-1" xfId="869" xr:uid="{00000000-0005-0000-0000-000064030000}"/>
    <cellStyle name="見積-桁区切り_ﾊｰﾄﾞｿﾌﾄ費用_トーヨーカネツ構成案1_MLシステム_基本設計書_【S-MAP】アドオン基本設計_生産計画_00_【S-MAP】追加开发基本设计_基础数据_01_副本出荷依頼書-WELTRONICS-HK 20140718-1" xfId="870" xr:uid="{00000000-0005-0000-0000-000065030000}"/>
    <cellStyle name="見積桁区切り_ﾊｰﾄﾞｿﾌﾄ費用_トーヨーカネツ構成案1_MLシステム_基本設計書_【S-MAP】アドオン基本設計_生産計画_00_【S-MAP】追加开发基本设计_基础数据_02" xfId="871" xr:uid="{00000000-0005-0000-0000-000066030000}"/>
    <cellStyle name="見積-桁区切り_ﾊｰﾄﾞｿﾌﾄ費用_トーヨーカネツ構成案1_MLシステム_基本設計書_【S-MAP】アドオン基本設計_生産計画_00_【S-MAP】追加开发基本设计_基础数据_02" xfId="872" xr:uid="{00000000-0005-0000-0000-000067030000}"/>
    <cellStyle name="見積桁区切り_ﾊｰﾄﾞｿﾌﾄ費用_トーヨーカネツ構成案1_MLシステム_基本設計書_【S-MAP】アドオン基本設計_生産計画_00_【S-MAP】追加开发基本设计_基础数据_02 (version 1)" xfId="873" xr:uid="{00000000-0005-0000-0000-000068030000}"/>
    <cellStyle name="見積-桁区切り_ﾊｰﾄﾞｿﾌﾄ費用_トーヨーカネツ構成案1_MLシステム_基本設計書_【S-MAP】アドオン基本設計_生産計画_00_【S-MAP】追加开发基本设计_基础数据_02 (version 1)" xfId="874" xr:uid="{00000000-0005-0000-0000-000069030000}"/>
    <cellStyle name="見積桁区切り_ﾊｰﾄﾞｿﾌﾄ費用_トーヨーカネツ構成案1_MLシステム_基本設計書_【S-MAP】アドオン基本設計_生産計画_00_【S-MAP】追加开发基本设计_基础数据_02 (version 1)_Sheet1" xfId="875" xr:uid="{00000000-0005-0000-0000-00006A030000}"/>
    <cellStyle name="見積-桁区切り_ﾊｰﾄﾞｿﾌﾄ費用_トーヨーカネツ構成案1_MLシステム_基本設計書_【S-MAP】アドオン基本設計_生産計画_00_【S-MAP】追加开发基本设计_基础数据_02 (version 1)_Sheet1" xfId="876" xr:uid="{00000000-0005-0000-0000-00006B030000}"/>
    <cellStyle name="見積桁区切り_ﾊｰﾄﾞｿﾌﾄ費用_トーヨーカネツ構成案1_MLシステム_基本設計書_【S-MAP】アドオン基本設計_生産計画_00_【S-MAP】追加开发基本设计_基础数据_02 (version 1)_副本出荷依頼書-WELTRONICS-HK 20140718-1" xfId="877" xr:uid="{00000000-0005-0000-0000-00006C030000}"/>
    <cellStyle name="見積-桁区切り_ﾊｰﾄﾞｿﾌﾄ費用_トーヨーカネツ構成案1_MLシステム_基本設計書_【S-MAP】アドオン基本設計_生産計画_00_【S-MAP】追加开发基本设计_基础数据_02 (version 1)_副本出荷依頼書-WELTRONICS-HK 20140718-1" xfId="878" xr:uid="{00000000-0005-0000-0000-00006D030000}"/>
    <cellStyle name="見積桁区切り_ﾊｰﾄﾞｿﾌﾄ費用_トーヨーカネツ構成案1_MLシステム_基本設計書_【S-MAP】アドオン基本設計_生産計画_00_【S-MAP】追加开发基本设计_基础数据_02_Sheet1" xfId="879" xr:uid="{00000000-0005-0000-0000-00006E030000}"/>
    <cellStyle name="見積-桁区切り_ﾊｰﾄﾞｿﾌﾄ費用_トーヨーカネツ構成案1_MLシステム_基本設計書_【S-MAP】アドオン基本設計_生産計画_00_【S-MAP】追加开发基本设计_基础数据_02_Sheet1" xfId="880" xr:uid="{00000000-0005-0000-0000-00006F030000}"/>
    <cellStyle name="見積桁区切り_ﾊｰﾄﾞｿﾌﾄ費用_トーヨーカネツ構成案1_MLシステム_基本設計書_【S-MAP】アドオン基本設計_生産計画_00_【S-MAP】追加开发基本设计_基础数据_02_副本出荷依頼書-WELTRONICS-HK 20140718-1" xfId="881" xr:uid="{00000000-0005-0000-0000-000070030000}"/>
    <cellStyle name="見積-桁区切り_ﾊｰﾄﾞｿﾌﾄ費用_トーヨーカネツ構成案1_MLシステム_基本設計書_【S-MAP】アドオン基本設計_生産計画_00_【S-MAP】追加开发基本设计_基础数据_02_副本出荷依頼書-WELTRONICS-HK 20140718-1" xfId="882" xr:uid="{00000000-0005-0000-0000-000071030000}"/>
    <cellStyle name="見積桁区切り_ﾊｰﾄﾞｿﾌﾄ費用_トーヨーカネツ構成案1_MLシステム_基本設計書_【S-MAP】アドオン基本設計_生産計画_00_【S-MAP】追加开发基本设计_基础数据_Sheet1" xfId="883" xr:uid="{00000000-0005-0000-0000-000072030000}"/>
    <cellStyle name="見積-桁区切り_ﾊｰﾄﾞｿﾌﾄ費用_トーヨーカネツ構成案1_MLシステム_基本設計書_【S-MAP】アドオン基本設計_生産計画_00_【S-MAP】追加开发基本设计_基础数据_Sheet1" xfId="884" xr:uid="{00000000-0005-0000-0000-000073030000}"/>
    <cellStyle name="見積桁区切り_ﾊｰﾄﾞｿﾌﾄ費用_トーヨーカネツ構成案1_MLシステム_基本設計書_【S-MAP】アドオン基本設計_生産計画_00_【S-MAP】追加开发基本设计_基础数据_副本出荷依頼書-WELTRONICS-HK 20140718-1" xfId="885" xr:uid="{00000000-0005-0000-0000-000074030000}"/>
    <cellStyle name="見積-桁区切り_ﾊｰﾄﾞｿﾌﾄ費用_トーヨーカネツ構成案1_MLシステム_基本設計書_【S-MAP】アドオン基本設計_生産計画_00_【S-MAP】追加开发基本设计_基础数据_副本出荷依頼書-WELTRONICS-HK 20140718-1" xfId="886" xr:uid="{00000000-0005-0000-0000-000075030000}"/>
    <cellStyle name="見積桁区切り_ﾊｰﾄﾞｿﾌﾄ費用_トーヨーカネツ構成案1_MLシステム_基本設計書_【S-MAP】アドオン基本設計_生産計画_00_【S-MAP】追加开发基本设计_接单发货" xfId="887" xr:uid="{00000000-0005-0000-0000-000076030000}"/>
    <cellStyle name="見積-桁区切り_ﾊｰﾄﾞｿﾌﾄ費用_トーヨーカネツ構成案1_MLシステム_基本設計書_【S-MAP】アドオン基本設計_生産計画_00_【S-MAP】追加开发基本设计_接单发货" xfId="888" xr:uid="{00000000-0005-0000-0000-000077030000}"/>
    <cellStyle name="見積桁区切り_ﾊｰﾄﾞｿﾌﾄ費用_トーヨーカネツ構成案1_MLシステム_基本設計書_【S-MAP】アドオン基本設計_生産計画_00_【S-MAP】追加开发基本设计_接单发货_01" xfId="889" xr:uid="{00000000-0005-0000-0000-000078030000}"/>
    <cellStyle name="見積-桁区切り_ﾊｰﾄﾞｿﾌﾄ費用_トーヨーカネツ構成案1_MLシステム_基本設計書_【S-MAP】アドオン基本設計_生産計画_00_【S-MAP】追加开发基本设计_接单发货_01" xfId="890" xr:uid="{00000000-0005-0000-0000-000079030000}"/>
    <cellStyle name="見積桁区切り_ﾊｰﾄﾞｿﾌﾄ費用_トーヨーカネツ構成案1_MLシステム_基本設計書_【S-MAP】アドオン基本設計_生産計画_00_【S-MAP】追加开发基本设计_接单发货_01_Sheet1" xfId="891" xr:uid="{00000000-0005-0000-0000-00007A030000}"/>
    <cellStyle name="見積-桁区切り_ﾊｰﾄﾞｿﾌﾄ費用_トーヨーカネツ構成案1_MLシステム_基本設計書_【S-MAP】アドオン基本設計_生産計画_00_【S-MAP】追加开发基本设计_接单发货_01_Sheet1" xfId="892" xr:uid="{00000000-0005-0000-0000-00007B030000}"/>
    <cellStyle name="見積桁区切り_ﾊｰﾄﾞｿﾌﾄ費用_トーヨーカネツ構成案1_MLシステム_基本設計書_【S-MAP】アドオン基本設計_生産計画_00_【S-MAP】追加开发基本设计_接单发货_01_副本出荷依頼書-WELTRONICS-HK 20140718-1" xfId="893" xr:uid="{00000000-0005-0000-0000-00007C030000}"/>
    <cellStyle name="見積-桁区切り_ﾊｰﾄﾞｿﾌﾄ費用_トーヨーカネツ構成案1_MLシステム_基本設計書_【S-MAP】アドオン基本設計_生産計画_00_【S-MAP】追加开发基本设计_接单发货_01_副本出荷依頼書-WELTRONICS-HK 20140718-1" xfId="894" xr:uid="{00000000-0005-0000-0000-00007D030000}"/>
    <cellStyle name="見積桁区切り_ﾊｰﾄﾞｿﾌﾄ費用_トーヨーカネツ構成案1_MLシステム_基本設計書_【S-MAP】アドオン基本設計_生産計画_00_【S-MAP】追加开发基本设计_接单发货_Sheet1" xfId="895" xr:uid="{00000000-0005-0000-0000-00007E030000}"/>
    <cellStyle name="見積-桁区切り_ﾊｰﾄﾞｿﾌﾄ費用_トーヨーカネツ構成案1_MLシステム_基本設計書_【S-MAP】アドオン基本設計_生産計画_00_【S-MAP】追加开发基本设计_接单发货_Sheet1" xfId="896" xr:uid="{00000000-0005-0000-0000-00007F030000}"/>
    <cellStyle name="見積桁区切り_ﾊｰﾄﾞｿﾌﾄ費用_トーヨーカネツ構成案1_MLシステム_基本設計書_【S-MAP】アドオン基本設計_生産計画_00_【S-MAP】追加开发基本设计_接单发货_副本出荷依頼書-WELTRONICS-HK 20140718-1" xfId="897" xr:uid="{00000000-0005-0000-0000-000080030000}"/>
    <cellStyle name="見積-桁区切り_ﾊｰﾄﾞｿﾌﾄ費用_トーヨーカネツ構成案1_MLシステム_基本設計書_【S-MAP】アドオン基本設計_生産計画_00_【S-MAP】追加开发基本设计_接单发货_副本出荷依頼書-WELTRONICS-HK 20140718-1" xfId="898" xr:uid="{00000000-0005-0000-0000-000081030000}"/>
    <cellStyle name="見積桁区切り_ﾊｰﾄﾞｿﾌﾄ費用_トーヨーカネツ構成案1_MLシステム_基本設計書_【S-MAP】アドオン基本設計_生産計画_00_Book1" xfId="899" xr:uid="{00000000-0005-0000-0000-000082030000}"/>
    <cellStyle name="見積-桁区切り_ﾊｰﾄﾞｿﾌﾄ費用_トーヨーカネツ構成案1_MLシステム_基本設計書_【S-MAP】アドオン基本設計_生産計画_00_Book1" xfId="900" xr:uid="{00000000-0005-0000-0000-000083030000}"/>
    <cellStyle name="見積桁区切り_ﾊｰﾄﾞｿﾌﾄ費用_トーヨーカネツ構成案1_MLシステム_基本設計書_【S-MAP】アドオン基本設計_生産計画_00_Book1_Sheet1" xfId="901" xr:uid="{00000000-0005-0000-0000-000084030000}"/>
    <cellStyle name="見積-桁区切り_ﾊｰﾄﾞｿﾌﾄ費用_トーヨーカネツ構成案1_MLシステム_基本設計書_【S-MAP】アドオン基本設計_生産計画_00_Book1_Sheet1" xfId="902" xr:uid="{00000000-0005-0000-0000-000085030000}"/>
    <cellStyle name="見積桁区切り_ﾊｰﾄﾞｿﾌﾄ費用_トーヨーカネツ構成案1_MLシステム_基本設計書_【S-MAP】アドオン基本設計_生産計画_00_Book1_副本出荷依頼書-WELTRONICS-HK 20140718-1" xfId="903" xr:uid="{00000000-0005-0000-0000-000086030000}"/>
    <cellStyle name="見積-桁区切り_ﾊｰﾄﾞｿﾌﾄ費用_トーヨーカネツ構成案1_MLシステム_基本設計書_【S-MAP】アドオン基本設計_生産計画_00_Book1_副本出荷依頼書-WELTRONICS-HK 20140718-1" xfId="904" xr:uid="{00000000-0005-0000-0000-000087030000}"/>
    <cellStyle name="見積桁区切り_ﾊｰﾄﾞｿﾌﾄ費用_トーヨーカネツ構成案1_MLシステム_基本設計書_【S-MAP】アドオン基本設計_生産計画_00_Sheet1" xfId="905" xr:uid="{00000000-0005-0000-0000-000088030000}"/>
    <cellStyle name="見積-桁区切り_ﾊｰﾄﾞｿﾌﾄ費用_トーヨーカネツ構成案1_MLシステム_基本設計書_【S-MAP】アドオン基本設計_生産計画_00_Sheet1" xfId="906" xr:uid="{00000000-0005-0000-0000-000089030000}"/>
    <cellStyle name="見積桁区切り_ﾊｰﾄﾞｿﾌﾄ費用_トーヨーカネツ構成案1_MLシステム_基本設計書_【S-MAP】アドオン基本設計_生産計画_00_副本出荷依頼書-WELTRONICS-HK 20140718-1" xfId="907" xr:uid="{00000000-0005-0000-0000-00008A030000}"/>
    <cellStyle name="見積-桁区切り_ﾊｰﾄﾞｿﾌﾄ費用_トーヨーカネツ構成案1_MLシステム_基本設計書_【S-MAP】アドオン基本設計_生産計画_00_副本出荷依頼書-WELTRONICS-HK 20140718-1" xfId="908" xr:uid="{00000000-0005-0000-0000-00008B030000}"/>
    <cellStyle name="見積桁区切り_ﾊｰﾄﾞｿﾌﾄ費用_トーヨーカネツ構成案1_MLシステム_基本設計書_Sheet1" xfId="909" xr:uid="{00000000-0005-0000-0000-00008C030000}"/>
    <cellStyle name="見積-桁区切り_ﾊｰﾄﾞｿﾌﾄ費用_トーヨーカネツ構成案1_MLシステム_基本設計書_Sheet1" xfId="910" xr:uid="{00000000-0005-0000-0000-00008D030000}"/>
    <cellStyle name="見積桁区切り_ﾊｰﾄﾞｿﾌﾄ費用_トーヨーカネツ構成案1_MLシステム_基本設計書_副本出荷依頼書-WELTRONICS-HK 20140718-1" xfId="911" xr:uid="{00000000-0005-0000-0000-00008E030000}"/>
    <cellStyle name="見積-桁区切り_ﾊｰﾄﾞｿﾌﾄ費用_トーヨーカネツ構成案1_MLシステム_基本設計書_副本出荷依頼書-WELTRONICS-HK 20140718-1" xfId="912" xr:uid="{00000000-0005-0000-0000-00008F030000}"/>
    <cellStyle name="見積桁区切り_ﾊｰﾄﾞｿﾌﾄ費用_トーヨーカネツ構成案1_Sheet1" xfId="913" xr:uid="{00000000-0005-0000-0000-000090030000}"/>
    <cellStyle name="見積-桁区切り_ﾊｰﾄﾞｿﾌﾄ費用_トーヨーカネツ構成案1_Sheet1" xfId="914" xr:uid="{00000000-0005-0000-0000-000091030000}"/>
    <cellStyle name="見積桁区切り_ﾊｰﾄﾞｿﾌﾄ費用_トーヨーカネツ構成案1_副本出荷依頼書-WELTRONICS-HK 20140718-1" xfId="915" xr:uid="{00000000-0005-0000-0000-000092030000}"/>
    <cellStyle name="見積-桁区切り_ﾊｰﾄﾞｿﾌﾄ費用_トーヨーカネツ構成案1_副本出荷依頼書-WELTRONICS-HK 20140718-1" xfId="916" xr:uid="{00000000-0005-0000-0000-000093030000}"/>
    <cellStyle name="見積桁区切り_ﾊｰﾄﾞｿﾌﾄ費用_トーヨーカネツ構成案1_概要設計（EPSON）" xfId="917" xr:uid="{00000000-0005-0000-0000-000094030000}"/>
    <cellStyle name="見積-桁区切り_ﾊｰﾄﾞｿﾌﾄ費用_トーヨーカネツ構成案1_概要設計（EPSON）" xfId="918" xr:uid="{00000000-0005-0000-0000-000095030000}"/>
    <cellStyle name="見積桁区切り_ﾊｰﾄﾞｿﾌﾄ費用_トーヨーカネツ構成案1_概要設計（EPSON）_【S-MAP】アドオン基本設計_生産計画_00" xfId="919" xr:uid="{00000000-0005-0000-0000-000096030000}"/>
    <cellStyle name="見積-桁区切り_ﾊｰﾄﾞｿﾌﾄ費用_トーヨーカネツ構成案1_概要設計（EPSON）_【S-MAP】アドオン基本設計_生産計画_00" xfId="920" xr:uid="{00000000-0005-0000-0000-000097030000}"/>
    <cellStyle name="見積桁区切り_ﾊｰﾄﾞｿﾌﾄ費用_トーヨーカネツ構成案1_概要設計（EPSON）_【S-MAP】アドオン基本設計_生産計画_00_【S-MAP】_00" xfId="921" xr:uid="{00000000-0005-0000-0000-000098030000}"/>
    <cellStyle name="見積-桁区切り_ﾊｰﾄﾞｿﾌﾄ費用_トーヨーカネツ構成案1_概要設計（EPSON）_【S-MAP】アドオン基本設計_生産計画_00_【S-MAP】_00" xfId="922" xr:uid="{00000000-0005-0000-0000-000099030000}"/>
    <cellStyle name="見積桁区切り_ﾊｰﾄﾞｿﾌﾄ費用_トーヨーカネツ構成案1_概要設計（EPSON）_【S-MAP】アドオン基本設計_生産計画_00_【S-MAP】_00_Sheet1" xfId="923" xr:uid="{00000000-0005-0000-0000-00009A030000}"/>
    <cellStyle name="見積-桁区切り_ﾊｰﾄﾞｿﾌﾄ費用_トーヨーカネツ構成案1_概要設計（EPSON）_【S-MAP】アドオン基本設計_生産計画_00_【S-MAP】_00_Sheet1" xfId="924" xr:uid="{00000000-0005-0000-0000-00009B030000}"/>
    <cellStyle name="見積桁区切り_ﾊｰﾄﾞｿﾌﾄ費用_トーヨーカネツ構成案1_概要設計（EPSON）_【S-MAP】アドオン基本設計_生産計画_00_【S-MAP】_00_副本出荷依頼書-WELTRONICS-HK 20140718-1" xfId="925" xr:uid="{00000000-0005-0000-0000-00009C030000}"/>
    <cellStyle name="見積-桁区切り_ﾊｰﾄﾞｿﾌﾄ費用_トーヨーカネツ構成案1_概要設計（EPSON）_【S-MAP】アドオン基本設計_生産計画_00_【S-MAP】_00_副本出荷依頼書-WELTRONICS-HK 20140718-1" xfId="926" xr:uid="{00000000-0005-0000-0000-00009D030000}"/>
    <cellStyle name="見積桁区切り_ﾊｰﾄﾞｿﾌﾄ費用_トーヨーカネツ構成案1_概要設計（EPSON）_【S-MAP】アドオン基本設計_生産計画_00_【S-MAP】アドオン基本設計_生産計画_00" xfId="927" xr:uid="{00000000-0005-0000-0000-00009E030000}"/>
    <cellStyle name="見積-桁区切り_ﾊｰﾄﾞｿﾌﾄ費用_トーヨーカネツ構成案1_概要設計（EPSON）_【S-MAP】アドオン基本設計_生産計画_00_【S-MAP】アドオン基本設計_生産計画_00" xfId="928" xr:uid="{00000000-0005-0000-0000-00009F030000}"/>
    <cellStyle name="見積桁区切り_ﾊｰﾄﾞｿﾌﾄ費用_トーヨーカネツ構成案1_概要設計（EPSON）_【S-MAP】アドオン基本設計_生産計画_00_【S-MAP】アドオン基本設計_生産計画_00_Sheet1" xfId="929" xr:uid="{00000000-0005-0000-0000-0000A0030000}"/>
    <cellStyle name="見積-桁区切り_ﾊｰﾄﾞｿﾌﾄ費用_トーヨーカネツ構成案1_概要設計（EPSON）_【S-MAP】アドオン基本設計_生産計画_00_【S-MAP】アドオン基本設計_生産計画_00_Sheet1" xfId="930" xr:uid="{00000000-0005-0000-0000-0000A1030000}"/>
    <cellStyle name="見積桁区切り_ﾊｰﾄﾞｿﾌﾄ費用_トーヨーカネツ構成案1_概要設計（EPSON）_【S-MAP】アドオン基本設計_生産計画_00_【S-MAP】アドオン基本設計_生産計画_00_副本出荷依頼書-WELTRONICS-HK 20140718-1" xfId="931" xr:uid="{00000000-0005-0000-0000-0000A2030000}"/>
    <cellStyle name="見積-桁区切り_ﾊｰﾄﾞｿﾌﾄ費用_トーヨーカネツ構成案1_概要設計（EPSON）_【S-MAP】アドオン基本設計_生産計画_00_【S-MAP】アドオン基本設計_生産計画_00_副本出荷依頼書-WELTRONICS-HK 20140718-1" xfId="932" xr:uid="{00000000-0005-0000-0000-0000A3030000}"/>
    <cellStyle name="見積桁区切り_ﾊｰﾄﾞｿﾌﾄ費用_トーヨーカネツ構成案1_概要設計（EPSON）_【S-MAP】アドオン基本設計_生産計画_00_【S-MAP】アドオン基本設計_受注出荷_00" xfId="933" xr:uid="{00000000-0005-0000-0000-0000A4030000}"/>
    <cellStyle name="見積-桁区切り_ﾊｰﾄﾞｿﾌﾄ費用_トーヨーカネツ構成案1_概要設計（EPSON）_【S-MAP】アドオン基本設計_生産計画_00_【S-MAP】アドオン基本設計_受注出荷_00" xfId="934" xr:uid="{00000000-0005-0000-0000-0000A5030000}"/>
    <cellStyle name="見積桁区切り_ﾊｰﾄﾞｿﾌﾄ費用_トーヨーカネツ構成案1_概要設計（EPSON）_【S-MAP】アドオン基本設計_生産計画_00_【S-MAP】アドオン基本設計_受注出荷_00_Sheet1" xfId="935" xr:uid="{00000000-0005-0000-0000-0000A6030000}"/>
    <cellStyle name="見積-桁区切り_ﾊｰﾄﾞｿﾌﾄ費用_トーヨーカネツ構成案1_概要設計（EPSON）_【S-MAP】アドオン基本設計_生産計画_00_【S-MAP】アドオン基本設計_受注出荷_00_Sheet1" xfId="936" xr:uid="{00000000-0005-0000-0000-0000A7030000}"/>
    <cellStyle name="見積桁区切り_ﾊｰﾄﾞｿﾌﾄ費用_トーヨーカネツ構成案1_概要設計（EPSON）_【S-MAP】アドオン基本設計_生産計画_00_【S-MAP】アドオン基本設計_受注出荷_00_副本出荷依頼書-WELTRONICS-HK 20140718-1" xfId="937" xr:uid="{00000000-0005-0000-0000-0000A8030000}"/>
    <cellStyle name="見積-桁区切り_ﾊｰﾄﾞｿﾌﾄ費用_トーヨーカネツ構成案1_概要設計（EPSON）_【S-MAP】アドオン基本設計_生産計画_00_【S-MAP】アドオン基本設計_受注出荷_00_副本出荷依頼書-WELTRONICS-HK 20140718-1" xfId="938" xr:uid="{00000000-0005-0000-0000-0000A9030000}"/>
    <cellStyle name="見積桁区切り_ﾊｰﾄﾞｿﾌﾄ費用_トーヨーカネツ構成案1_概要設計（EPSON）_【S-MAP】アドオン基本設計_生産計画_00_【S-MAP】采购收货_00" xfId="939" xr:uid="{00000000-0005-0000-0000-0000AA030000}"/>
    <cellStyle name="見積-桁区切り_ﾊｰﾄﾞｿﾌﾄ費用_トーヨーカネツ構成案1_概要設計（EPSON）_【S-MAP】アドオン基本設計_生産計画_00_【S-MAP】采购收货_00" xfId="940" xr:uid="{00000000-0005-0000-0000-0000AB030000}"/>
    <cellStyle name="見積桁区切り_ﾊｰﾄﾞｿﾌﾄ費用_トーヨーカネツ構成案1_概要設計（EPSON）_【S-MAP】アドオン基本設計_生産計画_00_【S-MAP】采购收货_00_Sheet1" xfId="941" xr:uid="{00000000-0005-0000-0000-0000AC030000}"/>
    <cellStyle name="見積-桁区切り_ﾊｰﾄﾞｿﾌﾄ費用_トーヨーカネツ構成案1_概要設計（EPSON）_【S-MAP】アドオン基本設計_生産計画_00_【S-MAP】采购收货_00_Sheet1" xfId="942" xr:uid="{00000000-0005-0000-0000-0000AD030000}"/>
    <cellStyle name="見積桁区切り_ﾊｰﾄﾞｿﾌﾄ費用_トーヨーカネツ構成案1_概要設計（EPSON）_【S-MAP】アドオン基本設計_生産計画_00_【S-MAP】采购收货_00_副本出荷依頼書-WELTRONICS-HK 20140718-1" xfId="943" xr:uid="{00000000-0005-0000-0000-0000AE030000}"/>
    <cellStyle name="見積-桁区切り_ﾊｰﾄﾞｿﾌﾄ費用_トーヨーカネツ構成案1_概要設計（EPSON）_【S-MAP】アドオン基本設計_生産計画_00_【S-MAP】采购收货_00_副本出荷依頼書-WELTRONICS-HK 20140718-1" xfId="944" xr:uid="{00000000-0005-0000-0000-0000AF030000}"/>
    <cellStyle name="見積桁区切り_ﾊｰﾄﾞｿﾌﾄ費用_トーヨーカネツ構成案1_概要設計（EPSON）_【S-MAP】アドオン基本設計_生産計画_00_【S-MAP】生产计划_00" xfId="945" xr:uid="{00000000-0005-0000-0000-0000B0030000}"/>
    <cellStyle name="見積-桁区切り_ﾊｰﾄﾞｿﾌﾄ費用_トーヨーカネツ構成案1_概要設計（EPSON）_【S-MAP】アドオン基本設計_生産計画_00_【S-MAP】生产计划_00" xfId="946" xr:uid="{00000000-0005-0000-0000-0000B1030000}"/>
    <cellStyle name="見積桁区切り_ﾊｰﾄﾞｿﾌﾄ費用_トーヨーカネツ構成案1_概要設計（EPSON）_【S-MAP】アドオン基本設計_生産計画_00_【S-MAP】生产计划_00_Sheet1" xfId="947" xr:uid="{00000000-0005-0000-0000-0000B2030000}"/>
    <cellStyle name="見積-桁区切り_ﾊｰﾄﾞｿﾌﾄ費用_トーヨーカネツ構成案1_概要設計（EPSON）_【S-MAP】アドオン基本設計_生産計画_00_【S-MAP】生产计划_00_Sheet1" xfId="948" xr:uid="{00000000-0005-0000-0000-0000B3030000}"/>
    <cellStyle name="見積桁区切り_ﾊｰﾄﾞｿﾌﾄ費用_トーヨーカネツ構成案1_概要設計（EPSON）_【S-MAP】アドオン基本設計_生産計画_00_【S-MAP】生产计划_00_副本出荷依頼書-WELTRONICS-HK 20140718-1" xfId="949" xr:uid="{00000000-0005-0000-0000-0000B4030000}"/>
    <cellStyle name="見積-桁区切り_ﾊｰﾄﾞｿﾌﾄ費用_トーヨーカネツ構成案1_概要設計（EPSON）_【S-MAP】アドオン基本設計_生産計画_00_【S-MAP】生产计划_00_副本出荷依頼書-WELTRONICS-HK 20140718-1" xfId="950" xr:uid="{00000000-0005-0000-0000-0000B5030000}"/>
    <cellStyle name="見積桁区切り_ﾊｰﾄﾞｿﾌﾄ費用_トーヨーカネツ構成案1_概要設計（EPSON）_【S-MAP】アドオン基本設計_生産計画_00_【S-MAP】受注出荷_00" xfId="951" xr:uid="{00000000-0005-0000-0000-0000B6030000}"/>
    <cellStyle name="見積-桁区切り_ﾊｰﾄﾞｿﾌﾄ費用_トーヨーカネツ構成案1_概要設計（EPSON）_【S-MAP】アドオン基本設計_生産計画_00_【S-MAP】受注出荷_00" xfId="952" xr:uid="{00000000-0005-0000-0000-0000B7030000}"/>
    <cellStyle name="見積桁区切り_ﾊｰﾄﾞｿﾌﾄ費用_トーヨーカネツ構成案1_概要設計（EPSON）_【S-MAP】アドオン基本設計_生産計画_00_【S-MAP】受注出荷_00_Sheet1" xfId="953" xr:uid="{00000000-0005-0000-0000-0000B8030000}"/>
    <cellStyle name="見積-桁区切り_ﾊｰﾄﾞｿﾌﾄ費用_トーヨーカネツ構成案1_概要設計（EPSON）_【S-MAP】アドオン基本設計_生産計画_00_【S-MAP】受注出荷_00_Sheet1" xfId="954" xr:uid="{00000000-0005-0000-0000-0000B9030000}"/>
    <cellStyle name="見積桁区切り_ﾊｰﾄﾞｿﾌﾄ費用_トーヨーカネツ構成案1_概要設計（EPSON）_【S-MAP】アドオン基本設計_生産計画_00_【S-MAP】受注出荷_00_副本出荷依頼書-WELTRONICS-HK 20140718-1" xfId="955" xr:uid="{00000000-0005-0000-0000-0000BA030000}"/>
    <cellStyle name="見積-桁区切り_ﾊｰﾄﾞｿﾌﾄ費用_トーヨーカネツ構成案1_概要設計（EPSON）_【S-MAP】アドオン基本設計_生産計画_00_【S-MAP】受注出荷_00_副本出荷依頼書-WELTRONICS-HK 20140718-1" xfId="956" xr:uid="{00000000-0005-0000-0000-0000BB030000}"/>
    <cellStyle name="見積桁区切り_ﾊｰﾄﾞｿﾌﾄ費用_トーヨーカネツ構成案1_概要設計（EPSON）_【S-MAP】アドオン基本設計_生産計画_00_【S-MAP】追加开发基本设计_基础数据" xfId="957" xr:uid="{00000000-0005-0000-0000-0000BC030000}"/>
    <cellStyle name="見積-桁区切り_ﾊｰﾄﾞｿﾌﾄ費用_トーヨーカネツ構成案1_概要設計（EPSON）_【S-MAP】アドオン基本設計_生産計画_00_【S-MAP】追加开发基本设计_基础数据" xfId="958" xr:uid="{00000000-0005-0000-0000-0000BD030000}"/>
    <cellStyle name="見積桁区切り_ﾊｰﾄﾞｿﾌﾄ費用_トーヨーカネツ構成案1_概要設計（EPSON）_【S-MAP】アドオン基本設計_生産計画_00_【S-MAP】追加开发基本设计_基础数据_00" xfId="959" xr:uid="{00000000-0005-0000-0000-0000BE030000}"/>
    <cellStyle name="見積-桁区切り_ﾊｰﾄﾞｿﾌﾄ費用_トーヨーカネツ構成案1_概要設計（EPSON）_【S-MAP】アドオン基本設計_生産計画_00_【S-MAP】追加开发基本设计_基础数据_00" xfId="960" xr:uid="{00000000-0005-0000-0000-0000BF030000}"/>
    <cellStyle name="見積桁区切り_ﾊｰﾄﾞｿﾌﾄ費用_トーヨーカネツ構成案1_概要設計（EPSON）_【S-MAP】アドオン基本設計_生産計画_00_【S-MAP】追加开发基本设计_基础数据_00_Sheet1" xfId="961" xr:uid="{00000000-0005-0000-0000-0000C0030000}"/>
    <cellStyle name="見積-桁区切り_ﾊｰﾄﾞｿﾌﾄ費用_トーヨーカネツ構成案1_概要設計（EPSON）_【S-MAP】アドオン基本設計_生産計画_00_【S-MAP】追加开发基本设计_基础数据_00_Sheet1" xfId="962" xr:uid="{00000000-0005-0000-0000-0000C1030000}"/>
    <cellStyle name="見積桁区切り_ﾊｰﾄﾞｿﾌﾄ費用_トーヨーカネツ構成案1_概要設計（EPSON）_【S-MAP】アドオン基本設計_生産計画_00_【S-MAP】追加开发基本设计_基础数据_00_副本出荷依頼書-WELTRONICS-HK 20140718-1" xfId="963" xr:uid="{00000000-0005-0000-0000-0000C2030000}"/>
    <cellStyle name="見積-桁区切り_ﾊｰﾄﾞｿﾌﾄ費用_トーヨーカネツ構成案1_概要設計（EPSON）_【S-MAP】アドオン基本設計_生産計画_00_【S-MAP】追加开发基本设计_基础数据_00_副本出荷依頼書-WELTRONICS-HK 20140718-1" xfId="964" xr:uid="{00000000-0005-0000-0000-0000C3030000}"/>
    <cellStyle name="見積桁区切り_ﾊｰﾄﾞｿﾌﾄ費用_トーヨーカネツ構成案1_概要設計（EPSON）_【S-MAP】アドオン基本設計_生産計画_00_【S-MAP】追加开发基本设计_基础数据_01" xfId="965" xr:uid="{00000000-0005-0000-0000-0000C4030000}"/>
    <cellStyle name="見積-桁区切り_ﾊｰﾄﾞｿﾌﾄ費用_トーヨーカネツ構成案1_概要設計（EPSON）_【S-MAP】アドオン基本設計_生産計画_00_【S-MAP】追加开发基本设计_基础数据_01" xfId="966" xr:uid="{00000000-0005-0000-0000-0000C5030000}"/>
    <cellStyle name="見積桁区切り_ﾊｰﾄﾞｿﾌﾄ費用_トーヨーカネツ構成案1_概要設計（EPSON）_【S-MAP】アドオン基本設計_生産計画_00_【S-MAP】追加开发基本设计_基础数据_01_Sheet1" xfId="967" xr:uid="{00000000-0005-0000-0000-0000C6030000}"/>
    <cellStyle name="見積-桁区切り_ﾊｰﾄﾞｿﾌﾄ費用_トーヨーカネツ構成案1_概要設計（EPSON）_【S-MAP】アドオン基本設計_生産計画_00_【S-MAP】追加开发基本设计_基础数据_01_Sheet1" xfId="968" xr:uid="{00000000-0005-0000-0000-0000C7030000}"/>
    <cellStyle name="見積桁区切り_ﾊｰﾄﾞｿﾌﾄ費用_トーヨーカネツ構成案1_概要設計（EPSON）_【S-MAP】アドオン基本設計_生産計画_00_【S-MAP】追加开发基本设计_基础数据_01_副本出荷依頼書-WELTRONICS-HK 20140718-1" xfId="969" xr:uid="{00000000-0005-0000-0000-0000C8030000}"/>
    <cellStyle name="見積-桁区切り_ﾊｰﾄﾞｿﾌﾄ費用_トーヨーカネツ構成案1_概要設計（EPSON）_【S-MAP】アドオン基本設計_生産計画_00_【S-MAP】追加开发基本设计_基础数据_01_副本出荷依頼書-WELTRONICS-HK 20140718-1" xfId="970" xr:uid="{00000000-0005-0000-0000-0000C9030000}"/>
    <cellStyle name="見積桁区切り_ﾊｰﾄﾞｿﾌﾄ費用_トーヨーカネツ構成案1_概要設計（EPSON）_【S-MAP】アドオン基本設計_生産計画_00_【S-MAP】追加开发基本设计_基础数据_02" xfId="971" xr:uid="{00000000-0005-0000-0000-0000CA030000}"/>
    <cellStyle name="見積-桁区切り_ﾊｰﾄﾞｿﾌﾄ費用_トーヨーカネツ構成案1_概要設計（EPSON）_【S-MAP】アドオン基本設計_生産計画_00_【S-MAP】追加开发基本设计_基础数据_02" xfId="972" xr:uid="{00000000-0005-0000-0000-0000CB030000}"/>
    <cellStyle name="見積桁区切り_ﾊｰﾄﾞｿﾌﾄ費用_トーヨーカネツ構成案1_概要設計（EPSON）_【S-MAP】アドオン基本設計_生産計画_00_【S-MAP】追加开发基本设计_基础数据_02 (version 1)" xfId="973" xr:uid="{00000000-0005-0000-0000-0000CC030000}"/>
    <cellStyle name="見積-桁区切り_ﾊｰﾄﾞｿﾌﾄ費用_トーヨーカネツ構成案1_概要設計（EPSON）_【S-MAP】アドオン基本設計_生産計画_00_【S-MAP】追加开发基本设计_基础数据_02 (version 1)" xfId="974" xr:uid="{00000000-0005-0000-0000-0000CD030000}"/>
    <cellStyle name="見積桁区切り_ﾊｰﾄﾞｿﾌﾄ費用_トーヨーカネツ構成案1_概要設計（EPSON）_【S-MAP】アドオン基本設計_生産計画_00_【S-MAP】追加开发基本设计_基础数据_02 (version 1)_Sheet1" xfId="975" xr:uid="{00000000-0005-0000-0000-0000CE030000}"/>
    <cellStyle name="見積-桁区切り_ﾊｰﾄﾞｿﾌﾄ費用_トーヨーカネツ構成案1_概要設計（EPSON）_【S-MAP】アドオン基本設計_生産計画_00_【S-MAP】追加开发基本设计_基础数据_02 (version 1)_Sheet1" xfId="976" xr:uid="{00000000-0005-0000-0000-0000CF030000}"/>
    <cellStyle name="見積桁区切り_ﾊｰﾄﾞｿﾌﾄ費用_トーヨーカネツ構成案1_概要設計（EPSON）_【S-MAP】アドオン基本設計_生産計画_00_【S-MAP】追加开发基本设计_基础数据_02 (version 1)_副本出荷依頼書-WELTRONICS-HK 20140718-1" xfId="977" xr:uid="{00000000-0005-0000-0000-0000D0030000}"/>
    <cellStyle name="見積-桁区切り_ﾊｰﾄﾞｿﾌﾄ費用_トーヨーカネツ構成案1_概要設計（EPSON）_【S-MAP】アドオン基本設計_生産計画_00_【S-MAP】追加开发基本设计_基础数据_02 (version 1)_副本出荷依頼書-WELTRONICS-HK 20140718-1" xfId="978" xr:uid="{00000000-0005-0000-0000-0000D1030000}"/>
    <cellStyle name="見積桁区切り_ﾊｰﾄﾞｿﾌﾄ費用_トーヨーカネツ構成案1_概要設計（EPSON）_【S-MAP】アドオン基本設計_生産計画_00_【S-MAP】追加开发基本设计_基础数据_02_Sheet1" xfId="979" xr:uid="{00000000-0005-0000-0000-0000D2030000}"/>
    <cellStyle name="見積-桁区切り_ﾊｰﾄﾞｿﾌﾄ費用_トーヨーカネツ構成案1_概要設計（EPSON）_【S-MAP】アドオン基本設計_生産計画_00_【S-MAP】追加开发基本设计_基础数据_02_Sheet1" xfId="980" xr:uid="{00000000-0005-0000-0000-0000D3030000}"/>
    <cellStyle name="見積桁区切り_ﾊｰﾄﾞｿﾌﾄ費用_トーヨーカネツ構成案1_概要設計（EPSON）_【S-MAP】アドオン基本設計_生産計画_00_【S-MAP】追加开发基本设计_基础数据_02_副本出荷依頼書-WELTRONICS-HK 20140718-1" xfId="981" xr:uid="{00000000-0005-0000-0000-0000D4030000}"/>
    <cellStyle name="見積-桁区切り_ﾊｰﾄﾞｿﾌﾄ費用_トーヨーカネツ構成案1_概要設計（EPSON）_【S-MAP】アドオン基本設計_生産計画_00_【S-MAP】追加开发基本设计_基础数据_02_副本出荷依頼書-WELTRONICS-HK 20140718-1" xfId="982" xr:uid="{00000000-0005-0000-0000-0000D5030000}"/>
    <cellStyle name="見積桁区切り_ﾊｰﾄﾞｿﾌﾄ費用_トーヨーカネツ構成案1_概要設計（EPSON）_【S-MAP】アドオン基本設計_生産計画_00_【S-MAP】追加开发基本设计_基础数据_Sheet1" xfId="983" xr:uid="{00000000-0005-0000-0000-0000D6030000}"/>
    <cellStyle name="見積-桁区切り_ﾊｰﾄﾞｿﾌﾄ費用_トーヨーカネツ構成案1_概要設計（EPSON）_【S-MAP】アドオン基本設計_生産計画_00_【S-MAP】追加开发基本设计_基础数据_Sheet1" xfId="984" xr:uid="{00000000-0005-0000-0000-0000D7030000}"/>
    <cellStyle name="見積桁区切り_ﾊｰﾄﾞｿﾌﾄ費用_トーヨーカネツ構成案1_概要設計（EPSON）_【S-MAP】アドオン基本設計_生産計画_00_【S-MAP】追加开发基本设计_基础数据_副本出荷依頼書-WELTRONICS-HK 20140718-1" xfId="985" xr:uid="{00000000-0005-0000-0000-0000D8030000}"/>
    <cellStyle name="見積-桁区切り_ﾊｰﾄﾞｿﾌﾄ費用_トーヨーカネツ構成案1_概要設計（EPSON）_【S-MAP】アドオン基本設計_生産計画_00_【S-MAP】追加开发基本设计_基础数据_副本出荷依頼書-WELTRONICS-HK 20140718-1" xfId="986" xr:uid="{00000000-0005-0000-0000-0000D9030000}"/>
    <cellStyle name="見積桁区切り_ﾊｰﾄﾞｿﾌﾄ費用_トーヨーカネツ構成案1_概要設計（EPSON）_【S-MAP】アドオン基本設計_生産計画_00_【S-MAP】追加开发基本设计_接单发货" xfId="987" xr:uid="{00000000-0005-0000-0000-0000DA030000}"/>
    <cellStyle name="見積-桁区切り_ﾊｰﾄﾞｿﾌﾄ費用_トーヨーカネツ構成案1_概要設計（EPSON）_【S-MAP】アドオン基本設計_生産計画_00_【S-MAP】追加开发基本设计_接单发货" xfId="988" xr:uid="{00000000-0005-0000-0000-0000DB030000}"/>
    <cellStyle name="見積桁区切り_ﾊｰﾄﾞｿﾌﾄ費用_トーヨーカネツ構成案1_概要設計（EPSON）_【S-MAP】アドオン基本設計_生産計画_00_【S-MAP】追加开发基本设计_接单发货_01" xfId="989" xr:uid="{00000000-0005-0000-0000-0000DC030000}"/>
    <cellStyle name="見積-桁区切り_ﾊｰﾄﾞｿﾌﾄ費用_トーヨーカネツ構成案1_概要設計（EPSON）_【S-MAP】アドオン基本設計_生産計画_00_【S-MAP】追加开发基本设计_接单发货_01" xfId="990" xr:uid="{00000000-0005-0000-0000-0000DD030000}"/>
    <cellStyle name="見積桁区切り_ﾊｰﾄﾞｿﾌﾄ費用_トーヨーカネツ構成案1_概要設計（EPSON）_【S-MAP】アドオン基本設計_生産計画_00_【S-MAP】追加开发基本设计_接单发货_01_Sheet1" xfId="991" xr:uid="{00000000-0005-0000-0000-0000DE030000}"/>
    <cellStyle name="見積-桁区切り_ﾊｰﾄﾞｿﾌﾄ費用_トーヨーカネツ構成案1_概要設計（EPSON）_【S-MAP】アドオン基本設計_生産計画_00_【S-MAP】追加开发基本设计_接单发货_01_Sheet1" xfId="992" xr:uid="{00000000-0005-0000-0000-0000DF030000}"/>
    <cellStyle name="見積桁区切り_ﾊｰﾄﾞｿﾌﾄ費用_トーヨーカネツ構成案1_概要設計（EPSON）_【S-MAP】アドオン基本設計_生産計画_00_【S-MAP】追加开发基本设计_接单发货_01_副本出荷依頼書-WELTRONICS-HK 20140718-1" xfId="993" xr:uid="{00000000-0005-0000-0000-0000E0030000}"/>
    <cellStyle name="見積-桁区切り_ﾊｰﾄﾞｿﾌﾄ費用_トーヨーカネツ構成案1_概要設計（EPSON）_【S-MAP】アドオン基本設計_生産計画_00_【S-MAP】追加开发基本设计_接单发货_01_副本出荷依頼書-WELTRONICS-HK 20140718-1" xfId="994" xr:uid="{00000000-0005-0000-0000-0000E1030000}"/>
    <cellStyle name="見積桁区切り_ﾊｰﾄﾞｿﾌﾄ費用_トーヨーカネツ構成案1_概要設計（EPSON）_【S-MAP】アドオン基本設計_生産計画_00_【S-MAP】追加开发基本设计_接单发货_Sheet1" xfId="995" xr:uid="{00000000-0005-0000-0000-0000E2030000}"/>
    <cellStyle name="見積-桁区切り_ﾊｰﾄﾞｿﾌﾄ費用_トーヨーカネツ構成案1_概要設計（EPSON）_【S-MAP】アドオン基本設計_生産計画_00_【S-MAP】追加开发基本设计_接单发货_Sheet1" xfId="996" xr:uid="{00000000-0005-0000-0000-0000E3030000}"/>
    <cellStyle name="見積桁区切り_ﾊｰﾄﾞｿﾌﾄ費用_トーヨーカネツ構成案1_概要設計（EPSON）_【S-MAP】アドオン基本設計_生産計画_00_【S-MAP】追加开发基本设计_接单发货_副本出荷依頼書-WELTRONICS-HK 20140718-1" xfId="997" xr:uid="{00000000-0005-0000-0000-0000E4030000}"/>
    <cellStyle name="見積-桁区切り_ﾊｰﾄﾞｿﾌﾄ費用_トーヨーカネツ構成案1_概要設計（EPSON）_【S-MAP】アドオン基本設計_生産計画_00_【S-MAP】追加开发基本设计_接单发货_副本出荷依頼書-WELTRONICS-HK 20140718-1" xfId="998" xr:uid="{00000000-0005-0000-0000-0000E5030000}"/>
    <cellStyle name="見積桁区切り_ﾊｰﾄﾞｿﾌﾄ費用_トーヨーカネツ構成案1_概要設計（EPSON）_【S-MAP】アドオン基本設計_生産計画_00_Book1" xfId="999" xr:uid="{00000000-0005-0000-0000-0000E6030000}"/>
    <cellStyle name="見積-桁区切り_ﾊｰﾄﾞｿﾌﾄ費用_トーヨーカネツ構成案1_概要設計（EPSON）_【S-MAP】アドオン基本設計_生産計画_00_Book1" xfId="1000" xr:uid="{00000000-0005-0000-0000-0000E7030000}"/>
    <cellStyle name="見積桁区切り_ﾊｰﾄﾞｿﾌﾄ費用_トーヨーカネツ構成案1_概要設計（EPSON）_【S-MAP】アドオン基本設計_生産計画_00_Book1_Sheet1" xfId="1001" xr:uid="{00000000-0005-0000-0000-0000E8030000}"/>
    <cellStyle name="見積-桁区切り_ﾊｰﾄﾞｿﾌﾄ費用_トーヨーカネツ構成案1_概要設計（EPSON）_【S-MAP】アドオン基本設計_生産計画_00_Book1_Sheet1" xfId="1002" xr:uid="{00000000-0005-0000-0000-0000E9030000}"/>
    <cellStyle name="見積桁区切り_ﾊｰﾄﾞｿﾌﾄ費用_トーヨーカネツ構成案1_概要設計（EPSON）_【S-MAP】アドオン基本設計_生産計画_00_Book1_副本出荷依頼書-WELTRONICS-HK 20140718-1" xfId="1003" xr:uid="{00000000-0005-0000-0000-0000EA030000}"/>
    <cellStyle name="見積-桁区切り_ﾊｰﾄﾞｿﾌﾄ費用_トーヨーカネツ構成案1_概要設計（EPSON）_【S-MAP】アドオン基本設計_生産計画_00_Book1_副本出荷依頼書-WELTRONICS-HK 20140718-1" xfId="1004" xr:uid="{00000000-0005-0000-0000-0000EB030000}"/>
    <cellStyle name="見積桁区切り_ﾊｰﾄﾞｿﾌﾄ費用_トーヨーカネツ構成案1_概要設計（EPSON）_【S-MAP】アドオン基本設計_生産計画_00_Sheet1" xfId="1005" xr:uid="{00000000-0005-0000-0000-0000EC030000}"/>
    <cellStyle name="見積-桁区切り_ﾊｰﾄﾞｿﾌﾄ費用_トーヨーカネツ構成案1_概要設計（EPSON）_【S-MAP】アドオン基本設計_生産計画_00_Sheet1" xfId="1006" xr:uid="{00000000-0005-0000-0000-0000ED030000}"/>
    <cellStyle name="見積桁区切り_ﾊｰﾄﾞｿﾌﾄ費用_トーヨーカネツ構成案1_概要設計（EPSON）_【S-MAP】アドオン基本設計_生産計画_00_副本出荷依頼書-WELTRONICS-HK 20140718-1" xfId="1007" xr:uid="{00000000-0005-0000-0000-0000EE030000}"/>
    <cellStyle name="見積-桁区切り_ﾊｰﾄﾞｿﾌﾄ費用_トーヨーカネツ構成案1_概要設計（EPSON）_【S-MAP】アドオン基本設計_生産計画_00_副本出荷依頼書-WELTRONICS-HK 20140718-1" xfId="1008" xr:uid="{00000000-0005-0000-0000-0000EF030000}"/>
    <cellStyle name="見積桁区切り_ﾊｰﾄﾞｿﾌﾄ費用_トーヨーカネツ構成案1_概要設計（EPSON）_Sheet1" xfId="1009" xr:uid="{00000000-0005-0000-0000-0000F0030000}"/>
    <cellStyle name="見積-桁区切り_ﾊｰﾄﾞｿﾌﾄ費用_トーヨーカネツ構成案1_概要設計（EPSON）_Sheet1" xfId="1010" xr:uid="{00000000-0005-0000-0000-0000F1030000}"/>
    <cellStyle name="見積桁区切り_ﾊｰﾄﾞｿﾌﾄ費用_トーヨーカネツ構成案1_概要設計（EPSON）_副本出荷依頼書-WELTRONICS-HK 20140718-1" xfId="1011" xr:uid="{00000000-0005-0000-0000-0000F2030000}"/>
    <cellStyle name="見積-桁区切り_ﾊｰﾄﾞｿﾌﾄ費用_トーヨーカネツ構成案1_概要設計（EPSON）_副本出荷依頼書-WELTRONICS-HK 20140718-1" xfId="1012" xr:uid="{00000000-0005-0000-0000-0000F3030000}"/>
    <cellStyle name="見積桁区切り_ﾊｰﾄﾞｿﾌﾄ費用_ﾊｰﾄﾞｿﾌﾄ1115" xfId="1013" xr:uid="{00000000-0005-0000-0000-0000F4030000}"/>
    <cellStyle name="見積-桁区切り_ﾊｰﾄﾞｿﾌﾄ費用_ﾊｰﾄﾞｿﾌﾄ1115" xfId="1014" xr:uid="{00000000-0005-0000-0000-0000F5030000}"/>
    <cellStyle name="見積桁区切り_ﾊｰﾄﾞｿﾌﾄ費用_ﾊｰﾄﾞｿﾌﾄ1115_【S-MAP】_00" xfId="1015" xr:uid="{00000000-0005-0000-0000-0000F6030000}"/>
    <cellStyle name="見積-桁区切り_ﾊｰﾄﾞｿﾌﾄ費用_ﾊｰﾄﾞｿﾌﾄ1115_【S-MAP】_00" xfId="1016" xr:uid="{00000000-0005-0000-0000-0000F7030000}"/>
    <cellStyle name="見積桁区切り_ﾊｰﾄﾞｿﾌﾄ費用_ﾊｰﾄﾞｿﾌﾄ1115_【S-MAP】_00_Sheet1" xfId="1017" xr:uid="{00000000-0005-0000-0000-0000F8030000}"/>
    <cellStyle name="見積-桁区切り_ﾊｰﾄﾞｿﾌﾄ費用_ﾊｰﾄﾞｿﾌﾄ1115_【S-MAP】_00_Sheet1" xfId="1018" xr:uid="{00000000-0005-0000-0000-0000F9030000}"/>
    <cellStyle name="見積桁区切り_ﾊｰﾄﾞｿﾌﾄ費用_ﾊｰﾄﾞｿﾌﾄ1115_【S-MAP】_00_副本出荷依頼書-WELTRONICS-HK 20140718-1" xfId="1019" xr:uid="{00000000-0005-0000-0000-0000FA030000}"/>
    <cellStyle name="見積-桁区切り_ﾊｰﾄﾞｿﾌﾄ費用_ﾊｰﾄﾞｿﾌﾄ1115_【S-MAP】_00_副本出荷依頼書-WELTRONICS-HK 20140718-1" xfId="1020" xr:uid="{00000000-0005-0000-0000-0000FB030000}"/>
    <cellStyle name="見積桁区切り_ﾊｰﾄﾞｿﾌﾄ費用_ﾊｰﾄﾞｿﾌﾄ1115_【S-MAP】アドオン基本設計_生産計画_00" xfId="1021" xr:uid="{00000000-0005-0000-0000-0000FC030000}"/>
    <cellStyle name="見積-桁区切り_ﾊｰﾄﾞｿﾌﾄ費用_ﾊｰﾄﾞｿﾌﾄ1115_【S-MAP】アドオン基本設計_生産計画_00" xfId="1022" xr:uid="{00000000-0005-0000-0000-0000FD030000}"/>
    <cellStyle name="見積桁区切り_ﾊｰﾄﾞｿﾌﾄ費用_ﾊｰﾄﾞｿﾌﾄ1115_【S-MAP】アドオン基本設計_生産計画_00_Sheet1" xfId="1023" xr:uid="{00000000-0005-0000-0000-0000FE030000}"/>
    <cellStyle name="見積-桁区切り_ﾊｰﾄﾞｿﾌﾄ費用_ﾊｰﾄﾞｿﾌﾄ1115_【S-MAP】アドオン基本設計_生産計画_00_Sheet1" xfId="1024" xr:uid="{00000000-0005-0000-0000-0000FF030000}"/>
    <cellStyle name="見積桁区切り_ﾊｰﾄﾞｿﾌﾄ費用_ﾊｰﾄﾞｿﾌﾄ1115_【S-MAP】アドオン基本設計_生産計画_00_副本出荷依頼書-WELTRONICS-HK 20140718-1" xfId="1025" xr:uid="{00000000-0005-0000-0000-000000040000}"/>
    <cellStyle name="見積-桁区切り_ﾊｰﾄﾞｿﾌﾄ費用_ﾊｰﾄﾞｿﾌﾄ1115_【S-MAP】アドオン基本設計_生産計画_00_副本出荷依頼書-WELTRONICS-HK 20140718-1" xfId="1026" xr:uid="{00000000-0005-0000-0000-000001040000}"/>
    <cellStyle name="見積桁区切り_ﾊｰﾄﾞｿﾌﾄ費用_ﾊｰﾄﾞｿﾌﾄ1115_【S-MAP】アドオン基本設計_受注出荷_00" xfId="1027" xr:uid="{00000000-0005-0000-0000-000002040000}"/>
    <cellStyle name="見積-桁区切り_ﾊｰﾄﾞｿﾌﾄ費用_ﾊｰﾄﾞｿﾌﾄ1115_【S-MAP】アドオン基本設計_受注出荷_00" xfId="1028" xr:uid="{00000000-0005-0000-0000-000003040000}"/>
    <cellStyle name="見積桁区切り_ﾊｰﾄﾞｿﾌﾄ費用_ﾊｰﾄﾞｿﾌﾄ1115_【S-MAP】アドオン基本設計_受注出荷_00_Sheet1" xfId="1029" xr:uid="{00000000-0005-0000-0000-000004040000}"/>
    <cellStyle name="見積-桁区切り_ﾊｰﾄﾞｿﾌﾄ費用_ﾊｰﾄﾞｿﾌﾄ1115_【S-MAP】アドオン基本設計_受注出荷_00_Sheet1" xfId="1030" xr:uid="{00000000-0005-0000-0000-000005040000}"/>
    <cellStyle name="見積桁区切り_ﾊｰﾄﾞｿﾌﾄ費用_ﾊｰﾄﾞｿﾌﾄ1115_【S-MAP】アドオン基本設計_受注出荷_00_副本出荷依頼書-WELTRONICS-HK 20140718-1" xfId="1031" xr:uid="{00000000-0005-0000-0000-000006040000}"/>
    <cellStyle name="見積-桁区切り_ﾊｰﾄﾞｿﾌﾄ費用_ﾊｰﾄﾞｿﾌﾄ1115_【S-MAP】アドオン基本設計_受注出荷_00_副本出荷依頼書-WELTRONICS-HK 20140718-1" xfId="1032" xr:uid="{00000000-0005-0000-0000-000007040000}"/>
    <cellStyle name="見積桁区切り_ﾊｰﾄﾞｿﾌﾄ費用_ﾊｰﾄﾞｿﾌﾄ1115_【S-MAP】采购收货_00" xfId="1033" xr:uid="{00000000-0005-0000-0000-000008040000}"/>
    <cellStyle name="見積-桁区切り_ﾊｰﾄﾞｿﾌﾄ費用_ﾊｰﾄﾞｿﾌﾄ1115_【S-MAP】采购收货_00" xfId="1034" xr:uid="{00000000-0005-0000-0000-000009040000}"/>
    <cellStyle name="見積桁区切り_ﾊｰﾄﾞｿﾌﾄ費用_ﾊｰﾄﾞｿﾌﾄ1115_【S-MAP】采购收货_00_Sheet1" xfId="1035" xr:uid="{00000000-0005-0000-0000-00000A040000}"/>
    <cellStyle name="見積-桁区切り_ﾊｰﾄﾞｿﾌﾄ費用_ﾊｰﾄﾞｿﾌﾄ1115_【S-MAP】采购收货_00_Sheet1" xfId="1036" xr:uid="{00000000-0005-0000-0000-00000B040000}"/>
    <cellStyle name="見積桁区切り_ﾊｰﾄﾞｿﾌﾄ費用_ﾊｰﾄﾞｿﾌﾄ1115_【S-MAP】采购收货_00_副本出荷依頼書-WELTRONICS-HK 20140718-1" xfId="1037" xr:uid="{00000000-0005-0000-0000-00000C040000}"/>
    <cellStyle name="見積-桁区切り_ﾊｰﾄﾞｿﾌﾄ費用_ﾊｰﾄﾞｿﾌﾄ1115_【S-MAP】采购收货_00_副本出荷依頼書-WELTRONICS-HK 20140718-1" xfId="1038" xr:uid="{00000000-0005-0000-0000-00000D040000}"/>
    <cellStyle name="見積桁区切り_ﾊｰﾄﾞｿﾌﾄ費用_ﾊｰﾄﾞｿﾌﾄ1115_【S-MAP】生产计划_00" xfId="1039" xr:uid="{00000000-0005-0000-0000-00000E040000}"/>
    <cellStyle name="見積-桁区切り_ﾊｰﾄﾞｿﾌﾄ費用_ﾊｰﾄﾞｿﾌﾄ1115_【S-MAP】生产计划_00" xfId="1040" xr:uid="{00000000-0005-0000-0000-00000F040000}"/>
    <cellStyle name="見積桁区切り_ﾊｰﾄﾞｿﾌﾄ費用_ﾊｰﾄﾞｿﾌﾄ1115_【S-MAP】生产计划_00_Sheet1" xfId="1041" xr:uid="{00000000-0005-0000-0000-000010040000}"/>
    <cellStyle name="見積-桁区切り_ﾊｰﾄﾞｿﾌﾄ費用_ﾊｰﾄﾞｿﾌﾄ1115_【S-MAP】生产计划_00_Sheet1" xfId="1042" xr:uid="{00000000-0005-0000-0000-000011040000}"/>
    <cellStyle name="見積桁区切り_ﾊｰﾄﾞｿﾌﾄ費用_ﾊｰﾄﾞｿﾌﾄ1115_【S-MAP】生产计划_00_副本出荷依頼書-WELTRONICS-HK 20140718-1" xfId="1043" xr:uid="{00000000-0005-0000-0000-000012040000}"/>
    <cellStyle name="見積-桁区切り_ﾊｰﾄﾞｿﾌﾄ費用_ﾊｰﾄﾞｿﾌﾄ1115_【S-MAP】生产计划_00_副本出荷依頼書-WELTRONICS-HK 20140718-1" xfId="1044" xr:uid="{00000000-0005-0000-0000-000013040000}"/>
    <cellStyle name="見積桁区切り_ﾊｰﾄﾞｿﾌﾄ費用_ﾊｰﾄﾞｿﾌﾄ1115_【S-MAP】受注出荷_00" xfId="1045" xr:uid="{00000000-0005-0000-0000-000014040000}"/>
    <cellStyle name="見積-桁区切り_ﾊｰﾄﾞｿﾌﾄ費用_ﾊｰﾄﾞｿﾌﾄ1115_【S-MAP】受注出荷_00" xfId="1046" xr:uid="{00000000-0005-0000-0000-000015040000}"/>
    <cellStyle name="見積桁区切り_ﾊｰﾄﾞｿﾌﾄ費用_ﾊｰﾄﾞｿﾌﾄ1115_【S-MAP】受注出荷_00_Sheet1" xfId="1047" xr:uid="{00000000-0005-0000-0000-000016040000}"/>
    <cellStyle name="見積-桁区切り_ﾊｰﾄﾞｿﾌﾄ費用_ﾊｰﾄﾞｿﾌﾄ1115_【S-MAP】受注出荷_00_Sheet1" xfId="1048" xr:uid="{00000000-0005-0000-0000-000017040000}"/>
    <cellStyle name="見積桁区切り_ﾊｰﾄﾞｿﾌﾄ費用_ﾊｰﾄﾞｿﾌﾄ1115_【S-MAP】受注出荷_00_副本出荷依頼書-WELTRONICS-HK 20140718-1" xfId="1049" xr:uid="{00000000-0005-0000-0000-000018040000}"/>
    <cellStyle name="見積-桁区切り_ﾊｰﾄﾞｿﾌﾄ費用_ﾊｰﾄﾞｿﾌﾄ1115_【S-MAP】受注出荷_00_副本出荷依頼書-WELTRONICS-HK 20140718-1" xfId="1050" xr:uid="{00000000-0005-0000-0000-000019040000}"/>
    <cellStyle name="見積桁区切り_ﾊｰﾄﾞｿﾌﾄ費用_ﾊｰﾄﾞｿﾌﾄ1115_【S-MAP】追加开发基本设计_基础数据" xfId="1051" xr:uid="{00000000-0005-0000-0000-00001A040000}"/>
    <cellStyle name="見積-桁区切り_ﾊｰﾄﾞｿﾌﾄ費用_ﾊｰﾄﾞｿﾌﾄ1115_【S-MAP】追加开发基本设计_基础数据" xfId="1052" xr:uid="{00000000-0005-0000-0000-00001B040000}"/>
    <cellStyle name="見積桁区切り_ﾊｰﾄﾞｿﾌﾄ費用_ﾊｰﾄﾞｿﾌﾄ1115_【S-MAP】追加开发基本设计_基础数据_00" xfId="1053" xr:uid="{00000000-0005-0000-0000-00001C040000}"/>
    <cellStyle name="見積-桁区切り_ﾊｰﾄﾞｿﾌﾄ費用_ﾊｰﾄﾞｿﾌﾄ1115_【S-MAP】追加开发基本设计_基础数据_00" xfId="1054" xr:uid="{00000000-0005-0000-0000-00001D040000}"/>
    <cellStyle name="見積桁区切り_ﾊｰﾄﾞｿﾌﾄ費用_ﾊｰﾄﾞｿﾌﾄ1115_【S-MAP】追加开发基本设计_基础数据_00_Sheet1" xfId="1055" xr:uid="{00000000-0005-0000-0000-00001E040000}"/>
    <cellStyle name="見積-桁区切り_ﾊｰﾄﾞｿﾌﾄ費用_ﾊｰﾄﾞｿﾌﾄ1115_【S-MAP】追加开发基本设计_基础数据_00_Sheet1" xfId="1056" xr:uid="{00000000-0005-0000-0000-00001F040000}"/>
    <cellStyle name="見積桁区切り_ﾊｰﾄﾞｿﾌﾄ費用_ﾊｰﾄﾞｿﾌﾄ1115_【S-MAP】追加开发基本设计_基础数据_00_副本出荷依頼書-WELTRONICS-HK 20140718-1" xfId="1057" xr:uid="{00000000-0005-0000-0000-000020040000}"/>
    <cellStyle name="見積-桁区切り_ﾊｰﾄﾞｿﾌﾄ費用_ﾊｰﾄﾞｿﾌﾄ1115_【S-MAP】追加开发基本设计_基础数据_00_副本出荷依頼書-WELTRONICS-HK 20140718-1" xfId="1058" xr:uid="{00000000-0005-0000-0000-000021040000}"/>
    <cellStyle name="見積桁区切り_ﾊｰﾄﾞｿﾌﾄ費用_ﾊｰﾄﾞｿﾌﾄ1115_【S-MAP】追加开发基本设计_基础数据_01" xfId="1059" xr:uid="{00000000-0005-0000-0000-000022040000}"/>
    <cellStyle name="見積-桁区切り_ﾊｰﾄﾞｿﾌﾄ費用_ﾊｰﾄﾞｿﾌﾄ1115_【S-MAP】追加开发基本设计_基础数据_01" xfId="1060" xr:uid="{00000000-0005-0000-0000-000023040000}"/>
    <cellStyle name="見積桁区切り_ﾊｰﾄﾞｿﾌﾄ費用_ﾊｰﾄﾞｿﾌﾄ1115_【S-MAP】追加开发基本设计_基础数据_01_Sheet1" xfId="1061" xr:uid="{00000000-0005-0000-0000-000024040000}"/>
    <cellStyle name="見積-桁区切り_ﾊｰﾄﾞｿﾌﾄ費用_ﾊｰﾄﾞｿﾌﾄ1115_【S-MAP】追加开发基本设计_基础数据_01_Sheet1" xfId="1062" xr:uid="{00000000-0005-0000-0000-000025040000}"/>
    <cellStyle name="見積桁区切り_ﾊｰﾄﾞｿﾌﾄ費用_ﾊｰﾄﾞｿﾌﾄ1115_【S-MAP】追加开发基本设计_基础数据_01_副本出荷依頼書-WELTRONICS-HK 20140718-1" xfId="1063" xr:uid="{00000000-0005-0000-0000-000026040000}"/>
    <cellStyle name="見積-桁区切り_ﾊｰﾄﾞｿﾌﾄ費用_ﾊｰﾄﾞｿﾌﾄ1115_【S-MAP】追加开发基本设计_基础数据_01_副本出荷依頼書-WELTRONICS-HK 20140718-1" xfId="1064" xr:uid="{00000000-0005-0000-0000-000027040000}"/>
    <cellStyle name="見積桁区切り_ﾊｰﾄﾞｿﾌﾄ費用_ﾊｰﾄﾞｿﾌﾄ1115_【S-MAP】追加开发基本设计_基础数据_02" xfId="1065" xr:uid="{00000000-0005-0000-0000-000028040000}"/>
    <cellStyle name="見積-桁区切り_ﾊｰﾄﾞｿﾌﾄ費用_ﾊｰﾄﾞｿﾌﾄ1115_【S-MAP】追加开发基本设计_基础数据_02" xfId="1066" xr:uid="{00000000-0005-0000-0000-000029040000}"/>
    <cellStyle name="見積桁区切り_ﾊｰﾄﾞｿﾌﾄ費用_ﾊｰﾄﾞｿﾌﾄ1115_【S-MAP】追加开发基本设计_基础数据_02 (version 1)" xfId="1067" xr:uid="{00000000-0005-0000-0000-00002A040000}"/>
    <cellStyle name="見積-桁区切り_ﾊｰﾄﾞｿﾌﾄ費用_ﾊｰﾄﾞｿﾌﾄ1115_【S-MAP】追加开发基本设计_基础数据_02 (version 1)" xfId="1068" xr:uid="{00000000-0005-0000-0000-00002B040000}"/>
    <cellStyle name="見積桁区切り_ﾊｰﾄﾞｿﾌﾄ費用_ﾊｰﾄﾞｿﾌﾄ1115_【S-MAP】追加开发基本设计_基础数据_02 (version 1)_Sheet1" xfId="1069" xr:uid="{00000000-0005-0000-0000-00002C040000}"/>
    <cellStyle name="見積-桁区切り_ﾊｰﾄﾞｿﾌﾄ費用_ﾊｰﾄﾞｿﾌﾄ1115_【S-MAP】追加开发基本设计_基础数据_02 (version 1)_Sheet1" xfId="1070" xr:uid="{00000000-0005-0000-0000-00002D040000}"/>
    <cellStyle name="見積桁区切り_ﾊｰﾄﾞｿﾌﾄ費用_ﾊｰﾄﾞｿﾌﾄ1115_【S-MAP】追加开发基本设计_基础数据_02 (version 1)_副本出荷依頼書-WELTRONICS-HK 20140718-1" xfId="1071" xr:uid="{00000000-0005-0000-0000-00002E040000}"/>
    <cellStyle name="見積-桁区切り_ﾊｰﾄﾞｿﾌﾄ費用_ﾊｰﾄﾞｿﾌﾄ1115_【S-MAP】追加开发基本设计_基础数据_02 (version 1)_副本出荷依頼書-WELTRONICS-HK 20140718-1" xfId="1072" xr:uid="{00000000-0005-0000-0000-00002F040000}"/>
    <cellStyle name="見積桁区切り_ﾊｰﾄﾞｿﾌﾄ費用_ﾊｰﾄﾞｿﾌﾄ1115_【S-MAP】追加开发基本设计_基础数据_02_Sheet1" xfId="1073" xr:uid="{00000000-0005-0000-0000-000030040000}"/>
    <cellStyle name="見積-桁区切り_ﾊｰﾄﾞｿﾌﾄ費用_ﾊｰﾄﾞｿﾌﾄ1115_【S-MAP】追加开发基本设计_基础数据_02_Sheet1" xfId="1074" xr:uid="{00000000-0005-0000-0000-000031040000}"/>
    <cellStyle name="見積桁区切り_ﾊｰﾄﾞｿﾌﾄ費用_ﾊｰﾄﾞｿﾌﾄ1115_【S-MAP】追加开发基本设计_基础数据_02_副本出荷依頼書-WELTRONICS-HK 20140718-1" xfId="1075" xr:uid="{00000000-0005-0000-0000-000032040000}"/>
    <cellStyle name="見積-桁区切り_ﾊｰﾄﾞｿﾌﾄ費用_ﾊｰﾄﾞｿﾌﾄ1115_【S-MAP】追加开发基本设计_基础数据_02_副本出荷依頼書-WELTRONICS-HK 20140718-1" xfId="1076" xr:uid="{00000000-0005-0000-0000-000033040000}"/>
    <cellStyle name="見積桁区切り_ﾊｰﾄﾞｿﾌﾄ費用_ﾊｰﾄﾞｿﾌﾄ1115_【S-MAP】追加开发基本设计_基础数据_Sheet1" xfId="1077" xr:uid="{00000000-0005-0000-0000-000034040000}"/>
    <cellStyle name="見積-桁区切り_ﾊｰﾄﾞｿﾌﾄ費用_ﾊｰﾄﾞｿﾌﾄ1115_【S-MAP】追加开发基本设计_基础数据_Sheet1" xfId="1078" xr:uid="{00000000-0005-0000-0000-000035040000}"/>
    <cellStyle name="見積桁区切り_ﾊｰﾄﾞｿﾌﾄ費用_ﾊｰﾄﾞｿﾌﾄ1115_【S-MAP】追加开发基本设计_基础数据_副本出荷依頼書-WELTRONICS-HK 20140718-1" xfId="1079" xr:uid="{00000000-0005-0000-0000-000036040000}"/>
    <cellStyle name="見積-桁区切り_ﾊｰﾄﾞｿﾌﾄ費用_ﾊｰﾄﾞｿﾌﾄ1115_【S-MAP】追加开发基本设计_基础数据_副本出荷依頼書-WELTRONICS-HK 20140718-1" xfId="1080" xr:uid="{00000000-0005-0000-0000-000037040000}"/>
    <cellStyle name="見積桁区切り_ﾊｰﾄﾞｿﾌﾄ費用_ﾊｰﾄﾞｿﾌﾄ1115_【S-MAP】追加开发基本设计_接单发货" xfId="1081" xr:uid="{00000000-0005-0000-0000-000038040000}"/>
    <cellStyle name="見積-桁区切り_ﾊｰﾄﾞｿﾌﾄ費用_ﾊｰﾄﾞｿﾌﾄ1115_【S-MAP】追加开发基本设计_接单发货" xfId="1082" xr:uid="{00000000-0005-0000-0000-000039040000}"/>
    <cellStyle name="見積桁区切り_ﾊｰﾄﾞｿﾌﾄ費用_ﾊｰﾄﾞｿﾌﾄ1115_【S-MAP】追加开发基本设计_接单发货_01" xfId="1083" xr:uid="{00000000-0005-0000-0000-00003A040000}"/>
    <cellStyle name="見積-桁区切り_ﾊｰﾄﾞｿﾌﾄ費用_ﾊｰﾄﾞｿﾌﾄ1115_【S-MAP】追加开发基本设计_接单发货_01" xfId="1084" xr:uid="{00000000-0005-0000-0000-00003B040000}"/>
    <cellStyle name="見積桁区切り_ﾊｰﾄﾞｿﾌﾄ費用_ﾊｰﾄﾞｿﾌﾄ1115_【S-MAP】追加开发基本设计_接单发货_01_Sheet1" xfId="1085" xr:uid="{00000000-0005-0000-0000-00003C040000}"/>
    <cellStyle name="見積-桁区切り_ﾊｰﾄﾞｿﾌﾄ費用_ﾊｰﾄﾞｿﾌﾄ1115_【S-MAP】追加开发基本设计_接单发货_01_Sheet1" xfId="1086" xr:uid="{00000000-0005-0000-0000-00003D040000}"/>
    <cellStyle name="見積桁区切り_ﾊｰﾄﾞｿﾌﾄ費用_ﾊｰﾄﾞｿﾌﾄ1115_【S-MAP】追加开发基本设计_接单发货_01_副本出荷依頼書-WELTRONICS-HK 20140718-1" xfId="1087" xr:uid="{00000000-0005-0000-0000-00003E040000}"/>
    <cellStyle name="見積-桁区切り_ﾊｰﾄﾞｿﾌﾄ費用_ﾊｰﾄﾞｿﾌﾄ1115_【S-MAP】追加开发基本设计_接单发货_01_副本出荷依頼書-WELTRONICS-HK 20140718-1" xfId="1088" xr:uid="{00000000-0005-0000-0000-00003F040000}"/>
    <cellStyle name="見積桁区切り_ﾊｰﾄﾞｿﾌﾄ費用_ﾊｰﾄﾞｿﾌﾄ1115_【S-MAP】追加开发基本设计_接单发货_Sheet1" xfId="1089" xr:uid="{00000000-0005-0000-0000-000040040000}"/>
    <cellStyle name="見積-桁区切り_ﾊｰﾄﾞｿﾌﾄ費用_ﾊｰﾄﾞｿﾌﾄ1115_【S-MAP】追加开发基本设计_接单发货_Sheet1" xfId="1090" xr:uid="{00000000-0005-0000-0000-000041040000}"/>
    <cellStyle name="見積桁区切り_ﾊｰﾄﾞｿﾌﾄ費用_ﾊｰﾄﾞｿﾌﾄ1115_【S-MAP】追加开发基本设计_接单发货_副本出荷依頼書-WELTRONICS-HK 20140718-1" xfId="1091" xr:uid="{00000000-0005-0000-0000-000042040000}"/>
    <cellStyle name="見積-桁区切り_ﾊｰﾄﾞｿﾌﾄ費用_ﾊｰﾄﾞｿﾌﾄ1115_【S-MAP】追加开发基本设计_接单发货_副本出荷依頼書-WELTRONICS-HK 20140718-1" xfId="1092" xr:uid="{00000000-0005-0000-0000-000043040000}"/>
    <cellStyle name="見積桁区切り_ﾊｰﾄﾞｿﾌﾄ費用_ﾊｰﾄﾞｿﾌﾄ1115_2 System_FormSpecification" xfId="1093" xr:uid="{00000000-0005-0000-0000-000044040000}"/>
    <cellStyle name="見積-桁区切り_ﾊｰﾄﾞｿﾌﾄ費用_ﾊｰﾄﾞｿﾌﾄ1115_2 System_FormSpecification" xfId="1094" xr:uid="{00000000-0005-0000-0000-000045040000}"/>
    <cellStyle name="見積桁区切り_ﾊｰﾄﾞｿﾌﾄ費用_ﾊｰﾄﾞｿﾌﾄ1115_2 System_FormSpecification_【S-MAP】アドオン基本設計_生産計画_00" xfId="1095" xr:uid="{00000000-0005-0000-0000-000046040000}"/>
    <cellStyle name="見積-桁区切り_ﾊｰﾄﾞｿﾌﾄ費用_ﾊｰﾄﾞｿﾌﾄ1115_2 System_FormSpecification_【S-MAP】アドオン基本設計_生産計画_00" xfId="1096" xr:uid="{00000000-0005-0000-0000-000047040000}"/>
    <cellStyle name="見積桁区切り_ﾊｰﾄﾞｿﾌﾄ費用_ﾊｰﾄﾞｿﾌﾄ1115_2 System_FormSpecification_【S-MAP】アドオン基本設計_生産計画_00_【S-MAP】_00" xfId="1097" xr:uid="{00000000-0005-0000-0000-000048040000}"/>
    <cellStyle name="見積-桁区切り_ﾊｰﾄﾞｿﾌﾄ費用_ﾊｰﾄﾞｿﾌﾄ1115_2 System_FormSpecification_【S-MAP】アドオン基本設計_生産計画_00_【S-MAP】_00" xfId="1098" xr:uid="{00000000-0005-0000-0000-000049040000}"/>
    <cellStyle name="見積桁区切り_ﾊｰﾄﾞｿﾌﾄ費用_ﾊｰﾄﾞｿﾌﾄ1115_2 System_FormSpecification_【S-MAP】アドオン基本設計_生産計画_00_【S-MAP】_00_Sheet1" xfId="1099" xr:uid="{00000000-0005-0000-0000-00004A040000}"/>
    <cellStyle name="見積-桁区切り_ﾊｰﾄﾞｿﾌﾄ費用_ﾊｰﾄﾞｿﾌﾄ1115_2 System_FormSpecification_【S-MAP】アドオン基本設計_生産計画_00_【S-MAP】_00_Sheet1" xfId="1100" xr:uid="{00000000-0005-0000-0000-00004B040000}"/>
    <cellStyle name="見積桁区切り_ﾊｰﾄﾞｿﾌﾄ費用_ﾊｰﾄﾞｿﾌﾄ1115_2 System_FormSpecification_【S-MAP】アドオン基本設計_生産計画_00_【S-MAP】_00_副本出荷依頼書-WELTRONICS-HK 20140718-1" xfId="1101" xr:uid="{00000000-0005-0000-0000-00004C040000}"/>
    <cellStyle name="見積-桁区切り_ﾊｰﾄﾞｿﾌﾄ費用_ﾊｰﾄﾞｿﾌﾄ1115_2 System_FormSpecification_【S-MAP】アドオン基本設計_生産計画_00_【S-MAP】_00_副本出荷依頼書-WELTRONICS-HK 20140718-1" xfId="1102" xr:uid="{00000000-0005-0000-0000-00004D040000}"/>
    <cellStyle name="見積桁区切り_ﾊｰﾄﾞｿﾌﾄ費用_ﾊｰﾄﾞｿﾌﾄ1115_2 System_FormSpecification_【S-MAP】アドオン基本設計_生産計画_00_【S-MAP】アドオン基本設計_生産計画_00" xfId="1103" xr:uid="{00000000-0005-0000-0000-00004E040000}"/>
    <cellStyle name="見積-桁区切り_ﾊｰﾄﾞｿﾌﾄ費用_ﾊｰﾄﾞｿﾌﾄ1115_2 System_FormSpecification_【S-MAP】アドオン基本設計_生産計画_00_【S-MAP】アドオン基本設計_生産計画_00" xfId="1104" xr:uid="{00000000-0005-0000-0000-00004F040000}"/>
    <cellStyle name="見積桁区切り_ﾊｰﾄﾞｿﾌﾄ費用_ﾊｰﾄﾞｿﾌﾄ1115_2 System_FormSpecification_【S-MAP】アドオン基本設計_生産計画_00_【S-MAP】アドオン基本設計_生産計画_00_Sheet1" xfId="1105" xr:uid="{00000000-0005-0000-0000-000050040000}"/>
    <cellStyle name="見積-桁区切り_ﾊｰﾄﾞｿﾌﾄ費用_ﾊｰﾄﾞｿﾌﾄ1115_2 System_FormSpecification_【S-MAP】アドオン基本設計_生産計画_00_【S-MAP】アドオン基本設計_生産計画_00_Sheet1" xfId="1106" xr:uid="{00000000-0005-0000-0000-000051040000}"/>
    <cellStyle name="見積桁区切り_ﾊｰﾄﾞｿﾌﾄ費用_ﾊｰﾄﾞｿﾌﾄ1115_2 System_FormSpecification_【S-MAP】アドオン基本設計_生産計画_00_【S-MAP】アドオン基本設計_生産計画_00_副本出荷依頼書-WELTRONICS-HK 20140718-1" xfId="1107" xr:uid="{00000000-0005-0000-0000-000052040000}"/>
    <cellStyle name="見積-桁区切り_ﾊｰﾄﾞｿﾌﾄ費用_ﾊｰﾄﾞｿﾌﾄ1115_2 System_FormSpecification_【S-MAP】アドオン基本設計_生産計画_00_【S-MAP】アドオン基本設計_生産計画_00_副本出荷依頼書-WELTRONICS-HK 20140718-1" xfId="1108" xr:uid="{00000000-0005-0000-0000-000053040000}"/>
    <cellStyle name="見積桁区切り_ﾊｰﾄﾞｿﾌﾄ費用_ﾊｰﾄﾞｿﾌﾄ1115_2 System_FormSpecification_【S-MAP】アドオン基本設計_生産計画_00_【S-MAP】アドオン基本設計_受注出荷_00" xfId="1109" xr:uid="{00000000-0005-0000-0000-000054040000}"/>
    <cellStyle name="見積-桁区切り_ﾊｰﾄﾞｿﾌﾄ費用_ﾊｰﾄﾞｿﾌﾄ1115_2 System_FormSpecification_【S-MAP】アドオン基本設計_生産計画_00_【S-MAP】アドオン基本設計_受注出荷_00" xfId="1110" xr:uid="{00000000-0005-0000-0000-000055040000}"/>
    <cellStyle name="見積桁区切り_ﾊｰﾄﾞｿﾌﾄ費用_ﾊｰﾄﾞｿﾌﾄ1115_2 System_FormSpecification_【S-MAP】アドオン基本設計_生産計画_00_【S-MAP】アドオン基本設計_受注出荷_00_Sheet1" xfId="1111" xr:uid="{00000000-0005-0000-0000-000056040000}"/>
    <cellStyle name="見積-桁区切り_ﾊｰﾄﾞｿﾌﾄ費用_ﾊｰﾄﾞｿﾌﾄ1115_2 System_FormSpecification_【S-MAP】アドオン基本設計_生産計画_00_【S-MAP】アドオン基本設計_受注出荷_00_Sheet1" xfId="1112" xr:uid="{00000000-0005-0000-0000-000057040000}"/>
    <cellStyle name="見積桁区切り_ﾊｰﾄﾞｿﾌﾄ費用_ﾊｰﾄﾞｿﾌﾄ1115_2 System_FormSpecification_【S-MAP】アドオン基本設計_生産計画_00_【S-MAP】アドオン基本設計_受注出荷_00_副本出荷依頼書-WELTRONICS-HK 20140718-1" xfId="1113" xr:uid="{00000000-0005-0000-0000-000058040000}"/>
    <cellStyle name="見積-桁区切り_ﾊｰﾄﾞｿﾌﾄ費用_ﾊｰﾄﾞｿﾌﾄ1115_2 System_FormSpecification_【S-MAP】アドオン基本設計_生産計画_00_【S-MAP】アドオン基本設計_受注出荷_00_副本出荷依頼書-WELTRONICS-HK 20140718-1" xfId="1114" xr:uid="{00000000-0005-0000-0000-000059040000}"/>
    <cellStyle name="見積桁区切り_ﾊｰﾄﾞｿﾌﾄ費用_ﾊｰﾄﾞｿﾌﾄ1115_2 System_FormSpecification_【S-MAP】アドオン基本設計_生産計画_00_【S-MAP】采购收货_00" xfId="1115" xr:uid="{00000000-0005-0000-0000-00005A040000}"/>
    <cellStyle name="見積-桁区切り_ﾊｰﾄﾞｿﾌﾄ費用_ﾊｰﾄﾞｿﾌﾄ1115_2 System_FormSpecification_【S-MAP】アドオン基本設計_生産計画_00_【S-MAP】采购收货_00" xfId="1116" xr:uid="{00000000-0005-0000-0000-00005B040000}"/>
    <cellStyle name="見積桁区切り_ﾊｰﾄﾞｿﾌﾄ費用_ﾊｰﾄﾞｿﾌﾄ1115_2 System_FormSpecification_【S-MAP】アドオン基本設計_生産計画_00_【S-MAP】采购收货_00_Sheet1" xfId="1117" xr:uid="{00000000-0005-0000-0000-00005C040000}"/>
    <cellStyle name="見積-桁区切り_ﾊｰﾄﾞｿﾌﾄ費用_ﾊｰﾄﾞｿﾌﾄ1115_2 System_FormSpecification_【S-MAP】アドオン基本設計_生産計画_00_【S-MAP】采购收货_00_Sheet1" xfId="1118" xr:uid="{00000000-0005-0000-0000-00005D040000}"/>
    <cellStyle name="見積桁区切り_ﾊｰﾄﾞｿﾌﾄ費用_ﾊｰﾄﾞｿﾌﾄ1115_2 System_FormSpecification_【S-MAP】アドオン基本設計_生産計画_00_【S-MAP】采购收货_00_副本出荷依頼書-WELTRONICS-HK 20140718-1" xfId="1119" xr:uid="{00000000-0005-0000-0000-00005E040000}"/>
    <cellStyle name="見積-桁区切り_ﾊｰﾄﾞｿﾌﾄ費用_ﾊｰﾄﾞｿﾌﾄ1115_2 System_FormSpecification_【S-MAP】アドオン基本設計_生産計画_00_【S-MAP】采购收货_00_副本出荷依頼書-WELTRONICS-HK 20140718-1" xfId="1120" xr:uid="{00000000-0005-0000-0000-00005F040000}"/>
    <cellStyle name="見積桁区切り_ﾊｰﾄﾞｿﾌﾄ費用_ﾊｰﾄﾞｿﾌﾄ1115_2 System_FormSpecification_【S-MAP】アドオン基本設計_生産計画_00_【S-MAP】生产计划_00" xfId="1121" xr:uid="{00000000-0005-0000-0000-000060040000}"/>
    <cellStyle name="見積-桁区切り_ﾊｰﾄﾞｿﾌﾄ費用_ﾊｰﾄﾞｿﾌﾄ1115_2 System_FormSpecification_【S-MAP】アドオン基本設計_生産計画_00_【S-MAP】生产计划_00" xfId="1122" xr:uid="{00000000-0005-0000-0000-000061040000}"/>
    <cellStyle name="見積桁区切り_ﾊｰﾄﾞｿﾌﾄ費用_ﾊｰﾄﾞｿﾌﾄ1115_2 System_FormSpecification_【S-MAP】アドオン基本設計_生産計画_00_【S-MAP】生产计划_00_Sheet1" xfId="1123" xr:uid="{00000000-0005-0000-0000-000062040000}"/>
    <cellStyle name="見積-桁区切り_ﾊｰﾄﾞｿﾌﾄ費用_ﾊｰﾄﾞｿﾌﾄ1115_2 System_FormSpecification_【S-MAP】アドオン基本設計_生産計画_00_【S-MAP】生产计划_00_Sheet1" xfId="1124" xr:uid="{00000000-0005-0000-0000-000063040000}"/>
    <cellStyle name="見積桁区切り_ﾊｰﾄﾞｿﾌﾄ費用_ﾊｰﾄﾞｿﾌﾄ1115_2 System_FormSpecification_【S-MAP】アドオン基本設計_生産計画_00_【S-MAP】生产计划_00_副本出荷依頼書-WELTRONICS-HK 20140718-1" xfId="1125" xr:uid="{00000000-0005-0000-0000-000064040000}"/>
    <cellStyle name="見積-桁区切り_ﾊｰﾄﾞｿﾌﾄ費用_ﾊｰﾄﾞｿﾌﾄ1115_2 System_FormSpecification_【S-MAP】アドオン基本設計_生産計画_00_【S-MAP】生产计划_00_副本出荷依頼書-WELTRONICS-HK 20140718-1" xfId="1126" xr:uid="{00000000-0005-0000-0000-000065040000}"/>
    <cellStyle name="見積桁区切り_ﾊｰﾄﾞｿﾌﾄ費用_ﾊｰﾄﾞｿﾌﾄ1115_2 System_FormSpecification_【S-MAP】アドオン基本設計_生産計画_00_【S-MAP】受注出荷_00" xfId="1127" xr:uid="{00000000-0005-0000-0000-000066040000}"/>
    <cellStyle name="見積-桁区切り_ﾊｰﾄﾞｿﾌﾄ費用_ﾊｰﾄﾞｿﾌﾄ1115_2 System_FormSpecification_【S-MAP】アドオン基本設計_生産計画_00_【S-MAP】受注出荷_00" xfId="1128" xr:uid="{00000000-0005-0000-0000-000067040000}"/>
    <cellStyle name="見積桁区切り_ﾊｰﾄﾞｿﾌﾄ費用_ﾊｰﾄﾞｿﾌﾄ1115_2 System_FormSpecification_【S-MAP】アドオン基本設計_生産計画_00_【S-MAP】受注出荷_00_Sheet1" xfId="1129" xr:uid="{00000000-0005-0000-0000-000068040000}"/>
    <cellStyle name="見積-桁区切り_ﾊｰﾄﾞｿﾌﾄ費用_ﾊｰﾄﾞｿﾌﾄ1115_2 System_FormSpecification_【S-MAP】アドオン基本設計_生産計画_00_【S-MAP】受注出荷_00_Sheet1" xfId="1130" xr:uid="{00000000-0005-0000-0000-000069040000}"/>
    <cellStyle name="見積桁区切り_ﾊｰﾄﾞｿﾌﾄ費用_ﾊｰﾄﾞｿﾌﾄ1115_2 System_FormSpecification_【S-MAP】アドオン基本設計_生産計画_00_【S-MAP】受注出荷_00_副本出荷依頼書-WELTRONICS-HK 20140718-1" xfId="1131" xr:uid="{00000000-0005-0000-0000-00006A040000}"/>
    <cellStyle name="見積-桁区切り_ﾊｰﾄﾞｿﾌﾄ費用_ﾊｰﾄﾞｿﾌﾄ1115_2 System_FormSpecification_【S-MAP】アドオン基本設計_生産計画_00_【S-MAP】受注出荷_00_副本出荷依頼書-WELTRONICS-HK 20140718-1" xfId="1132" xr:uid="{00000000-0005-0000-0000-00006B040000}"/>
    <cellStyle name="見積桁区切り_ﾊｰﾄﾞｿﾌﾄ費用_ﾊｰﾄﾞｿﾌﾄ1115_2 System_FormSpecification_【S-MAP】アドオン基本設計_生産計画_00_【S-MAP】追加开发基本设计_基础数据" xfId="1133" xr:uid="{00000000-0005-0000-0000-00006C040000}"/>
    <cellStyle name="見積-桁区切り_ﾊｰﾄﾞｿﾌﾄ費用_ﾊｰﾄﾞｿﾌﾄ1115_2 System_FormSpecification_【S-MAP】アドオン基本設計_生産計画_00_【S-MAP】追加开发基本设计_基础数据" xfId="1134" xr:uid="{00000000-0005-0000-0000-00006D040000}"/>
    <cellStyle name="見積桁区切り_ﾊｰﾄﾞｿﾌﾄ費用_ﾊｰﾄﾞｿﾌﾄ1115_2 System_FormSpecification_【S-MAP】アドオン基本設計_生産計画_00_【S-MAP】追加开发基本设计_基础数据_00" xfId="1135" xr:uid="{00000000-0005-0000-0000-00006E040000}"/>
    <cellStyle name="見積-桁区切り_ﾊｰﾄﾞｿﾌﾄ費用_ﾊｰﾄﾞｿﾌﾄ1115_2 System_FormSpecification_【S-MAP】アドオン基本設計_生産計画_00_【S-MAP】追加开发基本设计_基础数据_00" xfId="1136" xr:uid="{00000000-0005-0000-0000-00006F040000}"/>
    <cellStyle name="見積桁区切り_ﾊｰﾄﾞｿﾌﾄ費用_ﾊｰﾄﾞｿﾌﾄ1115_2 System_FormSpecification_【S-MAP】アドオン基本設計_生産計画_00_【S-MAP】追加开发基本设计_基础数据_00_Sheet1" xfId="1137" xr:uid="{00000000-0005-0000-0000-000070040000}"/>
    <cellStyle name="見積-桁区切り_ﾊｰﾄﾞｿﾌﾄ費用_ﾊｰﾄﾞｿﾌﾄ1115_2 System_FormSpecification_【S-MAP】アドオン基本設計_生産計画_00_【S-MAP】追加开发基本设计_基础数据_00_Sheet1" xfId="1138" xr:uid="{00000000-0005-0000-0000-000071040000}"/>
    <cellStyle name="見積桁区切り_ﾊｰﾄﾞｿﾌﾄ費用_ﾊｰﾄﾞｿﾌﾄ1115_2 System_FormSpecification_【S-MAP】アドオン基本設計_生産計画_00_【S-MAP】追加开发基本设计_基础数据_00_副本出荷依頼書-WELTRONICS-HK 20140718-1" xfId="1139" xr:uid="{00000000-0005-0000-0000-000072040000}"/>
    <cellStyle name="見積-桁区切り_ﾊｰﾄﾞｿﾌﾄ費用_ﾊｰﾄﾞｿﾌﾄ1115_2 System_FormSpecification_【S-MAP】アドオン基本設計_生産計画_00_【S-MAP】追加开发基本设计_基础数据_00_副本出荷依頼書-WELTRONICS-HK 20140718-1" xfId="1140" xr:uid="{00000000-0005-0000-0000-000073040000}"/>
    <cellStyle name="見積桁区切り_ﾊｰﾄﾞｿﾌﾄ費用_ﾊｰﾄﾞｿﾌﾄ1115_2 System_FormSpecification_【S-MAP】アドオン基本設計_生産計画_00_【S-MAP】追加开发基本设计_基础数据_01" xfId="1141" xr:uid="{00000000-0005-0000-0000-000074040000}"/>
    <cellStyle name="見積-桁区切り_ﾊｰﾄﾞｿﾌﾄ費用_ﾊｰﾄﾞｿﾌﾄ1115_2 System_FormSpecification_【S-MAP】アドオン基本設計_生産計画_00_【S-MAP】追加开发基本设计_基础数据_01" xfId="1142" xr:uid="{00000000-0005-0000-0000-000075040000}"/>
    <cellStyle name="見積桁区切り_ﾊｰﾄﾞｿﾌﾄ費用_ﾊｰﾄﾞｿﾌﾄ1115_2 System_FormSpecification_【S-MAP】アドオン基本設計_生産計画_00_【S-MAP】追加开发基本设计_基础数据_01_Sheet1" xfId="1143" xr:uid="{00000000-0005-0000-0000-000076040000}"/>
    <cellStyle name="見積-桁区切り_ﾊｰﾄﾞｿﾌﾄ費用_ﾊｰﾄﾞｿﾌﾄ1115_2 System_FormSpecification_【S-MAP】アドオン基本設計_生産計画_00_【S-MAP】追加开发基本设计_基础数据_01_Sheet1" xfId="1144" xr:uid="{00000000-0005-0000-0000-000077040000}"/>
    <cellStyle name="見積桁区切り_ﾊｰﾄﾞｿﾌﾄ費用_ﾊｰﾄﾞｿﾌﾄ1115_2 System_FormSpecification_【S-MAP】アドオン基本設計_生産計画_00_【S-MAP】追加开发基本设计_基础数据_01_副本出荷依頼書-WELTRONICS-HK 20140718-1" xfId="1145" xr:uid="{00000000-0005-0000-0000-000078040000}"/>
    <cellStyle name="見積-桁区切り_ﾊｰﾄﾞｿﾌﾄ費用_ﾊｰﾄﾞｿﾌﾄ1115_2 System_FormSpecification_【S-MAP】アドオン基本設計_生産計画_00_【S-MAP】追加开发基本设计_基础数据_01_副本出荷依頼書-WELTRONICS-HK 20140718-1" xfId="1146" xr:uid="{00000000-0005-0000-0000-000079040000}"/>
    <cellStyle name="見積桁区切り_ﾊｰﾄﾞｿﾌﾄ費用_ﾊｰﾄﾞｿﾌﾄ1115_2 System_FormSpecification_【S-MAP】アドオン基本設計_生産計画_00_【S-MAP】追加开发基本设计_基础数据_02" xfId="1147" xr:uid="{00000000-0005-0000-0000-00007A040000}"/>
    <cellStyle name="見積-桁区切り_ﾊｰﾄﾞｿﾌﾄ費用_ﾊｰﾄﾞｿﾌﾄ1115_2 System_FormSpecification_【S-MAP】アドオン基本設計_生産計画_00_【S-MAP】追加开发基本设计_基础数据_02" xfId="1148" xr:uid="{00000000-0005-0000-0000-00007B040000}"/>
    <cellStyle name="見積桁区切り_ﾊｰﾄﾞｿﾌﾄ費用_ﾊｰﾄﾞｿﾌﾄ1115_2 System_FormSpecification_【S-MAP】アドオン基本設計_生産計画_00_【S-MAP】追加开发基本设计_基础数据_02 (version 1)" xfId="1149" xr:uid="{00000000-0005-0000-0000-00007C040000}"/>
    <cellStyle name="見積-桁区切り_ﾊｰﾄﾞｿﾌﾄ費用_ﾊｰﾄﾞｿﾌﾄ1115_2 System_FormSpecification_【S-MAP】アドオン基本設計_生産計画_00_【S-MAP】追加开发基本设计_基础数据_02 (version 1)" xfId="1150" xr:uid="{00000000-0005-0000-0000-00007D040000}"/>
    <cellStyle name="見積桁区切り_ﾊｰﾄﾞｿﾌﾄ費用_ﾊｰﾄﾞｿﾌﾄ1115_2 System_FormSpecification_【S-MAP】アドオン基本設計_生産計画_00_【S-MAP】追加开发基本设计_基础数据_02 (version 1)_Sheet1" xfId="1151" xr:uid="{00000000-0005-0000-0000-00007E040000}"/>
    <cellStyle name="見積-桁区切り_ﾊｰﾄﾞｿﾌﾄ費用_ﾊｰﾄﾞｿﾌﾄ1115_2 System_FormSpecification_【S-MAP】アドオン基本設計_生産計画_00_【S-MAP】追加开发基本设计_基础数据_02 (version 1)_Sheet1" xfId="1152" xr:uid="{00000000-0005-0000-0000-00007F040000}"/>
    <cellStyle name="見積桁区切り_ﾊｰﾄﾞｿﾌﾄ費用_ﾊｰﾄﾞｿﾌﾄ1115_2 System_FormSpecification_【S-MAP】アドオン基本設計_生産計画_00_【S-MAP】追加开发基本设计_基础数据_02 (version 1)_副本出荷依頼書-WELTRONICS-HK 20140718-1" xfId="1153" xr:uid="{00000000-0005-0000-0000-000080040000}"/>
    <cellStyle name="見積-桁区切り_ﾊｰﾄﾞｿﾌﾄ費用_ﾊｰﾄﾞｿﾌﾄ1115_2 System_FormSpecification_【S-MAP】アドオン基本設計_生産計画_00_【S-MAP】追加开发基本设计_基础数据_02 (version 1)_副本出荷依頼書-WELTRONICS-HK 20140718-1" xfId="1154" xr:uid="{00000000-0005-0000-0000-000081040000}"/>
    <cellStyle name="見積桁区切り_ﾊｰﾄﾞｿﾌﾄ費用_ﾊｰﾄﾞｿﾌﾄ1115_2 System_FormSpecification_【S-MAP】アドオン基本設計_生産計画_00_【S-MAP】追加开发基本设计_基础数据_02_Sheet1" xfId="1155" xr:uid="{00000000-0005-0000-0000-000082040000}"/>
    <cellStyle name="見積-桁区切り_ﾊｰﾄﾞｿﾌﾄ費用_ﾊｰﾄﾞｿﾌﾄ1115_2 System_FormSpecification_【S-MAP】アドオン基本設計_生産計画_00_【S-MAP】追加开发基本设计_基础数据_02_Sheet1" xfId="1156" xr:uid="{00000000-0005-0000-0000-000083040000}"/>
    <cellStyle name="見積桁区切り_ﾊｰﾄﾞｿﾌﾄ費用_ﾊｰﾄﾞｿﾌﾄ1115_2 System_FormSpecification_【S-MAP】アドオン基本設計_生産計画_00_【S-MAP】追加开发基本设计_基础数据_02_副本出荷依頼書-WELTRONICS-HK 20140718-1" xfId="1157" xr:uid="{00000000-0005-0000-0000-000084040000}"/>
    <cellStyle name="見積-桁区切り_ﾊｰﾄﾞｿﾌﾄ費用_ﾊｰﾄﾞｿﾌﾄ1115_2 System_FormSpecification_【S-MAP】アドオン基本設計_生産計画_00_【S-MAP】追加开发基本设计_基础数据_02_副本出荷依頼書-WELTRONICS-HK 20140718-1" xfId="1158" xr:uid="{00000000-0005-0000-0000-000085040000}"/>
    <cellStyle name="見積桁区切り_ﾊｰﾄﾞｿﾌﾄ費用_ﾊｰﾄﾞｿﾌﾄ1115_2 System_FormSpecification_【S-MAP】アドオン基本設計_生産計画_00_【S-MAP】追加开发基本设计_基础数据_Sheet1" xfId="1159" xr:uid="{00000000-0005-0000-0000-000086040000}"/>
    <cellStyle name="見積-桁区切り_ﾊｰﾄﾞｿﾌﾄ費用_ﾊｰﾄﾞｿﾌﾄ1115_2 System_FormSpecification_【S-MAP】アドオン基本設計_生産計画_00_【S-MAP】追加开发基本设计_基础数据_Sheet1" xfId="1160" xr:uid="{00000000-0005-0000-0000-000087040000}"/>
    <cellStyle name="見積桁区切り_ﾊｰﾄﾞｿﾌﾄ費用_ﾊｰﾄﾞｿﾌﾄ1115_2 System_FormSpecification_【S-MAP】アドオン基本設計_生産計画_00_【S-MAP】追加开发基本设计_基础数据_副本出荷依頼書-WELTRONICS-HK 20140718-1" xfId="1161" xr:uid="{00000000-0005-0000-0000-000088040000}"/>
    <cellStyle name="見積-桁区切り_ﾊｰﾄﾞｿﾌﾄ費用_ﾊｰﾄﾞｿﾌﾄ1115_2 System_FormSpecification_【S-MAP】アドオン基本設計_生産計画_00_【S-MAP】追加开发基本设计_基础数据_副本出荷依頼書-WELTRONICS-HK 20140718-1" xfId="1162" xr:uid="{00000000-0005-0000-0000-000089040000}"/>
    <cellStyle name="見積桁区切り_ﾊｰﾄﾞｿﾌﾄ費用_ﾊｰﾄﾞｿﾌﾄ1115_2 System_FormSpecification_【S-MAP】アドオン基本設計_生産計画_00_【S-MAP】追加开发基本设计_接单发货" xfId="1163" xr:uid="{00000000-0005-0000-0000-00008A040000}"/>
    <cellStyle name="見積-桁区切り_ﾊｰﾄﾞｿﾌﾄ費用_ﾊｰﾄﾞｿﾌﾄ1115_2 System_FormSpecification_【S-MAP】アドオン基本設計_生産計画_00_【S-MAP】追加开发基本设计_接单发货" xfId="1164" xr:uid="{00000000-0005-0000-0000-00008B040000}"/>
    <cellStyle name="見積桁区切り_ﾊｰﾄﾞｿﾌﾄ費用_ﾊｰﾄﾞｿﾌﾄ1115_2 System_FormSpecification_【S-MAP】アドオン基本設計_生産計画_00_【S-MAP】追加开发基本设计_接单发货_01" xfId="1165" xr:uid="{00000000-0005-0000-0000-00008C040000}"/>
    <cellStyle name="見積-桁区切り_ﾊｰﾄﾞｿﾌﾄ費用_ﾊｰﾄﾞｿﾌﾄ1115_2 System_FormSpecification_【S-MAP】アドオン基本設計_生産計画_00_【S-MAP】追加开发基本设计_接单发货_01" xfId="1166" xr:uid="{00000000-0005-0000-0000-00008D040000}"/>
    <cellStyle name="見積桁区切り_ﾊｰﾄﾞｿﾌﾄ費用_ﾊｰﾄﾞｿﾌﾄ1115_2 System_FormSpecification_【S-MAP】アドオン基本設計_生産計画_00_【S-MAP】追加开发基本设计_接单发货_01_Sheet1" xfId="1167" xr:uid="{00000000-0005-0000-0000-00008E040000}"/>
    <cellStyle name="見積-桁区切り_ﾊｰﾄﾞｿﾌﾄ費用_ﾊｰﾄﾞｿﾌﾄ1115_2 System_FormSpecification_【S-MAP】アドオン基本設計_生産計画_00_【S-MAP】追加开发基本设计_接单发货_01_Sheet1" xfId="1168" xr:uid="{00000000-0005-0000-0000-00008F040000}"/>
    <cellStyle name="見積桁区切り_ﾊｰﾄﾞｿﾌﾄ費用_ﾊｰﾄﾞｿﾌﾄ1115_2 System_FormSpecification_【S-MAP】アドオン基本設計_生産計画_00_【S-MAP】追加开发基本设计_接单发货_01_副本出荷依頼書-WELTRONICS-HK 20140718-1" xfId="1169" xr:uid="{00000000-0005-0000-0000-000090040000}"/>
    <cellStyle name="見積-桁区切り_ﾊｰﾄﾞｿﾌﾄ費用_ﾊｰﾄﾞｿﾌﾄ1115_2 System_FormSpecification_【S-MAP】アドオン基本設計_生産計画_00_【S-MAP】追加开发基本设计_接单发货_01_副本出荷依頼書-WELTRONICS-HK 20140718-1" xfId="1170" xr:uid="{00000000-0005-0000-0000-000091040000}"/>
    <cellStyle name="見積桁区切り_ﾊｰﾄﾞｿﾌﾄ費用_ﾊｰﾄﾞｿﾌﾄ1115_2 System_FormSpecification_【S-MAP】アドオン基本設計_生産計画_00_【S-MAP】追加开发基本设计_接单发货_Sheet1" xfId="1171" xr:uid="{00000000-0005-0000-0000-000092040000}"/>
    <cellStyle name="見積-桁区切り_ﾊｰﾄﾞｿﾌﾄ費用_ﾊｰﾄﾞｿﾌﾄ1115_2 System_FormSpecification_【S-MAP】アドオン基本設計_生産計画_00_【S-MAP】追加开发基本设计_接单发货_Sheet1" xfId="1172" xr:uid="{00000000-0005-0000-0000-000093040000}"/>
    <cellStyle name="見積桁区切り_ﾊｰﾄﾞｿﾌﾄ費用_ﾊｰﾄﾞｿﾌﾄ1115_2 System_FormSpecification_【S-MAP】アドオン基本設計_生産計画_00_【S-MAP】追加开发基本设计_接单发货_副本出荷依頼書-WELTRONICS-HK 20140718-1" xfId="1173" xr:uid="{00000000-0005-0000-0000-000094040000}"/>
    <cellStyle name="見積-桁区切り_ﾊｰﾄﾞｿﾌﾄ費用_ﾊｰﾄﾞｿﾌﾄ1115_2 System_FormSpecification_【S-MAP】アドオン基本設計_生産計画_00_【S-MAP】追加开发基本设计_接单发货_副本出荷依頼書-WELTRONICS-HK 20140718-1" xfId="1174" xr:uid="{00000000-0005-0000-0000-000095040000}"/>
    <cellStyle name="見積桁区切り_ﾊｰﾄﾞｿﾌﾄ費用_ﾊｰﾄﾞｿﾌﾄ1115_2 System_FormSpecification_【S-MAP】アドオン基本設計_生産計画_00_Book1" xfId="1175" xr:uid="{00000000-0005-0000-0000-000096040000}"/>
    <cellStyle name="見積-桁区切り_ﾊｰﾄﾞｿﾌﾄ費用_ﾊｰﾄﾞｿﾌﾄ1115_2 System_FormSpecification_【S-MAP】アドオン基本設計_生産計画_00_Book1" xfId="1176" xr:uid="{00000000-0005-0000-0000-000097040000}"/>
    <cellStyle name="見積桁区切り_ﾊｰﾄﾞｿﾌﾄ費用_ﾊｰﾄﾞｿﾌﾄ1115_2 System_FormSpecification_【S-MAP】アドオン基本設計_生産計画_00_Book1_Sheet1" xfId="1177" xr:uid="{00000000-0005-0000-0000-000098040000}"/>
    <cellStyle name="見積-桁区切り_ﾊｰﾄﾞｿﾌﾄ費用_ﾊｰﾄﾞｿﾌﾄ1115_2 System_FormSpecification_【S-MAP】アドオン基本設計_生産計画_00_Book1_Sheet1" xfId="1178" xr:uid="{00000000-0005-0000-0000-000099040000}"/>
    <cellStyle name="見積桁区切り_ﾊｰﾄﾞｿﾌﾄ費用_ﾊｰﾄﾞｿﾌﾄ1115_2 System_FormSpecification_【S-MAP】アドオン基本設計_生産計画_00_Book1_副本出荷依頼書-WELTRONICS-HK 20140718-1" xfId="1179" xr:uid="{00000000-0005-0000-0000-00009A040000}"/>
    <cellStyle name="見積-桁区切り_ﾊｰﾄﾞｿﾌﾄ費用_ﾊｰﾄﾞｿﾌﾄ1115_2 System_FormSpecification_【S-MAP】アドオン基本設計_生産計画_00_Book1_副本出荷依頼書-WELTRONICS-HK 20140718-1" xfId="1180" xr:uid="{00000000-0005-0000-0000-00009B040000}"/>
    <cellStyle name="見積桁区切り_ﾊｰﾄﾞｿﾌﾄ費用_ﾊｰﾄﾞｿﾌﾄ1115_2 System_FormSpecification_【S-MAP】アドオン基本設計_生産計画_00_Sheet1" xfId="1181" xr:uid="{00000000-0005-0000-0000-00009C040000}"/>
    <cellStyle name="見積-桁区切り_ﾊｰﾄﾞｿﾌﾄ費用_ﾊｰﾄﾞｿﾌﾄ1115_2 System_FormSpecification_【S-MAP】アドオン基本設計_生産計画_00_Sheet1" xfId="1182" xr:uid="{00000000-0005-0000-0000-00009D040000}"/>
    <cellStyle name="見積桁区切り_ﾊｰﾄﾞｿﾌﾄ費用_ﾊｰﾄﾞｿﾌﾄ1115_2 System_FormSpecification_【S-MAP】アドオン基本設計_生産計画_00_副本出荷依頼書-WELTRONICS-HK 20140718-1" xfId="1183" xr:uid="{00000000-0005-0000-0000-00009E040000}"/>
    <cellStyle name="見積-桁区切り_ﾊｰﾄﾞｿﾌﾄ費用_ﾊｰﾄﾞｿﾌﾄ1115_2 System_FormSpecification_【S-MAP】アドオン基本設計_生産計画_00_副本出荷依頼書-WELTRONICS-HK 20140718-1" xfId="1184" xr:uid="{00000000-0005-0000-0000-00009F040000}"/>
    <cellStyle name="見積桁区切り_ﾊｰﾄﾞｿﾌﾄ費用_ﾊｰﾄﾞｿﾌﾄ1115_2 System_FormSpecification_Sheet1" xfId="1185" xr:uid="{00000000-0005-0000-0000-0000A0040000}"/>
    <cellStyle name="見積-桁区切り_ﾊｰﾄﾞｿﾌﾄ費用_ﾊｰﾄﾞｿﾌﾄ1115_2 System_FormSpecification_Sheet1" xfId="1186" xr:uid="{00000000-0005-0000-0000-0000A1040000}"/>
    <cellStyle name="見積桁区切り_ﾊｰﾄﾞｿﾌﾄ費用_ﾊｰﾄﾞｿﾌﾄ1115_2 System_FormSpecification_副本出荷依頼書-WELTRONICS-HK 20140718-1" xfId="1187" xr:uid="{00000000-0005-0000-0000-0000A2040000}"/>
    <cellStyle name="見積-桁区切り_ﾊｰﾄﾞｿﾌﾄ費用_ﾊｰﾄﾞｿﾌﾄ1115_2 System_FormSpecification_副本出荷依頼書-WELTRONICS-HK 20140718-1" xfId="1188" xr:uid="{00000000-0005-0000-0000-0000A3040000}"/>
    <cellStyle name="見積桁区切り_ﾊｰﾄﾞｿﾌﾄ費用_ﾊｰﾄﾞｿﾌﾄ1115_Book1" xfId="1189" xr:uid="{00000000-0005-0000-0000-0000A4040000}"/>
    <cellStyle name="見積-桁区切り_ﾊｰﾄﾞｿﾌﾄ費用_ﾊｰﾄﾞｿﾌﾄ1115_Book1" xfId="1190" xr:uid="{00000000-0005-0000-0000-0000A5040000}"/>
    <cellStyle name="見積桁区切り_ﾊｰﾄﾞｿﾌﾄ費用_ﾊｰﾄﾞｿﾌﾄ1115_Book1_Sheet1" xfId="1191" xr:uid="{00000000-0005-0000-0000-0000A6040000}"/>
    <cellStyle name="見積-桁区切り_ﾊｰﾄﾞｿﾌﾄ費用_ﾊｰﾄﾞｿﾌﾄ1115_Book1_Sheet1" xfId="1192" xr:uid="{00000000-0005-0000-0000-0000A7040000}"/>
    <cellStyle name="見積桁区切り_ﾊｰﾄﾞｿﾌﾄ費用_ﾊｰﾄﾞｿﾌﾄ1115_Book1_副本出荷依頼書-WELTRONICS-HK 20140718-1" xfId="1193" xr:uid="{00000000-0005-0000-0000-0000A8040000}"/>
    <cellStyle name="見積-桁区切り_ﾊｰﾄﾞｿﾌﾄ費用_ﾊｰﾄﾞｿﾌﾄ1115_Book1_副本出荷依頼書-WELTRONICS-HK 20140718-1" xfId="1194" xr:uid="{00000000-0005-0000-0000-0000A9040000}"/>
    <cellStyle name="見積桁区切り_ﾊｰﾄﾞｿﾌﾄ費用_ﾊｰﾄﾞｿﾌﾄ1115_MLシステム_基本設計書" xfId="1195" xr:uid="{00000000-0005-0000-0000-0000AA040000}"/>
    <cellStyle name="見積-桁区切り_ﾊｰﾄﾞｿﾌﾄ費用_ﾊｰﾄﾞｿﾌﾄ1115_MLシステム_基本設計書" xfId="1196" xr:uid="{00000000-0005-0000-0000-0000AB040000}"/>
    <cellStyle name="見積桁区切り_ﾊｰﾄﾞｿﾌﾄ費用_ﾊｰﾄﾞｿﾌﾄ1115_MLシステム_基本設計書_【S-MAP】アドオン基本設計_生産計画_00" xfId="1197" xr:uid="{00000000-0005-0000-0000-0000AC040000}"/>
    <cellStyle name="見積-桁区切り_ﾊｰﾄﾞｿﾌﾄ費用_ﾊｰﾄﾞｿﾌﾄ1115_MLシステム_基本設計書_【S-MAP】アドオン基本設計_生産計画_00" xfId="1198" xr:uid="{00000000-0005-0000-0000-0000AD040000}"/>
    <cellStyle name="見積桁区切り_ﾊｰﾄﾞｿﾌﾄ費用_ﾊｰﾄﾞｿﾌﾄ1115_MLシステム_基本設計書_【S-MAP】アドオン基本設計_生産計画_00_【S-MAP】_00" xfId="1199" xr:uid="{00000000-0005-0000-0000-0000AE040000}"/>
    <cellStyle name="見積-桁区切り_ﾊｰﾄﾞｿﾌﾄ費用_ﾊｰﾄﾞｿﾌﾄ1115_MLシステム_基本設計書_【S-MAP】アドオン基本設計_生産計画_00_【S-MAP】_00" xfId="1200" xr:uid="{00000000-0005-0000-0000-0000AF040000}"/>
    <cellStyle name="見積桁区切り_ﾊｰﾄﾞｿﾌﾄ費用_ﾊｰﾄﾞｿﾌﾄ1115_MLシステム_基本設計書_【S-MAP】アドオン基本設計_生産計画_00_【S-MAP】_00_Sheet1" xfId="1201" xr:uid="{00000000-0005-0000-0000-0000B0040000}"/>
    <cellStyle name="見積-桁区切り_ﾊｰﾄﾞｿﾌﾄ費用_ﾊｰﾄﾞｿﾌﾄ1115_MLシステム_基本設計書_【S-MAP】アドオン基本設計_生産計画_00_【S-MAP】_00_Sheet1" xfId="1202" xr:uid="{00000000-0005-0000-0000-0000B1040000}"/>
    <cellStyle name="見積桁区切り_ﾊｰﾄﾞｿﾌﾄ費用_ﾊｰﾄﾞｿﾌﾄ1115_MLシステム_基本設計書_【S-MAP】アドオン基本設計_生産計画_00_【S-MAP】_00_副本出荷依頼書-WELTRONICS-HK 20140718-1" xfId="1203" xr:uid="{00000000-0005-0000-0000-0000B2040000}"/>
    <cellStyle name="見積-桁区切り_ﾊｰﾄﾞｿﾌﾄ費用_ﾊｰﾄﾞｿﾌﾄ1115_MLシステム_基本設計書_【S-MAP】アドオン基本設計_生産計画_00_【S-MAP】_00_副本出荷依頼書-WELTRONICS-HK 20140718-1" xfId="1204" xr:uid="{00000000-0005-0000-0000-0000B3040000}"/>
    <cellStyle name="見積桁区切り_ﾊｰﾄﾞｿﾌﾄ費用_ﾊｰﾄﾞｿﾌﾄ1115_MLシステム_基本設計書_【S-MAP】アドオン基本設計_生産計画_00_【S-MAP】アドオン基本設計_生産計画_00" xfId="1205" xr:uid="{00000000-0005-0000-0000-0000B4040000}"/>
    <cellStyle name="見積-桁区切り_ﾊｰﾄﾞｿﾌﾄ費用_ﾊｰﾄﾞｿﾌﾄ1115_MLシステム_基本設計書_【S-MAP】アドオン基本設計_生産計画_00_【S-MAP】アドオン基本設計_生産計画_00" xfId="1206" xr:uid="{00000000-0005-0000-0000-0000B5040000}"/>
    <cellStyle name="見積桁区切り_ﾊｰﾄﾞｿﾌﾄ費用_ﾊｰﾄﾞｿﾌﾄ1115_MLシステム_基本設計書_【S-MAP】アドオン基本設計_生産計画_00_【S-MAP】アドオン基本設計_生産計画_00_Sheet1" xfId="1207" xr:uid="{00000000-0005-0000-0000-0000B6040000}"/>
    <cellStyle name="見積-桁区切り_ﾊｰﾄﾞｿﾌﾄ費用_ﾊｰﾄﾞｿﾌﾄ1115_MLシステム_基本設計書_【S-MAP】アドオン基本設計_生産計画_00_【S-MAP】アドオン基本設計_生産計画_00_Sheet1" xfId="1208" xr:uid="{00000000-0005-0000-0000-0000B7040000}"/>
    <cellStyle name="見積桁区切り_ﾊｰﾄﾞｿﾌﾄ費用_ﾊｰﾄﾞｿﾌﾄ1115_MLシステム_基本設計書_【S-MAP】アドオン基本設計_生産計画_00_【S-MAP】アドオン基本設計_生産計画_00_副本出荷依頼書-WELTRONICS-HK 20140718-1" xfId="1209" xr:uid="{00000000-0005-0000-0000-0000B8040000}"/>
    <cellStyle name="見積-桁区切り_ﾊｰﾄﾞｿﾌﾄ費用_ﾊｰﾄﾞｿﾌﾄ1115_MLシステム_基本設計書_【S-MAP】アドオン基本設計_生産計画_00_【S-MAP】アドオン基本設計_生産計画_00_副本出荷依頼書-WELTRONICS-HK 20140718-1" xfId="1210" xr:uid="{00000000-0005-0000-0000-0000B9040000}"/>
    <cellStyle name="見積桁区切り_ﾊｰﾄﾞｿﾌﾄ費用_ﾊｰﾄﾞｿﾌﾄ1115_MLシステム_基本設計書_【S-MAP】アドオン基本設計_生産計画_00_【S-MAP】アドオン基本設計_受注出荷_00" xfId="1211" xr:uid="{00000000-0005-0000-0000-0000BA040000}"/>
    <cellStyle name="見積-桁区切り_ﾊｰﾄﾞｿﾌﾄ費用_ﾊｰﾄﾞｿﾌﾄ1115_MLシステム_基本設計書_【S-MAP】アドオン基本設計_生産計画_00_【S-MAP】アドオン基本設計_受注出荷_00" xfId="1212" xr:uid="{00000000-0005-0000-0000-0000BB040000}"/>
    <cellStyle name="見積桁区切り_ﾊｰﾄﾞｿﾌﾄ費用_ﾊｰﾄﾞｿﾌﾄ1115_MLシステム_基本設計書_【S-MAP】アドオン基本設計_生産計画_00_【S-MAP】アドオン基本設計_受注出荷_00_Sheet1" xfId="1213" xr:uid="{00000000-0005-0000-0000-0000BC040000}"/>
    <cellStyle name="見積-桁区切り_ﾊｰﾄﾞｿﾌﾄ費用_ﾊｰﾄﾞｿﾌﾄ1115_MLシステム_基本設計書_【S-MAP】アドオン基本設計_生産計画_00_【S-MAP】アドオン基本設計_受注出荷_00_Sheet1" xfId="1214" xr:uid="{00000000-0005-0000-0000-0000BD040000}"/>
    <cellStyle name="見積桁区切り_ﾊｰﾄﾞｿﾌﾄ費用_ﾊｰﾄﾞｿﾌﾄ1115_MLシステム_基本設計書_【S-MAP】アドオン基本設計_生産計画_00_【S-MAP】アドオン基本設計_受注出荷_00_副本出荷依頼書-WELTRONICS-HK 20140718-1" xfId="1215" xr:uid="{00000000-0005-0000-0000-0000BE040000}"/>
    <cellStyle name="見積-桁区切り_ﾊｰﾄﾞｿﾌﾄ費用_ﾊｰﾄﾞｿﾌﾄ1115_MLシステム_基本設計書_【S-MAP】アドオン基本設計_生産計画_00_【S-MAP】アドオン基本設計_受注出荷_00_副本出荷依頼書-WELTRONICS-HK 20140718-1" xfId="1216" xr:uid="{00000000-0005-0000-0000-0000BF040000}"/>
    <cellStyle name="見積桁区切り_ﾊｰﾄﾞｿﾌﾄ費用_ﾊｰﾄﾞｿﾌﾄ1115_MLシステム_基本設計書_【S-MAP】アドオン基本設計_生産計画_00_【S-MAP】采购收货_00" xfId="1217" xr:uid="{00000000-0005-0000-0000-0000C0040000}"/>
    <cellStyle name="見積-桁区切り_ﾊｰﾄﾞｿﾌﾄ費用_ﾊｰﾄﾞｿﾌﾄ1115_MLシステム_基本設計書_【S-MAP】アドオン基本設計_生産計画_00_【S-MAP】采购收货_00" xfId="1218" xr:uid="{00000000-0005-0000-0000-0000C1040000}"/>
    <cellStyle name="見積桁区切り_ﾊｰﾄﾞｿﾌﾄ費用_ﾊｰﾄﾞｿﾌﾄ1115_MLシステム_基本設計書_【S-MAP】アドオン基本設計_生産計画_00_【S-MAP】采购收货_00_Sheet1" xfId="1219" xr:uid="{00000000-0005-0000-0000-0000C2040000}"/>
    <cellStyle name="見積-桁区切り_ﾊｰﾄﾞｿﾌﾄ費用_ﾊｰﾄﾞｿﾌﾄ1115_MLシステム_基本設計書_【S-MAP】アドオン基本設計_生産計画_00_【S-MAP】采购收货_00_Sheet1" xfId="1220" xr:uid="{00000000-0005-0000-0000-0000C3040000}"/>
    <cellStyle name="見積桁区切り_ﾊｰﾄﾞｿﾌﾄ費用_ﾊｰﾄﾞｿﾌﾄ1115_MLシステム_基本設計書_【S-MAP】アドオン基本設計_生産計画_00_【S-MAP】采购收货_00_副本出荷依頼書-WELTRONICS-HK 20140718-1" xfId="1221" xr:uid="{00000000-0005-0000-0000-0000C4040000}"/>
    <cellStyle name="見積-桁区切り_ﾊｰﾄﾞｿﾌﾄ費用_ﾊｰﾄﾞｿﾌﾄ1115_MLシステム_基本設計書_【S-MAP】アドオン基本設計_生産計画_00_【S-MAP】采购收货_00_副本出荷依頼書-WELTRONICS-HK 20140718-1" xfId="1222" xr:uid="{00000000-0005-0000-0000-0000C5040000}"/>
    <cellStyle name="見積桁区切り_ﾊｰﾄﾞｿﾌﾄ費用_ﾊｰﾄﾞｿﾌﾄ1115_MLシステム_基本設計書_【S-MAP】アドオン基本設計_生産計画_00_【S-MAP】生产计划_00" xfId="1223" xr:uid="{00000000-0005-0000-0000-0000C6040000}"/>
    <cellStyle name="見積-桁区切り_ﾊｰﾄﾞｿﾌﾄ費用_ﾊｰﾄﾞｿﾌﾄ1115_MLシステム_基本設計書_【S-MAP】アドオン基本設計_生産計画_00_【S-MAP】生产计划_00" xfId="1224" xr:uid="{00000000-0005-0000-0000-0000C7040000}"/>
    <cellStyle name="見積桁区切り_ﾊｰﾄﾞｿﾌﾄ費用_ﾊｰﾄﾞｿﾌﾄ1115_MLシステム_基本設計書_【S-MAP】アドオン基本設計_生産計画_00_【S-MAP】生产计划_00_Sheet1" xfId="1225" xr:uid="{00000000-0005-0000-0000-0000C8040000}"/>
    <cellStyle name="見積-桁区切り_ﾊｰﾄﾞｿﾌﾄ費用_ﾊｰﾄﾞｿﾌﾄ1115_MLシステム_基本設計書_【S-MAP】アドオン基本設計_生産計画_00_【S-MAP】生产计划_00_Sheet1" xfId="1226" xr:uid="{00000000-0005-0000-0000-0000C9040000}"/>
    <cellStyle name="見積桁区切り_ﾊｰﾄﾞｿﾌﾄ費用_ﾊｰﾄﾞｿﾌﾄ1115_MLシステム_基本設計書_【S-MAP】アドオン基本設計_生産計画_00_【S-MAP】生产计划_00_副本出荷依頼書-WELTRONICS-HK 20140718-1" xfId="1227" xr:uid="{00000000-0005-0000-0000-0000CA040000}"/>
    <cellStyle name="見積-桁区切り_ﾊｰﾄﾞｿﾌﾄ費用_ﾊｰﾄﾞｿﾌﾄ1115_MLシステム_基本設計書_【S-MAP】アドオン基本設計_生産計画_00_【S-MAP】生产计划_00_副本出荷依頼書-WELTRONICS-HK 20140718-1" xfId="1228" xr:uid="{00000000-0005-0000-0000-0000CB040000}"/>
    <cellStyle name="見積桁区切り_ﾊｰﾄﾞｿﾌﾄ費用_ﾊｰﾄﾞｿﾌﾄ1115_MLシステム_基本設計書_【S-MAP】アドオン基本設計_生産計画_00_【S-MAP】受注出荷_00" xfId="1229" xr:uid="{00000000-0005-0000-0000-0000CC040000}"/>
    <cellStyle name="見積-桁区切り_ﾊｰﾄﾞｿﾌﾄ費用_ﾊｰﾄﾞｿﾌﾄ1115_MLシステム_基本設計書_【S-MAP】アドオン基本設計_生産計画_00_【S-MAP】受注出荷_00" xfId="1230" xr:uid="{00000000-0005-0000-0000-0000CD040000}"/>
    <cellStyle name="見積桁区切り_ﾊｰﾄﾞｿﾌﾄ費用_ﾊｰﾄﾞｿﾌﾄ1115_MLシステム_基本設計書_【S-MAP】アドオン基本設計_生産計画_00_【S-MAP】受注出荷_00_Sheet1" xfId="1231" xr:uid="{00000000-0005-0000-0000-0000CE040000}"/>
    <cellStyle name="見積-桁区切り_ﾊｰﾄﾞｿﾌﾄ費用_ﾊｰﾄﾞｿﾌﾄ1115_MLシステム_基本設計書_【S-MAP】アドオン基本設計_生産計画_00_【S-MAP】受注出荷_00_Sheet1" xfId="1232" xr:uid="{00000000-0005-0000-0000-0000CF040000}"/>
    <cellStyle name="見積桁区切り_ﾊｰﾄﾞｿﾌﾄ費用_ﾊｰﾄﾞｿﾌﾄ1115_MLシステム_基本設計書_【S-MAP】アドオン基本設計_生産計画_00_【S-MAP】受注出荷_00_副本出荷依頼書-WELTRONICS-HK 20140718-1" xfId="1233" xr:uid="{00000000-0005-0000-0000-0000D0040000}"/>
    <cellStyle name="見積-桁区切り_ﾊｰﾄﾞｿﾌﾄ費用_ﾊｰﾄﾞｿﾌﾄ1115_MLシステム_基本設計書_【S-MAP】アドオン基本設計_生産計画_00_【S-MAP】受注出荷_00_副本出荷依頼書-WELTRONICS-HK 20140718-1" xfId="1234" xr:uid="{00000000-0005-0000-0000-0000D1040000}"/>
    <cellStyle name="見積桁区切り_ﾊｰﾄﾞｿﾌﾄ費用_ﾊｰﾄﾞｿﾌﾄ1115_MLシステム_基本設計書_【S-MAP】アドオン基本設計_生産計画_00_【S-MAP】追加开发基本设计_基础数据" xfId="1235" xr:uid="{00000000-0005-0000-0000-0000D2040000}"/>
    <cellStyle name="見積-桁区切り_ﾊｰﾄﾞｿﾌﾄ費用_ﾊｰﾄﾞｿﾌﾄ1115_MLシステム_基本設計書_【S-MAP】アドオン基本設計_生産計画_00_【S-MAP】追加开发基本设计_基础数据" xfId="1236" xr:uid="{00000000-0005-0000-0000-0000D3040000}"/>
    <cellStyle name="見積桁区切り_ﾊｰﾄﾞｿﾌﾄ費用_ﾊｰﾄﾞｿﾌﾄ1115_MLシステム_基本設計書_【S-MAP】アドオン基本設計_生産計画_00_【S-MAP】追加开发基本设计_基础数据_00" xfId="1237" xr:uid="{00000000-0005-0000-0000-0000D4040000}"/>
    <cellStyle name="見積-桁区切り_ﾊｰﾄﾞｿﾌﾄ費用_ﾊｰﾄﾞｿﾌﾄ1115_MLシステム_基本設計書_【S-MAP】アドオン基本設計_生産計画_00_【S-MAP】追加开发基本设计_基础数据_00" xfId="1238" xr:uid="{00000000-0005-0000-0000-0000D5040000}"/>
    <cellStyle name="見積桁区切り_ﾊｰﾄﾞｿﾌﾄ費用_ﾊｰﾄﾞｿﾌﾄ1115_MLシステム_基本設計書_【S-MAP】アドオン基本設計_生産計画_00_【S-MAP】追加开发基本设计_基础数据_00_Sheet1" xfId="1239" xr:uid="{00000000-0005-0000-0000-0000D6040000}"/>
    <cellStyle name="見積-桁区切り_ﾊｰﾄﾞｿﾌﾄ費用_ﾊｰﾄﾞｿﾌﾄ1115_MLシステム_基本設計書_【S-MAP】アドオン基本設計_生産計画_00_【S-MAP】追加开发基本设计_基础数据_00_Sheet1" xfId="1240" xr:uid="{00000000-0005-0000-0000-0000D7040000}"/>
    <cellStyle name="見積桁区切り_ﾊｰﾄﾞｿﾌﾄ費用_ﾊｰﾄﾞｿﾌﾄ1115_MLシステム_基本設計書_【S-MAP】アドオン基本設計_生産計画_00_【S-MAP】追加开发基本设计_基础数据_00_副本出荷依頼書-WELTRONICS-HK 20140718-1" xfId="1241" xr:uid="{00000000-0005-0000-0000-0000D8040000}"/>
    <cellStyle name="見積-桁区切り_ﾊｰﾄﾞｿﾌﾄ費用_ﾊｰﾄﾞｿﾌﾄ1115_MLシステム_基本設計書_【S-MAP】アドオン基本設計_生産計画_00_【S-MAP】追加开发基本设计_基础数据_00_副本出荷依頼書-WELTRONICS-HK 20140718-1" xfId="1242" xr:uid="{00000000-0005-0000-0000-0000D9040000}"/>
    <cellStyle name="見積桁区切り_ﾊｰﾄﾞｿﾌﾄ費用_ﾊｰﾄﾞｿﾌﾄ1115_MLシステム_基本設計書_【S-MAP】アドオン基本設計_生産計画_00_【S-MAP】追加开发基本设计_基础数据_01" xfId="1243" xr:uid="{00000000-0005-0000-0000-0000DA040000}"/>
    <cellStyle name="見積-桁区切り_ﾊｰﾄﾞｿﾌﾄ費用_ﾊｰﾄﾞｿﾌﾄ1115_MLシステム_基本設計書_【S-MAP】アドオン基本設計_生産計画_00_【S-MAP】追加开发基本设计_基础数据_01" xfId="1244" xr:uid="{00000000-0005-0000-0000-0000DB040000}"/>
    <cellStyle name="見積桁区切り_ﾊｰﾄﾞｿﾌﾄ費用_ﾊｰﾄﾞｿﾌﾄ1115_MLシステム_基本設計書_【S-MAP】アドオン基本設計_生産計画_00_【S-MAP】追加开发基本设计_基础数据_01_Sheet1" xfId="1245" xr:uid="{00000000-0005-0000-0000-0000DC040000}"/>
    <cellStyle name="見積-桁区切り_ﾊｰﾄﾞｿﾌﾄ費用_ﾊｰﾄﾞｿﾌﾄ1115_MLシステム_基本設計書_【S-MAP】アドオン基本設計_生産計画_00_【S-MAP】追加开发基本设计_基础数据_01_Sheet1" xfId="1246" xr:uid="{00000000-0005-0000-0000-0000DD040000}"/>
    <cellStyle name="見積桁区切り_ﾊｰﾄﾞｿﾌﾄ費用_ﾊｰﾄﾞｿﾌﾄ1115_MLシステム_基本設計書_【S-MAP】アドオン基本設計_生産計画_00_【S-MAP】追加开发基本设计_基础数据_01_副本出荷依頼書-WELTRONICS-HK 20140718-1" xfId="1247" xr:uid="{00000000-0005-0000-0000-0000DE040000}"/>
    <cellStyle name="見積-桁区切り_ﾊｰﾄﾞｿﾌﾄ費用_ﾊｰﾄﾞｿﾌﾄ1115_MLシステム_基本設計書_【S-MAP】アドオン基本設計_生産計画_00_【S-MAP】追加开发基本设计_基础数据_01_副本出荷依頼書-WELTRONICS-HK 20140718-1" xfId="1248" xr:uid="{00000000-0005-0000-0000-0000DF040000}"/>
    <cellStyle name="見積桁区切り_ﾊｰﾄﾞｿﾌﾄ費用_ﾊｰﾄﾞｿﾌﾄ1115_MLシステム_基本設計書_【S-MAP】アドオン基本設計_生産計画_00_【S-MAP】追加开发基本设计_基础数据_02" xfId="1249" xr:uid="{00000000-0005-0000-0000-0000E0040000}"/>
    <cellStyle name="見積-桁区切り_ﾊｰﾄﾞｿﾌﾄ費用_ﾊｰﾄﾞｿﾌﾄ1115_MLシステム_基本設計書_【S-MAP】アドオン基本設計_生産計画_00_【S-MAP】追加开发基本设计_基础数据_02" xfId="1250" xr:uid="{00000000-0005-0000-0000-0000E1040000}"/>
    <cellStyle name="見積桁区切り_ﾊｰﾄﾞｿﾌﾄ費用_ﾊｰﾄﾞｿﾌﾄ1115_MLシステム_基本設計書_【S-MAP】アドオン基本設計_生産計画_00_【S-MAP】追加开发基本设计_基础数据_02 (version 1)" xfId="1251" xr:uid="{00000000-0005-0000-0000-0000E2040000}"/>
    <cellStyle name="見積-桁区切り_ﾊｰﾄﾞｿﾌﾄ費用_ﾊｰﾄﾞｿﾌﾄ1115_MLシステム_基本設計書_【S-MAP】アドオン基本設計_生産計画_00_【S-MAP】追加开发基本设计_基础数据_02 (version 1)" xfId="1252" xr:uid="{00000000-0005-0000-0000-0000E3040000}"/>
    <cellStyle name="見積桁区切り_ﾊｰﾄﾞｿﾌﾄ費用_ﾊｰﾄﾞｿﾌﾄ1115_MLシステム_基本設計書_【S-MAP】アドオン基本設計_生産計画_00_【S-MAP】追加开发基本设计_基础数据_02 (version 1)_Sheet1" xfId="1253" xr:uid="{00000000-0005-0000-0000-0000E4040000}"/>
    <cellStyle name="見積-桁区切り_ﾊｰﾄﾞｿﾌﾄ費用_ﾊｰﾄﾞｿﾌﾄ1115_MLシステム_基本設計書_【S-MAP】アドオン基本設計_生産計画_00_【S-MAP】追加开发基本设计_基础数据_02 (version 1)_Sheet1" xfId="1254" xr:uid="{00000000-0005-0000-0000-0000E5040000}"/>
    <cellStyle name="見積桁区切り_ﾊｰﾄﾞｿﾌﾄ費用_ﾊｰﾄﾞｿﾌﾄ1115_MLシステム_基本設計書_【S-MAP】アドオン基本設計_生産計画_00_【S-MAP】追加开发基本设计_基础数据_02 (version 1)_副本出荷依頼書-WELTRONICS-HK 20140718-1" xfId="1255" xr:uid="{00000000-0005-0000-0000-0000E6040000}"/>
    <cellStyle name="見積-桁区切り_ﾊｰﾄﾞｿﾌﾄ費用_ﾊｰﾄﾞｿﾌﾄ1115_MLシステム_基本設計書_【S-MAP】アドオン基本設計_生産計画_00_【S-MAP】追加开发基本设计_基础数据_02 (version 1)_副本出荷依頼書-WELTRONICS-HK 20140718-1" xfId="1256" xr:uid="{00000000-0005-0000-0000-0000E7040000}"/>
    <cellStyle name="見積桁区切り_ﾊｰﾄﾞｿﾌﾄ費用_ﾊｰﾄﾞｿﾌﾄ1115_MLシステム_基本設計書_【S-MAP】アドオン基本設計_生産計画_00_【S-MAP】追加开发基本设计_基础数据_02_Sheet1" xfId="1257" xr:uid="{00000000-0005-0000-0000-0000E8040000}"/>
    <cellStyle name="見積-桁区切り_ﾊｰﾄﾞｿﾌﾄ費用_ﾊｰﾄﾞｿﾌﾄ1115_MLシステム_基本設計書_【S-MAP】アドオン基本設計_生産計画_00_【S-MAP】追加开发基本设计_基础数据_02_Sheet1" xfId="1258" xr:uid="{00000000-0005-0000-0000-0000E9040000}"/>
    <cellStyle name="見積桁区切り_ﾊｰﾄﾞｿﾌﾄ費用_ﾊｰﾄﾞｿﾌﾄ1115_MLシステム_基本設計書_【S-MAP】アドオン基本設計_生産計画_00_【S-MAP】追加开发基本设计_基础数据_02_副本出荷依頼書-WELTRONICS-HK 20140718-1" xfId="1259" xr:uid="{00000000-0005-0000-0000-0000EA040000}"/>
    <cellStyle name="見積-桁区切り_ﾊｰﾄﾞｿﾌﾄ費用_ﾊｰﾄﾞｿﾌﾄ1115_MLシステム_基本設計書_【S-MAP】アドオン基本設計_生産計画_00_【S-MAP】追加开发基本设计_基础数据_02_副本出荷依頼書-WELTRONICS-HK 20140718-1" xfId="1260" xr:uid="{00000000-0005-0000-0000-0000EB040000}"/>
    <cellStyle name="見積桁区切り_ﾊｰﾄﾞｿﾌﾄ費用_ﾊｰﾄﾞｿﾌﾄ1115_MLシステム_基本設計書_【S-MAP】アドオン基本設計_生産計画_00_【S-MAP】追加开发基本设计_基础数据_Sheet1" xfId="1261" xr:uid="{00000000-0005-0000-0000-0000EC040000}"/>
    <cellStyle name="見積-桁区切り_ﾊｰﾄﾞｿﾌﾄ費用_ﾊｰﾄﾞｿﾌﾄ1115_MLシステム_基本設計書_【S-MAP】アドオン基本設計_生産計画_00_【S-MAP】追加开发基本设计_基础数据_Sheet1" xfId="1262" xr:uid="{00000000-0005-0000-0000-0000ED040000}"/>
    <cellStyle name="見積桁区切り_ﾊｰﾄﾞｿﾌﾄ費用_ﾊｰﾄﾞｿﾌﾄ1115_MLシステム_基本設計書_【S-MAP】アドオン基本設計_生産計画_00_【S-MAP】追加开发基本设计_基础数据_副本出荷依頼書-WELTRONICS-HK 20140718-1" xfId="1263" xr:uid="{00000000-0005-0000-0000-0000EE040000}"/>
    <cellStyle name="見積-桁区切り_ﾊｰﾄﾞｿﾌﾄ費用_ﾊｰﾄﾞｿﾌﾄ1115_MLシステム_基本設計書_【S-MAP】アドオン基本設計_生産計画_00_【S-MAP】追加开发基本设计_基础数据_副本出荷依頼書-WELTRONICS-HK 20140718-1" xfId="1264" xr:uid="{00000000-0005-0000-0000-0000EF040000}"/>
    <cellStyle name="見積桁区切り_ﾊｰﾄﾞｿﾌﾄ費用_ﾊｰﾄﾞｿﾌﾄ1115_MLシステム_基本設計書_【S-MAP】アドオン基本設計_生産計画_00_【S-MAP】追加开发基本设计_接单发货" xfId="1265" xr:uid="{00000000-0005-0000-0000-0000F0040000}"/>
    <cellStyle name="見積-桁区切り_ﾊｰﾄﾞｿﾌﾄ費用_ﾊｰﾄﾞｿﾌﾄ1115_MLシステム_基本設計書_【S-MAP】アドオン基本設計_生産計画_00_【S-MAP】追加开发基本设计_接单发货" xfId="1266" xr:uid="{00000000-0005-0000-0000-0000F1040000}"/>
    <cellStyle name="見積桁区切り_ﾊｰﾄﾞｿﾌﾄ費用_ﾊｰﾄﾞｿﾌﾄ1115_MLシステム_基本設計書_【S-MAP】アドオン基本設計_生産計画_00_【S-MAP】追加开发基本设计_接单发货_01" xfId="1267" xr:uid="{00000000-0005-0000-0000-0000F2040000}"/>
    <cellStyle name="見積-桁区切り_ﾊｰﾄﾞｿﾌﾄ費用_ﾊｰﾄﾞｿﾌﾄ1115_MLシステム_基本設計書_【S-MAP】アドオン基本設計_生産計画_00_【S-MAP】追加开发基本设计_接单发货_01" xfId="1268" xr:uid="{00000000-0005-0000-0000-0000F3040000}"/>
    <cellStyle name="見積桁区切り_ﾊｰﾄﾞｿﾌﾄ費用_ﾊｰﾄﾞｿﾌﾄ1115_MLシステム_基本設計書_【S-MAP】アドオン基本設計_生産計画_00_【S-MAP】追加开发基本设计_接单发货_01_Sheet1" xfId="1269" xr:uid="{00000000-0005-0000-0000-0000F4040000}"/>
    <cellStyle name="見積-桁区切り_ﾊｰﾄﾞｿﾌﾄ費用_ﾊｰﾄﾞｿﾌﾄ1115_MLシステム_基本設計書_【S-MAP】アドオン基本設計_生産計画_00_【S-MAP】追加开发基本设计_接单发货_01_Sheet1" xfId="1270" xr:uid="{00000000-0005-0000-0000-0000F5040000}"/>
    <cellStyle name="見積桁区切り_ﾊｰﾄﾞｿﾌﾄ費用_ﾊｰﾄﾞｿﾌﾄ1115_MLシステム_基本設計書_【S-MAP】アドオン基本設計_生産計画_00_【S-MAP】追加开发基本设计_接单发货_01_副本出荷依頼書-WELTRONICS-HK 20140718-1" xfId="1271" xr:uid="{00000000-0005-0000-0000-0000F6040000}"/>
    <cellStyle name="見積-桁区切り_ﾊｰﾄﾞｿﾌﾄ費用_ﾊｰﾄﾞｿﾌﾄ1115_MLシステム_基本設計書_【S-MAP】アドオン基本設計_生産計画_00_【S-MAP】追加开发基本设计_接单发货_01_副本出荷依頼書-WELTRONICS-HK 20140718-1" xfId="1272" xr:uid="{00000000-0005-0000-0000-0000F7040000}"/>
    <cellStyle name="見積桁区切り_ﾊｰﾄﾞｿﾌﾄ費用_ﾊｰﾄﾞｿﾌﾄ1115_MLシステム_基本設計書_【S-MAP】アドオン基本設計_生産計画_00_【S-MAP】追加开发基本设计_接单发货_Sheet1" xfId="1273" xr:uid="{00000000-0005-0000-0000-0000F8040000}"/>
    <cellStyle name="見積-桁区切り_ﾊｰﾄﾞｿﾌﾄ費用_ﾊｰﾄﾞｿﾌﾄ1115_MLシステム_基本設計書_【S-MAP】アドオン基本設計_生産計画_00_【S-MAP】追加开发基本设计_接单发货_Sheet1" xfId="1274" xr:uid="{00000000-0005-0000-0000-0000F9040000}"/>
    <cellStyle name="見積桁区切り_ﾊｰﾄﾞｿﾌﾄ費用_ﾊｰﾄﾞｿﾌﾄ1115_MLシステム_基本設計書_【S-MAP】アドオン基本設計_生産計画_00_【S-MAP】追加开发基本设计_接单发货_副本出荷依頼書-WELTRONICS-HK 20140718-1" xfId="1275" xr:uid="{00000000-0005-0000-0000-0000FA040000}"/>
    <cellStyle name="見積-桁区切り_ﾊｰﾄﾞｿﾌﾄ費用_ﾊｰﾄﾞｿﾌﾄ1115_MLシステム_基本設計書_【S-MAP】アドオン基本設計_生産計画_00_【S-MAP】追加开发基本设计_接单发货_副本出荷依頼書-WELTRONICS-HK 20140718-1" xfId="1276" xr:uid="{00000000-0005-0000-0000-0000FB040000}"/>
    <cellStyle name="見積桁区切り_ﾊｰﾄﾞｿﾌﾄ費用_ﾊｰﾄﾞｿﾌﾄ1115_MLシステム_基本設計書_【S-MAP】アドオン基本設計_生産計画_00_Book1" xfId="1277" xr:uid="{00000000-0005-0000-0000-0000FC040000}"/>
    <cellStyle name="見積-桁区切り_ﾊｰﾄﾞｿﾌﾄ費用_ﾊｰﾄﾞｿﾌﾄ1115_MLシステム_基本設計書_【S-MAP】アドオン基本設計_生産計画_00_Book1" xfId="1278" xr:uid="{00000000-0005-0000-0000-0000FD040000}"/>
    <cellStyle name="見積桁区切り_ﾊｰﾄﾞｿﾌﾄ費用_ﾊｰﾄﾞｿﾌﾄ1115_MLシステム_基本設計書_【S-MAP】アドオン基本設計_生産計画_00_Book1_Sheet1" xfId="1279" xr:uid="{00000000-0005-0000-0000-0000FE040000}"/>
    <cellStyle name="見積-桁区切り_ﾊｰﾄﾞｿﾌﾄ費用_ﾊｰﾄﾞｿﾌﾄ1115_MLシステム_基本設計書_【S-MAP】アドオン基本設計_生産計画_00_Book1_Sheet1" xfId="1280" xr:uid="{00000000-0005-0000-0000-0000FF040000}"/>
    <cellStyle name="見積桁区切り_ﾊｰﾄﾞｿﾌﾄ費用_ﾊｰﾄﾞｿﾌﾄ1115_MLシステム_基本設計書_【S-MAP】アドオン基本設計_生産計画_00_Book1_副本出荷依頼書-WELTRONICS-HK 20140718-1" xfId="1281" xr:uid="{00000000-0005-0000-0000-000000050000}"/>
    <cellStyle name="見積-桁区切り_ﾊｰﾄﾞｿﾌﾄ費用_ﾊｰﾄﾞｿﾌﾄ1115_MLシステム_基本設計書_【S-MAP】アドオン基本設計_生産計画_00_Book1_副本出荷依頼書-WELTRONICS-HK 20140718-1" xfId="1282" xr:uid="{00000000-0005-0000-0000-000001050000}"/>
    <cellStyle name="見積桁区切り_ﾊｰﾄﾞｿﾌﾄ費用_ﾊｰﾄﾞｿﾌﾄ1115_MLシステム_基本設計書_【S-MAP】アドオン基本設計_生産計画_00_Sheet1" xfId="1283" xr:uid="{00000000-0005-0000-0000-000002050000}"/>
    <cellStyle name="見積-桁区切り_ﾊｰﾄﾞｿﾌﾄ費用_ﾊｰﾄﾞｿﾌﾄ1115_MLシステム_基本設計書_【S-MAP】アドオン基本設計_生産計画_00_Sheet1" xfId="1284" xr:uid="{00000000-0005-0000-0000-000003050000}"/>
    <cellStyle name="見積桁区切り_ﾊｰﾄﾞｿﾌﾄ費用_ﾊｰﾄﾞｿﾌﾄ1115_MLシステム_基本設計書_【S-MAP】アドオン基本設計_生産計画_00_副本出荷依頼書-WELTRONICS-HK 20140718-1" xfId="1285" xr:uid="{00000000-0005-0000-0000-000004050000}"/>
    <cellStyle name="見積-桁区切り_ﾊｰﾄﾞｿﾌﾄ費用_ﾊｰﾄﾞｿﾌﾄ1115_MLシステム_基本設計書_【S-MAP】アドオン基本設計_生産計画_00_副本出荷依頼書-WELTRONICS-HK 20140718-1" xfId="1286" xr:uid="{00000000-0005-0000-0000-000005050000}"/>
    <cellStyle name="見積桁区切り_ﾊｰﾄﾞｿﾌﾄ費用_ﾊｰﾄﾞｿﾌﾄ1115_MLシステム_基本設計書_Sheet1" xfId="1287" xr:uid="{00000000-0005-0000-0000-000006050000}"/>
    <cellStyle name="見積-桁区切り_ﾊｰﾄﾞｿﾌﾄ費用_ﾊｰﾄﾞｿﾌﾄ1115_MLシステム_基本設計書_Sheet1" xfId="1288" xr:uid="{00000000-0005-0000-0000-000007050000}"/>
    <cellStyle name="見積桁区切り_ﾊｰﾄﾞｿﾌﾄ費用_ﾊｰﾄﾞｿﾌﾄ1115_MLシステム_基本設計書_副本出荷依頼書-WELTRONICS-HK 20140718-1" xfId="1289" xr:uid="{00000000-0005-0000-0000-000008050000}"/>
    <cellStyle name="見積-桁区切り_ﾊｰﾄﾞｿﾌﾄ費用_ﾊｰﾄﾞｿﾌﾄ1115_MLシステム_基本設計書_副本出荷依頼書-WELTRONICS-HK 20140718-1" xfId="1290" xr:uid="{00000000-0005-0000-0000-000009050000}"/>
    <cellStyle name="見積桁区切り_ﾊｰﾄﾞｿﾌﾄ費用_ﾊｰﾄﾞｿﾌﾄ1115_Sheet1" xfId="1291" xr:uid="{00000000-0005-0000-0000-00000A050000}"/>
    <cellStyle name="見積-桁区切り_ﾊｰﾄﾞｿﾌﾄ費用_ﾊｰﾄﾞｿﾌﾄ1115_Sheet1" xfId="1292" xr:uid="{00000000-0005-0000-0000-00000B050000}"/>
    <cellStyle name="見積桁区切り_ﾊｰﾄﾞｿﾌﾄ費用_ﾊｰﾄﾞｿﾌﾄ1115_トーヨーカネツ構成案1" xfId="1293" xr:uid="{00000000-0005-0000-0000-00000C050000}"/>
    <cellStyle name="見積-桁区切り_ﾊｰﾄﾞｿﾌﾄ費用_ﾊｰﾄﾞｿﾌﾄ1115_トーヨーカネツ構成案1" xfId="1294" xr:uid="{00000000-0005-0000-0000-00000D050000}"/>
    <cellStyle name="見積桁区切り_ﾊｰﾄﾞｿﾌﾄ費用_ﾊｰﾄﾞｿﾌﾄ1115_トーヨーカネツ構成案1_【S-MAP】_00" xfId="1295" xr:uid="{00000000-0005-0000-0000-00000E050000}"/>
    <cellStyle name="見積-桁区切り_ﾊｰﾄﾞｿﾌﾄ費用_ﾊｰﾄﾞｿﾌﾄ1115_トーヨーカネツ構成案1_【S-MAP】_00" xfId="1296" xr:uid="{00000000-0005-0000-0000-00000F050000}"/>
    <cellStyle name="見積桁区切り_ﾊｰﾄﾞｿﾌﾄ費用_ﾊｰﾄﾞｿﾌﾄ1115_トーヨーカネツ構成案1_【S-MAP】_00_Sheet1" xfId="1297" xr:uid="{00000000-0005-0000-0000-000010050000}"/>
    <cellStyle name="見積-桁区切り_ﾊｰﾄﾞｿﾌﾄ費用_ﾊｰﾄﾞｿﾌﾄ1115_トーヨーカネツ構成案1_【S-MAP】_00_Sheet1" xfId="1298" xr:uid="{00000000-0005-0000-0000-000011050000}"/>
    <cellStyle name="見積桁区切り_ﾊｰﾄﾞｿﾌﾄ費用_ﾊｰﾄﾞｿﾌﾄ1115_トーヨーカネツ構成案1_【S-MAP】_00_副本出荷依頼書-WELTRONICS-HK 20140718-1" xfId="1299" xr:uid="{00000000-0005-0000-0000-000012050000}"/>
    <cellStyle name="見積-桁区切り_ﾊｰﾄﾞｿﾌﾄ費用_ﾊｰﾄﾞｿﾌﾄ1115_トーヨーカネツ構成案1_【S-MAP】_00_副本出荷依頼書-WELTRONICS-HK 20140718-1" xfId="1300" xr:uid="{00000000-0005-0000-0000-000013050000}"/>
    <cellStyle name="見積桁区切り_ﾊｰﾄﾞｿﾌﾄ費用_ﾊｰﾄﾞｿﾌﾄ1115_トーヨーカネツ構成案1_【S-MAP】アドオン基本設計_生産計画_00" xfId="1301" xr:uid="{00000000-0005-0000-0000-000014050000}"/>
    <cellStyle name="見積-桁区切り_ﾊｰﾄﾞｿﾌﾄ費用_ﾊｰﾄﾞｿﾌﾄ1115_トーヨーカネツ構成案1_【S-MAP】アドオン基本設計_生産計画_00" xfId="1302" xr:uid="{00000000-0005-0000-0000-000015050000}"/>
    <cellStyle name="見積桁区切り_ﾊｰﾄﾞｿﾌﾄ費用_ﾊｰﾄﾞｿﾌﾄ1115_トーヨーカネツ構成案1_【S-MAP】アドオン基本設計_生産計画_00_Sheet1" xfId="1303" xr:uid="{00000000-0005-0000-0000-000016050000}"/>
    <cellStyle name="見積-桁区切り_ﾊｰﾄﾞｿﾌﾄ費用_ﾊｰﾄﾞｿﾌﾄ1115_トーヨーカネツ構成案1_【S-MAP】アドオン基本設計_生産計画_00_Sheet1" xfId="1304" xr:uid="{00000000-0005-0000-0000-000017050000}"/>
    <cellStyle name="見積桁区切り_ﾊｰﾄﾞｿﾌﾄ費用_ﾊｰﾄﾞｿﾌﾄ1115_トーヨーカネツ構成案1_【S-MAP】アドオン基本設計_生産計画_00_副本出荷依頼書-WELTRONICS-HK 20140718-1" xfId="1305" xr:uid="{00000000-0005-0000-0000-000018050000}"/>
    <cellStyle name="見積-桁区切り_ﾊｰﾄﾞｿﾌﾄ費用_ﾊｰﾄﾞｿﾌﾄ1115_トーヨーカネツ構成案1_【S-MAP】アドオン基本設計_生産計画_00_副本出荷依頼書-WELTRONICS-HK 20140718-1" xfId="1306" xr:uid="{00000000-0005-0000-0000-000019050000}"/>
    <cellStyle name="見積桁区切り_ﾊｰﾄﾞｿﾌﾄ費用_ﾊｰﾄﾞｿﾌﾄ1115_トーヨーカネツ構成案1_【S-MAP】アドオン基本設計_受注出荷_00" xfId="1307" xr:uid="{00000000-0005-0000-0000-00001A050000}"/>
    <cellStyle name="見積-桁区切り_ﾊｰﾄﾞｿﾌﾄ費用_ﾊｰﾄﾞｿﾌﾄ1115_トーヨーカネツ構成案1_【S-MAP】アドオン基本設計_受注出荷_00" xfId="1308" xr:uid="{00000000-0005-0000-0000-00001B050000}"/>
    <cellStyle name="見積桁区切り_ﾊｰﾄﾞｿﾌﾄ費用_ﾊｰﾄﾞｿﾌﾄ1115_トーヨーカネツ構成案1_【S-MAP】アドオン基本設計_受注出荷_00_Sheet1" xfId="1309" xr:uid="{00000000-0005-0000-0000-00001C050000}"/>
    <cellStyle name="見積-桁区切り_ﾊｰﾄﾞｿﾌﾄ費用_ﾊｰﾄﾞｿﾌﾄ1115_トーヨーカネツ構成案1_【S-MAP】アドオン基本設計_受注出荷_00_Sheet1" xfId="1310" xr:uid="{00000000-0005-0000-0000-00001D050000}"/>
    <cellStyle name="見積桁区切り_ﾊｰﾄﾞｿﾌﾄ費用_ﾊｰﾄﾞｿﾌﾄ1115_トーヨーカネツ構成案1_【S-MAP】アドオン基本設計_受注出荷_00_副本出荷依頼書-WELTRONICS-HK 20140718-1" xfId="1311" xr:uid="{00000000-0005-0000-0000-00001E050000}"/>
    <cellStyle name="見積-桁区切り_ﾊｰﾄﾞｿﾌﾄ費用_ﾊｰﾄﾞｿﾌﾄ1115_トーヨーカネツ構成案1_【S-MAP】アドオン基本設計_受注出荷_00_副本出荷依頼書-WELTRONICS-HK 20140718-1" xfId="1312" xr:uid="{00000000-0005-0000-0000-00001F050000}"/>
    <cellStyle name="見積桁区切り_ﾊｰﾄﾞｿﾌﾄ費用_ﾊｰﾄﾞｿﾌﾄ1115_トーヨーカネツ構成案1_【S-MAP】采购收货_00" xfId="1313" xr:uid="{00000000-0005-0000-0000-000020050000}"/>
    <cellStyle name="見積-桁区切り_ﾊｰﾄﾞｿﾌﾄ費用_ﾊｰﾄﾞｿﾌﾄ1115_トーヨーカネツ構成案1_【S-MAP】采购收货_00" xfId="1314" xr:uid="{00000000-0005-0000-0000-000021050000}"/>
    <cellStyle name="見積桁区切り_ﾊｰﾄﾞｿﾌﾄ費用_ﾊｰﾄﾞｿﾌﾄ1115_トーヨーカネツ構成案1_【S-MAP】采购收货_00_Sheet1" xfId="1315" xr:uid="{00000000-0005-0000-0000-000022050000}"/>
    <cellStyle name="見積-桁区切り_ﾊｰﾄﾞｿﾌﾄ費用_ﾊｰﾄﾞｿﾌﾄ1115_トーヨーカネツ構成案1_【S-MAP】采购收货_00_Sheet1" xfId="1316" xr:uid="{00000000-0005-0000-0000-000023050000}"/>
    <cellStyle name="見積桁区切り_ﾊｰﾄﾞｿﾌﾄ費用_ﾊｰﾄﾞｿﾌﾄ1115_トーヨーカネツ構成案1_【S-MAP】采购收货_00_副本出荷依頼書-WELTRONICS-HK 20140718-1" xfId="1317" xr:uid="{00000000-0005-0000-0000-000024050000}"/>
    <cellStyle name="見積-桁区切り_ﾊｰﾄﾞｿﾌﾄ費用_ﾊｰﾄﾞｿﾌﾄ1115_トーヨーカネツ構成案1_【S-MAP】采购收货_00_副本出荷依頼書-WELTRONICS-HK 20140718-1" xfId="1318" xr:uid="{00000000-0005-0000-0000-000025050000}"/>
    <cellStyle name="見積桁区切り_ﾊｰﾄﾞｿﾌﾄ費用_ﾊｰﾄﾞｿﾌﾄ1115_トーヨーカネツ構成案1_【S-MAP】生产计划_00" xfId="1319" xr:uid="{00000000-0005-0000-0000-000026050000}"/>
    <cellStyle name="見積-桁区切り_ﾊｰﾄﾞｿﾌﾄ費用_ﾊｰﾄﾞｿﾌﾄ1115_トーヨーカネツ構成案1_【S-MAP】生产计划_00" xfId="1320" xr:uid="{00000000-0005-0000-0000-000027050000}"/>
    <cellStyle name="見積桁区切り_ﾊｰﾄﾞｿﾌﾄ費用_ﾊｰﾄﾞｿﾌﾄ1115_トーヨーカネツ構成案1_【S-MAP】生产计划_00_Sheet1" xfId="1321" xr:uid="{00000000-0005-0000-0000-000028050000}"/>
    <cellStyle name="見積-桁区切り_ﾊｰﾄﾞｿﾌﾄ費用_ﾊｰﾄﾞｿﾌﾄ1115_トーヨーカネツ構成案1_【S-MAP】生产计划_00_Sheet1" xfId="1322" xr:uid="{00000000-0005-0000-0000-000029050000}"/>
    <cellStyle name="見積桁区切り_ﾊｰﾄﾞｿﾌﾄ費用_ﾊｰﾄﾞｿﾌﾄ1115_トーヨーカネツ構成案1_【S-MAP】生产计划_00_副本出荷依頼書-WELTRONICS-HK 20140718-1" xfId="1323" xr:uid="{00000000-0005-0000-0000-00002A050000}"/>
    <cellStyle name="見積-桁区切り_ﾊｰﾄﾞｿﾌﾄ費用_ﾊｰﾄﾞｿﾌﾄ1115_トーヨーカネツ構成案1_【S-MAP】生产计划_00_副本出荷依頼書-WELTRONICS-HK 20140718-1" xfId="1324" xr:uid="{00000000-0005-0000-0000-00002B050000}"/>
    <cellStyle name="見積桁区切り_ﾊｰﾄﾞｿﾌﾄ費用_ﾊｰﾄﾞｿﾌﾄ1115_トーヨーカネツ構成案1_【S-MAP】受注出荷_00" xfId="1325" xr:uid="{00000000-0005-0000-0000-00002C050000}"/>
    <cellStyle name="見積-桁区切り_ﾊｰﾄﾞｿﾌﾄ費用_ﾊｰﾄﾞｿﾌﾄ1115_トーヨーカネツ構成案1_【S-MAP】受注出荷_00" xfId="1326" xr:uid="{00000000-0005-0000-0000-00002D050000}"/>
    <cellStyle name="見積桁区切り_ﾊｰﾄﾞｿﾌﾄ費用_ﾊｰﾄﾞｿﾌﾄ1115_トーヨーカネツ構成案1_【S-MAP】受注出荷_00_Sheet1" xfId="1327" xr:uid="{00000000-0005-0000-0000-00002E050000}"/>
    <cellStyle name="見積-桁区切り_ﾊｰﾄﾞｿﾌﾄ費用_ﾊｰﾄﾞｿﾌﾄ1115_トーヨーカネツ構成案1_【S-MAP】受注出荷_00_Sheet1" xfId="1328" xr:uid="{00000000-0005-0000-0000-00002F050000}"/>
    <cellStyle name="見積桁区切り_ﾊｰﾄﾞｿﾌﾄ費用_ﾊｰﾄﾞｿﾌﾄ1115_トーヨーカネツ構成案1_【S-MAP】受注出荷_00_副本出荷依頼書-WELTRONICS-HK 20140718-1" xfId="1329" xr:uid="{00000000-0005-0000-0000-000030050000}"/>
    <cellStyle name="見積-桁区切り_ﾊｰﾄﾞｿﾌﾄ費用_ﾊｰﾄﾞｿﾌﾄ1115_トーヨーカネツ構成案1_【S-MAP】受注出荷_00_副本出荷依頼書-WELTRONICS-HK 20140718-1" xfId="1330" xr:uid="{00000000-0005-0000-0000-000031050000}"/>
    <cellStyle name="見積桁区切り_ﾊｰﾄﾞｿﾌﾄ費用_ﾊｰﾄﾞｿﾌﾄ1115_トーヨーカネツ構成案1_【S-MAP】追加开发基本设计_基础数据" xfId="1331" xr:uid="{00000000-0005-0000-0000-000032050000}"/>
    <cellStyle name="見積-桁区切り_ﾊｰﾄﾞｿﾌﾄ費用_ﾊｰﾄﾞｿﾌﾄ1115_トーヨーカネツ構成案1_【S-MAP】追加开发基本设计_基础数据" xfId="1332" xr:uid="{00000000-0005-0000-0000-000033050000}"/>
    <cellStyle name="見積桁区切り_ﾊｰﾄﾞｿﾌﾄ費用_ﾊｰﾄﾞｿﾌﾄ1115_トーヨーカネツ構成案1_【S-MAP】追加开发基本设计_基础数据_00" xfId="1333" xr:uid="{00000000-0005-0000-0000-000034050000}"/>
    <cellStyle name="見積-桁区切り_ﾊｰﾄﾞｿﾌﾄ費用_ﾊｰﾄﾞｿﾌﾄ1115_トーヨーカネツ構成案1_【S-MAP】追加开发基本设计_基础数据_00" xfId="1334" xr:uid="{00000000-0005-0000-0000-000035050000}"/>
    <cellStyle name="見積桁区切り_ﾊｰﾄﾞｿﾌﾄ費用_ﾊｰﾄﾞｿﾌﾄ1115_トーヨーカネツ構成案1_【S-MAP】追加开发基本设计_基础数据_00_Sheet1" xfId="1335" xr:uid="{00000000-0005-0000-0000-000036050000}"/>
    <cellStyle name="見積-桁区切り_ﾊｰﾄﾞｿﾌﾄ費用_ﾊｰﾄﾞｿﾌﾄ1115_トーヨーカネツ構成案1_【S-MAP】追加开发基本设计_基础数据_00_Sheet1" xfId="1336" xr:uid="{00000000-0005-0000-0000-000037050000}"/>
    <cellStyle name="見積桁区切り_ﾊｰﾄﾞｿﾌﾄ費用_ﾊｰﾄﾞｿﾌﾄ1115_トーヨーカネツ構成案1_【S-MAP】追加开发基本设计_基础数据_00_副本出荷依頼書-WELTRONICS-HK 20140718-1" xfId="1337" xr:uid="{00000000-0005-0000-0000-000038050000}"/>
    <cellStyle name="見積-桁区切り_ﾊｰﾄﾞｿﾌﾄ費用_ﾊｰﾄﾞｿﾌﾄ1115_トーヨーカネツ構成案1_【S-MAP】追加开发基本设计_基础数据_00_副本出荷依頼書-WELTRONICS-HK 20140718-1" xfId="1338" xr:uid="{00000000-0005-0000-0000-000039050000}"/>
    <cellStyle name="見積桁区切り_ﾊｰﾄﾞｿﾌﾄ費用_ﾊｰﾄﾞｿﾌﾄ1115_トーヨーカネツ構成案1_【S-MAP】追加开发基本设计_基础数据_01" xfId="1339" xr:uid="{00000000-0005-0000-0000-00003A050000}"/>
    <cellStyle name="見積-桁区切り_ﾊｰﾄﾞｿﾌﾄ費用_ﾊｰﾄﾞｿﾌﾄ1115_トーヨーカネツ構成案1_【S-MAP】追加开发基本设计_基础数据_01" xfId="1340" xr:uid="{00000000-0005-0000-0000-00003B050000}"/>
    <cellStyle name="見積桁区切り_ﾊｰﾄﾞｿﾌﾄ費用_ﾊｰﾄﾞｿﾌﾄ1115_トーヨーカネツ構成案1_【S-MAP】追加开发基本设计_基础数据_01_Sheet1" xfId="1341" xr:uid="{00000000-0005-0000-0000-00003C050000}"/>
    <cellStyle name="見積-桁区切り_ﾊｰﾄﾞｿﾌﾄ費用_ﾊｰﾄﾞｿﾌﾄ1115_トーヨーカネツ構成案1_【S-MAP】追加开发基本设计_基础数据_01_Sheet1" xfId="1342" xr:uid="{00000000-0005-0000-0000-00003D050000}"/>
    <cellStyle name="見積桁区切り_ﾊｰﾄﾞｿﾌﾄ費用_ﾊｰﾄﾞｿﾌﾄ1115_トーヨーカネツ構成案1_【S-MAP】追加开发基本设计_基础数据_01_副本出荷依頼書-WELTRONICS-HK 20140718-1" xfId="1343" xr:uid="{00000000-0005-0000-0000-00003E050000}"/>
    <cellStyle name="見積-桁区切り_ﾊｰﾄﾞｿﾌﾄ費用_ﾊｰﾄﾞｿﾌﾄ1115_トーヨーカネツ構成案1_【S-MAP】追加开发基本设计_基础数据_01_副本出荷依頼書-WELTRONICS-HK 20140718-1" xfId="1344" xr:uid="{00000000-0005-0000-0000-00003F050000}"/>
    <cellStyle name="見積桁区切り_ﾊｰﾄﾞｿﾌﾄ費用_ﾊｰﾄﾞｿﾌﾄ1115_トーヨーカネツ構成案1_【S-MAP】追加开发基本设计_基础数据_02" xfId="1345" xr:uid="{00000000-0005-0000-0000-000040050000}"/>
    <cellStyle name="見積-桁区切り_ﾊｰﾄﾞｿﾌﾄ費用_ﾊｰﾄﾞｿﾌﾄ1115_トーヨーカネツ構成案1_【S-MAP】追加开发基本设计_基础数据_02" xfId="1346" xr:uid="{00000000-0005-0000-0000-000041050000}"/>
    <cellStyle name="見積桁区切り_ﾊｰﾄﾞｿﾌﾄ費用_ﾊｰﾄﾞｿﾌﾄ1115_トーヨーカネツ構成案1_【S-MAP】追加开发基本设计_基础数据_02 (version 1)" xfId="1347" xr:uid="{00000000-0005-0000-0000-000042050000}"/>
    <cellStyle name="見積-桁区切り_ﾊｰﾄﾞｿﾌﾄ費用_ﾊｰﾄﾞｿﾌﾄ1115_トーヨーカネツ構成案1_【S-MAP】追加开发基本设计_基础数据_02 (version 1)" xfId="1348" xr:uid="{00000000-0005-0000-0000-000043050000}"/>
    <cellStyle name="見積桁区切り_ﾊｰﾄﾞｿﾌﾄ費用_ﾊｰﾄﾞｿﾌﾄ1115_トーヨーカネツ構成案1_【S-MAP】追加开发基本设计_基础数据_02 (version 1)_Sheet1" xfId="1349" xr:uid="{00000000-0005-0000-0000-000044050000}"/>
    <cellStyle name="見積-桁区切り_ﾊｰﾄﾞｿﾌﾄ費用_ﾊｰﾄﾞｿﾌﾄ1115_トーヨーカネツ構成案1_【S-MAP】追加开发基本设计_基础数据_02 (version 1)_Sheet1" xfId="1350" xr:uid="{00000000-0005-0000-0000-000045050000}"/>
    <cellStyle name="見積桁区切り_ﾊｰﾄﾞｿﾌﾄ費用_ﾊｰﾄﾞｿﾌﾄ1115_トーヨーカネツ構成案1_【S-MAP】追加开发基本设计_基础数据_02 (version 1)_副本出荷依頼書-WELTRONICS-HK 20140718-1" xfId="1351" xr:uid="{00000000-0005-0000-0000-000046050000}"/>
    <cellStyle name="見積-桁区切り_ﾊｰﾄﾞｿﾌﾄ費用_ﾊｰﾄﾞｿﾌﾄ1115_トーヨーカネツ構成案1_【S-MAP】追加开发基本设计_基础数据_02 (version 1)_副本出荷依頼書-WELTRONICS-HK 20140718-1" xfId="1352" xr:uid="{00000000-0005-0000-0000-000047050000}"/>
    <cellStyle name="見積桁区切り_ﾊｰﾄﾞｿﾌﾄ費用_ﾊｰﾄﾞｿﾌﾄ1115_トーヨーカネツ構成案1_【S-MAP】追加开发基本设计_基础数据_02_Sheet1" xfId="1353" xr:uid="{00000000-0005-0000-0000-000048050000}"/>
    <cellStyle name="見積-桁区切り_ﾊｰﾄﾞｿﾌﾄ費用_ﾊｰﾄﾞｿﾌﾄ1115_トーヨーカネツ構成案1_【S-MAP】追加开发基本设计_基础数据_02_Sheet1" xfId="1354" xr:uid="{00000000-0005-0000-0000-000049050000}"/>
    <cellStyle name="見積桁区切り_ﾊｰﾄﾞｿﾌﾄ費用_ﾊｰﾄﾞｿﾌﾄ1115_トーヨーカネツ構成案1_【S-MAP】追加开发基本设计_基础数据_02_副本出荷依頼書-WELTRONICS-HK 20140718-1" xfId="1355" xr:uid="{00000000-0005-0000-0000-00004A050000}"/>
    <cellStyle name="見積-桁区切り_ﾊｰﾄﾞｿﾌﾄ費用_ﾊｰﾄﾞｿﾌﾄ1115_トーヨーカネツ構成案1_【S-MAP】追加开发基本设计_基础数据_02_副本出荷依頼書-WELTRONICS-HK 20140718-1" xfId="1356" xr:uid="{00000000-0005-0000-0000-00004B050000}"/>
    <cellStyle name="見積桁区切り_ﾊｰﾄﾞｿﾌﾄ費用_ﾊｰﾄﾞｿﾌﾄ1115_トーヨーカネツ構成案1_【S-MAP】追加开发基本设计_基础数据_Sheet1" xfId="1357" xr:uid="{00000000-0005-0000-0000-00004C050000}"/>
    <cellStyle name="見積-桁区切り_ﾊｰﾄﾞｿﾌﾄ費用_ﾊｰﾄﾞｿﾌﾄ1115_トーヨーカネツ構成案1_【S-MAP】追加开发基本设计_基础数据_Sheet1" xfId="1358" xr:uid="{00000000-0005-0000-0000-00004D050000}"/>
    <cellStyle name="見積桁区切り_ﾊｰﾄﾞｿﾌﾄ費用_ﾊｰﾄﾞｿﾌﾄ1115_トーヨーカネツ構成案1_【S-MAP】追加开发基本设计_基础数据_副本出荷依頼書-WELTRONICS-HK 20140718-1" xfId="1359" xr:uid="{00000000-0005-0000-0000-00004E050000}"/>
    <cellStyle name="見積-桁区切り_ﾊｰﾄﾞｿﾌﾄ費用_ﾊｰﾄﾞｿﾌﾄ1115_トーヨーカネツ構成案1_【S-MAP】追加开发基本设计_基础数据_副本出荷依頼書-WELTRONICS-HK 20140718-1" xfId="1360" xr:uid="{00000000-0005-0000-0000-00004F050000}"/>
    <cellStyle name="見積桁区切り_ﾊｰﾄﾞｿﾌﾄ費用_ﾊｰﾄﾞｿﾌﾄ1115_トーヨーカネツ構成案1_【S-MAP】追加开发基本设计_接单发货" xfId="1361" xr:uid="{00000000-0005-0000-0000-000050050000}"/>
    <cellStyle name="見積-桁区切り_ﾊｰﾄﾞｿﾌﾄ費用_ﾊｰﾄﾞｿﾌﾄ1115_トーヨーカネツ構成案1_【S-MAP】追加开发基本设计_接单发货" xfId="1362" xr:uid="{00000000-0005-0000-0000-000051050000}"/>
    <cellStyle name="見積桁区切り_ﾊｰﾄﾞｿﾌﾄ費用_ﾊｰﾄﾞｿﾌﾄ1115_トーヨーカネツ構成案1_【S-MAP】追加开发基本设计_接单发货_01" xfId="1363" xr:uid="{00000000-0005-0000-0000-000052050000}"/>
    <cellStyle name="見積-桁区切り_ﾊｰﾄﾞｿﾌﾄ費用_ﾊｰﾄﾞｿﾌﾄ1115_トーヨーカネツ構成案1_【S-MAP】追加开发基本设计_接单发货_01" xfId="1364" xr:uid="{00000000-0005-0000-0000-000053050000}"/>
    <cellStyle name="見積桁区切り_ﾊｰﾄﾞｿﾌﾄ費用_ﾊｰﾄﾞｿﾌﾄ1115_トーヨーカネツ構成案1_【S-MAP】追加开发基本设计_接单发货_01_Sheet1" xfId="1365" xr:uid="{00000000-0005-0000-0000-000054050000}"/>
    <cellStyle name="見積-桁区切り_ﾊｰﾄﾞｿﾌﾄ費用_ﾊｰﾄﾞｿﾌﾄ1115_トーヨーカネツ構成案1_【S-MAP】追加开发基本设计_接单发货_01_Sheet1" xfId="1366" xr:uid="{00000000-0005-0000-0000-000055050000}"/>
    <cellStyle name="見積桁区切り_ﾊｰﾄﾞｿﾌﾄ費用_ﾊｰﾄﾞｿﾌﾄ1115_トーヨーカネツ構成案1_【S-MAP】追加开发基本设计_接单发货_01_副本出荷依頼書-WELTRONICS-HK 20140718-1" xfId="1367" xr:uid="{00000000-0005-0000-0000-000056050000}"/>
    <cellStyle name="見積-桁区切り_ﾊｰﾄﾞｿﾌﾄ費用_ﾊｰﾄﾞｿﾌﾄ1115_トーヨーカネツ構成案1_【S-MAP】追加开发基本设计_接单发货_01_副本出荷依頼書-WELTRONICS-HK 20140718-1" xfId="1368" xr:uid="{00000000-0005-0000-0000-000057050000}"/>
    <cellStyle name="見積桁区切り_ﾊｰﾄﾞｿﾌﾄ費用_ﾊｰﾄﾞｿﾌﾄ1115_トーヨーカネツ構成案1_【S-MAP】追加开发基本设计_接单发货_Sheet1" xfId="1369" xr:uid="{00000000-0005-0000-0000-000058050000}"/>
    <cellStyle name="見積-桁区切り_ﾊｰﾄﾞｿﾌﾄ費用_ﾊｰﾄﾞｿﾌﾄ1115_トーヨーカネツ構成案1_【S-MAP】追加开发基本设计_接单发货_Sheet1" xfId="1370" xr:uid="{00000000-0005-0000-0000-000059050000}"/>
    <cellStyle name="見積桁区切り_ﾊｰﾄﾞｿﾌﾄ費用_ﾊｰﾄﾞｿﾌﾄ1115_トーヨーカネツ構成案1_【S-MAP】追加开发基本设计_接单发货_副本出荷依頼書-WELTRONICS-HK 20140718-1" xfId="1371" xr:uid="{00000000-0005-0000-0000-00005A050000}"/>
    <cellStyle name="見積-桁区切り_ﾊｰﾄﾞｿﾌﾄ費用_ﾊｰﾄﾞｿﾌﾄ1115_トーヨーカネツ構成案1_【S-MAP】追加开发基本设计_接单发货_副本出荷依頼書-WELTRONICS-HK 20140718-1" xfId="1372" xr:uid="{00000000-0005-0000-0000-00005B050000}"/>
    <cellStyle name="見積桁区切り_ﾊｰﾄﾞｿﾌﾄ費用_ﾊｰﾄﾞｿﾌﾄ1115_トーヨーカネツ構成案1_2 System_FormSpecification" xfId="1373" xr:uid="{00000000-0005-0000-0000-00005C050000}"/>
    <cellStyle name="見積-桁区切り_ﾊｰﾄﾞｿﾌﾄ費用_ﾊｰﾄﾞｿﾌﾄ1115_トーヨーカネツ構成案1_2 System_FormSpecification" xfId="1374" xr:uid="{00000000-0005-0000-0000-00005D050000}"/>
    <cellStyle name="見積桁区切り_ﾊｰﾄﾞｿﾌﾄ費用_ﾊｰﾄﾞｿﾌﾄ1115_トーヨーカネツ構成案1_2 System_FormSpecification_【S-MAP】アドオン基本設計_生産計画_00" xfId="1375" xr:uid="{00000000-0005-0000-0000-00005E050000}"/>
    <cellStyle name="見積-桁区切り_ﾊｰﾄﾞｿﾌﾄ費用_ﾊｰﾄﾞｿﾌﾄ1115_トーヨーカネツ構成案1_2 System_FormSpecification_【S-MAP】アドオン基本設計_生産計画_00" xfId="1376" xr:uid="{00000000-0005-0000-0000-00005F050000}"/>
    <cellStyle name="見積桁区切り_ﾊｰﾄﾞｿﾌﾄ費用_ﾊｰﾄﾞｿﾌﾄ1115_トーヨーカネツ構成案1_2 System_FormSpecification_【S-MAP】アドオン基本設計_生産計画_00_【S-MAP】_00" xfId="1377" xr:uid="{00000000-0005-0000-0000-000060050000}"/>
    <cellStyle name="見積-桁区切り_ﾊｰﾄﾞｿﾌﾄ費用_ﾊｰﾄﾞｿﾌﾄ1115_トーヨーカネツ構成案1_2 System_FormSpecification_【S-MAP】アドオン基本設計_生産計画_00_【S-MAP】_00" xfId="1378" xr:uid="{00000000-0005-0000-0000-000061050000}"/>
    <cellStyle name="見積桁区切り_ﾊｰﾄﾞｿﾌﾄ費用_ﾊｰﾄﾞｿﾌﾄ1115_トーヨーカネツ構成案1_2 System_FormSpecification_【S-MAP】アドオン基本設計_生産計画_00_【S-MAP】_00_Sheet1" xfId="1379" xr:uid="{00000000-0005-0000-0000-000062050000}"/>
    <cellStyle name="見積-桁区切り_ﾊｰﾄﾞｿﾌﾄ費用_ﾊｰﾄﾞｿﾌﾄ1115_トーヨーカネツ構成案1_2 System_FormSpecification_【S-MAP】アドオン基本設計_生産計画_00_【S-MAP】_00_Sheet1" xfId="1380" xr:uid="{00000000-0005-0000-0000-000063050000}"/>
    <cellStyle name="見積桁区切り_ﾊｰﾄﾞｿﾌﾄ費用_ﾊｰﾄﾞｿﾌﾄ1115_トーヨーカネツ構成案1_2 System_FormSpecification_【S-MAP】アドオン基本設計_生産計画_00_【S-MAP】_00_副本出荷依頼書-WELTRONICS-HK 20140718-1" xfId="1381" xr:uid="{00000000-0005-0000-0000-000064050000}"/>
    <cellStyle name="見積-桁区切り_ﾊｰﾄﾞｿﾌﾄ費用_ﾊｰﾄﾞｿﾌﾄ1115_トーヨーカネツ構成案1_2 System_FormSpecification_【S-MAP】アドオン基本設計_生産計画_00_【S-MAP】_00_副本出荷依頼書-WELTRONICS-HK 20140718-1" xfId="1382" xr:uid="{00000000-0005-0000-0000-000065050000}"/>
    <cellStyle name="見積桁区切り_ﾊｰﾄﾞｿﾌﾄ費用_ﾊｰﾄﾞｿﾌﾄ1115_トーヨーカネツ構成案1_2 System_FormSpecification_【S-MAP】アドオン基本設計_生産計画_00_【S-MAP】アドオン基本設計_生産計画_00" xfId="1383" xr:uid="{00000000-0005-0000-0000-000066050000}"/>
    <cellStyle name="見積-桁区切り_ﾊｰﾄﾞｿﾌﾄ費用_ﾊｰﾄﾞｿﾌﾄ1115_トーヨーカネツ構成案1_2 System_FormSpecification_【S-MAP】アドオン基本設計_生産計画_00_【S-MAP】アドオン基本設計_生産計画_00" xfId="1384" xr:uid="{00000000-0005-0000-0000-000067050000}"/>
    <cellStyle name="見積桁区切り_ﾊｰﾄﾞｿﾌﾄ費用_ﾊｰﾄﾞｿﾌﾄ1115_トーヨーカネツ構成案1_2 System_FormSpecification_【S-MAP】アドオン基本設計_生産計画_00_【S-MAP】アドオン基本設計_生産計画_00_Sheet1" xfId="1385" xr:uid="{00000000-0005-0000-0000-000068050000}"/>
    <cellStyle name="見積-桁区切り_ﾊｰﾄﾞｿﾌﾄ費用_ﾊｰﾄﾞｿﾌﾄ1115_トーヨーカネツ構成案1_2 System_FormSpecification_【S-MAP】アドオン基本設計_生産計画_00_【S-MAP】アドオン基本設計_生産計画_00_Sheet1" xfId="1386" xr:uid="{00000000-0005-0000-0000-000069050000}"/>
    <cellStyle name="見積桁区切り_ﾊｰﾄﾞｿﾌﾄ費用_ﾊｰﾄﾞｿﾌﾄ1115_トーヨーカネツ構成案1_2 System_FormSpecification_【S-MAP】アドオン基本設計_生産計画_00_【S-MAP】アドオン基本設計_生産計画_00_副本出荷依頼書-WELTRONICS-HK 20140718-1" xfId="1387" xr:uid="{00000000-0005-0000-0000-00006A050000}"/>
    <cellStyle name="見積-桁区切り_ﾊｰﾄﾞｿﾌﾄ費用_ﾊｰﾄﾞｿﾌﾄ1115_トーヨーカネツ構成案1_2 System_FormSpecification_【S-MAP】アドオン基本設計_生産計画_00_【S-MAP】アドオン基本設計_生産計画_00_副本出荷依頼書-WELTRONICS-HK 20140718-1" xfId="1388" xr:uid="{00000000-0005-0000-0000-00006B050000}"/>
    <cellStyle name="見積桁区切り_ﾊｰﾄﾞｿﾌﾄ費用_ﾊｰﾄﾞｿﾌﾄ1115_トーヨーカネツ構成案1_2 System_FormSpecification_【S-MAP】アドオン基本設計_生産計画_00_【S-MAP】アドオン基本設計_受注出荷_00" xfId="1389" xr:uid="{00000000-0005-0000-0000-00006C050000}"/>
    <cellStyle name="見積-桁区切り_ﾊｰﾄﾞｿﾌﾄ費用_ﾊｰﾄﾞｿﾌﾄ1115_トーヨーカネツ構成案1_2 System_FormSpecification_【S-MAP】アドオン基本設計_生産計画_00_【S-MAP】アドオン基本設計_受注出荷_00" xfId="1390" xr:uid="{00000000-0005-0000-0000-00006D050000}"/>
    <cellStyle name="見積桁区切り_ﾊｰﾄﾞｿﾌﾄ費用_ﾊｰﾄﾞｿﾌﾄ1115_トーヨーカネツ構成案1_2 System_FormSpecification_【S-MAP】アドオン基本設計_生産計画_00_【S-MAP】アドオン基本設計_受注出荷_00_Sheet1" xfId="1391" xr:uid="{00000000-0005-0000-0000-00006E050000}"/>
    <cellStyle name="見積-桁区切り_ﾊｰﾄﾞｿﾌﾄ費用_ﾊｰﾄﾞｿﾌﾄ1115_トーヨーカネツ構成案1_2 System_FormSpecification_【S-MAP】アドオン基本設計_生産計画_00_【S-MAP】アドオン基本設計_受注出荷_00_Sheet1" xfId="1392" xr:uid="{00000000-0005-0000-0000-00006F050000}"/>
    <cellStyle name="見積桁区切り_ﾊｰﾄﾞｿﾌﾄ費用_ﾊｰﾄﾞｿﾌﾄ1115_トーヨーカネツ構成案1_2 System_FormSpecification_【S-MAP】アドオン基本設計_生産計画_00_【S-MAP】アドオン基本設計_受注出荷_00_副本出荷依頼書-WELTRONICS-HK 20140718-1" xfId="1393" xr:uid="{00000000-0005-0000-0000-000070050000}"/>
    <cellStyle name="見積-桁区切り_ﾊｰﾄﾞｿﾌﾄ費用_ﾊｰﾄﾞｿﾌﾄ1115_トーヨーカネツ構成案1_2 System_FormSpecification_【S-MAP】アドオン基本設計_生産計画_00_【S-MAP】アドオン基本設計_受注出荷_00_副本出荷依頼書-WELTRONICS-HK 20140718-1" xfId="1394" xr:uid="{00000000-0005-0000-0000-000071050000}"/>
    <cellStyle name="見積桁区切り_ﾊｰﾄﾞｿﾌﾄ費用_ﾊｰﾄﾞｿﾌﾄ1115_トーヨーカネツ構成案1_2 System_FormSpecification_【S-MAP】アドオン基本設計_生産計画_00_【S-MAP】采购收货_00" xfId="1395" xr:uid="{00000000-0005-0000-0000-000072050000}"/>
    <cellStyle name="見積-桁区切り_ﾊｰﾄﾞｿﾌﾄ費用_ﾊｰﾄﾞｿﾌﾄ1115_トーヨーカネツ構成案1_2 System_FormSpecification_【S-MAP】アドオン基本設計_生産計画_00_【S-MAP】采购收货_00" xfId="1396" xr:uid="{00000000-0005-0000-0000-000073050000}"/>
    <cellStyle name="見積桁区切り_ﾊｰﾄﾞｿﾌﾄ費用_ﾊｰﾄﾞｿﾌﾄ1115_トーヨーカネツ構成案1_2 System_FormSpecification_【S-MAP】アドオン基本設計_生産計画_00_【S-MAP】采购收货_00_Sheet1" xfId="1397" xr:uid="{00000000-0005-0000-0000-000074050000}"/>
    <cellStyle name="見積-桁区切り_ﾊｰﾄﾞｿﾌﾄ費用_ﾊｰﾄﾞｿﾌﾄ1115_トーヨーカネツ構成案1_2 System_FormSpecification_【S-MAP】アドオン基本設計_生産計画_00_【S-MAP】采购收货_00_Sheet1" xfId="1398" xr:uid="{00000000-0005-0000-0000-000075050000}"/>
    <cellStyle name="見積桁区切り_ﾊｰﾄﾞｿﾌﾄ費用_ﾊｰﾄﾞｿﾌﾄ1115_トーヨーカネツ構成案1_2 System_FormSpecification_【S-MAP】アドオン基本設計_生産計画_00_【S-MAP】采购收货_00_副本出荷依頼書-WELTRONICS-HK 20140718-1" xfId="1399" xr:uid="{00000000-0005-0000-0000-000076050000}"/>
    <cellStyle name="見積-桁区切り_ﾊｰﾄﾞｿﾌﾄ費用_ﾊｰﾄﾞｿﾌﾄ1115_トーヨーカネツ構成案1_2 System_FormSpecification_【S-MAP】アドオン基本設計_生産計画_00_【S-MAP】采购收货_00_副本出荷依頼書-WELTRONICS-HK 20140718-1" xfId="1400" xr:uid="{00000000-0005-0000-0000-000077050000}"/>
    <cellStyle name="見積桁区切り_ﾊｰﾄﾞｿﾌﾄ費用_ﾊｰﾄﾞｿﾌﾄ1115_トーヨーカネツ構成案1_2 System_FormSpecification_【S-MAP】アドオン基本設計_生産計画_00_【S-MAP】生产计划_00" xfId="1401" xr:uid="{00000000-0005-0000-0000-000078050000}"/>
    <cellStyle name="見積-桁区切り_ﾊｰﾄﾞｿﾌﾄ費用_ﾊｰﾄﾞｿﾌﾄ1115_トーヨーカネツ構成案1_2 System_FormSpecification_【S-MAP】アドオン基本設計_生産計画_00_【S-MAP】生产计划_00" xfId="1402" xr:uid="{00000000-0005-0000-0000-000079050000}"/>
    <cellStyle name="見積桁区切り_ﾊｰﾄﾞｿﾌﾄ費用_ﾊｰﾄﾞｿﾌﾄ1115_トーヨーカネツ構成案1_2 System_FormSpecification_【S-MAP】アドオン基本設計_生産計画_00_【S-MAP】生产计划_00_Sheet1" xfId="1403" xr:uid="{00000000-0005-0000-0000-00007A050000}"/>
    <cellStyle name="見積-桁区切り_ﾊｰﾄﾞｿﾌﾄ費用_ﾊｰﾄﾞｿﾌﾄ1115_トーヨーカネツ構成案1_2 System_FormSpecification_【S-MAP】アドオン基本設計_生産計画_00_【S-MAP】生产计划_00_Sheet1" xfId="1404" xr:uid="{00000000-0005-0000-0000-00007B050000}"/>
    <cellStyle name="見積桁区切り_ﾊｰﾄﾞｿﾌﾄ費用_ﾊｰﾄﾞｿﾌﾄ1115_トーヨーカネツ構成案1_2 System_FormSpecification_【S-MAP】アドオン基本設計_生産計画_00_【S-MAP】生产计划_00_副本出荷依頼書-WELTRONICS-HK 20140718-1" xfId="1405" xr:uid="{00000000-0005-0000-0000-00007C050000}"/>
    <cellStyle name="見積-桁区切り_ﾊｰﾄﾞｿﾌﾄ費用_ﾊｰﾄﾞｿﾌﾄ1115_トーヨーカネツ構成案1_2 System_FormSpecification_【S-MAP】アドオン基本設計_生産計画_00_【S-MAP】生产计划_00_副本出荷依頼書-WELTRONICS-HK 20140718-1" xfId="1406" xr:uid="{00000000-0005-0000-0000-00007D050000}"/>
    <cellStyle name="見積桁区切り_ﾊｰﾄﾞｿﾌﾄ費用_ﾊｰﾄﾞｿﾌﾄ1115_トーヨーカネツ構成案1_2 System_FormSpecification_【S-MAP】アドオン基本設計_生産計画_00_【S-MAP】受注出荷_00" xfId="1407" xr:uid="{00000000-0005-0000-0000-00007E050000}"/>
    <cellStyle name="見積-桁区切り_ﾊｰﾄﾞｿﾌﾄ費用_ﾊｰﾄﾞｿﾌﾄ1115_トーヨーカネツ構成案1_2 System_FormSpecification_【S-MAP】アドオン基本設計_生産計画_00_【S-MAP】受注出荷_00" xfId="1408" xr:uid="{00000000-0005-0000-0000-00007F050000}"/>
    <cellStyle name="見積桁区切り_ﾊｰﾄﾞｿﾌﾄ費用_ﾊｰﾄﾞｿﾌﾄ1115_トーヨーカネツ構成案1_2 System_FormSpecification_【S-MAP】アドオン基本設計_生産計画_00_【S-MAP】受注出荷_00_Sheet1" xfId="1409" xr:uid="{00000000-0005-0000-0000-000080050000}"/>
    <cellStyle name="見積-桁区切り_ﾊｰﾄﾞｿﾌﾄ費用_ﾊｰﾄﾞｿﾌﾄ1115_トーヨーカネツ構成案1_2 System_FormSpecification_【S-MAP】アドオン基本設計_生産計画_00_【S-MAP】受注出荷_00_Sheet1" xfId="1410" xr:uid="{00000000-0005-0000-0000-000081050000}"/>
    <cellStyle name="見積桁区切り_ﾊｰﾄﾞｿﾌﾄ費用_ﾊｰﾄﾞｿﾌﾄ1115_トーヨーカネツ構成案1_2 System_FormSpecification_【S-MAP】アドオン基本設計_生産計画_00_【S-MAP】受注出荷_00_副本出荷依頼書-WELTRONICS-HK 20140718-1" xfId="1411" xr:uid="{00000000-0005-0000-0000-000082050000}"/>
    <cellStyle name="見積-桁区切り_ﾊｰﾄﾞｿﾌﾄ費用_ﾊｰﾄﾞｿﾌﾄ1115_トーヨーカネツ構成案1_2 System_FormSpecification_【S-MAP】アドオン基本設計_生産計画_00_【S-MAP】受注出荷_00_副本出荷依頼書-WELTRONICS-HK 20140718-1" xfId="1412" xr:uid="{00000000-0005-0000-0000-000083050000}"/>
    <cellStyle name="見積桁区切り_ﾊｰﾄﾞｿﾌﾄ費用_ﾊｰﾄﾞｿﾌﾄ1115_トーヨーカネツ構成案1_2 System_FormSpecification_【S-MAP】アドオン基本設計_生産計画_00_【S-MAP】追加开发基本设计_基础数据" xfId="1413" xr:uid="{00000000-0005-0000-0000-000084050000}"/>
    <cellStyle name="見積-桁区切り_ﾊｰﾄﾞｿﾌﾄ費用_ﾊｰﾄﾞｿﾌﾄ1115_トーヨーカネツ構成案1_2 System_FormSpecification_【S-MAP】アドオン基本設計_生産計画_00_【S-MAP】追加开发基本设计_基础数据" xfId="1414" xr:uid="{00000000-0005-0000-0000-000085050000}"/>
    <cellStyle name="見積桁区切り_ﾊｰﾄﾞｿﾌﾄ費用_ﾊｰﾄﾞｿﾌﾄ1115_トーヨーカネツ構成案1_2 System_FormSpecification_【S-MAP】アドオン基本設計_生産計画_00_【S-MAP】追加开发基本设计_基础数据_00" xfId="1415" xr:uid="{00000000-0005-0000-0000-000086050000}"/>
    <cellStyle name="見積-桁区切り_ﾊｰﾄﾞｿﾌﾄ費用_ﾊｰﾄﾞｿﾌﾄ1115_トーヨーカネツ構成案1_2 System_FormSpecification_【S-MAP】アドオン基本設計_生産計画_00_【S-MAP】追加开发基本设计_基础数据_00" xfId="1416" xr:uid="{00000000-0005-0000-0000-000087050000}"/>
    <cellStyle name="見積桁区切り_ﾊｰﾄﾞｿﾌﾄ費用_ﾊｰﾄﾞｿﾌﾄ1115_トーヨーカネツ構成案1_2 System_FormSpecification_【S-MAP】アドオン基本設計_生産計画_00_【S-MAP】追加开发基本设计_基础数据_00_Sheet1" xfId="1417" xr:uid="{00000000-0005-0000-0000-000088050000}"/>
    <cellStyle name="見積-桁区切り_ﾊｰﾄﾞｿﾌﾄ費用_ﾊｰﾄﾞｿﾌﾄ1115_トーヨーカネツ構成案1_2 System_FormSpecification_【S-MAP】アドオン基本設計_生産計画_00_【S-MAP】追加开发基本设计_基础数据_00_Sheet1" xfId="1418" xr:uid="{00000000-0005-0000-0000-000089050000}"/>
    <cellStyle name="見積桁区切り_ﾊｰﾄﾞｿﾌﾄ費用_ﾊｰﾄﾞｿﾌﾄ1115_トーヨーカネツ構成案1_2 System_FormSpecification_【S-MAP】アドオン基本設計_生産計画_00_【S-MAP】追加开发基本设计_基础数据_00_副本出荷依頼書-WELTRONICS-HK 20140718-1" xfId="1419" xr:uid="{00000000-0005-0000-0000-00008A050000}"/>
    <cellStyle name="見積-桁区切り_ﾊｰﾄﾞｿﾌﾄ費用_ﾊｰﾄﾞｿﾌﾄ1115_トーヨーカネツ構成案1_2 System_FormSpecification_【S-MAP】アドオン基本設計_生産計画_00_【S-MAP】追加开发基本设计_基础数据_00_副本出荷依頼書-WELTRONICS-HK 20140718-1" xfId="1420" xr:uid="{00000000-0005-0000-0000-00008B050000}"/>
    <cellStyle name="見積桁区切り_ﾊｰﾄﾞｿﾌﾄ費用_ﾊｰﾄﾞｿﾌﾄ1115_トーヨーカネツ構成案1_2 System_FormSpecification_【S-MAP】アドオン基本設計_生産計画_00_【S-MAP】追加开发基本设计_基础数据_01" xfId="1421" xr:uid="{00000000-0005-0000-0000-00008C050000}"/>
    <cellStyle name="見積-桁区切り_ﾊｰﾄﾞｿﾌﾄ費用_ﾊｰﾄﾞｿﾌﾄ1115_トーヨーカネツ構成案1_2 System_FormSpecification_【S-MAP】アドオン基本設計_生産計画_00_【S-MAP】追加开发基本设计_基础数据_01" xfId="1422" xr:uid="{00000000-0005-0000-0000-00008D050000}"/>
    <cellStyle name="見積桁区切り_ﾊｰﾄﾞｿﾌﾄ費用_ﾊｰﾄﾞｿﾌﾄ1115_トーヨーカネツ構成案1_2 System_FormSpecification_【S-MAP】アドオン基本設計_生産計画_00_【S-MAP】追加开发基本设计_基础数据_01_Sheet1" xfId="1423" xr:uid="{00000000-0005-0000-0000-00008E050000}"/>
    <cellStyle name="見積-桁区切り_ﾊｰﾄﾞｿﾌﾄ費用_ﾊｰﾄﾞｿﾌﾄ1115_トーヨーカネツ構成案1_2 System_FormSpecification_【S-MAP】アドオン基本設計_生産計画_00_【S-MAP】追加开发基本设计_基础数据_01_Sheet1" xfId="1424" xr:uid="{00000000-0005-0000-0000-00008F050000}"/>
    <cellStyle name="見積桁区切り_ﾊｰﾄﾞｿﾌﾄ費用_ﾊｰﾄﾞｿﾌﾄ1115_トーヨーカネツ構成案1_2 System_FormSpecification_【S-MAP】アドオン基本設計_生産計画_00_【S-MAP】追加开发基本设计_基础数据_01_副本出荷依頼書-WELTRONICS-HK 20140718-1" xfId="1425" xr:uid="{00000000-0005-0000-0000-000090050000}"/>
    <cellStyle name="見積-桁区切り_ﾊｰﾄﾞｿﾌﾄ費用_ﾊｰﾄﾞｿﾌﾄ1115_トーヨーカネツ構成案1_2 System_FormSpecification_【S-MAP】アドオン基本設計_生産計画_00_【S-MAP】追加开发基本设计_基础数据_01_副本出荷依頼書-WELTRONICS-HK 20140718-1" xfId="1426" xr:uid="{00000000-0005-0000-0000-000091050000}"/>
    <cellStyle name="見積桁区切り_ﾊｰﾄﾞｿﾌﾄ費用_ﾊｰﾄﾞｿﾌﾄ1115_トーヨーカネツ構成案1_2 System_FormSpecification_【S-MAP】アドオン基本設計_生産計画_00_【S-MAP】追加开发基本设计_基础数据_02" xfId="1427" xr:uid="{00000000-0005-0000-0000-000092050000}"/>
    <cellStyle name="見積-桁区切り_ﾊｰﾄﾞｿﾌﾄ費用_ﾊｰﾄﾞｿﾌﾄ1115_トーヨーカネツ構成案1_2 System_FormSpecification_【S-MAP】アドオン基本設計_生産計画_00_【S-MAP】追加开发基本设计_基础数据_02" xfId="1428" xr:uid="{00000000-0005-0000-0000-000093050000}"/>
    <cellStyle name="見積桁区切り_ﾊｰﾄﾞｿﾌﾄ費用_ﾊｰﾄﾞｿﾌﾄ1115_トーヨーカネツ構成案1_2 System_FormSpecification_【S-MAP】アドオン基本設計_生産計画_00_【S-MAP】追加开发基本设计_基础数据_02 (version 1)" xfId="1429" xr:uid="{00000000-0005-0000-0000-000094050000}"/>
    <cellStyle name="見積-桁区切り_ﾊｰﾄﾞｿﾌﾄ費用_ﾊｰﾄﾞｿﾌﾄ1115_トーヨーカネツ構成案1_2 System_FormSpecification_【S-MAP】アドオン基本設計_生産計画_00_【S-MAP】追加开发基本设计_基础数据_02 (version 1)" xfId="1430" xr:uid="{00000000-0005-0000-0000-000095050000}"/>
    <cellStyle name="見積桁区切り_ﾊｰﾄﾞｿﾌﾄ費用_ﾊｰﾄﾞｿﾌﾄ1115_トーヨーカネツ構成案1_2 System_FormSpecification_【S-MAP】アドオン基本設計_生産計画_00_【S-MAP】追加开发基本设计_基础数据_02 (version 1)_Sheet1" xfId="1431" xr:uid="{00000000-0005-0000-0000-000096050000}"/>
    <cellStyle name="見積-桁区切り_ﾊｰﾄﾞｿﾌﾄ費用_ﾊｰﾄﾞｿﾌﾄ1115_トーヨーカネツ構成案1_2 System_FormSpecification_【S-MAP】アドオン基本設計_生産計画_00_【S-MAP】追加开发基本设计_基础数据_02 (version 1)_Sheet1" xfId="1432" xr:uid="{00000000-0005-0000-0000-000097050000}"/>
    <cellStyle name="見積桁区切り_ﾊｰﾄﾞｿﾌﾄ費用_ﾊｰﾄﾞｿﾌﾄ1115_トーヨーカネツ構成案1_2 System_FormSpecification_【S-MAP】アドオン基本設計_生産計画_00_【S-MAP】追加开发基本设计_基础数据_02 (version 1)_副本出荷依頼書-WELTRONICS-HK 20140718-1" xfId="1433" xr:uid="{00000000-0005-0000-0000-000098050000}"/>
    <cellStyle name="見積-桁区切り_ﾊｰﾄﾞｿﾌﾄ費用_ﾊｰﾄﾞｿﾌﾄ1115_トーヨーカネツ構成案1_2 System_FormSpecification_【S-MAP】アドオン基本設計_生産計画_00_【S-MAP】追加开发基本设计_基础数据_02 (version 1)_副本出荷依頼書-WELTRONICS-HK 20140718-1" xfId="1434" xr:uid="{00000000-0005-0000-0000-000099050000}"/>
    <cellStyle name="見積桁区切り_ﾊｰﾄﾞｿﾌﾄ費用_ﾊｰﾄﾞｿﾌﾄ1115_トーヨーカネツ構成案1_2 System_FormSpecification_【S-MAP】アドオン基本設計_生産計画_00_【S-MAP】追加开发基本设计_基础数据_02_Sheet1" xfId="1435" xr:uid="{00000000-0005-0000-0000-00009A050000}"/>
    <cellStyle name="見積-桁区切り_ﾊｰﾄﾞｿﾌﾄ費用_ﾊｰﾄﾞｿﾌﾄ1115_トーヨーカネツ構成案1_2 System_FormSpecification_【S-MAP】アドオン基本設計_生産計画_00_【S-MAP】追加开发基本设计_基础数据_02_Sheet1" xfId="1436" xr:uid="{00000000-0005-0000-0000-00009B050000}"/>
    <cellStyle name="見積桁区切り_ﾊｰﾄﾞｿﾌﾄ費用_ﾊｰﾄﾞｿﾌﾄ1115_トーヨーカネツ構成案1_2 System_FormSpecification_【S-MAP】アドオン基本設計_生産計画_00_【S-MAP】追加开发基本设计_基础数据_02_副本出荷依頼書-WELTRONICS-HK 20140718-1" xfId="1437" xr:uid="{00000000-0005-0000-0000-00009C050000}"/>
    <cellStyle name="見積-桁区切り_ﾊｰﾄﾞｿﾌﾄ費用_ﾊｰﾄﾞｿﾌﾄ1115_トーヨーカネツ構成案1_2 System_FormSpecification_【S-MAP】アドオン基本設計_生産計画_00_【S-MAP】追加开发基本设计_基础数据_02_副本出荷依頼書-WELTRONICS-HK 20140718-1" xfId="1438" xr:uid="{00000000-0005-0000-0000-00009D050000}"/>
    <cellStyle name="見積桁区切り_ﾊｰﾄﾞｿﾌﾄ費用_ﾊｰﾄﾞｿﾌﾄ1115_トーヨーカネツ構成案1_2 System_FormSpecification_【S-MAP】アドオン基本設計_生産計画_00_【S-MAP】追加开发基本设计_基础数据_Sheet1" xfId="1439" xr:uid="{00000000-0005-0000-0000-00009E050000}"/>
    <cellStyle name="見積-桁区切り_ﾊｰﾄﾞｿﾌﾄ費用_ﾊｰﾄﾞｿﾌﾄ1115_トーヨーカネツ構成案1_2 System_FormSpecification_【S-MAP】アドオン基本設計_生産計画_00_【S-MAP】追加开发基本设计_基础数据_Sheet1" xfId="1440" xr:uid="{00000000-0005-0000-0000-00009F050000}"/>
    <cellStyle name="見積桁区切り_ﾊｰﾄﾞｿﾌﾄ費用_ﾊｰﾄﾞｿﾌﾄ1115_トーヨーカネツ構成案1_2 System_FormSpecification_【S-MAP】アドオン基本設計_生産計画_00_【S-MAP】追加开发基本设计_基础数据_副本出荷依頼書-WELTRONICS-HK 20140718-1" xfId="1441" xr:uid="{00000000-0005-0000-0000-0000A0050000}"/>
    <cellStyle name="見積-桁区切り_ﾊｰﾄﾞｿﾌﾄ費用_ﾊｰﾄﾞｿﾌﾄ1115_トーヨーカネツ構成案1_2 System_FormSpecification_【S-MAP】アドオン基本設計_生産計画_00_【S-MAP】追加开发基本设计_基础数据_副本出荷依頼書-WELTRONICS-HK 20140718-1" xfId="1442" xr:uid="{00000000-0005-0000-0000-0000A1050000}"/>
    <cellStyle name="見積桁区切り_ﾊｰﾄﾞｿﾌﾄ費用_ﾊｰﾄﾞｿﾌﾄ1115_トーヨーカネツ構成案1_2 System_FormSpecification_【S-MAP】アドオン基本設計_生産計画_00_【S-MAP】追加开发基本设计_接单发货" xfId="1443" xr:uid="{00000000-0005-0000-0000-0000A2050000}"/>
    <cellStyle name="見積-桁区切り_ﾊｰﾄﾞｿﾌﾄ費用_ﾊｰﾄﾞｿﾌﾄ1115_トーヨーカネツ構成案1_2 System_FormSpecification_【S-MAP】アドオン基本設計_生産計画_00_【S-MAP】追加开发基本设计_接单发货" xfId="1444" xr:uid="{00000000-0005-0000-0000-0000A3050000}"/>
    <cellStyle name="見積桁区切り_ﾊｰﾄﾞｿﾌﾄ費用_ﾊｰﾄﾞｿﾌﾄ1115_トーヨーカネツ構成案1_2 System_FormSpecification_【S-MAP】アドオン基本設計_生産計画_00_【S-MAP】追加开发基本设计_接单发货_01" xfId="1445" xr:uid="{00000000-0005-0000-0000-0000A4050000}"/>
    <cellStyle name="見積-桁区切り_ﾊｰﾄﾞｿﾌﾄ費用_ﾊｰﾄﾞｿﾌﾄ1115_トーヨーカネツ構成案1_2 System_FormSpecification_【S-MAP】アドオン基本設計_生産計画_00_【S-MAP】追加开发基本设计_接单发货_01" xfId="1446" xr:uid="{00000000-0005-0000-0000-0000A5050000}"/>
    <cellStyle name="見積桁区切り_ﾊｰﾄﾞｿﾌﾄ費用_ﾊｰﾄﾞｿﾌﾄ1115_トーヨーカネツ構成案1_2 System_FormSpecification_【S-MAP】アドオン基本設計_生産計画_00_【S-MAP】追加开发基本设计_接单发货_01_Sheet1" xfId="1447" xr:uid="{00000000-0005-0000-0000-0000A6050000}"/>
    <cellStyle name="見積-桁区切り_ﾊｰﾄﾞｿﾌﾄ費用_ﾊｰﾄﾞｿﾌﾄ1115_トーヨーカネツ構成案1_2 System_FormSpecification_【S-MAP】アドオン基本設計_生産計画_00_【S-MAP】追加开发基本设计_接单发货_01_Sheet1" xfId="1448" xr:uid="{00000000-0005-0000-0000-0000A7050000}"/>
    <cellStyle name="見積桁区切り_ﾊｰﾄﾞｿﾌﾄ費用_ﾊｰﾄﾞｿﾌﾄ1115_トーヨーカネツ構成案1_2 System_FormSpecification_【S-MAP】アドオン基本設計_生産計画_00_【S-MAP】追加开发基本设计_接单发货_01_副本出荷依頼書-WELTRONICS-HK 20140718-1" xfId="1449" xr:uid="{00000000-0005-0000-0000-0000A8050000}"/>
    <cellStyle name="見積-桁区切り_ﾊｰﾄﾞｿﾌﾄ費用_ﾊｰﾄﾞｿﾌﾄ1115_トーヨーカネツ構成案1_2 System_FormSpecification_【S-MAP】アドオン基本設計_生産計画_00_【S-MAP】追加开发基本设计_接单发货_01_副本出荷依頼書-WELTRONICS-HK 20140718-1" xfId="1450" xr:uid="{00000000-0005-0000-0000-0000A9050000}"/>
    <cellStyle name="見積桁区切り_ﾊｰﾄﾞｿﾌﾄ費用_ﾊｰﾄﾞｿﾌﾄ1115_トーヨーカネツ構成案1_2 System_FormSpecification_【S-MAP】アドオン基本設計_生産計画_00_【S-MAP】追加开发基本设计_接单发货_Sheet1" xfId="1451" xr:uid="{00000000-0005-0000-0000-0000AA050000}"/>
    <cellStyle name="見積-桁区切り_ﾊｰﾄﾞｿﾌﾄ費用_ﾊｰﾄﾞｿﾌﾄ1115_トーヨーカネツ構成案1_2 System_FormSpecification_【S-MAP】アドオン基本設計_生産計画_00_【S-MAP】追加开发基本设计_接单发货_Sheet1" xfId="1452" xr:uid="{00000000-0005-0000-0000-0000AB050000}"/>
    <cellStyle name="見積桁区切り_ﾊｰﾄﾞｿﾌﾄ費用_ﾊｰﾄﾞｿﾌﾄ1115_トーヨーカネツ構成案1_2 System_FormSpecification_【S-MAP】アドオン基本設計_生産計画_00_【S-MAP】追加开发基本设计_接单发货_副本出荷依頼書-WELTRONICS-HK 20140718-1" xfId="1453" xr:uid="{00000000-0005-0000-0000-0000AC050000}"/>
    <cellStyle name="見積-桁区切り_ﾊｰﾄﾞｿﾌﾄ費用_ﾊｰﾄﾞｿﾌﾄ1115_トーヨーカネツ構成案1_2 System_FormSpecification_【S-MAP】アドオン基本設計_生産計画_00_【S-MAP】追加开发基本设计_接单发货_副本出荷依頼書-WELTRONICS-HK 20140718-1" xfId="1454" xr:uid="{00000000-0005-0000-0000-0000AD050000}"/>
    <cellStyle name="見積桁区切り_ﾊｰﾄﾞｿﾌﾄ費用_ﾊｰﾄﾞｿﾌﾄ1115_トーヨーカネツ構成案1_2 System_FormSpecification_【S-MAP】アドオン基本設計_生産計画_00_Book1" xfId="1455" xr:uid="{00000000-0005-0000-0000-0000AE050000}"/>
    <cellStyle name="見積-桁区切り_ﾊｰﾄﾞｿﾌﾄ費用_ﾊｰﾄﾞｿﾌﾄ1115_トーヨーカネツ構成案1_2 System_FormSpecification_【S-MAP】アドオン基本設計_生産計画_00_Book1" xfId="1456" xr:uid="{00000000-0005-0000-0000-0000AF050000}"/>
    <cellStyle name="見積桁区切り_ﾊｰﾄﾞｿﾌﾄ費用_ﾊｰﾄﾞｿﾌﾄ1115_トーヨーカネツ構成案1_2 System_FormSpecification_【S-MAP】アドオン基本設計_生産計画_00_Book1_Sheet1" xfId="1457" xr:uid="{00000000-0005-0000-0000-0000B0050000}"/>
    <cellStyle name="見積-桁区切り_ﾊｰﾄﾞｿﾌﾄ費用_ﾊｰﾄﾞｿﾌﾄ1115_トーヨーカネツ構成案1_2 System_FormSpecification_【S-MAP】アドオン基本設計_生産計画_00_Book1_Sheet1" xfId="1458" xr:uid="{00000000-0005-0000-0000-0000B1050000}"/>
    <cellStyle name="見積桁区切り_ﾊｰﾄﾞｿﾌﾄ費用_ﾊｰﾄﾞｿﾌﾄ1115_トーヨーカネツ構成案1_2 System_FormSpecification_【S-MAP】アドオン基本設計_生産計画_00_Book1_副本出荷依頼書-WELTRONICS-HK 20140718-1" xfId="1459" xr:uid="{00000000-0005-0000-0000-0000B2050000}"/>
    <cellStyle name="見積-桁区切り_ﾊｰﾄﾞｿﾌﾄ費用_ﾊｰﾄﾞｿﾌﾄ1115_トーヨーカネツ構成案1_2 System_FormSpecification_【S-MAP】アドオン基本設計_生産計画_00_Book1_副本出荷依頼書-WELTRONICS-HK 20140718-1" xfId="1460" xr:uid="{00000000-0005-0000-0000-0000B3050000}"/>
    <cellStyle name="見積桁区切り_ﾊｰﾄﾞｿﾌﾄ費用_ﾊｰﾄﾞｿﾌﾄ1115_トーヨーカネツ構成案1_2 System_FormSpecification_【S-MAP】アドオン基本設計_生産計画_00_Sheet1" xfId="1461" xr:uid="{00000000-0005-0000-0000-0000B4050000}"/>
    <cellStyle name="見積-桁区切り_ﾊｰﾄﾞｿﾌﾄ費用_ﾊｰﾄﾞｿﾌﾄ1115_トーヨーカネツ構成案1_2 System_FormSpecification_【S-MAP】アドオン基本設計_生産計画_00_Sheet1" xfId="1462" xr:uid="{00000000-0005-0000-0000-0000B5050000}"/>
    <cellStyle name="見積桁区切り_ﾊｰﾄﾞｿﾌﾄ費用_ﾊｰﾄﾞｿﾌﾄ1115_トーヨーカネツ構成案1_2 System_FormSpecification_【S-MAP】アドオン基本設計_生産計画_00_副本出荷依頼書-WELTRONICS-HK 20140718-1" xfId="1463" xr:uid="{00000000-0005-0000-0000-0000B6050000}"/>
    <cellStyle name="見積-桁区切り_ﾊｰﾄﾞｿﾌﾄ費用_ﾊｰﾄﾞｿﾌﾄ1115_トーヨーカネツ構成案1_2 System_FormSpecification_【S-MAP】アドオン基本設計_生産計画_00_副本出荷依頼書-WELTRONICS-HK 20140718-1" xfId="1464" xr:uid="{00000000-0005-0000-0000-0000B7050000}"/>
    <cellStyle name="見積桁区切り_ﾊｰﾄﾞｿﾌﾄ費用_ﾊｰﾄﾞｿﾌﾄ1115_トーヨーカネツ構成案1_2 System_FormSpecification_Sheet1" xfId="1465" xr:uid="{00000000-0005-0000-0000-0000B8050000}"/>
    <cellStyle name="見積-桁区切り_ﾊｰﾄﾞｿﾌﾄ費用_ﾊｰﾄﾞｿﾌﾄ1115_トーヨーカネツ構成案1_2 System_FormSpecification_Sheet1" xfId="1466" xr:uid="{00000000-0005-0000-0000-0000B9050000}"/>
    <cellStyle name="見積桁区切り_ﾊｰﾄﾞｿﾌﾄ費用_ﾊｰﾄﾞｿﾌﾄ1115_トーヨーカネツ構成案1_2 System_FormSpecification_副本出荷依頼書-WELTRONICS-HK 20140718-1" xfId="1467" xr:uid="{00000000-0005-0000-0000-0000BA050000}"/>
    <cellStyle name="見積-桁区切り_ﾊｰﾄﾞｿﾌﾄ費用_ﾊｰﾄﾞｿﾌﾄ1115_トーヨーカネツ構成案1_2 System_FormSpecification_副本出荷依頼書-WELTRONICS-HK 20140718-1" xfId="1468" xr:uid="{00000000-0005-0000-0000-0000BB050000}"/>
    <cellStyle name="見積桁区切り_ﾊｰﾄﾞｿﾌﾄ費用_ﾊｰﾄﾞｿﾌﾄ1115_トーヨーカネツ構成案1_Book1" xfId="1469" xr:uid="{00000000-0005-0000-0000-0000BC050000}"/>
    <cellStyle name="見積-桁区切り_ﾊｰﾄﾞｿﾌﾄ費用_ﾊｰﾄﾞｿﾌﾄ1115_トーヨーカネツ構成案1_Book1" xfId="1470" xr:uid="{00000000-0005-0000-0000-0000BD050000}"/>
    <cellStyle name="見積桁区切り_ﾊｰﾄﾞｿﾌﾄ費用_ﾊｰﾄﾞｿﾌﾄ1115_トーヨーカネツ構成案1_Book1_Sheet1" xfId="1471" xr:uid="{00000000-0005-0000-0000-0000BE050000}"/>
    <cellStyle name="見積-桁区切り_ﾊｰﾄﾞｿﾌﾄ費用_ﾊｰﾄﾞｿﾌﾄ1115_トーヨーカネツ構成案1_Book1_Sheet1" xfId="1472" xr:uid="{00000000-0005-0000-0000-0000BF050000}"/>
    <cellStyle name="見積桁区切り_ﾊｰﾄﾞｿﾌﾄ費用_ﾊｰﾄﾞｿﾌﾄ1115_トーヨーカネツ構成案1_Book1_副本出荷依頼書-WELTRONICS-HK 20140718-1" xfId="1473" xr:uid="{00000000-0005-0000-0000-0000C0050000}"/>
    <cellStyle name="見積-桁区切り_ﾊｰﾄﾞｿﾌﾄ費用_ﾊｰﾄﾞｿﾌﾄ1115_トーヨーカネツ構成案1_Book1_副本出荷依頼書-WELTRONICS-HK 20140718-1" xfId="1474" xr:uid="{00000000-0005-0000-0000-0000C1050000}"/>
    <cellStyle name="見積桁区切り_ﾊｰﾄﾞｿﾌﾄ費用_ﾊｰﾄﾞｿﾌﾄ1115_トーヨーカネツ構成案1_MLシステム_基本設計書" xfId="1475" xr:uid="{00000000-0005-0000-0000-0000C2050000}"/>
    <cellStyle name="見積-桁区切り_ﾊｰﾄﾞｿﾌﾄ費用_ﾊｰﾄﾞｿﾌﾄ1115_トーヨーカネツ構成案1_MLシステム_基本設計書" xfId="1476" xr:uid="{00000000-0005-0000-0000-0000C3050000}"/>
    <cellStyle name="見積桁区切り_ﾊｰﾄﾞｿﾌﾄ費用_ﾊｰﾄﾞｿﾌﾄ1115_トーヨーカネツ構成案1_MLシステム_基本設計書_【S-MAP】アドオン基本設計_生産計画_00" xfId="1477" xr:uid="{00000000-0005-0000-0000-0000C4050000}"/>
    <cellStyle name="見積-桁区切り_ﾊｰﾄﾞｿﾌﾄ費用_ﾊｰﾄﾞｿﾌﾄ1115_トーヨーカネツ構成案1_MLシステム_基本設計書_【S-MAP】アドオン基本設計_生産計画_00" xfId="1478" xr:uid="{00000000-0005-0000-0000-0000C5050000}"/>
    <cellStyle name="見積桁区切り_ﾊｰﾄﾞｿﾌﾄ費用_ﾊｰﾄﾞｿﾌﾄ1115_トーヨーカネツ構成案1_MLシステム_基本設計書_【S-MAP】アドオン基本設計_生産計画_00_【S-MAP】_00" xfId="1479" xr:uid="{00000000-0005-0000-0000-0000C6050000}"/>
    <cellStyle name="見積-桁区切り_ﾊｰﾄﾞｿﾌﾄ費用_ﾊｰﾄﾞｿﾌﾄ1115_トーヨーカネツ構成案1_MLシステム_基本設計書_【S-MAP】アドオン基本設計_生産計画_00_【S-MAP】_00" xfId="1480" xr:uid="{00000000-0005-0000-0000-0000C7050000}"/>
    <cellStyle name="見積桁区切り_ﾊｰﾄﾞｿﾌﾄ費用_ﾊｰﾄﾞｿﾌﾄ1115_トーヨーカネツ構成案1_MLシステム_基本設計書_【S-MAP】アドオン基本設計_生産計画_00_【S-MAP】_00_Sheet1" xfId="1481" xr:uid="{00000000-0005-0000-0000-0000C8050000}"/>
    <cellStyle name="見積-桁区切り_ﾊｰﾄﾞｿﾌﾄ費用_ﾊｰﾄﾞｿﾌﾄ1115_トーヨーカネツ構成案1_MLシステム_基本設計書_【S-MAP】アドオン基本設計_生産計画_00_【S-MAP】_00_Sheet1" xfId="1482" xr:uid="{00000000-0005-0000-0000-0000C9050000}"/>
    <cellStyle name="見積桁区切り_ﾊｰﾄﾞｿﾌﾄ費用_ﾊｰﾄﾞｿﾌﾄ1115_トーヨーカネツ構成案1_MLシステム_基本設計書_【S-MAP】アドオン基本設計_生産計画_00_【S-MAP】_00_副本出荷依頼書-WELTRONICS-HK 20140718-1" xfId="1483" xr:uid="{00000000-0005-0000-0000-0000CA050000}"/>
    <cellStyle name="見積-桁区切り_ﾊｰﾄﾞｿﾌﾄ費用_ﾊｰﾄﾞｿﾌﾄ1115_トーヨーカネツ構成案1_MLシステム_基本設計書_【S-MAP】アドオン基本設計_生産計画_00_【S-MAP】_00_副本出荷依頼書-WELTRONICS-HK 20140718-1" xfId="1484" xr:uid="{00000000-0005-0000-0000-0000CB050000}"/>
    <cellStyle name="見積桁区切り_ﾊｰﾄﾞｿﾌﾄ費用_ﾊｰﾄﾞｿﾌﾄ1115_トーヨーカネツ構成案1_MLシステム_基本設計書_【S-MAP】アドオン基本設計_生産計画_00_【S-MAP】アドオン基本設計_生産計画_00" xfId="1485" xr:uid="{00000000-0005-0000-0000-0000CC050000}"/>
    <cellStyle name="見積-桁区切り_ﾊｰﾄﾞｿﾌﾄ費用_ﾊｰﾄﾞｿﾌﾄ1115_トーヨーカネツ構成案1_MLシステム_基本設計書_【S-MAP】アドオン基本設計_生産計画_00_【S-MAP】アドオン基本設計_生産計画_00" xfId="1486" xr:uid="{00000000-0005-0000-0000-0000CD050000}"/>
    <cellStyle name="見積桁区切り_ﾊｰﾄﾞｿﾌﾄ費用_ﾊｰﾄﾞｿﾌﾄ1115_トーヨーカネツ構成案1_MLシステム_基本設計書_【S-MAP】アドオン基本設計_生産計画_00_【S-MAP】アドオン基本設計_生産計画_00_Sheet1" xfId="1487" xr:uid="{00000000-0005-0000-0000-0000CE050000}"/>
    <cellStyle name="見積-桁区切り_ﾊｰﾄﾞｿﾌﾄ費用_ﾊｰﾄﾞｿﾌﾄ1115_トーヨーカネツ構成案1_MLシステム_基本設計書_【S-MAP】アドオン基本設計_生産計画_00_【S-MAP】アドオン基本設計_生産計画_00_Sheet1" xfId="1488" xr:uid="{00000000-0005-0000-0000-0000CF050000}"/>
    <cellStyle name="見積桁区切り_ﾊｰﾄﾞｿﾌﾄ費用_ﾊｰﾄﾞｿﾌﾄ1115_トーヨーカネツ構成案1_MLシステム_基本設計書_【S-MAP】アドオン基本設計_生産計画_00_【S-MAP】アドオン基本設計_生産計画_00_副本出荷依頼書-WELTRONICS-HK 20140718-1" xfId="1489" xr:uid="{00000000-0005-0000-0000-0000D0050000}"/>
    <cellStyle name="見積-桁区切り_ﾊｰﾄﾞｿﾌﾄ費用_ﾊｰﾄﾞｿﾌﾄ1115_トーヨーカネツ構成案1_MLシステム_基本設計書_【S-MAP】アドオン基本設計_生産計画_00_【S-MAP】アドオン基本設計_生産計画_00_副本出荷依頼書-WELTRONICS-HK 20140718-1" xfId="1490" xr:uid="{00000000-0005-0000-0000-0000D1050000}"/>
    <cellStyle name="見積桁区切り_ﾊｰﾄﾞｿﾌﾄ費用_ﾊｰﾄﾞｿﾌﾄ1115_トーヨーカネツ構成案1_MLシステム_基本設計書_【S-MAP】アドオン基本設計_生産計画_00_【S-MAP】アドオン基本設計_受注出荷_00" xfId="1491" xr:uid="{00000000-0005-0000-0000-0000D2050000}"/>
    <cellStyle name="見積-桁区切り_ﾊｰﾄﾞｿﾌﾄ費用_ﾊｰﾄﾞｿﾌﾄ1115_トーヨーカネツ構成案1_MLシステム_基本設計書_【S-MAP】アドオン基本設計_生産計画_00_【S-MAP】アドオン基本設計_受注出荷_00" xfId="1492" xr:uid="{00000000-0005-0000-0000-0000D3050000}"/>
    <cellStyle name="見積桁区切り_ﾊｰﾄﾞｿﾌﾄ費用_ﾊｰﾄﾞｿﾌﾄ1115_トーヨーカネツ構成案1_MLシステム_基本設計書_【S-MAP】アドオン基本設計_生産計画_00_【S-MAP】アドオン基本設計_受注出荷_00_Sheet1" xfId="1493" xr:uid="{00000000-0005-0000-0000-0000D4050000}"/>
    <cellStyle name="見積-桁区切り_ﾊｰﾄﾞｿﾌﾄ費用_ﾊｰﾄﾞｿﾌﾄ1115_トーヨーカネツ構成案1_MLシステム_基本設計書_【S-MAP】アドオン基本設計_生産計画_00_【S-MAP】アドオン基本設計_受注出荷_00_Sheet1" xfId="1494" xr:uid="{00000000-0005-0000-0000-0000D5050000}"/>
    <cellStyle name="見積桁区切り_ﾊｰﾄﾞｿﾌﾄ費用_ﾊｰﾄﾞｿﾌﾄ1115_トーヨーカネツ構成案1_MLシステム_基本設計書_【S-MAP】アドオン基本設計_生産計画_00_【S-MAP】アドオン基本設計_受注出荷_00_副本出荷依頼書-WELTRONICS-HK 20140718-1" xfId="1495" xr:uid="{00000000-0005-0000-0000-0000D6050000}"/>
    <cellStyle name="見積-桁区切り_ﾊｰﾄﾞｿﾌﾄ費用_ﾊｰﾄﾞｿﾌﾄ1115_トーヨーカネツ構成案1_MLシステム_基本設計書_【S-MAP】アドオン基本設計_生産計画_00_【S-MAP】アドオン基本設計_受注出荷_00_副本出荷依頼書-WELTRONICS-HK 20140718-1" xfId="1496" xr:uid="{00000000-0005-0000-0000-0000D7050000}"/>
    <cellStyle name="見積桁区切り_ﾊｰﾄﾞｿﾌﾄ費用_ﾊｰﾄﾞｿﾌﾄ1115_トーヨーカネツ構成案1_MLシステム_基本設計書_【S-MAP】アドオン基本設計_生産計画_00_【S-MAP】采购收货_00" xfId="1497" xr:uid="{00000000-0005-0000-0000-0000D8050000}"/>
    <cellStyle name="見積-桁区切り_ﾊｰﾄﾞｿﾌﾄ費用_ﾊｰﾄﾞｿﾌﾄ1115_トーヨーカネツ構成案1_MLシステム_基本設計書_【S-MAP】アドオン基本設計_生産計画_00_【S-MAP】采购收货_00" xfId="1498" xr:uid="{00000000-0005-0000-0000-0000D9050000}"/>
    <cellStyle name="見積桁区切り_ﾊｰﾄﾞｿﾌﾄ費用_ﾊｰﾄﾞｿﾌﾄ1115_トーヨーカネツ構成案1_MLシステム_基本設計書_【S-MAP】アドオン基本設計_生産計画_00_【S-MAP】采购收货_00_Sheet1" xfId="1499" xr:uid="{00000000-0005-0000-0000-0000DA050000}"/>
    <cellStyle name="見積-桁区切り_ﾊｰﾄﾞｿﾌﾄ費用_ﾊｰﾄﾞｿﾌﾄ1115_トーヨーカネツ構成案1_MLシステム_基本設計書_【S-MAP】アドオン基本設計_生産計画_00_【S-MAP】采购收货_00_Sheet1" xfId="1500" xr:uid="{00000000-0005-0000-0000-0000DB050000}"/>
    <cellStyle name="見積桁区切り_ﾊｰﾄﾞｿﾌﾄ費用_ﾊｰﾄﾞｿﾌﾄ1115_トーヨーカネツ構成案1_MLシステム_基本設計書_【S-MAP】アドオン基本設計_生産計画_00_【S-MAP】采购收货_00_副本出荷依頼書-WELTRONICS-HK 20140718-1" xfId="1501" xr:uid="{00000000-0005-0000-0000-0000DC050000}"/>
    <cellStyle name="見積-桁区切り_ﾊｰﾄﾞｿﾌﾄ費用_ﾊｰﾄﾞｿﾌﾄ1115_トーヨーカネツ構成案1_MLシステム_基本設計書_【S-MAP】アドオン基本設計_生産計画_00_【S-MAP】采购收货_00_副本出荷依頼書-WELTRONICS-HK 20140718-1" xfId="1502" xr:uid="{00000000-0005-0000-0000-0000DD050000}"/>
    <cellStyle name="見積桁区切り_ﾊｰﾄﾞｿﾌﾄ費用_ﾊｰﾄﾞｿﾌﾄ1115_トーヨーカネツ構成案1_MLシステム_基本設計書_【S-MAP】アドオン基本設計_生産計画_00_【S-MAP】生产计划_00" xfId="1503" xr:uid="{00000000-0005-0000-0000-0000DE050000}"/>
    <cellStyle name="見積-桁区切り_ﾊｰﾄﾞｿﾌﾄ費用_ﾊｰﾄﾞｿﾌﾄ1115_トーヨーカネツ構成案1_MLシステム_基本設計書_【S-MAP】アドオン基本設計_生産計画_00_【S-MAP】生产计划_00" xfId="1504" xr:uid="{00000000-0005-0000-0000-0000DF050000}"/>
    <cellStyle name="見積桁区切り_ﾊｰﾄﾞｿﾌﾄ費用_ﾊｰﾄﾞｿﾌﾄ1115_トーヨーカネツ構成案1_MLシステム_基本設計書_【S-MAP】アドオン基本設計_生産計画_00_【S-MAP】生产计划_00_Sheet1" xfId="1505" xr:uid="{00000000-0005-0000-0000-0000E0050000}"/>
    <cellStyle name="見積-桁区切り_ﾊｰﾄﾞｿﾌﾄ費用_ﾊｰﾄﾞｿﾌﾄ1115_トーヨーカネツ構成案1_MLシステム_基本設計書_【S-MAP】アドオン基本設計_生産計画_00_【S-MAP】生产计划_00_Sheet1" xfId="1506" xr:uid="{00000000-0005-0000-0000-0000E1050000}"/>
    <cellStyle name="見積桁区切り_ﾊｰﾄﾞｿﾌﾄ費用_ﾊｰﾄﾞｿﾌﾄ1115_トーヨーカネツ構成案1_MLシステム_基本設計書_【S-MAP】アドオン基本設計_生産計画_00_【S-MAP】生产计划_00_副本出荷依頼書-WELTRONICS-HK 20140718-1" xfId="1507" xr:uid="{00000000-0005-0000-0000-0000E2050000}"/>
    <cellStyle name="見積-桁区切り_ﾊｰﾄﾞｿﾌﾄ費用_ﾊｰﾄﾞｿﾌﾄ1115_トーヨーカネツ構成案1_MLシステム_基本設計書_【S-MAP】アドオン基本設計_生産計画_00_【S-MAP】生产计划_00_副本出荷依頼書-WELTRONICS-HK 20140718-1" xfId="1508" xr:uid="{00000000-0005-0000-0000-0000E3050000}"/>
    <cellStyle name="見積桁区切り_ﾊｰﾄﾞｿﾌﾄ費用_ﾊｰﾄﾞｿﾌﾄ1115_トーヨーカネツ構成案1_MLシステム_基本設計書_【S-MAP】アドオン基本設計_生産計画_00_【S-MAP】受注出荷_00" xfId="1509" xr:uid="{00000000-0005-0000-0000-0000E4050000}"/>
    <cellStyle name="見積-桁区切り_ﾊｰﾄﾞｿﾌﾄ費用_ﾊｰﾄﾞｿﾌﾄ1115_トーヨーカネツ構成案1_MLシステム_基本設計書_【S-MAP】アドオン基本設計_生産計画_00_【S-MAP】受注出荷_00" xfId="1510" xr:uid="{00000000-0005-0000-0000-0000E5050000}"/>
    <cellStyle name="見積桁区切り_ﾊｰﾄﾞｿﾌﾄ費用_ﾊｰﾄﾞｿﾌﾄ1115_トーヨーカネツ構成案1_MLシステム_基本設計書_【S-MAP】アドオン基本設計_生産計画_00_【S-MAP】受注出荷_00_Sheet1" xfId="1511" xr:uid="{00000000-0005-0000-0000-0000E6050000}"/>
    <cellStyle name="見積-桁区切り_ﾊｰﾄﾞｿﾌﾄ費用_ﾊｰﾄﾞｿﾌﾄ1115_トーヨーカネツ構成案1_MLシステム_基本設計書_【S-MAP】アドオン基本設計_生産計画_00_【S-MAP】受注出荷_00_Sheet1" xfId="1512" xr:uid="{00000000-0005-0000-0000-0000E7050000}"/>
    <cellStyle name="見積桁区切り_ﾊｰﾄﾞｿﾌﾄ費用_ﾊｰﾄﾞｿﾌﾄ1115_トーヨーカネツ構成案1_MLシステム_基本設計書_【S-MAP】アドオン基本設計_生産計画_00_【S-MAP】受注出荷_00_副本出荷依頼書-WELTRONICS-HK 20140718-1" xfId="1513" xr:uid="{00000000-0005-0000-0000-0000E8050000}"/>
    <cellStyle name="見積-桁区切り_ﾊｰﾄﾞｿﾌﾄ費用_ﾊｰﾄﾞｿﾌﾄ1115_トーヨーカネツ構成案1_MLシステム_基本設計書_【S-MAP】アドオン基本設計_生産計画_00_【S-MAP】受注出荷_00_副本出荷依頼書-WELTRONICS-HK 20140718-1" xfId="1514" xr:uid="{00000000-0005-0000-0000-0000E9050000}"/>
    <cellStyle name="見積桁区切り_ﾊｰﾄﾞｿﾌﾄ費用_ﾊｰﾄﾞｿﾌﾄ1115_トーヨーカネツ構成案1_MLシステム_基本設計書_【S-MAP】アドオン基本設計_生産計画_00_【S-MAP】追加开发基本设计_基础数据" xfId="1515" xr:uid="{00000000-0005-0000-0000-0000EA050000}"/>
    <cellStyle name="見積-桁区切り_ﾊｰﾄﾞｿﾌﾄ費用_ﾊｰﾄﾞｿﾌﾄ1115_トーヨーカネツ構成案1_MLシステム_基本設計書_【S-MAP】アドオン基本設計_生産計画_00_【S-MAP】追加开发基本设计_基础数据" xfId="1516" xr:uid="{00000000-0005-0000-0000-0000EB050000}"/>
    <cellStyle name="見積桁区切り_ﾊｰﾄﾞｿﾌﾄ費用_ﾊｰﾄﾞｿﾌﾄ1115_トーヨーカネツ構成案1_MLシステム_基本設計書_【S-MAP】アドオン基本設計_生産計画_00_【S-MAP】追加开发基本设计_基础数据_00" xfId="1517" xr:uid="{00000000-0005-0000-0000-0000EC050000}"/>
    <cellStyle name="見積-桁区切り_ﾊｰﾄﾞｿﾌﾄ費用_ﾊｰﾄﾞｿﾌﾄ1115_トーヨーカネツ構成案1_MLシステム_基本設計書_【S-MAP】アドオン基本設計_生産計画_00_【S-MAP】追加开发基本设计_基础数据_00" xfId="1518" xr:uid="{00000000-0005-0000-0000-0000ED050000}"/>
    <cellStyle name="見積桁区切り_ﾊｰﾄﾞｿﾌﾄ費用_ﾊｰﾄﾞｿﾌﾄ1115_トーヨーカネツ構成案1_MLシステム_基本設計書_【S-MAP】アドオン基本設計_生産計画_00_【S-MAP】追加开发基本设计_基础数据_00_Sheet1" xfId="1519" xr:uid="{00000000-0005-0000-0000-0000EE050000}"/>
    <cellStyle name="見積-桁区切り_ﾊｰﾄﾞｿﾌﾄ費用_ﾊｰﾄﾞｿﾌﾄ1115_トーヨーカネツ構成案1_MLシステム_基本設計書_【S-MAP】アドオン基本設計_生産計画_00_【S-MAP】追加开发基本设计_基础数据_00_Sheet1" xfId="1520" xr:uid="{00000000-0005-0000-0000-0000EF050000}"/>
    <cellStyle name="見積桁区切り_ﾊｰﾄﾞｿﾌﾄ費用_ﾊｰﾄﾞｿﾌﾄ1115_トーヨーカネツ構成案1_MLシステム_基本設計書_【S-MAP】アドオン基本設計_生産計画_00_【S-MAP】追加开发基本设计_基础数据_00_副本出荷依頼書-WELTRONICS-HK 20140718-1" xfId="1521" xr:uid="{00000000-0005-0000-0000-0000F0050000}"/>
    <cellStyle name="見積-桁区切り_ﾊｰﾄﾞｿﾌﾄ費用_ﾊｰﾄﾞｿﾌﾄ1115_トーヨーカネツ構成案1_MLシステム_基本設計書_【S-MAP】アドオン基本設計_生産計画_00_【S-MAP】追加开发基本设计_基础数据_00_副本出荷依頼書-WELTRONICS-HK 20140718-1" xfId="1522" xr:uid="{00000000-0005-0000-0000-0000F1050000}"/>
    <cellStyle name="見積桁区切り_ﾊｰﾄﾞｿﾌﾄ費用_ﾊｰﾄﾞｿﾌﾄ1115_トーヨーカネツ構成案1_MLシステム_基本設計書_【S-MAP】アドオン基本設計_生産計画_00_【S-MAP】追加开发基本设计_基础数据_01" xfId="1523" xr:uid="{00000000-0005-0000-0000-0000F2050000}"/>
    <cellStyle name="見積-桁区切り_ﾊｰﾄﾞｿﾌﾄ費用_ﾊｰﾄﾞｿﾌﾄ1115_トーヨーカネツ構成案1_MLシステム_基本設計書_【S-MAP】アドオン基本設計_生産計画_00_【S-MAP】追加开发基本设计_基础数据_01" xfId="1524" xr:uid="{00000000-0005-0000-0000-0000F3050000}"/>
    <cellStyle name="見積桁区切り_ﾊｰﾄﾞｿﾌﾄ費用_ﾊｰﾄﾞｿﾌﾄ1115_トーヨーカネツ構成案1_MLシステム_基本設計書_【S-MAP】アドオン基本設計_生産計画_00_【S-MAP】追加开发基本设计_基础数据_01_Sheet1" xfId="1525" xr:uid="{00000000-0005-0000-0000-0000F4050000}"/>
    <cellStyle name="見積-桁区切り_ﾊｰﾄﾞｿﾌﾄ費用_ﾊｰﾄﾞｿﾌﾄ1115_トーヨーカネツ構成案1_MLシステム_基本設計書_【S-MAP】アドオン基本設計_生産計画_00_【S-MAP】追加开发基本设计_基础数据_01_Sheet1" xfId="1526" xr:uid="{00000000-0005-0000-0000-0000F5050000}"/>
    <cellStyle name="見積桁区切り_ﾊｰﾄﾞｿﾌﾄ費用_ﾊｰﾄﾞｿﾌﾄ1115_トーヨーカネツ構成案1_MLシステム_基本設計書_【S-MAP】アドオン基本設計_生産計画_00_【S-MAP】追加开发基本设计_基础数据_01_副本出荷依頼書-WELTRONICS-HK 20140718-1" xfId="1527" xr:uid="{00000000-0005-0000-0000-0000F6050000}"/>
    <cellStyle name="見積-桁区切り_ﾊｰﾄﾞｿﾌﾄ費用_ﾊｰﾄﾞｿﾌﾄ1115_トーヨーカネツ構成案1_MLシステム_基本設計書_【S-MAP】アドオン基本設計_生産計画_00_【S-MAP】追加开发基本设计_基础数据_01_副本出荷依頼書-WELTRONICS-HK 20140718-1" xfId="1528" xr:uid="{00000000-0005-0000-0000-0000F7050000}"/>
    <cellStyle name="見積桁区切り_ﾊｰﾄﾞｿﾌﾄ費用_ﾊｰﾄﾞｿﾌﾄ1115_トーヨーカネツ構成案1_MLシステム_基本設計書_【S-MAP】アドオン基本設計_生産計画_00_【S-MAP】追加开发基本设计_基础数据_02" xfId="1529" xr:uid="{00000000-0005-0000-0000-0000F8050000}"/>
    <cellStyle name="見積-桁区切り_ﾊｰﾄﾞｿﾌﾄ費用_ﾊｰﾄﾞｿﾌﾄ1115_トーヨーカネツ構成案1_MLシステム_基本設計書_【S-MAP】アドオン基本設計_生産計画_00_【S-MAP】追加开发基本设计_基础数据_02" xfId="1530" xr:uid="{00000000-0005-0000-0000-0000F9050000}"/>
    <cellStyle name="見積桁区切り_ﾊｰﾄﾞｿﾌﾄ費用_ﾊｰﾄﾞｿﾌﾄ1115_トーヨーカネツ構成案1_MLシステム_基本設計書_【S-MAP】アドオン基本設計_生産計画_00_【S-MAP】追加开发基本设计_基础数据_02 (version 1)" xfId="1531" xr:uid="{00000000-0005-0000-0000-0000FA050000}"/>
    <cellStyle name="見積-桁区切り_ﾊｰﾄﾞｿﾌﾄ費用_ﾊｰﾄﾞｿﾌﾄ1115_トーヨーカネツ構成案1_MLシステム_基本設計書_【S-MAP】アドオン基本設計_生産計画_00_【S-MAP】追加开发基本设计_基础数据_02 (version 1)" xfId="1532" xr:uid="{00000000-0005-0000-0000-0000FB050000}"/>
    <cellStyle name="見積桁区切り_ﾊｰﾄﾞｿﾌﾄ費用_ﾊｰﾄﾞｿﾌﾄ1115_トーヨーカネツ構成案1_MLシステム_基本設計書_【S-MAP】アドオン基本設計_生産計画_00_【S-MAP】追加开发基本设计_基础数据_02 (version 1)_Sheet1" xfId="1533" xr:uid="{00000000-0005-0000-0000-0000FC050000}"/>
    <cellStyle name="見積-桁区切り_ﾊｰﾄﾞｿﾌﾄ費用_ﾊｰﾄﾞｿﾌﾄ1115_トーヨーカネツ構成案1_MLシステム_基本設計書_【S-MAP】アドオン基本設計_生産計画_00_【S-MAP】追加开发基本设计_基础数据_02 (version 1)_Sheet1" xfId="1534" xr:uid="{00000000-0005-0000-0000-0000FD050000}"/>
    <cellStyle name="見積桁区切り_ﾊｰﾄﾞｿﾌﾄ費用_ﾊｰﾄﾞｿﾌﾄ1115_トーヨーカネツ構成案1_MLシステム_基本設計書_【S-MAP】アドオン基本設計_生産計画_00_【S-MAP】追加开发基本设计_基础数据_02 (version 1)_副本出荷依頼書-WELTRONICS-HK 20140718-1" xfId="1535" xr:uid="{00000000-0005-0000-0000-0000FE050000}"/>
    <cellStyle name="見積-桁区切り_ﾊｰﾄﾞｿﾌﾄ費用_ﾊｰﾄﾞｿﾌﾄ1115_トーヨーカネツ構成案1_MLシステム_基本設計書_【S-MAP】アドオン基本設計_生産計画_00_【S-MAP】追加开发基本设计_基础数据_02 (version 1)_副本出荷依頼書-WELTRONICS-HK 20140718-1" xfId="1536" xr:uid="{00000000-0005-0000-0000-0000FF050000}"/>
    <cellStyle name="見積桁区切り_ﾊｰﾄﾞｿﾌﾄ費用_ﾊｰﾄﾞｿﾌﾄ1115_トーヨーカネツ構成案1_MLシステム_基本設計書_【S-MAP】アドオン基本設計_生産計画_00_【S-MAP】追加开发基本设计_基础数据_02_Sheet1" xfId="1537" xr:uid="{00000000-0005-0000-0000-000000060000}"/>
    <cellStyle name="見積-桁区切り_ﾊｰﾄﾞｿﾌﾄ費用_ﾊｰﾄﾞｿﾌﾄ1115_トーヨーカネツ構成案1_MLシステム_基本設計書_【S-MAP】アドオン基本設計_生産計画_00_【S-MAP】追加开发基本设计_基础数据_02_Sheet1" xfId="1538" xr:uid="{00000000-0005-0000-0000-000001060000}"/>
    <cellStyle name="見積桁区切り_ﾊｰﾄﾞｿﾌﾄ費用_ﾊｰﾄﾞｿﾌﾄ1115_トーヨーカネツ構成案1_MLシステム_基本設計書_【S-MAP】アドオン基本設計_生産計画_00_【S-MAP】追加开发基本设计_基础数据_02_副本出荷依頼書-WELTRONICS-HK 20140718-1" xfId="1539" xr:uid="{00000000-0005-0000-0000-000002060000}"/>
    <cellStyle name="見積-桁区切り_ﾊｰﾄﾞｿﾌﾄ費用_ﾊｰﾄﾞｿﾌﾄ1115_トーヨーカネツ構成案1_MLシステム_基本設計書_【S-MAP】アドオン基本設計_生産計画_00_【S-MAP】追加开发基本设计_基础数据_02_副本出荷依頼書-WELTRONICS-HK 20140718-1" xfId="1540" xr:uid="{00000000-0005-0000-0000-000003060000}"/>
    <cellStyle name="見積桁区切り_ﾊｰﾄﾞｿﾌﾄ費用_ﾊｰﾄﾞｿﾌﾄ1115_トーヨーカネツ構成案1_MLシステム_基本設計書_【S-MAP】アドオン基本設計_生産計画_00_【S-MAP】追加开发基本设计_基础数据_Sheet1" xfId="1541" xr:uid="{00000000-0005-0000-0000-000004060000}"/>
    <cellStyle name="見積-桁区切り_ﾊｰﾄﾞｿﾌﾄ費用_ﾊｰﾄﾞｿﾌﾄ1115_トーヨーカネツ構成案1_MLシステム_基本設計書_【S-MAP】アドオン基本設計_生産計画_00_【S-MAP】追加开发基本设计_基础数据_Sheet1" xfId="1542" xr:uid="{00000000-0005-0000-0000-000005060000}"/>
    <cellStyle name="見積桁区切り_ﾊｰﾄﾞｿﾌﾄ費用_ﾊｰﾄﾞｿﾌﾄ1115_トーヨーカネツ構成案1_MLシステム_基本設計書_【S-MAP】アドオン基本設計_生産計画_00_【S-MAP】追加开发基本设计_基础数据_副本出荷依頼書-WELTRONICS-HK 20140718-1" xfId="1543" xr:uid="{00000000-0005-0000-0000-000006060000}"/>
    <cellStyle name="見積-桁区切り_ﾊｰﾄﾞｿﾌﾄ費用_ﾊｰﾄﾞｿﾌﾄ1115_トーヨーカネツ構成案1_MLシステム_基本設計書_【S-MAP】アドオン基本設計_生産計画_00_【S-MAP】追加开发基本设计_基础数据_副本出荷依頼書-WELTRONICS-HK 20140718-1" xfId="1544" xr:uid="{00000000-0005-0000-0000-000007060000}"/>
    <cellStyle name="見積桁区切り_ﾊｰﾄﾞｿﾌﾄ費用_ﾊｰﾄﾞｿﾌﾄ1115_トーヨーカネツ構成案1_MLシステム_基本設計書_【S-MAP】アドオン基本設計_生産計画_00_【S-MAP】追加开发基本设计_接单发货" xfId="1545" xr:uid="{00000000-0005-0000-0000-000008060000}"/>
    <cellStyle name="見積-桁区切り_ﾊｰﾄﾞｿﾌﾄ費用_ﾊｰﾄﾞｿﾌﾄ1115_トーヨーカネツ構成案1_MLシステム_基本設計書_【S-MAP】アドオン基本設計_生産計画_00_【S-MAP】追加开发基本设计_接单发货" xfId="1546" xr:uid="{00000000-0005-0000-0000-000009060000}"/>
    <cellStyle name="見積桁区切り_ﾊｰﾄﾞｿﾌﾄ費用_ﾊｰﾄﾞｿﾌﾄ1115_トーヨーカネツ構成案1_MLシステム_基本設計書_【S-MAP】アドオン基本設計_生産計画_00_【S-MAP】追加开发基本设计_接单发货_01" xfId="1547" xr:uid="{00000000-0005-0000-0000-00000A060000}"/>
    <cellStyle name="見積-桁区切り_ﾊｰﾄﾞｿﾌﾄ費用_ﾊｰﾄﾞｿﾌﾄ1115_トーヨーカネツ構成案1_MLシステム_基本設計書_【S-MAP】アドオン基本設計_生産計画_00_【S-MAP】追加开发基本设计_接单发货_01" xfId="1548" xr:uid="{00000000-0005-0000-0000-00000B060000}"/>
    <cellStyle name="見積桁区切り_ﾊｰﾄﾞｿﾌﾄ費用_ﾊｰﾄﾞｿﾌﾄ1115_トーヨーカネツ構成案1_MLシステム_基本設計書_【S-MAP】アドオン基本設計_生産計画_00_【S-MAP】追加开发基本设计_接单发货_01_Sheet1" xfId="1549" xr:uid="{00000000-0005-0000-0000-00000C060000}"/>
    <cellStyle name="見積-桁区切り_ﾊｰﾄﾞｿﾌﾄ費用_ﾊｰﾄﾞｿﾌﾄ1115_トーヨーカネツ構成案1_MLシステム_基本設計書_【S-MAP】アドオン基本設計_生産計画_00_【S-MAP】追加开发基本设计_接单发货_01_Sheet1" xfId="1550" xr:uid="{00000000-0005-0000-0000-00000D060000}"/>
    <cellStyle name="見積桁区切り_ﾊｰﾄﾞｿﾌﾄ費用_ﾊｰﾄﾞｿﾌﾄ1115_トーヨーカネツ構成案1_MLシステム_基本設計書_【S-MAP】アドオン基本設計_生産計画_00_【S-MAP】追加开发基本设计_接单发货_01_副本出荷依頼書-WELTRONICS-HK 20140718-1" xfId="1551" xr:uid="{00000000-0005-0000-0000-00000E060000}"/>
    <cellStyle name="見積-桁区切り_ﾊｰﾄﾞｿﾌﾄ費用_ﾊｰﾄﾞｿﾌﾄ1115_トーヨーカネツ構成案1_MLシステム_基本設計書_【S-MAP】アドオン基本設計_生産計画_00_【S-MAP】追加开发基本设计_接单发货_01_副本出荷依頼書-WELTRONICS-HK 20140718-1" xfId="1552" xr:uid="{00000000-0005-0000-0000-00000F060000}"/>
    <cellStyle name="見積桁区切り_ﾊｰﾄﾞｿﾌﾄ費用_ﾊｰﾄﾞｿﾌﾄ1115_トーヨーカネツ構成案1_MLシステム_基本設計書_【S-MAP】アドオン基本設計_生産計画_00_【S-MAP】追加开发基本设计_接单发货_Sheet1" xfId="1553" xr:uid="{00000000-0005-0000-0000-000010060000}"/>
    <cellStyle name="見積-桁区切り_ﾊｰﾄﾞｿﾌﾄ費用_ﾊｰﾄﾞｿﾌﾄ1115_トーヨーカネツ構成案1_MLシステム_基本設計書_【S-MAP】アドオン基本設計_生産計画_00_【S-MAP】追加开发基本设计_接单发货_Sheet1" xfId="1554" xr:uid="{00000000-0005-0000-0000-000011060000}"/>
    <cellStyle name="見積桁区切り_ﾊｰﾄﾞｿﾌﾄ費用_ﾊｰﾄﾞｿﾌﾄ1115_トーヨーカネツ構成案1_MLシステム_基本設計書_【S-MAP】アドオン基本設計_生産計画_00_【S-MAP】追加开发基本设计_接单发货_副本出荷依頼書-WELTRONICS-HK 20140718-1" xfId="1555" xr:uid="{00000000-0005-0000-0000-000012060000}"/>
    <cellStyle name="見積-桁区切り_ﾊｰﾄﾞｿﾌﾄ費用_ﾊｰﾄﾞｿﾌﾄ1115_トーヨーカネツ構成案1_MLシステム_基本設計書_【S-MAP】アドオン基本設計_生産計画_00_【S-MAP】追加开发基本设计_接单发货_副本出荷依頼書-WELTRONICS-HK 20140718-1" xfId="1556" xr:uid="{00000000-0005-0000-0000-000013060000}"/>
    <cellStyle name="見積桁区切り_ﾊｰﾄﾞｿﾌﾄ費用_ﾊｰﾄﾞｿﾌﾄ1115_トーヨーカネツ構成案1_MLシステム_基本設計書_【S-MAP】アドオン基本設計_生産計画_00_Book1" xfId="1557" xr:uid="{00000000-0005-0000-0000-000014060000}"/>
    <cellStyle name="見積-桁区切り_ﾊｰﾄﾞｿﾌﾄ費用_ﾊｰﾄﾞｿﾌﾄ1115_トーヨーカネツ構成案1_MLシステム_基本設計書_【S-MAP】アドオン基本設計_生産計画_00_Book1" xfId="1558" xr:uid="{00000000-0005-0000-0000-000015060000}"/>
    <cellStyle name="見積桁区切り_ﾊｰﾄﾞｿﾌﾄ費用_ﾊｰﾄﾞｿﾌﾄ1115_トーヨーカネツ構成案1_MLシステム_基本設計書_【S-MAP】アドオン基本設計_生産計画_00_Book1_Sheet1" xfId="1559" xr:uid="{00000000-0005-0000-0000-000016060000}"/>
    <cellStyle name="見積-桁区切り_ﾊｰﾄﾞｿﾌﾄ費用_ﾊｰﾄﾞｿﾌﾄ1115_トーヨーカネツ構成案1_MLシステム_基本設計書_【S-MAP】アドオン基本設計_生産計画_00_Book1_Sheet1" xfId="1560" xr:uid="{00000000-0005-0000-0000-000017060000}"/>
    <cellStyle name="見積桁区切り_ﾊｰﾄﾞｿﾌﾄ費用_ﾊｰﾄﾞｿﾌﾄ1115_トーヨーカネツ構成案1_MLシステム_基本設計書_【S-MAP】アドオン基本設計_生産計画_00_Book1_副本出荷依頼書-WELTRONICS-HK 20140718-1" xfId="1561" xr:uid="{00000000-0005-0000-0000-000018060000}"/>
    <cellStyle name="見積-桁区切り_ﾊｰﾄﾞｿﾌﾄ費用_ﾊｰﾄﾞｿﾌﾄ1115_トーヨーカネツ構成案1_MLシステム_基本設計書_【S-MAP】アドオン基本設計_生産計画_00_Book1_副本出荷依頼書-WELTRONICS-HK 20140718-1" xfId="1562" xr:uid="{00000000-0005-0000-0000-000019060000}"/>
    <cellStyle name="見積桁区切り_ﾊｰﾄﾞｿﾌﾄ費用_ﾊｰﾄﾞｿﾌﾄ1115_トーヨーカネツ構成案1_MLシステム_基本設計書_【S-MAP】アドオン基本設計_生産計画_00_Sheet1" xfId="1563" xr:uid="{00000000-0005-0000-0000-00001A060000}"/>
    <cellStyle name="見積-桁区切り_ﾊｰﾄﾞｿﾌﾄ費用_ﾊｰﾄﾞｿﾌﾄ1115_トーヨーカネツ構成案1_MLシステム_基本設計書_【S-MAP】アドオン基本設計_生産計画_00_Sheet1" xfId="1564" xr:uid="{00000000-0005-0000-0000-00001B060000}"/>
    <cellStyle name="見積桁区切り_ﾊｰﾄﾞｿﾌﾄ費用_ﾊｰﾄﾞｿﾌﾄ1115_トーヨーカネツ構成案1_MLシステム_基本設計書_【S-MAP】アドオン基本設計_生産計画_00_副本出荷依頼書-WELTRONICS-HK 20140718-1" xfId="1565" xr:uid="{00000000-0005-0000-0000-00001C060000}"/>
    <cellStyle name="見積-桁区切り_ﾊｰﾄﾞｿﾌﾄ費用_ﾊｰﾄﾞｿﾌﾄ1115_トーヨーカネツ構成案1_MLシステム_基本設計書_【S-MAP】アドオン基本設計_生産計画_00_副本出荷依頼書-WELTRONICS-HK 20140718-1" xfId="1566" xr:uid="{00000000-0005-0000-0000-00001D060000}"/>
    <cellStyle name="見積桁区切り_ﾊｰﾄﾞｿﾌﾄ費用_ﾊｰﾄﾞｿﾌﾄ1115_トーヨーカネツ構成案1_MLシステム_基本設計書_Sheet1" xfId="1567" xr:uid="{00000000-0005-0000-0000-00001E060000}"/>
    <cellStyle name="見積-桁区切り_ﾊｰﾄﾞｿﾌﾄ費用_ﾊｰﾄﾞｿﾌﾄ1115_トーヨーカネツ構成案1_MLシステム_基本設計書_Sheet1" xfId="1568" xr:uid="{00000000-0005-0000-0000-00001F060000}"/>
    <cellStyle name="見積桁区切り_ﾊｰﾄﾞｿﾌﾄ費用_ﾊｰﾄﾞｿﾌﾄ1115_トーヨーカネツ構成案1_MLシステム_基本設計書_副本出荷依頼書-WELTRONICS-HK 20140718-1" xfId="1569" xr:uid="{00000000-0005-0000-0000-000020060000}"/>
    <cellStyle name="見積-桁区切り_ﾊｰﾄﾞｿﾌﾄ費用_ﾊｰﾄﾞｿﾌﾄ1115_トーヨーカネツ構成案1_MLシステム_基本設計書_副本出荷依頼書-WELTRONICS-HK 20140718-1" xfId="1570" xr:uid="{00000000-0005-0000-0000-000021060000}"/>
    <cellStyle name="見積桁区切り_ﾊｰﾄﾞｿﾌﾄ費用_ﾊｰﾄﾞｿﾌﾄ1115_トーヨーカネツ構成案1_Sheet1" xfId="1571" xr:uid="{00000000-0005-0000-0000-000022060000}"/>
    <cellStyle name="見積-桁区切り_ﾊｰﾄﾞｿﾌﾄ費用_ﾊｰﾄﾞｿﾌﾄ1115_トーヨーカネツ構成案1_Sheet1" xfId="1572" xr:uid="{00000000-0005-0000-0000-000023060000}"/>
    <cellStyle name="見積桁区切り_ﾊｰﾄﾞｿﾌﾄ費用_ﾊｰﾄﾞｿﾌﾄ1115_トーヨーカネツ構成案1_副本出荷依頼書-WELTRONICS-HK 20140718-1" xfId="1573" xr:uid="{00000000-0005-0000-0000-000024060000}"/>
    <cellStyle name="見積-桁区切り_ﾊｰﾄﾞｿﾌﾄ費用_ﾊｰﾄﾞｿﾌﾄ1115_トーヨーカネツ構成案1_副本出荷依頼書-WELTRONICS-HK 20140718-1" xfId="1574" xr:uid="{00000000-0005-0000-0000-000025060000}"/>
    <cellStyle name="見積桁区切り_ﾊｰﾄﾞｿﾌﾄ費用_ﾊｰﾄﾞｿﾌﾄ1115_トーヨーカネツ構成案1_概要設計（EPSON）" xfId="1575" xr:uid="{00000000-0005-0000-0000-000026060000}"/>
    <cellStyle name="見積-桁区切り_ﾊｰﾄﾞｿﾌﾄ費用_ﾊｰﾄﾞｿﾌﾄ1115_トーヨーカネツ構成案1_概要設計（EPSON）" xfId="1576" xr:uid="{00000000-0005-0000-0000-000027060000}"/>
    <cellStyle name="見積桁区切り_ﾊｰﾄﾞｿﾌﾄ費用_ﾊｰﾄﾞｿﾌﾄ1115_トーヨーカネツ構成案1_概要設計（EPSON）_【S-MAP】アドオン基本設計_生産計画_00" xfId="1577" xr:uid="{00000000-0005-0000-0000-000028060000}"/>
    <cellStyle name="見積-桁区切り_ﾊｰﾄﾞｿﾌﾄ費用_ﾊｰﾄﾞｿﾌﾄ1115_トーヨーカネツ構成案1_概要設計（EPSON）_【S-MAP】アドオン基本設計_生産計画_00" xfId="1578" xr:uid="{00000000-0005-0000-0000-000029060000}"/>
    <cellStyle name="見積桁区切り_ﾊｰﾄﾞｿﾌﾄ費用_ﾊｰﾄﾞｿﾌﾄ1115_トーヨーカネツ構成案1_概要設計（EPSON）_【S-MAP】アドオン基本設計_生産計画_00_【S-MAP】_00" xfId="1579" xr:uid="{00000000-0005-0000-0000-00002A060000}"/>
    <cellStyle name="見積-桁区切り_ﾊｰﾄﾞｿﾌﾄ費用_ﾊｰﾄﾞｿﾌﾄ1115_トーヨーカネツ構成案1_概要設計（EPSON）_【S-MAP】アドオン基本設計_生産計画_00_【S-MAP】_00" xfId="1580" xr:uid="{00000000-0005-0000-0000-00002B060000}"/>
    <cellStyle name="見積桁区切り_ﾊｰﾄﾞｿﾌﾄ費用_ﾊｰﾄﾞｿﾌﾄ1115_トーヨーカネツ構成案1_概要設計（EPSON）_【S-MAP】アドオン基本設計_生産計画_00_【S-MAP】_00_Sheet1" xfId="1581" xr:uid="{00000000-0005-0000-0000-00002C060000}"/>
    <cellStyle name="見積-桁区切り_ﾊｰﾄﾞｿﾌﾄ費用_ﾊｰﾄﾞｿﾌﾄ1115_トーヨーカネツ構成案1_概要設計（EPSON）_【S-MAP】アドオン基本設計_生産計画_00_【S-MAP】_00_Sheet1" xfId="1582" xr:uid="{00000000-0005-0000-0000-00002D060000}"/>
    <cellStyle name="見積桁区切り_ﾊｰﾄﾞｿﾌﾄ費用_ﾊｰﾄﾞｿﾌﾄ1115_トーヨーカネツ構成案1_概要設計（EPSON）_【S-MAP】アドオン基本設計_生産計画_00_【S-MAP】_00_副本出荷依頼書-WELTRONICS-HK 20140718-1" xfId="1583" xr:uid="{00000000-0005-0000-0000-00002E060000}"/>
    <cellStyle name="見積-桁区切り_ﾊｰﾄﾞｿﾌﾄ費用_ﾊｰﾄﾞｿﾌﾄ1115_トーヨーカネツ構成案1_概要設計（EPSON）_【S-MAP】アドオン基本設計_生産計画_00_【S-MAP】_00_副本出荷依頼書-WELTRONICS-HK 20140718-1" xfId="1584" xr:uid="{00000000-0005-0000-0000-00002F060000}"/>
    <cellStyle name="見積桁区切り_ﾊｰﾄﾞｿﾌﾄ費用_ﾊｰﾄﾞｿﾌﾄ1115_トーヨーカネツ構成案1_概要設計（EPSON）_【S-MAP】アドオン基本設計_生産計画_00_【S-MAP】アドオン基本設計_生産計画_00" xfId="1585" xr:uid="{00000000-0005-0000-0000-000030060000}"/>
    <cellStyle name="見積-桁区切り_ﾊｰﾄﾞｿﾌﾄ費用_ﾊｰﾄﾞｿﾌﾄ1115_トーヨーカネツ構成案1_概要設計（EPSON）_【S-MAP】アドオン基本設計_生産計画_00_【S-MAP】アドオン基本設計_生産計画_00" xfId="1586" xr:uid="{00000000-0005-0000-0000-000031060000}"/>
    <cellStyle name="見積桁区切り_ﾊｰﾄﾞｿﾌﾄ費用_ﾊｰﾄﾞｿﾌﾄ1115_トーヨーカネツ構成案1_概要設計（EPSON）_【S-MAP】アドオン基本設計_生産計画_00_【S-MAP】アドオン基本設計_生産計画_00_Sheet1" xfId="1587" xr:uid="{00000000-0005-0000-0000-000032060000}"/>
    <cellStyle name="見積-桁区切り_ﾊｰﾄﾞｿﾌﾄ費用_ﾊｰﾄﾞｿﾌﾄ1115_トーヨーカネツ構成案1_概要設計（EPSON）_【S-MAP】アドオン基本設計_生産計画_00_【S-MAP】アドオン基本設計_生産計画_00_Sheet1" xfId="1588" xr:uid="{00000000-0005-0000-0000-000033060000}"/>
    <cellStyle name="見積桁区切り_ﾊｰﾄﾞｿﾌﾄ費用_ﾊｰﾄﾞｿﾌﾄ1115_トーヨーカネツ構成案1_概要設計（EPSON）_【S-MAP】アドオン基本設計_生産計画_00_【S-MAP】アドオン基本設計_生産計画_00_副本出荷依頼書-WELTRONICS-HK 20140718-1" xfId="1589" xr:uid="{00000000-0005-0000-0000-000034060000}"/>
    <cellStyle name="見積-桁区切り_ﾊｰﾄﾞｿﾌﾄ費用_ﾊｰﾄﾞｿﾌﾄ1115_トーヨーカネツ構成案1_概要設計（EPSON）_【S-MAP】アドオン基本設計_生産計画_00_【S-MAP】アドオン基本設計_生産計画_00_副本出荷依頼書-WELTRONICS-HK 20140718-1" xfId="1590" xr:uid="{00000000-0005-0000-0000-000035060000}"/>
    <cellStyle name="見積桁区切り_ﾊｰﾄﾞｿﾌﾄ費用_ﾊｰﾄﾞｿﾌﾄ1115_トーヨーカネツ構成案1_概要設計（EPSON）_【S-MAP】アドオン基本設計_生産計画_00_【S-MAP】アドオン基本設計_受注出荷_00" xfId="1591" xr:uid="{00000000-0005-0000-0000-000036060000}"/>
    <cellStyle name="見積-桁区切り_ﾊｰﾄﾞｿﾌﾄ費用_ﾊｰﾄﾞｿﾌﾄ1115_トーヨーカネツ構成案1_概要設計（EPSON）_【S-MAP】アドオン基本設計_生産計画_00_【S-MAP】アドオン基本設計_受注出荷_00" xfId="1592" xr:uid="{00000000-0005-0000-0000-000037060000}"/>
    <cellStyle name="見積桁区切り_ﾊｰﾄﾞｿﾌﾄ費用_ﾊｰﾄﾞｿﾌﾄ1115_トーヨーカネツ構成案1_概要設計（EPSON）_【S-MAP】アドオン基本設計_生産計画_00_【S-MAP】アドオン基本設計_受注出荷_00_Sheet1" xfId="1593" xr:uid="{00000000-0005-0000-0000-000038060000}"/>
    <cellStyle name="見積-桁区切り_ﾊｰﾄﾞｿﾌﾄ費用_ﾊｰﾄﾞｿﾌﾄ1115_トーヨーカネツ構成案1_概要設計（EPSON）_【S-MAP】アドオン基本設計_生産計画_00_【S-MAP】アドオン基本設計_受注出荷_00_Sheet1" xfId="1594" xr:uid="{00000000-0005-0000-0000-000039060000}"/>
    <cellStyle name="見積桁区切り_ﾊｰﾄﾞｿﾌﾄ費用_ﾊｰﾄﾞｿﾌﾄ1115_トーヨーカネツ構成案1_概要設計（EPSON）_【S-MAP】アドオン基本設計_生産計画_00_【S-MAP】アドオン基本設計_受注出荷_00_副本出荷依頼書-WELTRONICS-HK 20140718-1" xfId="1595" xr:uid="{00000000-0005-0000-0000-00003A060000}"/>
    <cellStyle name="見積-桁区切り_ﾊｰﾄﾞｿﾌﾄ費用_ﾊｰﾄﾞｿﾌﾄ1115_トーヨーカネツ構成案1_概要設計（EPSON）_【S-MAP】アドオン基本設計_生産計画_00_【S-MAP】アドオン基本設計_受注出荷_00_副本出荷依頼書-WELTRONICS-HK 20140718-1" xfId="1596" xr:uid="{00000000-0005-0000-0000-00003B060000}"/>
    <cellStyle name="見積桁区切り_ﾊｰﾄﾞｿﾌﾄ費用_ﾊｰﾄﾞｿﾌﾄ1115_トーヨーカネツ構成案1_概要設計（EPSON）_【S-MAP】アドオン基本設計_生産計画_00_【S-MAP】采购收货_00" xfId="1597" xr:uid="{00000000-0005-0000-0000-00003C060000}"/>
    <cellStyle name="見積-桁区切り_ﾊｰﾄﾞｿﾌﾄ費用_ﾊｰﾄﾞｿﾌﾄ1115_トーヨーカネツ構成案1_概要設計（EPSON）_【S-MAP】アドオン基本設計_生産計画_00_【S-MAP】采购收货_00" xfId="1598" xr:uid="{00000000-0005-0000-0000-00003D060000}"/>
    <cellStyle name="見積桁区切り_ﾊｰﾄﾞｿﾌﾄ費用_ﾊｰﾄﾞｿﾌﾄ1115_トーヨーカネツ構成案1_概要設計（EPSON）_【S-MAP】アドオン基本設計_生産計画_00_【S-MAP】采购收货_00_Sheet1" xfId="1599" xr:uid="{00000000-0005-0000-0000-00003E060000}"/>
    <cellStyle name="見積-桁区切り_ﾊｰﾄﾞｿﾌﾄ費用_ﾊｰﾄﾞｿﾌﾄ1115_トーヨーカネツ構成案1_概要設計（EPSON）_【S-MAP】アドオン基本設計_生産計画_00_【S-MAP】采购收货_00_Sheet1" xfId="1600" xr:uid="{00000000-0005-0000-0000-00003F060000}"/>
    <cellStyle name="見積桁区切り_ﾊｰﾄﾞｿﾌﾄ費用_ﾊｰﾄﾞｿﾌﾄ1115_トーヨーカネツ構成案1_概要設計（EPSON）_【S-MAP】アドオン基本設計_生産計画_00_【S-MAP】采购收货_00_副本出荷依頼書-WELTRONICS-HK 20140718-1" xfId="1601" xr:uid="{00000000-0005-0000-0000-000040060000}"/>
    <cellStyle name="見積-桁区切り_ﾊｰﾄﾞｿﾌﾄ費用_ﾊｰﾄﾞｿﾌﾄ1115_トーヨーカネツ構成案1_概要設計（EPSON）_【S-MAP】アドオン基本設計_生産計画_00_【S-MAP】采购收货_00_副本出荷依頼書-WELTRONICS-HK 20140718-1" xfId="1602" xr:uid="{00000000-0005-0000-0000-000041060000}"/>
    <cellStyle name="見積桁区切り_ﾊｰﾄﾞｿﾌﾄ費用_ﾊｰﾄﾞｿﾌﾄ1115_トーヨーカネツ構成案1_概要設計（EPSON）_【S-MAP】アドオン基本設計_生産計画_00_【S-MAP】生产计划_00" xfId="1603" xr:uid="{00000000-0005-0000-0000-000042060000}"/>
    <cellStyle name="見積-桁区切り_ﾊｰﾄﾞｿﾌﾄ費用_ﾊｰﾄﾞｿﾌﾄ1115_トーヨーカネツ構成案1_概要設計（EPSON）_【S-MAP】アドオン基本設計_生産計画_00_【S-MAP】生产计划_00" xfId="1604" xr:uid="{00000000-0005-0000-0000-000043060000}"/>
    <cellStyle name="見積桁区切り_ﾊｰﾄﾞｿﾌﾄ費用_ﾊｰﾄﾞｿﾌﾄ1115_トーヨーカネツ構成案1_概要設計（EPSON）_【S-MAP】アドオン基本設計_生産計画_00_【S-MAP】生产计划_00_Sheet1" xfId="1605" xr:uid="{00000000-0005-0000-0000-000044060000}"/>
    <cellStyle name="見積-桁区切り_ﾊｰﾄﾞｿﾌﾄ費用_ﾊｰﾄﾞｿﾌﾄ1115_トーヨーカネツ構成案1_概要設計（EPSON）_【S-MAP】アドオン基本設計_生産計画_00_【S-MAP】生产计划_00_Sheet1" xfId="1606" xr:uid="{00000000-0005-0000-0000-000045060000}"/>
    <cellStyle name="見積桁区切り_ﾊｰﾄﾞｿﾌﾄ費用_ﾊｰﾄﾞｿﾌﾄ1115_トーヨーカネツ構成案1_概要設計（EPSON）_【S-MAP】アドオン基本設計_生産計画_00_【S-MAP】生产计划_00_副本出荷依頼書-WELTRONICS-HK 20140718-1" xfId="1607" xr:uid="{00000000-0005-0000-0000-000046060000}"/>
    <cellStyle name="見積-桁区切り_ﾊｰﾄﾞｿﾌﾄ費用_ﾊｰﾄﾞｿﾌﾄ1115_トーヨーカネツ構成案1_概要設計（EPSON）_【S-MAP】アドオン基本設計_生産計画_00_【S-MAP】生产计划_00_副本出荷依頼書-WELTRONICS-HK 20140718-1" xfId="1608" xr:uid="{00000000-0005-0000-0000-000047060000}"/>
    <cellStyle name="見積桁区切り_ﾊｰﾄﾞｿﾌﾄ費用_ﾊｰﾄﾞｿﾌﾄ1115_トーヨーカネツ構成案1_概要設計（EPSON）_【S-MAP】アドオン基本設計_生産計画_00_【S-MAP】受注出荷_00" xfId="1609" xr:uid="{00000000-0005-0000-0000-000048060000}"/>
    <cellStyle name="見積-桁区切り_ﾊｰﾄﾞｿﾌﾄ費用_ﾊｰﾄﾞｿﾌﾄ1115_トーヨーカネツ構成案1_概要設計（EPSON）_【S-MAP】アドオン基本設計_生産計画_00_【S-MAP】受注出荷_00" xfId="1610" xr:uid="{00000000-0005-0000-0000-000049060000}"/>
    <cellStyle name="見積桁区切り_ﾊｰﾄﾞｿﾌﾄ費用_ﾊｰﾄﾞｿﾌﾄ1115_トーヨーカネツ構成案1_概要設計（EPSON）_【S-MAP】アドオン基本設計_生産計画_00_【S-MAP】受注出荷_00_Sheet1" xfId="1611" xr:uid="{00000000-0005-0000-0000-00004A060000}"/>
    <cellStyle name="見積-桁区切り_ﾊｰﾄﾞｿﾌﾄ費用_ﾊｰﾄﾞｿﾌﾄ1115_トーヨーカネツ構成案1_概要設計（EPSON）_【S-MAP】アドオン基本設計_生産計画_00_【S-MAP】受注出荷_00_Sheet1" xfId="1612" xr:uid="{00000000-0005-0000-0000-00004B060000}"/>
    <cellStyle name="見積桁区切り_ﾊｰﾄﾞｿﾌﾄ費用_ﾊｰﾄﾞｿﾌﾄ1115_トーヨーカネツ構成案1_概要設計（EPSON）_【S-MAP】アドオン基本設計_生産計画_00_【S-MAP】受注出荷_00_副本出荷依頼書-WELTRONICS-HK 20140718-1" xfId="1613" xr:uid="{00000000-0005-0000-0000-00004C060000}"/>
    <cellStyle name="見積-桁区切り_ﾊｰﾄﾞｿﾌﾄ費用_ﾊｰﾄﾞｿﾌﾄ1115_トーヨーカネツ構成案1_概要設計（EPSON）_【S-MAP】アドオン基本設計_生産計画_00_【S-MAP】受注出荷_00_副本出荷依頼書-WELTRONICS-HK 20140718-1" xfId="1614" xr:uid="{00000000-0005-0000-0000-00004D060000}"/>
    <cellStyle name="見積桁区切り_ﾊｰﾄﾞｿﾌﾄ費用_ﾊｰﾄﾞｿﾌﾄ1115_トーヨーカネツ構成案1_概要設計（EPSON）_【S-MAP】アドオン基本設計_生産計画_00_【S-MAP】追加开发基本设计_基础数据" xfId="1615" xr:uid="{00000000-0005-0000-0000-00004E060000}"/>
    <cellStyle name="見積-桁区切り_ﾊｰﾄﾞｿﾌﾄ費用_ﾊｰﾄﾞｿﾌﾄ1115_トーヨーカネツ構成案1_概要設計（EPSON）_【S-MAP】アドオン基本設計_生産計画_00_【S-MAP】追加开发基本设计_基础数据" xfId="1616" xr:uid="{00000000-0005-0000-0000-00004F060000}"/>
    <cellStyle name="見積桁区切り_ﾊｰﾄﾞｿﾌﾄ費用_ﾊｰﾄﾞｿﾌﾄ1115_トーヨーカネツ構成案1_概要設計（EPSON）_【S-MAP】アドオン基本設計_生産計画_00_【S-MAP】追加开发基本设计_基础数据_00" xfId="1617" xr:uid="{00000000-0005-0000-0000-000050060000}"/>
    <cellStyle name="見積-桁区切り_ﾊｰﾄﾞｿﾌﾄ費用_ﾊｰﾄﾞｿﾌﾄ1115_トーヨーカネツ構成案1_概要設計（EPSON）_【S-MAP】アドオン基本設計_生産計画_00_【S-MAP】追加开发基本设计_基础数据_00" xfId="1618" xr:uid="{00000000-0005-0000-0000-000051060000}"/>
    <cellStyle name="見積桁区切り_ﾊｰﾄﾞｿﾌﾄ費用_ﾊｰﾄﾞｿﾌﾄ1115_トーヨーカネツ構成案1_概要設計（EPSON）_【S-MAP】アドオン基本設計_生産計画_00_【S-MAP】追加开发基本设计_基础数据_00_Sheet1" xfId="1619" xr:uid="{00000000-0005-0000-0000-000052060000}"/>
    <cellStyle name="見積-桁区切り_ﾊｰﾄﾞｿﾌﾄ費用_ﾊｰﾄﾞｿﾌﾄ1115_トーヨーカネツ構成案1_概要設計（EPSON）_【S-MAP】アドオン基本設計_生産計画_00_【S-MAP】追加开发基本设计_基础数据_00_Sheet1" xfId="1620" xr:uid="{00000000-0005-0000-0000-000053060000}"/>
    <cellStyle name="見積桁区切り_ﾊｰﾄﾞｿﾌﾄ費用_ﾊｰﾄﾞｿﾌﾄ1115_トーヨーカネツ構成案1_概要設計（EPSON）_【S-MAP】アドオン基本設計_生産計画_00_【S-MAP】追加开发基本设计_基础数据_00_副本出荷依頼書-WELTRONICS-HK 20140718-1" xfId="1621" xr:uid="{00000000-0005-0000-0000-000054060000}"/>
    <cellStyle name="見積-桁区切り_ﾊｰﾄﾞｿﾌﾄ費用_ﾊｰﾄﾞｿﾌﾄ1115_トーヨーカネツ構成案1_概要設計（EPSON）_【S-MAP】アドオン基本設計_生産計画_00_【S-MAP】追加开发基本设计_基础数据_00_副本出荷依頼書-WELTRONICS-HK 20140718-1" xfId="1622" xr:uid="{00000000-0005-0000-0000-000055060000}"/>
    <cellStyle name="見積桁区切り_ﾊｰﾄﾞｿﾌﾄ費用_ﾊｰﾄﾞｿﾌﾄ1115_トーヨーカネツ構成案1_概要設計（EPSON）_【S-MAP】アドオン基本設計_生産計画_00_【S-MAP】追加开发基本设计_基础数据_01" xfId="1623" xr:uid="{00000000-0005-0000-0000-000056060000}"/>
    <cellStyle name="見積-桁区切り_ﾊｰﾄﾞｿﾌﾄ費用_ﾊｰﾄﾞｿﾌﾄ1115_トーヨーカネツ構成案1_概要設計（EPSON）_【S-MAP】アドオン基本設計_生産計画_00_【S-MAP】追加开发基本设计_基础数据_01" xfId="1624" xr:uid="{00000000-0005-0000-0000-000057060000}"/>
    <cellStyle name="見積桁区切り_ﾊｰﾄﾞｿﾌﾄ費用_ﾊｰﾄﾞｿﾌﾄ1115_トーヨーカネツ構成案1_概要設計（EPSON）_【S-MAP】アドオン基本設計_生産計画_00_【S-MAP】追加开发基本设计_基础数据_01_Sheet1" xfId="1625" xr:uid="{00000000-0005-0000-0000-000058060000}"/>
    <cellStyle name="見積-桁区切り_ﾊｰﾄﾞｿﾌﾄ費用_ﾊｰﾄﾞｿﾌﾄ1115_トーヨーカネツ構成案1_概要設計（EPSON）_【S-MAP】アドオン基本設計_生産計画_00_【S-MAP】追加开发基本设计_基础数据_01_Sheet1" xfId="1626" xr:uid="{00000000-0005-0000-0000-000059060000}"/>
    <cellStyle name="見積桁区切り_ﾊｰﾄﾞｿﾌﾄ費用_ﾊｰﾄﾞｿﾌﾄ1115_トーヨーカネツ構成案1_概要設計（EPSON）_【S-MAP】アドオン基本設計_生産計画_00_【S-MAP】追加开发基本设计_基础数据_01_副本出荷依頼書-WELTRONICS-HK 20140718-1" xfId="1627" xr:uid="{00000000-0005-0000-0000-00005A060000}"/>
    <cellStyle name="見積-桁区切り_ﾊｰﾄﾞｿﾌﾄ費用_ﾊｰﾄﾞｿﾌﾄ1115_トーヨーカネツ構成案1_概要設計（EPSON）_【S-MAP】アドオン基本設計_生産計画_00_【S-MAP】追加开发基本设计_基础数据_01_副本出荷依頼書-WELTRONICS-HK 20140718-1" xfId="1628" xr:uid="{00000000-0005-0000-0000-00005B060000}"/>
    <cellStyle name="見積桁区切り_ﾊｰﾄﾞｿﾌﾄ費用_ﾊｰﾄﾞｿﾌﾄ1115_トーヨーカネツ構成案1_概要設計（EPSON）_【S-MAP】アドオン基本設計_生産計画_00_【S-MAP】追加开发基本设计_基础数据_02" xfId="1629" xr:uid="{00000000-0005-0000-0000-00005C060000}"/>
    <cellStyle name="見積-桁区切り_ﾊｰﾄﾞｿﾌﾄ費用_ﾊｰﾄﾞｿﾌﾄ1115_トーヨーカネツ構成案1_概要設計（EPSON）_【S-MAP】アドオン基本設計_生産計画_00_【S-MAP】追加开发基本设计_基础数据_02" xfId="1630" xr:uid="{00000000-0005-0000-0000-00005D060000}"/>
    <cellStyle name="見積桁区切り_ﾊｰﾄﾞｿﾌﾄ費用_ﾊｰﾄﾞｿﾌﾄ1115_トーヨーカネツ構成案1_概要設計（EPSON）_【S-MAP】アドオン基本設計_生産計画_00_【S-MAP】追加开发基本设计_基础数据_02 (version 1)" xfId="1631" xr:uid="{00000000-0005-0000-0000-00005E060000}"/>
    <cellStyle name="見積-桁区切り_ﾊｰﾄﾞｿﾌﾄ費用_ﾊｰﾄﾞｿﾌﾄ1115_トーヨーカネツ構成案1_概要設計（EPSON）_【S-MAP】アドオン基本設計_生産計画_00_【S-MAP】追加开发基本设计_基础数据_02 (version 1)" xfId="1632" xr:uid="{00000000-0005-0000-0000-00005F060000}"/>
    <cellStyle name="見積桁区切り_ﾊｰﾄﾞｿﾌﾄ費用_ﾊｰﾄﾞｿﾌﾄ1115_トーヨーカネツ構成案1_概要設計（EPSON）_【S-MAP】アドオン基本設計_生産計画_00_【S-MAP】追加开发基本设计_基础数据_02 (version 1)_Sheet1" xfId="1633" xr:uid="{00000000-0005-0000-0000-000060060000}"/>
    <cellStyle name="見積-桁区切り_ﾊｰﾄﾞｿﾌﾄ費用_ﾊｰﾄﾞｿﾌﾄ1115_トーヨーカネツ構成案1_概要設計（EPSON）_【S-MAP】アドオン基本設計_生産計画_00_【S-MAP】追加开发基本设计_基础数据_02 (version 1)_Sheet1" xfId="1634" xr:uid="{00000000-0005-0000-0000-000061060000}"/>
    <cellStyle name="見積桁区切り_ﾊｰﾄﾞｿﾌﾄ費用_ﾊｰﾄﾞｿﾌﾄ1115_トーヨーカネツ構成案1_概要設計（EPSON）_【S-MAP】アドオン基本設計_生産計画_00_【S-MAP】追加开发基本设计_基础数据_02 (version 1)_副本出荷依頼書-WELTRONICS-HK 20140718-1" xfId="1635" xr:uid="{00000000-0005-0000-0000-000062060000}"/>
    <cellStyle name="見積-桁区切り_ﾊｰﾄﾞｿﾌﾄ費用_ﾊｰﾄﾞｿﾌﾄ1115_トーヨーカネツ構成案1_概要設計（EPSON）_【S-MAP】アドオン基本設計_生産計画_00_【S-MAP】追加开发基本设计_基础数据_02 (version 1)_副本出荷依頼書-WELTRONICS-HK 20140718-1" xfId="1636" xr:uid="{00000000-0005-0000-0000-000063060000}"/>
    <cellStyle name="見積桁区切り_ﾊｰﾄﾞｿﾌﾄ費用_ﾊｰﾄﾞｿﾌﾄ1115_トーヨーカネツ構成案1_概要設計（EPSON）_【S-MAP】アドオン基本設計_生産計画_00_【S-MAP】追加开发基本设计_基础数据_02_Sheet1" xfId="1637" xr:uid="{00000000-0005-0000-0000-000064060000}"/>
    <cellStyle name="見積-桁区切り_ﾊｰﾄﾞｿﾌﾄ費用_ﾊｰﾄﾞｿﾌﾄ1115_トーヨーカネツ構成案1_概要設計（EPSON）_【S-MAP】アドオン基本設計_生産計画_00_【S-MAP】追加开发基本设计_基础数据_02_Sheet1" xfId="1638" xr:uid="{00000000-0005-0000-0000-000065060000}"/>
    <cellStyle name="見積桁区切り_ﾊｰﾄﾞｿﾌﾄ費用_ﾊｰﾄﾞｿﾌﾄ1115_トーヨーカネツ構成案1_概要設計（EPSON）_【S-MAP】アドオン基本設計_生産計画_00_【S-MAP】追加开发基本设计_基础数据_02_副本出荷依頼書-WELTRONICS-HK 20140718-1" xfId="1639" xr:uid="{00000000-0005-0000-0000-000066060000}"/>
    <cellStyle name="見積-桁区切り_ﾊｰﾄﾞｿﾌﾄ費用_ﾊｰﾄﾞｿﾌﾄ1115_トーヨーカネツ構成案1_概要設計（EPSON）_【S-MAP】アドオン基本設計_生産計画_00_【S-MAP】追加开发基本设计_基础数据_02_副本出荷依頼書-WELTRONICS-HK 20140718-1" xfId="1640" xr:uid="{00000000-0005-0000-0000-000067060000}"/>
    <cellStyle name="見積桁区切り_ﾊｰﾄﾞｿﾌﾄ費用_ﾊｰﾄﾞｿﾌﾄ1115_トーヨーカネツ構成案1_概要設計（EPSON）_【S-MAP】アドオン基本設計_生産計画_00_【S-MAP】追加开发基本设计_基础数据_Sheet1" xfId="1641" xr:uid="{00000000-0005-0000-0000-000068060000}"/>
    <cellStyle name="見積-桁区切り_ﾊｰﾄﾞｿﾌﾄ費用_ﾊｰﾄﾞｿﾌﾄ1115_トーヨーカネツ構成案1_概要設計（EPSON）_【S-MAP】アドオン基本設計_生産計画_00_【S-MAP】追加开发基本设计_基础数据_Sheet1" xfId="1642" xr:uid="{00000000-0005-0000-0000-000069060000}"/>
    <cellStyle name="見積桁区切り_ﾊｰﾄﾞｿﾌﾄ費用_ﾊｰﾄﾞｿﾌﾄ1115_トーヨーカネツ構成案1_概要設計（EPSON）_【S-MAP】アドオン基本設計_生産計画_00_【S-MAP】追加开发基本设计_基础数据_副本出荷依頼書-WELTRONICS-HK 20140718-1" xfId="1643" xr:uid="{00000000-0005-0000-0000-00006A060000}"/>
    <cellStyle name="見積-桁区切り_ﾊｰﾄﾞｿﾌﾄ費用_ﾊｰﾄﾞｿﾌﾄ1115_トーヨーカネツ構成案1_概要設計（EPSON）_【S-MAP】アドオン基本設計_生産計画_00_【S-MAP】追加开发基本设计_基础数据_副本出荷依頼書-WELTRONICS-HK 20140718-1" xfId="1644" xr:uid="{00000000-0005-0000-0000-00006B060000}"/>
    <cellStyle name="見積桁区切り_ﾊｰﾄﾞｿﾌﾄ費用_ﾊｰﾄﾞｿﾌﾄ1115_トーヨーカネツ構成案1_概要設計（EPSON）_【S-MAP】アドオン基本設計_生産計画_00_【S-MAP】追加开发基本设计_接单发货" xfId="1645" xr:uid="{00000000-0005-0000-0000-00006C060000}"/>
    <cellStyle name="見積-桁区切り_ﾊｰﾄﾞｿﾌﾄ費用_ﾊｰﾄﾞｿﾌﾄ1115_トーヨーカネツ構成案1_概要設計（EPSON）_【S-MAP】アドオン基本設計_生産計画_00_【S-MAP】追加开发基本设计_接单发货" xfId="1646" xr:uid="{00000000-0005-0000-0000-00006D060000}"/>
    <cellStyle name="見積桁区切り_ﾊｰﾄﾞｿﾌﾄ費用_ﾊｰﾄﾞｿﾌﾄ1115_トーヨーカネツ構成案1_概要設計（EPSON）_【S-MAP】アドオン基本設計_生産計画_00_【S-MAP】追加开发基本设计_接单发货_01" xfId="1647" xr:uid="{00000000-0005-0000-0000-00006E060000}"/>
    <cellStyle name="見積-桁区切り_ﾊｰﾄﾞｿﾌﾄ費用_ﾊｰﾄﾞｿﾌﾄ1115_トーヨーカネツ構成案1_概要設計（EPSON）_【S-MAP】アドオン基本設計_生産計画_00_【S-MAP】追加开发基本设计_接单发货_01" xfId="1648" xr:uid="{00000000-0005-0000-0000-00006F060000}"/>
    <cellStyle name="見積桁区切り_ﾊｰﾄﾞｿﾌﾄ費用_ﾊｰﾄﾞｿﾌﾄ1115_トーヨーカネツ構成案1_概要設計（EPSON）_【S-MAP】アドオン基本設計_生産計画_00_【S-MAP】追加开发基本设计_接单发货_01_Sheet1" xfId="1649" xr:uid="{00000000-0005-0000-0000-000070060000}"/>
    <cellStyle name="見積-桁区切り_ﾊｰﾄﾞｿﾌﾄ費用_ﾊｰﾄﾞｿﾌﾄ1115_トーヨーカネツ構成案1_概要設計（EPSON）_【S-MAP】アドオン基本設計_生産計画_00_【S-MAP】追加开发基本设计_接单发货_01_Sheet1" xfId="1650" xr:uid="{00000000-0005-0000-0000-000071060000}"/>
    <cellStyle name="見積桁区切り_ﾊｰﾄﾞｿﾌﾄ費用_ﾊｰﾄﾞｿﾌﾄ1115_トーヨーカネツ構成案1_概要設計（EPSON）_【S-MAP】アドオン基本設計_生産計画_00_【S-MAP】追加开发基本设计_接单发货_01_副本出荷依頼書-WELTRONICS-HK 20140718-1" xfId="1651" xr:uid="{00000000-0005-0000-0000-000072060000}"/>
    <cellStyle name="見積-桁区切り_ﾊｰﾄﾞｿﾌﾄ費用_ﾊｰﾄﾞｿﾌﾄ1115_トーヨーカネツ構成案1_概要設計（EPSON）_【S-MAP】アドオン基本設計_生産計画_00_【S-MAP】追加开发基本设计_接单发货_01_副本出荷依頼書-WELTRONICS-HK 20140718-1" xfId="1652" xr:uid="{00000000-0005-0000-0000-000073060000}"/>
    <cellStyle name="見積桁区切り_ﾊｰﾄﾞｿﾌﾄ費用_ﾊｰﾄﾞｿﾌﾄ1115_トーヨーカネツ構成案1_概要設計（EPSON）_【S-MAP】アドオン基本設計_生産計画_00_【S-MAP】追加开发基本设计_接单发货_Sheet1" xfId="1653" xr:uid="{00000000-0005-0000-0000-000074060000}"/>
    <cellStyle name="見積-桁区切り_ﾊｰﾄﾞｿﾌﾄ費用_ﾊｰﾄﾞｿﾌﾄ1115_トーヨーカネツ構成案1_概要設計（EPSON）_【S-MAP】アドオン基本設計_生産計画_00_【S-MAP】追加开发基本设计_接单发货_Sheet1" xfId="1654" xr:uid="{00000000-0005-0000-0000-000075060000}"/>
    <cellStyle name="見積桁区切り_ﾊｰﾄﾞｿﾌﾄ費用_ﾊｰﾄﾞｿﾌﾄ1115_トーヨーカネツ構成案1_概要設計（EPSON）_【S-MAP】アドオン基本設計_生産計画_00_【S-MAP】追加开发基本设计_接单发货_副本出荷依頼書-WELTRONICS-HK 20140718-1" xfId="1655" xr:uid="{00000000-0005-0000-0000-000076060000}"/>
    <cellStyle name="見積-桁区切り_ﾊｰﾄﾞｿﾌﾄ費用_ﾊｰﾄﾞｿﾌﾄ1115_トーヨーカネツ構成案1_概要設計（EPSON）_【S-MAP】アドオン基本設計_生産計画_00_【S-MAP】追加开发基本设计_接单发货_副本出荷依頼書-WELTRONICS-HK 20140718-1" xfId="1656" xr:uid="{00000000-0005-0000-0000-000077060000}"/>
    <cellStyle name="見積桁区切り_ﾊｰﾄﾞｿﾌﾄ費用_ﾊｰﾄﾞｿﾌﾄ1115_トーヨーカネツ構成案1_概要設計（EPSON）_【S-MAP】アドオン基本設計_生産計画_00_Book1" xfId="1657" xr:uid="{00000000-0005-0000-0000-000078060000}"/>
    <cellStyle name="見積-桁区切り_ﾊｰﾄﾞｿﾌﾄ費用_ﾊｰﾄﾞｿﾌﾄ1115_トーヨーカネツ構成案1_概要設計（EPSON）_【S-MAP】アドオン基本設計_生産計画_00_Book1" xfId="1658" xr:uid="{00000000-0005-0000-0000-000079060000}"/>
    <cellStyle name="見積桁区切り_ﾊｰﾄﾞｿﾌﾄ費用_ﾊｰﾄﾞｿﾌﾄ1115_トーヨーカネツ構成案1_概要設計（EPSON）_【S-MAP】アドオン基本設計_生産計画_00_Book1_Sheet1" xfId="1659" xr:uid="{00000000-0005-0000-0000-00007A060000}"/>
    <cellStyle name="見積-桁区切り_ﾊｰﾄﾞｿﾌﾄ費用_ﾊｰﾄﾞｿﾌﾄ1115_トーヨーカネツ構成案1_概要設計（EPSON）_【S-MAP】アドオン基本設計_生産計画_00_Book1_Sheet1" xfId="1660" xr:uid="{00000000-0005-0000-0000-00007B060000}"/>
    <cellStyle name="見積桁区切り_ﾊｰﾄﾞｿﾌﾄ費用_ﾊｰﾄﾞｿﾌﾄ1115_トーヨーカネツ構成案1_概要設計（EPSON）_【S-MAP】アドオン基本設計_生産計画_00_Book1_副本出荷依頼書-WELTRONICS-HK 20140718-1" xfId="1661" xr:uid="{00000000-0005-0000-0000-00007C060000}"/>
    <cellStyle name="見積-桁区切り_ﾊｰﾄﾞｿﾌﾄ費用_ﾊｰﾄﾞｿﾌﾄ1115_トーヨーカネツ構成案1_概要設計（EPSON）_【S-MAP】アドオン基本設計_生産計画_00_Book1_副本出荷依頼書-WELTRONICS-HK 20140718-1" xfId="1662" xr:uid="{00000000-0005-0000-0000-00007D060000}"/>
    <cellStyle name="見積桁区切り_ﾊｰﾄﾞｿﾌﾄ費用_ﾊｰﾄﾞｿﾌﾄ1115_トーヨーカネツ構成案1_概要設計（EPSON）_【S-MAP】アドオン基本設計_生産計画_00_Sheet1" xfId="1663" xr:uid="{00000000-0005-0000-0000-00007E060000}"/>
    <cellStyle name="見積-桁区切り_ﾊｰﾄﾞｿﾌﾄ費用_ﾊｰﾄﾞｿﾌﾄ1115_トーヨーカネツ構成案1_概要設計（EPSON）_【S-MAP】アドオン基本設計_生産計画_00_Sheet1" xfId="1664" xr:uid="{00000000-0005-0000-0000-00007F060000}"/>
    <cellStyle name="見積桁区切り_ﾊｰﾄﾞｿﾌﾄ費用_ﾊｰﾄﾞｿﾌﾄ1115_トーヨーカネツ構成案1_概要設計（EPSON）_【S-MAP】アドオン基本設計_生産計画_00_副本出荷依頼書-WELTRONICS-HK 20140718-1" xfId="1665" xr:uid="{00000000-0005-0000-0000-000080060000}"/>
    <cellStyle name="見積-桁区切り_ﾊｰﾄﾞｿﾌﾄ費用_ﾊｰﾄﾞｿﾌﾄ1115_トーヨーカネツ構成案1_概要設計（EPSON）_【S-MAP】アドオン基本設計_生産計画_00_副本出荷依頼書-WELTRONICS-HK 20140718-1" xfId="1666" xr:uid="{00000000-0005-0000-0000-000081060000}"/>
    <cellStyle name="見積桁区切り_ﾊｰﾄﾞｿﾌﾄ費用_ﾊｰﾄﾞｿﾌﾄ1115_トーヨーカネツ構成案1_概要設計（EPSON）_Sheet1" xfId="1667" xr:uid="{00000000-0005-0000-0000-000082060000}"/>
    <cellStyle name="見積-桁区切り_ﾊｰﾄﾞｿﾌﾄ費用_ﾊｰﾄﾞｿﾌﾄ1115_トーヨーカネツ構成案1_概要設計（EPSON）_Sheet1" xfId="1668" xr:uid="{00000000-0005-0000-0000-000083060000}"/>
    <cellStyle name="見積桁区切り_ﾊｰﾄﾞｿﾌﾄ費用_ﾊｰﾄﾞｿﾌﾄ1115_トーヨーカネツ構成案1_概要設計（EPSON）_副本出荷依頼書-WELTRONICS-HK 20140718-1" xfId="1669" xr:uid="{00000000-0005-0000-0000-000084060000}"/>
    <cellStyle name="見積-桁区切り_ﾊｰﾄﾞｿﾌﾄ費用_ﾊｰﾄﾞｿﾌﾄ1115_トーヨーカネツ構成案1_概要設計（EPSON）_副本出荷依頼書-WELTRONICS-HK 20140718-1" xfId="1670" xr:uid="{00000000-0005-0000-0000-000085060000}"/>
    <cellStyle name="見積桁区切り_ﾊｰﾄﾞｿﾌﾄ費用_ﾊｰﾄﾞｿﾌﾄ1115_副本出荷依頼書-WELTRONICS-HK 20140718-1" xfId="1671" xr:uid="{00000000-0005-0000-0000-000086060000}"/>
    <cellStyle name="見積-桁区切り_ﾊｰﾄﾞｿﾌﾄ費用_ﾊｰﾄﾞｿﾌﾄ1115_副本出荷依頼書-WELTRONICS-HK 20140718-1" xfId="1672" xr:uid="{00000000-0005-0000-0000-000087060000}"/>
    <cellStyle name="見積桁区切り_ﾊｰﾄﾞｿﾌﾄ費用_ﾊｰﾄﾞｿﾌﾄ1115_概要設計（EPSON）" xfId="1673" xr:uid="{00000000-0005-0000-0000-000088060000}"/>
    <cellStyle name="見積-桁区切り_ﾊｰﾄﾞｿﾌﾄ費用_ﾊｰﾄﾞｿﾌﾄ1115_概要設計（EPSON）" xfId="1674" xr:uid="{00000000-0005-0000-0000-000089060000}"/>
    <cellStyle name="見積桁区切り_ﾊｰﾄﾞｿﾌﾄ費用_ﾊｰﾄﾞｿﾌﾄ1115_概要設計（EPSON）_【S-MAP】アドオン基本設計_生産計画_00" xfId="1675" xr:uid="{00000000-0005-0000-0000-00008A060000}"/>
    <cellStyle name="見積-桁区切り_ﾊｰﾄﾞｿﾌﾄ費用_ﾊｰﾄﾞｿﾌﾄ1115_概要設計（EPSON）_【S-MAP】アドオン基本設計_生産計画_00" xfId="1676" xr:uid="{00000000-0005-0000-0000-00008B060000}"/>
    <cellStyle name="見積桁区切り_ﾊｰﾄﾞｿﾌﾄ費用_ﾊｰﾄﾞｿﾌﾄ1115_概要設計（EPSON）_【S-MAP】アドオン基本設計_生産計画_00_【S-MAP】_00" xfId="1677" xr:uid="{00000000-0005-0000-0000-00008C060000}"/>
    <cellStyle name="見積-桁区切り_ﾊｰﾄﾞｿﾌﾄ費用_ﾊｰﾄﾞｿﾌﾄ1115_概要設計（EPSON）_【S-MAP】アドオン基本設計_生産計画_00_【S-MAP】_00" xfId="1678" xr:uid="{00000000-0005-0000-0000-00008D060000}"/>
    <cellStyle name="見積桁区切り_ﾊｰﾄﾞｿﾌﾄ費用_ﾊｰﾄﾞｿﾌﾄ1115_概要設計（EPSON）_【S-MAP】アドオン基本設計_生産計画_00_【S-MAP】_00_Sheet1" xfId="1679" xr:uid="{00000000-0005-0000-0000-00008E060000}"/>
    <cellStyle name="見積-桁区切り_ﾊｰﾄﾞｿﾌﾄ費用_ﾊｰﾄﾞｿﾌﾄ1115_概要設計（EPSON）_【S-MAP】アドオン基本設計_生産計画_00_【S-MAP】_00_Sheet1" xfId="1680" xr:uid="{00000000-0005-0000-0000-00008F060000}"/>
    <cellStyle name="見積桁区切り_ﾊｰﾄﾞｿﾌﾄ費用_ﾊｰﾄﾞｿﾌﾄ1115_概要設計（EPSON）_【S-MAP】アドオン基本設計_生産計画_00_【S-MAP】_00_副本出荷依頼書-WELTRONICS-HK 20140718-1" xfId="1681" xr:uid="{00000000-0005-0000-0000-000090060000}"/>
    <cellStyle name="見積-桁区切り_ﾊｰﾄﾞｿﾌﾄ費用_ﾊｰﾄﾞｿﾌﾄ1115_概要設計（EPSON）_【S-MAP】アドオン基本設計_生産計画_00_【S-MAP】_00_副本出荷依頼書-WELTRONICS-HK 20140718-1" xfId="1682" xr:uid="{00000000-0005-0000-0000-000091060000}"/>
    <cellStyle name="見積桁区切り_ﾊｰﾄﾞｿﾌﾄ費用_ﾊｰﾄﾞｿﾌﾄ1115_概要設計（EPSON）_【S-MAP】アドオン基本設計_生産計画_00_【S-MAP】アドオン基本設計_生産計画_00" xfId="1683" xr:uid="{00000000-0005-0000-0000-000092060000}"/>
    <cellStyle name="見積-桁区切り_ﾊｰﾄﾞｿﾌﾄ費用_ﾊｰﾄﾞｿﾌﾄ1115_概要設計（EPSON）_【S-MAP】アドオン基本設計_生産計画_00_【S-MAP】アドオン基本設計_生産計画_00" xfId="1684" xr:uid="{00000000-0005-0000-0000-000093060000}"/>
    <cellStyle name="見積桁区切り_ﾊｰﾄﾞｿﾌﾄ費用_ﾊｰﾄﾞｿﾌﾄ1115_概要設計（EPSON）_【S-MAP】アドオン基本設計_生産計画_00_【S-MAP】アドオン基本設計_生産計画_00_Sheet1" xfId="1685" xr:uid="{00000000-0005-0000-0000-000094060000}"/>
    <cellStyle name="見積-桁区切り_ﾊｰﾄﾞｿﾌﾄ費用_ﾊｰﾄﾞｿﾌﾄ1115_概要設計（EPSON）_【S-MAP】アドオン基本設計_生産計画_00_【S-MAP】アドオン基本設計_生産計画_00_Sheet1" xfId="1686" xr:uid="{00000000-0005-0000-0000-000095060000}"/>
    <cellStyle name="見積桁区切り_ﾊｰﾄﾞｿﾌﾄ費用_ﾊｰﾄﾞｿﾌﾄ1115_概要設計（EPSON）_【S-MAP】アドオン基本設計_生産計画_00_【S-MAP】アドオン基本設計_生産計画_00_副本出荷依頼書-WELTRONICS-HK 20140718-1" xfId="1687" xr:uid="{00000000-0005-0000-0000-000096060000}"/>
    <cellStyle name="見積-桁区切り_ﾊｰﾄﾞｿﾌﾄ費用_ﾊｰﾄﾞｿﾌﾄ1115_概要設計（EPSON）_【S-MAP】アドオン基本設計_生産計画_00_【S-MAP】アドオン基本設計_生産計画_00_副本出荷依頼書-WELTRONICS-HK 20140718-1" xfId="1688" xr:uid="{00000000-0005-0000-0000-000097060000}"/>
    <cellStyle name="見積桁区切り_ﾊｰﾄﾞｿﾌﾄ費用_ﾊｰﾄﾞｿﾌﾄ1115_概要設計（EPSON）_【S-MAP】アドオン基本設計_生産計画_00_【S-MAP】アドオン基本設計_受注出荷_00" xfId="1689" xr:uid="{00000000-0005-0000-0000-000098060000}"/>
    <cellStyle name="見積-桁区切り_ﾊｰﾄﾞｿﾌﾄ費用_ﾊｰﾄﾞｿﾌﾄ1115_概要設計（EPSON）_【S-MAP】アドオン基本設計_生産計画_00_【S-MAP】アドオン基本設計_受注出荷_00" xfId="1690" xr:uid="{00000000-0005-0000-0000-000099060000}"/>
    <cellStyle name="見積桁区切り_ﾊｰﾄﾞｿﾌﾄ費用_ﾊｰﾄﾞｿﾌﾄ1115_概要設計（EPSON）_【S-MAP】アドオン基本設計_生産計画_00_【S-MAP】アドオン基本設計_受注出荷_00_Sheet1" xfId="1691" xr:uid="{00000000-0005-0000-0000-00009A060000}"/>
    <cellStyle name="見積-桁区切り_ﾊｰﾄﾞｿﾌﾄ費用_ﾊｰﾄﾞｿﾌﾄ1115_概要設計（EPSON）_【S-MAP】アドオン基本設計_生産計画_00_【S-MAP】アドオン基本設計_受注出荷_00_Sheet1" xfId="1692" xr:uid="{00000000-0005-0000-0000-00009B060000}"/>
    <cellStyle name="見積桁区切り_ﾊｰﾄﾞｿﾌﾄ費用_ﾊｰﾄﾞｿﾌﾄ1115_概要設計（EPSON）_【S-MAP】アドオン基本設計_生産計画_00_【S-MAP】アドオン基本設計_受注出荷_00_副本出荷依頼書-WELTRONICS-HK 20140718-1" xfId="1693" xr:uid="{00000000-0005-0000-0000-00009C060000}"/>
    <cellStyle name="見積-桁区切り_ﾊｰﾄﾞｿﾌﾄ費用_ﾊｰﾄﾞｿﾌﾄ1115_概要設計（EPSON）_【S-MAP】アドオン基本設計_生産計画_00_【S-MAP】アドオン基本設計_受注出荷_00_副本出荷依頼書-WELTRONICS-HK 20140718-1" xfId="1694" xr:uid="{00000000-0005-0000-0000-00009D060000}"/>
    <cellStyle name="見積桁区切り_ﾊｰﾄﾞｿﾌﾄ費用_ﾊｰﾄﾞｿﾌﾄ1115_概要設計（EPSON）_【S-MAP】アドオン基本設計_生産計画_00_【S-MAP】采购收货_00" xfId="1695" xr:uid="{00000000-0005-0000-0000-00009E060000}"/>
    <cellStyle name="見積-桁区切り_ﾊｰﾄﾞｿﾌﾄ費用_ﾊｰﾄﾞｿﾌﾄ1115_概要設計（EPSON）_【S-MAP】アドオン基本設計_生産計画_00_【S-MAP】采购收货_00" xfId="1696" xr:uid="{00000000-0005-0000-0000-00009F060000}"/>
    <cellStyle name="見積桁区切り_ﾊｰﾄﾞｿﾌﾄ費用_ﾊｰﾄﾞｿﾌﾄ1115_概要設計（EPSON）_【S-MAP】アドオン基本設計_生産計画_00_【S-MAP】采购收货_00_Sheet1" xfId="1697" xr:uid="{00000000-0005-0000-0000-0000A0060000}"/>
    <cellStyle name="見積-桁区切り_ﾊｰﾄﾞｿﾌﾄ費用_ﾊｰﾄﾞｿﾌﾄ1115_概要設計（EPSON）_【S-MAP】アドオン基本設計_生産計画_00_【S-MAP】采购收货_00_Sheet1" xfId="1698" xr:uid="{00000000-0005-0000-0000-0000A1060000}"/>
    <cellStyle name="見積桁区切り_ﾊｰﾄﾞｿﾌﾄ費用_ﾊｰﾄﾞｿﾌﾄ1115_概要設計（EPSON）_【S-MAP】アドオン基本設計_生産計画_00_【S-MAP】采购收货_00_副本出荷依頼書-WELTRONICS-HK 20140718-1" xfId="1699" xr:uid="{00000000-0005-0000-0000-0000A2060000}"/>
    <cellStyle name="見積-桁区切り_ﾊｰﾄﾞｿﾌﾄ費用_ﾊｰﾄﾞｿﾌﾄ1115_概要設計（EPSON）_【S-MAP】アドオン基本設計_生産計画_00_【S-MAP】采购收货_00_副本出荷依頼書-WELTRONICS-HK 20140718-1" xfId="1700" xr:uid="{00000000-0005-0000-0000-0000A3060000}"/>
    <cellStyle name="見積桁区切り_ﾊｰﾄﾞｿﾌﾄ費用_ﾊｰﾄﾞｿﾌﾄ1115_概要設計（EPSON）_【S-MAP】アドオン基本設計_生産計画_00_【S-MAP】生产计划_00" xfId="1701" xr:uid="{00000000-0005-0000-0000-0000A4060000}"/>
    <cellStyle name="見積-桁区切り_ﾊｰﾄﾞｿﾌﾄ費用_ﾊｰﾄﾞｿﾌﾄ1115_概要設計（EPSON）_【S-MAP】アドオン基本設計_生産計画_00_【S-MAP】生产计划_00" xfId="1702" xr:uid="{00000000-0005-0000-0000-0000A5060000}"/>
    <cellStyle name="見積桁区切り_ﾊｰﾄﾞｿﾌﾄ費用_ﾊｰﾄﾞｿﾌﾄ1115_概要設計（EPSON）_【S-MAP】アドオン基本設計_生産計画_00_【S-MAP】生产计划_00_Sheet1" xfId="1703" xr:uid="{00000000-0005-0000-0000-0000A6060000}"/>
    <cellStyle name="見積-桁区切り_ﾊｰﾄﾞｿﾌﾄ費用_ﾊｰﾄﾞｿﾌﾄ1115_概要設計（EPSON）_【S-MAP】アドオン基本設計_生産計画_00_【S-MAP】生产计划_00_Sheet1" xfId="1704" xr:uid="{00000000-0005-0000-0000-0000A7060000}"/>
    <cellStyle name="見積桁区切り_ﾊｰﾄﾞｿﾌﾄ費用_ﾊｰﾄﾞｿﾌﾄ1115_概要設計（EPSON）_【S-MAP】アドオン基本設計_生産計画_00_【S-MAP】生产计划_00_副本出荷依頼書-WELTRONICS-HK 20140718-1" xfId="1705" xr:uid="{00000000-0005-0000-0000-0000A8060000}"/>
    <cellStyle name="見積-桁区切り_ﾊｰﾄﾞｿﾌﾄ費用_ﾊｰﾄﾞｿﾌﾄ1115_概要設計（EPSON）_【S-MAP】アドオン基本設計_生産計画_00_【S-MAP】生产计划_00_副本出荷依頼書-WELTRONICS-HK 20140718-1" xfId="1706" xr:uid="{00000000-0005-0000-0000-0000A9060000}"/>
    <cellStyle name="見積桁区切り_ﾊｰﾄﾞｿﾌﾄ費用_ﾊｰﾄﾞｿﾌﾄ1115_概要設計（EPSON）_【S-MAP】アドオン基本設計_生産計画_00_【S-MAP】受注出荷_00" xfId="1707" xr:uid="{00000000-0005-0000-0000-0000AA060000}"/>
    <cellStyle name="見積-桁区切り_ﾊｰﾄﾞｿﾌﾄ費用_ﾊｰﾄﾞｿﾌﾄ1115_概要設計（EPSON）_【S-MAP】アドオン基本設計_生産計画_00_【S-MAP】受注出荷_00" xfId="1708" xr:uid="{00000000-0005-0000-0000-0000AB060000}"/>
    <cellStyle name="見積桁区切り_ﾊｰﾄﾞｿﾌﾄ費用_ﾊｰﾄﾞｿﾌﾄ1115_概要設計（EPSON）_【S-MAP】アドオン基本設計_生産計画_00_【S-MAP】受注出荷_00_Sheet1" xfId="1709" xr:uid="{00000000-0005-0000-0000-0000AC060000}"/>
    <cellStyle name="見積-桁区切り_ﾊｰﾄﾞｿﾌﾄ費用_ﾊｰﾄﾞｿﾌﾄ1115_概要設計（EPSON）_【S-MAP】アドオン基本設計_生産計画_00_【S-MAP】受注出荷_00_Sheet1" xfId="1710" xr:uid="{00000000-0005-0000-0000-0000AD060000}"/>
    <cellStyle name="見積桁区切り_ﾊｰﾄﾞｿﾌﾄ費用_ﾊｰﾄﾞｿﾌﾄ1115_概要設計（EPSON）_【S-MAP】アドオン基本設計_生産計画_00_【S-MAP】受注出荷_00_副本出荷依頼書-WELTRONICS-HK 20140718-1" xfId="1711" xr:uid="{00000000-0005-0000-0000-0000AE060000}"/>
    <cellStyle name="見積-桁区切り_ﾊｰﾄﾞｿﾌﾄ費用_ﾊｰﾄﾞｿﾌﾄ1115_概要設計（EPSON）_【S-MAP】アドオン基本設計_生産計画_00_【S-MAP】受注出荷_00_副本出荷依頼書-WELTRONICS-HK 20140718-1" xfId="1712" xr:uid="{00000000-0005-0000-0000-0000AF060000}"/>
    <cellStyle name="見積桁区切り_ﾊｰﾄﾞｿﾌﾄ費用_ﾊｰﾄﾞｿﾌﾄ1115_概要設計（EPSON）_【S-MAP】アドオン基本設計_生産計画_00_【S-MAP】追加开发基本设计_基础数据" xfId="1713" xr:uid="{00000000-0005-0000-0000-0000B0060000}"/>
    <cellStyle name="見積-桁区切り_ﾊｰﾄﾞｿﾌﾄ費用_ﾊｰﾄﾞｿﾌﾄ1115_概要設計（EPSON）_【S-MAP】アドオン基本設計_生産計画_00_【S-MAP】追加开发基本设计_基础数据" xfId="1714" xr:uid="{00000000-0005-0000-0000-0000B1060000}"/>
    <cellStyle name="見積桁区切り_ﾊｰﾄﾞｿﾌﾄ費用_ﾊｰﾄﾞｿﾌﾄ1115_概要設計（EPSON）_【S-MAP】アドオン基本設計_生産計画_00_【S-MAP】追加开发基本设计_基础数据_00" xfId="1715" xr:uid="{00000000-0005-0000-0000-0000B2060000}"/>
    <cellStyle name="見積-桁区切り_ﾊｰﾄﾞｿﾌﾄ費用_ﾊｰﾄﾞｿﾌﾄ1115_概要設計（EPSON）_【S-MAP】アドオン基本設計_生産計画_00_【S-MAP】追加开发基本设计_基础数据_00" xfId="1716" xr:uid="{00000000-0005-0000-0000-0000B3060000}"/>
    <cellStyle name="見積桁区切り_ﾊｰﾄﾞｿﾌﾄ費用_ﾊｰﾄﾞｿﾌﾄ1115_概要設計（EPSON）_【S-MAP】アドオン基本設計_生産計画_00_【S-MAP】追加开发基本设计_基础数据_00_Sheet1" xfId="1717" xr:uid="{00000000-0005-0000-0000-0000B4060000}"/>
    <cellStyle name="見積-桁区切り_ﾊｰﾄﾞｿﾌﾄ費用_ﾊｰﾄﾞｿﾌﾄ1115_概要設計（EPSON）_【S-MAP】アドオン基本設計_生産計画_00_【S-MAP】追加开发基本设计_基础数据_00_Sheet1" xfId="1718" xr:uid="{00000000-0005-0000-0000-0000B5060000}"/>
    <cellStyle name="見積桁区切り_ﾊｰﾄﾞｿﾌﾄ費用_ﾊｰﾄﾞｿﾌﾄ1115_概要設計（EPSON）_【S-MAP】アドオン基本設計_生産計画_00_【S-MAP】追加开发基本设计_基础数据_00_副本出荷依頼書-WELTRONICS-HK 20140718-1" xfId="1719" xr:uid="{00000000-0005-0000-0000-0000B6060000}"/>
    <cellStyle name="見積-桁区切り_ﾊｰﾄﾞｿﾌﾄ費用_ﾊｰﾄﾞｿﾌﾄ1115_概要設計（EPSON）_【S-MAP】アドオン基本設計_生産計画_00_【S-MAP】追加开发基本设计_基础数据_00_副本出荷依頼書-WELTRONICS-HK 20140718-1" xfId="1720" xr:uid="{00000000-0005-0000-0000-0000B7060000}"/>
    <cellStyle name="見積桁区切り_ﾊｰﾄﾞｿﾌﾄ費用_ﾊｰﾄﾞｿﾌﾄ1115_概要設計（EPSON）_【S-MAP】アドオン基本設計_生産計画_00_【S-MAP】追加开发基本设计_基础数据_01" xfId="1721" xr:uid="{00000000-0005-0000-0000-0000B8060000}"/>
    <cellStyle name="見積-桁区切り_ﾊｰﾄﾞｿﾌﾄ費用_ﾊｰﾄﾞｿﾌﾄ1115_概要設計（EPSON）_【S-MAP】アドオン基本設計_生産計画_00_【S-MAP】追加开发基本设计_基础数据_01" xfId="1722" xr:uid="{00000000-0005-0000-0000-0000B9060000}"/>
    <cellStyle name="見積桁区切り_ﾊｰﾄﾞｿﾌﾄ費用_ﾊｰﾄﾞｿﾌﾄ1115_概要設計（EPSON）_【S-MAP】アドオン基本設計_生産計画_00_【S-MAP】追加开发基本设计_基础数据_01_Sheet1" xfId="1723" xr:uid="{00000000-0005-0000-0000-0000BA060000}"/>
    <cellStyle name="見積-桁区切り_ﾊｰﾄﾞｿﾌﾄ費用_ﾊｰﾄﾞｿﾌﾄ1115_概要設計（EPSON）_【S-MAP】アドオン基本設計_生産計画_00_【S-MAP】追加开发基本设计_基础数据_01_Sheet1" xfId="1724" xr:uid="{00000000-0005-0000-0000-0000BB060000}"/>
    <cellStyle name="見積桁区切り_ﾊｰﾄﾞｿﾌﾄ費用_ﾊｰﾄﾞｿﾌﾄ1115_概要設計（EPSON）_【S-MAP】アドオン基本設計_生産計画_00_【S-MAP】追加开发基本设计_基础数据_01_副本出荷依頼書-WELTRONICS-HK 20140718-1" xfId="1725" xr:uid="{00000000-0005-0000-0000-0000BC060000}"/>
    <cellStyle name="見積-桁区切り_ﾊｰﾄﾞｿﾌﾄ費用_ﾊｰﾄﾞｿﾌﾄ1115_概要設計（EPSON）_【S-MAP】アドオン基本設計_生産計画_00_【S-MAP】追加开发基本设计_基础数据_01_副本出荷依頼書-WELTRONICS-HK 20140718-1" xfId="1726" xr:uid="{00000000-0005-0000-0000-0000BD060000}"/>
    <cellStyle name="見積桁区切り_ﾊｰﾄﾞｿﾌﾄ費用_ﾊｰﾄﾞｿﾌﾄ1115_概要設計（EPSON）_【S-MAP】アドオン基本設計_生産計画_00_【S-MAP】追加开发基本设计_基础数据_02" xfId="1727" xr:uid="{00000000-0005-0000-0000-0000BE060000}"/>
    <cellStyle name="見積-桁区切り_ﾊｰﾄﾞｿﾌﾄ費用_ﾊｰﾄﾞｿﾌﾄ1115_概要設計（EPSON）_【S-MAP】アドオン基本設計_生産計画_00_【S-MAP】追加开发基本设计_基础数据_02" xfId="1728" xr:uid="{00000000-0005-0000-0000-0000BF060000}"/>
    <cellStyle name="見積桁区切り_ﾊｰﾄﾞｿﾌﾄ費用_ﾊｰﾄﾞｿﾌﾄ1115_概要設計（EPSON）_【S-MAP】アドオン基本設計_生産計画_00_【S-MAP】追加开发基本设计_基础数据_02 (version 1)" xfId="1729" xr:uid="{00000000-0005-0000-0000-0000C0060000}"/>
    <cellStyle name="見積-桁区切り_ﾊｰﾄﾞｿﾌﾄ費用_ﾊｰﾄﾞｿﾌﾄ1115_概要設計（EPSON）_【S-MAP】アドオン基本設計_生産計画_00_【S-MAP】追加开发基本设计_基础数据_02 (version 1)" xfId="1730" xr:uid="{00000000-0005-0000-0000-0000C1060000}"/>
    <cellStyle name="見積桁区切り_ﾊｰﾄﾞｿﾌﾄ費用_ﾊｰﾄﾞｿﾌﾄ1115_概要設計（EPSON）_【S-MAP】アドオン基本設計_生産計画_00_【S-MAP】追加开发基本设计_基础数据_02 (version 1)_Sheet1" xfId="1731" xr:uid="{00000000-0005-0000-0000-0000C2060000}"/>
    <cellStyle name="見積-桁区切り_ﾊｰﾄﾞｿﾌﾄ費用_ﾊｰﾄﾞｿﾌﾄ1115_概要設計（EPSON）_【S-MAP】アドオン基本設計_生産計画_00_【S-MAP】追加开发基本设计_基础数据_02 (version 1)_Sheet1" xfId="1732" xr:uid="{00000000-0005-0000-0000-0000C3060000}"/>
    <cellStyle name="見積桁区切り_ﾊｰﾄﾞｿﾌﾄ費用_ﾊｰﾄﾞｿﾌﾄ1115_概要設計（EPSON）_【S-MAP】アドオン基本設計_生産計画_00_【S-MAP】追加开发基本设计_基础数据_02 (version 1)_副本出荷依頼書-WELTRONICS-HK 20140718-1" xfId="1733" xr:uid="{00000000-0005-0000-0000-0000C4060000}"/>
    <cellStyle name="見積-桁区切り_ﾊｰﾄﾞｿﾌﾄ費用_ﾊｰﾄﾞｿﾌﾄ1115_概要設計（EPSON）_【S-MAP】アドオン基本設計_生産計画_00_【S-MAP】追加开发基本设计_基础数据_02 (version 1)_副本出荷依頼書-WELTRONICS-HK 20140718-1" xfId="1734" xr:uid="{00000000-0005-0000-0000-0000C5060000}"/>
    <cellStyle name="見積桁区切り_ﾊｰﾄﾞｿﾌﾄ費用_ﾊｰﾄﾞｿﾌﾄ1115_概要設計（EPSON）_【S-MAP】アドオン基本設計_生産計画_00_【S-MAP】追加开发基本设计_基础数据_02_Sheet1" xfId="1735" xr:uid="{00000000-0005-0000-0000-0000C6060000}"/>
    <cellStyle name="見積-桁区切り_ﾊｰﾄﾞｿﾌﾄ費用_ﾊｰﾄﾞｿﾌﾄ1115_概要設計（EPSON）_【S-MAP】アドオン基本設計_生産計画_00_【S-MAP】追加开发基本设计_基础数据_02_Sheet1" xfId="1736" xr:uid="{00000000-0005-0000-0000-0000C7060000}"/>
    <cellStyle name="見積桁区切り_ﾊｰﾄﾞｿﾌﾄ費用_ﾊｰﾄﾞｿﾌﾄ1115_概要設計（EPSON）_【S-MAP】アドオン基本設計_生産計画_00_【S-MAP】追加开发基本设计_基础数据_02_副本出荷依頼書-WELTRONICS-HK 20140718-1" xfId="1737" xr:uid="{00000000-0005-0000-0000-0000C8060000}"/>
    <cellStyle name="見積-桁区切り_ﾊｰﾄﾞｿﾌﾄ費用_ﾊｰﾄﾞｿﾌﾄ1115_概要設計（EPSON）_【S-MAP】アドオン基本設計_生産計画_00_【S-MAP】追加开发基本设计_基础数据_02_副本出荷依頼書-WELTRONICS-HK 20140718-1" xfId="1738" xr:uid="{00000000-0005-0000-0000-0000C9060000}"/>
    <cellStyle name="見積桁区切り_ﾊｰﾄﾞｿﾌﾄ費用_ﾊｰﾄﾞｿﾌﾄ1115_概要設計（EPSON）_【S-MAP】アドオン基本設計_生産計画_00_【S-MAP】追加开发基本设计_基础数据_Sheet1" xfId="1739" xr:uid="{00000000-0005-0000-0000-0000CA060000}"/>
    <cellStyle name="見積-桁区切り_ﾊｰﾄﾞｿﾌﾄ費用_ﾊｰﾄﾞｿﾌﾄ1115_概要設計（EPSON）_【S-MAP】アドオン基本設計_生産計画_00_【S-MAP】追加开发基本设计_基础数据_Sheet1" xfId="1740" xr:uid="{00000000-0005-0000-0000-0000CB060000}"/>
    <cellStyle name="見積桁区切り_ﾊｰﾄﾞｿﾌﾄ費用_ﾊｰﾄﾞｿﾌﾄ1115_概要設計（EPSON）_【S-MAP】アドオン基本設計_生産計画_00_【S-MAP】追加开发基本设计_基础数据_副本出荷依頼書-WELTRONICS-HK 20140718-1" xfId="1741" xr:uid="{00000000-0005-0000-0000-0000CC060000}"/>
    <cellStyle name="見積-桁区切り_ﾊｰﾄﾞｿﾌﾄ費用_ﾊｰﾄﾞｿﾌﾄ1115_概要設計（EPSON）_【S-MAP】アドオン基本設計_生産計画_00_【S-MAP】追加开发基本设计_基础数据_副本出荷依頼書-WELTRONICS-HK 20140718-1" xfId="1742" xr:uid="{00000000-0005-0000-0000-0000CD060000}"/>
    <cellStyle name="見積桁区切り_ﾊｰﾄﾞｿﾌﾄ費用_ﾊｰﾄﾞｿﾌﾄ1115_概要設計（EPSON）_【S-MAP】アドオン基本設計_生産計画_00_【S-MAP】追加开发基本设计_接单发货" xfId="1743" xr:uid="{00000000-0005-0000-0000-0000CE060000}"/>
    <cellStyle name="見積-桁区切り_ﾊｰﾄﾞｿﾌﾄ費用_ﾊｰﾄﾞｿﾌﾄ1115_概要設計（EPSON）_【S-MAP】アドオン基本設計_生産計画_00_【S-MAP】追加开发基本设计_接单发货" xfId="1744" xr:uid="{00000000-0005-0000-0000-0000CF060000}"/>
    <cellStyle name="見積桁区切り_ﾊｰﾄﾞｿﾌﾄ費用_ﾊｰﾄﾞｿﾌﾄ1115_概要設計（EPSON）_【S-MAP】アドオン基本設計_生産計画_00_【S-MAP】追加开发基本设计_接单发货_01" xfId="1745" xr:uid="{00000000-0005-0000-0000-0000D0060000}"/>
    <cellStyle name="見積-桁区切り_ﾊｰﾄﾞｿﾌﾄ費用_ﾊｰﾄﾞｿﾌﾄ1115_概要設計（EPSON）_【S-MAP】アドオン基本設計_生産計画_00_【S-MAP】追加开发基本设计_接单发货_01" xfId="1746" xr:uid="{00000000-0005-0000-0000-0000D1060000}"/>
    <cellStyle name="見積桁区切り_ﾊｰﾄﾞｿﾌﾄ費用_ﾊｰﾄﾞｿﾌﾄ1115_概要設計（EPSON）_【S-MAP】アドオン基本設計_生産計画_00_【S-MAP】追加开发基本设计_接单发货_01_Sheet1" xfId="1747" xr:uid="{00000000-0005-0000-0000-0000D2060000}"/>
    <cellStyle name="見積-桁区切り_ﾊｰﾄﾞｿﾌﾄ費用_ﾊｰﾄﾞｿﾌﾄ1115_概要設計（EPSON）_【S-MAP】アドオン基本設計_生産計画_00_【S-MAP】追加开发基本设计_接单发货_01_Sheet1" xfId="1748" xr:uid="{00000000-0005-0000-0000-0000D3060000}"/>
    <cellStyle name="見積桁区切り_ﾊｰﾄﾞｿﾌﾄ費用_ﾊｰﾄﾞｿﾌﾄ1115_概要設計（EPSON）_【S-MAP】アドオン基本設計_生産計画_00_【S-MAP】追加开发基本设计_接单发货_01_副本出荷依頼書-WELTRONICS-HK 20140718-1" xfId="1749" xr:uid="{00000000-0005-0000-0000-0000D4060000}"/>
    <cellStyle name="見積-桁区切り_ﾊｰﾄﾞｿﾌﾄ費用_ﾊｰﾄﾞｿﾌﾄ1115_概要設計（EPSON）_【S-MAP】アドオン基本設計_生産計画_00_【S-MAP】追加开发基本设计_接单发货_01_副本出荷依頼書-WELTRONICS-HK 20140718-1" xfId="1750" xr:uid="{00000000-0005-0000-0000-0000D5060000}"/>
    <cellStyle name="見積桁区切り_ﾊｰﾄﾞｿﾌﾄ費用_ﾊｰﾄﾞｿﾌﾄ1115_概要設計（EPSON）_【S-MAP】アドオン基本設計_生産計画_00_【S-MAP】追加开发基本设计_接单发货_Sheet1" xfId="1751" xr:uid="{00000000-0005-0000-0000-0000D6060000}"/>
    <cellStyle name="見積-桁区切り_ﾊｰﾄﾞｿﾌﾄ費用_ﾊｰﾄﾞｿﾌﾄ1115_概要設計（EPSON）_【S-MAP】アドオン基本設計_生産計画_00_【S-MAP】追加开发基本设计_接单发货_Sheet1" xfId="1752" xr:uid="{00000000-0005-0000-0000-0000D7060000}"/>
    <cellStyle name="見積桁区切り_ﾊｰﾄﾞｿﾌﾄ費用_ﾊｰﾄﾞｿﾌﾄ1115_概要設計（EPSON）_【S-MAP】アドオン基本設計_生産計画_00_【S-MAP】追加开发基本设计_接单发货_副本出荷依頼書-WELTRONICS-HK 20140718-1" xfId="1753" xr:uid="{00000000-0005-0000-0000-0000D8060000}"/>
    <cellStyle name="見積-桁区切り_ﾊｰﾄﾞｿﾌﾄ費用_ﾊｰﾄﾞｿﾌﾄ1115_概要設計（EPSON）_【S-MAP】アドオン基本設計_生産計画_00_【S-MAP】追加开发基本设计_接单发货_副本出荷依頼書-WELTRONICS-HK 20140718-1" xfId="1754" xr:uid="{00000000-0005-0000-0000-0000D9060000}"/>
    <cellStyle name="見積桁区切り_ﾊｰﾄﾞｿﾌﾄ費用_ﾊｰﾄﾞｿﾌﾄ1115_概要設計（EPSON）_【S-MAP】アドオン基本設計_生産計画_00_Book1" xfId="1755" xr:uid="{00000000-0005-0000-0000-0000DA060000}"/>
    <cellStyle name="見積-桁区切り_ﾊｰﾄﾞｿﾌﾄ費用_ﾊｰﾄﾞｿﾌﾄ1115_概要設計（EPSON）_【S-MAP】アドオン基本設計_生産計画_00_Book1" xfId="1756" xr:uid="{00000000-0005-0000-0000-0000DB060000}"/>
    <cellStyle name="見積桁区切り_ﾊｰﾄﾞｿﾌﾄ費用_ﾊｰﾄﾞｿﾌﾄ1115_概要設計（EPSON）_【S-MAP】アドオン基本設計_生産計画_00_Book1_Sheet1" xfId="1757" xr:uid="{00000000-0005-0000-0000-0000DC060000}"/>
    <cellStyle name="見積-桁区切り_ﾊｰﾄﾞｿﾌﾄ費用_ﾊｰﾄﾞｿﾌﾄ1115_概要設計（EPSON）_【S-MAP】アドオン基本設計_生産計画_00_Book1_Sheet1" xfId="1758" xr:uid="{00000000-0005-0000-0000-0000DD060000}"/>
    <cellStyle name="見積桁区切り_ﾊｰﾄﾞｿﾌﾄ費用_ﾊｰﾄﾞｿﾌﾄ1115_概要設計（EPSON）_【S-MAP】アドオン基本設計_生産計画_00_Book1_副本出荷依頼書-WELTRONICS-HK 20140718-1" xfId="1759" xr:uid="{00000000-0005-0000-0000-0000DE060000}"/>
    <cellStyle name="見積-桁区切り_ﾊｰﾄﾞｿﾌﾄ費用_ﾊｰﾄﾞｿﾌﾄ1115_概要設計（EPSON）_【S-MAP】アドオン基本設計_生産計画_00_Book1_副本出荷依頼書-WELTRONICS-HK 20140718-1" xfId="1760" xr:uid="{00000000-0005-0000-0000-0000DF060000}"/>
    <cellStyle name="見積桁区切り_ﾊｰﾄﾞｿﾌﾄ費用_ﾊｰﾄﾞｿﾌﾄ1115_概要設計（EPSON）_【S-MAP】アドオン基本設計_生産計画_00_Sheet1" xfId="1761" xr:uid="{00000000-0005-0000-0000-0000E0060000}"/>
    <cellStyle name="見積-桁区切り_ﾊｰﾄﾞｿﾌﾄ費用_ﾊｰﾄﾞｿﾌﾄ1115_概要設計（EPSON）_【S-MAP】アドオン基本設計_生産計画_00_Sheet1" xfId="1762" xr:uid="{00000000-0005-0000-0000-0000E1060000}"/>
    <cellStyle name="見積桁区切り_ﾊｰﾄﾞｿﾌﾄ費用_ﾊｰﾄﾞｿﾌﾄ1115_概要設計（EPSON）_【S-MAP】アドオン基本設計_生産計画_00_副本出荷依頼書-WELTRONICS-HK 20140718-1" xfId="1763" xr:uid="{00000000-0005-0000-0000-0000E2060000}"/>
    <cellStyle name="見積-桁区切り_ﾊｰﾄﾞｿﾌﾄ費用_ﾊｰﾄﾞｿﾌﾄ1115_概要設計（EPSON）_【S-MAP】アドオン基本設計_生産計画_00_副本出荷依頼書-WELTRONICS-HK 20140718-1" xfId="1764" xr:uid="{00000000-0005-0000-0000-0000E3060000}"/>
    <cellStyle name="見積桁区切り_ﾊｰﾄﾞｿﾌﾄ費用_ﾊｰﾄﾞｿﾌﾄ1115_概要設計（EPSON）_Sheet1" xfId="1765" xr:uid="{00000000-0005-0000-0000-0000E4060000}"/>
    <cellStyle name="見積-桁区切り_ﾊｰﾄﾞｿﾌﾄ費用_ﾊｰﾄﾞｿﾌﾄ1115_概要設計（EPSON）_Sheet1" xfId="1766" xr:uid="{00000000-0005-0000-0000-0000E5060000}"/>
    <cellStyle name="見積桁区切り_ﾊｰﾄﾞｿﾌﾄ費用_ﾊｰﾄﾞｿﾌﾄ1115_概要設計（EPSON）_副本出荷依頼書-WELTRONICS-HK 20140718-1" xfId="1767" xr:uid="{00000000-0005-0000-0000-0000E6060000}"/>
    <cellStyle name="見積-桁区切り_ﾊｰﾄﾞｿﾌﾄ費用_ﾊｰﾄﾞｿﾌﾄ1115_概要設計（EPSON）_副本出荷依頼書-WELTRONICS-HK 20140718-1" xfId="1768" xr:uid="{00000000-0005-0000-0000-0000E7060000}"/>
    <cellStyle name="見積桁区切り_ﾊｰﾄﾞｿﾌﾄ費用_副本出荷依頼書-WELTRONICS-HK 20140718-1" xfId="1769" xr:uid="{00000000-0005-0000-0000-0000E8060000}"/>
    <cellStyle name="見積-桁区切り_ﾊｰﾄﾞｿﾌﾄ費用_副本出荷依頼書-WELTRONICS-HK 20140718-1" xfId="1770" xr:uid="{00000000-0005-0000-0000-0000E9060000}"/>
    <cellStyle name="見積桁区切り_ﾊｰﾄﾞｿﾌﾄ費用_概要設計（EPSON）" xfId="1771" xr:uid="{00000000-0005-0000-0000-0000EA060000}"/>
    <cellStyle name="見積-桁区切り_ﾊｰﾄﾞｿﾌﾄ費用_概要設計（EPSON）" xfId="1772" xr:uid="{00000000-0005-0000-0000-0000EB060000}"/>
    <cellStyle name="見積桁区切り_ﾊｰﾄﾞｿﾌﾄ費用_概要設計（EPSON）_【S-MAP】アドオン基本設計_生産計画_00" xfId="1773" xr:uid="{00000000-0005-0000-0000-0000EC060000}"/>
    <cellStyle name="見積-桁区切り_ﾊｰﾄﾞｿﾌﾄ費用_概要設計（EPSON）_【S-MAP】アドオン基本設計_生産計画_00" xfId="1774" xr:uid="{00000000-0005-0000-0000-0000ED060000}"/>
    <cellStyle name="見積桁区切り_ﾊｰﾄﾞｿﾌﾄ費用_概要設計（EPSON）_【S-MAP】アドオン基本設計_生産計画_00_【S-MAP】_00" xfId="1775" xr:uid="{00000000-0005-0000-0000-0000EE060000}"/>
    <cellStyle name="見積-桁区切り_ﾊｰﾄﾞｿﾌﾄ費用_概要設計（EPSON）_【S-MAP】アドオン基本設計_生産計画_00_【S-MAP】_00" xfId="1776" xr:uid="{00000000-0005-0000-0000-0000EF060000}"/>
    <cellStyle name="見積桁区切り_ﾊｰﾄﾞｿﾌﾄ費用_概要設計（EPSON）_【S-MAP】アドオン基本設計_生産計画_00_【S-MAP】_00_Sheet1" xfId="1777" xr:uid="{00000000-0005-0000-0000-0000F0060000}"/>
    <cellStyle name="見積-桁区切り_ﾊｰﾄﾞｿﾌﾄ費用_概要設計（EPSON）_【S-MAP】アドオン基本設計_生産計画_00_【S-MAP】_00_Sheet1" xfId="1778" xr:uid="{00000000-0005-0000-0000-0000F1060000}"/>
    <cellStyle name="見積桁区切り_ﾊｰﾄﾞｿﾌﾄ費用_概要設計（EPSON）_【S-MAP】アドオン基本設計_生産計画_00_【S-MAP】_00_副本出荷依頼書-WELTRONICS-HK 20140718-1" xfId="1779" xr:uid="{00000000-0005-0000-0000-0000F2060000}"/>
    <cellStyle name="見積-桁区切り_ﾊｰﾄﾞｿﾌﾄ費用_概要設計（EPSON）_【S-MAP】アドオン基本設計_生産計画_00_【S-MAP】_00_副本出荷依頼書-WELTRONICS-HK 20140718-1" xfId="1780" xr:uid="{00000000-0005-0000-0000-0000F3060000}"/>
    <cellStyle name="見積桁区切り_ﾊｰﾄﾞｿﾌﾄ費用_概要設計（EPSON）_【S-MAP】アドオン基本設計_生産計画_00_【S-MAP】アドオン基本設計_生産計画_00" xfId="1781" xr:uid="{00000000-0005-0000-0000-0000F4060000}"/>
    <cellStyle name="見積-桁区切り_ﾊｰﾄﾞｿﾌﾄ費用_概要設計（EPSON）_【S-MAP】アドオン基本設計_生産計画_00_【S-MAP】アドオン基本設計_生産計画_00" xfId="1782" xr:uid="{00000000-0005-0000-0000-0000F5060000}"/>
    <cellStyle name="見積桁区切り_ﾊｰﾄﾞｿﾌﾄ費用_概要設計（EPSON）_【S-MAP】アドオン基本設計_生産計画_00_【S-MAP】アドオン基本設計_生産計画_00_Sheet1" xfId="1783" xr:uid="{00000000-0005-0000-0000-0000F6060000}"/>
    <cellStyle name="見積-桁区切り_ﾊｰﾄﾞｿﾌﾄ費用_概要設計（EPSON）_【S-MAP】アドオン基本設計_生産計画_00_【S-MAP】アドオン基本設計_生産計画_00_Sheet1" xfId="1784" xr:uid="{00000000-0005-0000-0000-0000F7060000}"/>
    <cellStyle name="見積桁区切り_ﾊｰﾄﾞｿﾌﾄ費用_概要設計（EPSON）_【S-MAP】アドオン基本設計_生産計画_00_【S-MAP】アドオン基本設計_生産計画_00_副本出荷依頼書-WELTRONICS-HK 20140718-1" xfId="1785" xr:uid="{00000000-0005-0000-0000-0000F8060000}"/>
    <cellStyle name="見積-桁区切り_ﾊｰﾄﾞｿﾌﾄ費用_概要設計（EPSON）_【S-MAP】アドオン基本設計_生産計画_00_【S-MAP】アドオン基本設計_生産計画_00_副本出荷依頼書-WELTRONICS-HK 20140718-1" xfId="1786" xr:uid="{00000000-0005-0000-0000-0000F9060000}"/>
    <cellStyle name="見積桁区切り_ﾊｰﾄﾞｿﾌﾄ費用_概要設計（EPSON）_【S-MAP】アドオン基本設計_生産計画_00_【S-MAP】アドオン基本設計_受注出荷_00" xfId="1787" xr:uid="{00000000-0005-0000-0000-0000FA060000}"/>
    <cellStyle name="見積-桁区切り_ﾊｰﾄﾞｿﾌﾄ費用_概要設計（EPSON）_【S-MAP】アドオン基本設計_生産計画_00_【S-MAP】アドオン基本設計_受注出荷_00" xfId="1788" xr:uid="{00000000-0005-0000-0000-0000FB060000}"/>
    <cellStyle name="見積桁区切り_ﾊｰﾄﾞｿﾌﾄ費用_概要設計（EPSON）_【S-MAP】アドオン基本設計_生産計画_00_【S-MAP】アドオン基本設計_受注出荷_00_Sheet1" xfId="1789" xr:uid="{00000000-0005-0000-0000-0000FC060000}"/>
    <cellStyle name="見積-桁区切り_ﾊｰﾄﾞｿﾌﾄ費用_概要設計（EPSON）_【S-MAP】アドオン基本設計_生産計画_00_【S-MAP】アドオン基本設計_受注出荷_00_Sheet1" xfId="1790" xr:uid="{00000000-0005-0000-0000-0000FD060000}"/>
    <cellStyle name="見積桁区切り_ﾊｰﾄﾞｿﾌﾄ費用_概要設計（EPSON）_【S-MAP】アドオン基本設計_生産計画_00_【S-MAP】アドオン基本設計_受注出荷_00_副本出荷依頼書-WELTRONICS-HK 20140718-1" xfId="1791" xr:uid="{00000000-0005-0000-0000-0000FE060000}"/>
    <cellStyle name="見積-桁区切り_ﾊｰﾄﾞｿﾌﾄ費用_概要設計（EPSON）_【S-MAP】アドオン基本設計_生産計画_00_【S-MAP】アドオン基本設計_受注出荷_00_副本出荷依頼書-WELTRONICS-HK 20140718-1" xfId="1792" xr:uid="{00000000-0005-0000-0000-0000FF060000}"/>
    <cellStyle name="見積桁区切り_ﾊｰﾄﾞｿﾌﾄ費用_概要設計（EPSON）_【S-MAP】アドオン基本設計_生産計画_00_【S-MAP】采购收货_00" xfId="1793" xr:uid="{00000000-0005-0000-0000-000000070000}"/>
    <cellStyle name="見積-桁区切り_ﾊｰﾄﾞｿﾌﾄ費用_概要設計（EPSON）_【S-MAP】アドオン基本設計_生産計画_00_【S-MAP】采购收货_00" xfId="1794" xr:uid="{00000000-0005-0000-0000-000001070000}"/>
    <cellStyle name="見積桁区切り_ﾊｰﾄﾞｿﾌﾄ費用_概要設計（EPSON）_【S-MAP】アドオン基本設計_生産計画_00_【S-MAP】采购收货_00_Sheet1" xfId="1795" xr:uid="{00000000-0005-0000-0000-000002070000}"/>
    <cellStyle name="見積-桁区切り_ﾊｰﾄﾞｿﾌﾄ費用_概要設計（EPSON）_【S-MAP】アドオン基本設計_生産計画_00_【S-MAP】采购收货_00_Sheet1" xfId="1796" xr:uid="{00000000-0005-0000-0000-000003070000}"/>
    <cellStyle name="見積桁区切り_ﾊｰﾄﾞｿﾌﾄ費用_概要設計（EPSON）_【S-MAP】アドオン基本設計_生産計画_00_【S-MAP】采购收货_00_副本出荷依頼書-WELTRONICS-HK 20140718-1" xfId="1797" xr:uid="{00000000-0005-0000-0000-000004070000}"/>
    <cellStyle name="見積-桁区切り_ﾊｰﾄﾞｿﾌﾄ費用_概要設計（EPSON）_【S-MAP】アドオン基本設計_生産計画_00_【S-MAP】采购收货_00_副本出荷依頼書-WELTRONICS-HK 20140718-1" xfId="1798" xr:uid="{00000000-0005-0000-0000-000005070000}"/>
    <cellStyle name="見積桁区切り_ﾊｰﾄﾞｿﾌﾄ費用_概要設計（EPSON）_【S-MAP】アドオン基本設計_生産計画_00_【S-MAP】生产计划_00" xfId="1799" xr:uid="{00000000-0005-0000-0000-000006070000}"/>
    <cellStyle name="見積-桁区切り_ﾊｰﾄﾞｿﾌﾄ費用_概要設計（EPSON）_【S-MAP】アドオン基本設計_生産計画_00_【S-MAP】生产计划_00" xfId="1800" xr:uid="{00000000-0005-0000-0000-000007070000}"/>
    <cellStyle name="見積桁区切り_ﾊｰﾄﾞｿﾌﾄ費用_概要設計（EPSON）_【S-MAP】アドオン基本設計_生産計画_00_【S-MAP】生产计划_00_Sheet1" xfId="1801" xr:uid="{00000000-0005-0000-0000-000008070000}"/>
    <cellStyle name="見積-桁区切り_ﾊｰﾄﾞｿﾌﾄ費用_概要設計（EPSON）_【S-MAP】アドオン基本設計_生産計画_00_【S-MAP】生产计划_00_Sheet1" xfId="1802" xr:uid="{00000000-0005-0000-0000-000009070000}"/>
    <cellStyle name="見積桁区切り_ﾊｰﾄﾞｿﾌﾄ費用_概要設計（EPSON）_【S-MAP】アドオン基本設計_生産計画_00_【S-MAP】生产计划_00_副本出荷依頼書-WELTRONICS-HK 20140718-1" xfId="1803" xr:uid="{00000000-0005-0000-0000-00000A070000}"/>
    <cellStyle name="見積-桁区切り_ﾊｰﾄﾞｿﾌﾄ費用_概要設計（EPSON）_【S-MAP】アドオン基本設計_生産計画_00_【S-MAP】生产计划_00_副本出荷依頼書-WELTRONICS-HK 20140718-1" xfId="1804" xr:uid="{00000000-0005-0000-0000-00000B070000}"/>
    <cellStyle name="見積桁区切り_ﾊｰﾄﾞｿﾌﾄ費用_概要設計（EPSON）_【S-MAP】アドオン基本設計_生産計画_00_【S-MAP】受注出荷_00" xfId="1805" xr:uid="{00000000-0005-0000-0000-00000C070000}"/>
    <cellStyle name="見積-桁区切り_ﾊｰﾄﾞｿﾌﾄ費用_概要設計（EPSON）_【S-MAP】アドオン基本設計_生産計画_00_【S-MAP】受注出荷_00" xfId="1806" xr:uid="{00000000-0005-0000-0000-00000D070000}"/>
    <cellStyle name="見積桁区切り_ﾊｰﾄﾞｿﾌﾄ費用_概要設計（EPSON）_【S-MAP】アドオン基本設計_生産計画_00_【S-MAP】受注出荷_00_Sheet1" xfId="1807" xr:uid="{00000000-0005-0000-0000-00000E070000}"/>
    <cellStyle name="見積-桁区切り_ﾊｰﾄﾞｿﾌﾄ費用_概要設計（EPSON）_【S-MAP】アドオン基本設計_生産計画_00_【S-MAP】受注出荷_00_Sheet1" xfId="1808" xr:uid="{00000000-0005-0000-0000-00000F070000}"/>
    <cellStyle name="見積桁区切り_ﾊｰﾄﾞｿﾌﾄ費用_概要設計（EPSON）_【S-MAP】アドオン基本設計_生産計画_00_【S-MAP】受注出荷_00_副本出荷依頼書-WELTRONICS-HK 20140718-1" xfId="1809" xr:uid="{00000000-0005-0000-0000-000010070000}"/>
    <cellStyle name="見積-桁区切り_ﾊｰﾄﾞｿﾌﾄ費用_概要設計（EPSON）_【S-MAP】アドオン基本設計_生産計画_00_【S-MAP】受注出荷_00_副本出荷依頼書-WELTRONICS-HK 20140718-1" xfId="1810" xr:uid="{00000000-0005-0000-0000-000011070000}"/>
    <cellStyle name="見積桁区切り_ﾊｰﾄﾞｿﾌﾄ費用_概要設計（EPSON）_【S-MAP】アドオン基本設計_生産計画_00_【S-MAP】追加开发基本设计_基础数据" xfId="1811" xr:uid="{00000000-0005-0000-0000-000012070000}"/>
    <cellStyle name="見積-桁区切り_ﾊｰﾄﾞｿﾌﾄ費用_概要設計（EPSON）_【S-MAP】アドオン基本設計_生産計画_00_【S-MAP】追加开发基本设计_基础数据" xfId="1812" xr:uid="{00000000-0005-0000-0000-000013070000}"/>
    <cellStyle name="見積桁区切り_ﾊｰﾄﾞｿﾌﾄ費用_概要設計（EPSON）_【S-MAP】アドオン基本設計_生産計画_00_【S-MAP】追加开发基本设计_基础数据_00" xfId="1813" xr:uid="{00000000-0005-0000-0000-000014070000}"/>
    <cellStyle name="見積-桁区切り_ﾊｰﾄﾞｿﾌﾄ費用_概要設計（EPSON）_【S-MAP】アドオン基本設計_生産計画_00_【S-MAP】追加开发基本设计_基础数据_00" xfId="1814" xr:uid="{00000000-0005-0000-0000-000015070000}"/>
    <cellStyle name="見積桁区切り_ﾊｰﾄﾞｿﾌﾄ費用_概要設計（EPSON）_【S-MAP】アドオン基本設計_生産計画_00_【S-MAP】追加开发基本设计_基础数据_00_Sheet1" xfId="1815" xr:uid="{00000000-0005-0000-0000-000016070000}"/>
    <cellStyle name="見積-桁区切り_ﾊｰﾄﾞｿﾌﾄ費用_概要設計（EPSON）_【S-MAP】アドオン基本設計_生産計画_00_【S-MAP】追加开发基本设计_基础数据_00_Sheet1" xfId="1816" xr:uid="{00000000-0005-0000-0000-000017070000}"/>
    <cellStyle name="見積桁区切り_ﾊｰﾄﾞｿﾌﾄ費用_概要設計（EPSON）_【S-MAP】アドオン基本設計_生産計画_00_【S-MAP】追加开发基本设计_基础数据_00_副本出荷依頼書-WELTRONICS-HK 20140718-1" xfId="1817" xr:uid="{00000000-0005-0000-0000-000018070000}"/>
    <cellStyle name="見積-桁区切り_ﾊｰﾄﾞｿﾌﾄ費用_概要設計（EPSON）_【S-MAP】アドオン基本設計_生産計画_00_【S-MAP】追加开发基本设计_基础数据_00_副本出荷依頼書-WELTRONICS-HK 20140718-1" xfId="1818" xr:uid="{00000000-0005-0000-0000-000019070000}"/>
    <cellStyle name="見積桁区切り_ﾊｰﾄﾞｿﾌﾄ費用_概要設計（EPSON）_【S-MAP】アドオン基本設計_生産計画_00_【S-MAP】追加开发基本设计_基础数据_01" xfId="1819" xr:uid="{00000000-0005-0000-0000-00001A070000}"/>
    <cellStyle name="見積-桁区切り_ﾊｰﾄﾞｿﾌﾄ費用_概要設計（EPSON）_【S-MAP】アドオン基本設計_生産計画_00_【S-MAP】追加开发基本设计_基础数据_01" xfId="1820" xr:uid="{00000000-0005-0000-0000-00001B070000}"/>
    <cellStyle name="見積桁区切り_ﾊｰﾄﾞｿﾌﾄ費用_概要設計（EPSON）_【S-MAP】アドオン基本設計_生産計画_00_【S-MAP】追加开发基本设计_基础数据_01_Sheet1" xfId="1821" xr:uid="{00000000-0005-0000-0000-00001C070000}"/>
    <cellStyle name="見積-桁区切り_ﾊｰﾄﾞｿﾌﾄ費用_概要設計（EPSON）_【S-MAP】アドオン基本設計_生産計画_00_【S-MAP】追加开发基本设计_基础数据_01_Sheet1" xfId="1822" xr:uid="{00000000-0005-0000-0000-00001D070000}"/>
    <cellStyle name="見積桁区切り_ﾊｰﾄﾞｿﾌﾄ費用_概要設計（EPSON）_【S-MAP】アドオン基本設計_生産計画_00_【S-MAP】追加开发基本设计_基础数据_01_副本出荷依頼書-WELTRONICS-HK 20140718-1" xfId="1823" xr:uid="{00000000-0005-0000-0000-00001E070000}"/>
    <cellStyle name="見積-桁区切り_ﾊｰﾄﾞｿﾌﾄ費用_概要設計（EPSON）_【S-MAP】アドオン基本設計_生産計画_00_【S-MAP】追加开发基本设计_基础数据_01_副本出荷依頼書-WELTRONICS-HK 20140718-1" xfId="1824" xr:uid="{00000000-0005-0000-0000-00001F070000}"/>
    <cellStyle name="見積桁区切り_ﾊｰﾄﾞｿﾌﾄ費用_概要設計（EPSON）_【S-MAP】アドオン基本設計_生産計画_00_【S-MAP】追加开发基本设计_基础数据_02" xfId="1825" xr:uid="{00000000-0005-0000-0000-000020070000}"/>
    <cellStyle name="見積-桁区切り_ﾊｰﾄﾞｿﾌﾄ費用_概要設計（EPSON）_【S-MAP】アドオン基本設計_生産計画_00_【S-MAP】追加开发基本设计_基础数据_02" xfId="1826" xr:uid="{00000000-0005-0000-0000-000021070000}"/>
    <cellStyle name="見積桁区切り_ﾊｰﾄﾞｿﾌﾄ費用_概要設計（EPSON）_【S-MAP】アドオン基本設計_生産計画_00_【S-MAP】追加开发基本设计_基础数据_02 (version 1)" xfId="1827" xr:uid="{00000000-0005-0000-0000-000022070000}"/>
    <cellStyle name="見積-桁区切り_ﾊｰﾄﾞｿﾌﾄ費用_概要設計（EPSON）_【S-MAP】アドオン基本設計_生産計画_00_【S-MAP】追加开发基本设计_基础数据_02 (version 1)" xfId="1828" xr:uid="{00000000-0005-0000-0000-000023070000}"/>
    <cellStyle name="見積桁区切り_ﾊｰﾄﾞｿﾌﾄ費用_概要設計（EPSON）_【S-MAP】アドオン基本設計_生産計画_00_【S-MAP】追加开发基本设计_基础数据_02 (version 1)_Sheet1" xfId="1829" xr:uid="{00000000-0005-0000-0000-000024070000}"/>
    <cellStyle name="見積-桁区切り_ﾊｰﾄﾞｿﾌﾄ費用_概要設計（EPSON）_【S-MAP】アドオン基本設計_生産計画_00_【S-MAP】追加开发基本设计_基础数据_02 (version 1)_Sheet1" xfId="1830" xr:uid="{00000000-0005-0000-0000-000025070000}"/>
    <cellStyle name="見積桁区切り_ﾊｰﾄﾞｿﾌﾄ費用_概要設計（EPSON）_【S-MAP】アドオン基本設計_生産計画_00_【S-MAP】追加开发基本设计_基础数据_02 (version 1)_副本出荷依頼書-WELTRONICS-HK 20140718-1" xfId="1831" xr:uid="{00000000-0005-0000-0000-000026070000}"/>
    <cellStyle name="見積-桁区切り_ﾊｰﾄﾞｿﾌﾄ費用_概要設計（EPSON）_【S-MAP】アドオン基本設計_生産計画_00_【S-MAP】追加开发基本设计_基础数据_02 (version 1)_副本出荷依頼書-WELTRONICS-HK 20140718-1" xfId="1832" xr:uid="{00000000-0005-0000-0000-000027070000}"/>
    <cellStyle name="見積桁区切り_ﾊｰﾄﾞｿﾌﾄ費用_概要設計（EPSON）_【S-MAP】アドオン基本設計_生産計画_00_【S-MAP】追加开发基本设计_基础数据_02_Sheet1" xfId="1833" xr:uid="{00000000-0005-0000-0000-000028070000}"/>
    <cellStyle name="見積-桁区切り_ﾊｰﾄﾞｿﾌﾄ費用_概要設計（EPSON）_【S-MAP】アドオン基本設計_生産計画_00_【S-MAP】追加开发基本设计_基础数据_02_Sheet1" xfId="1834" xr:uid="{00000000-0005-0000-0000-000029070000}"/>
    <cellStyle name="見積桁区切り_ﾊｰﾄﾞｿﾌﾄ費用_概要設計（EPSON）_【S-MAP】アドオン基本設計_生産計画_00_【S-MAP】追加开发基本设计_基础数据_02_副本出荷依頼書-WELTRONICS-HK 20140718-1" xfId="1835" xr:uid="{00000000-0005-0000-0000-00002A070000}"/>
    <cellStyle name="見積-桁区切り_ﾊｰﾄﾞｿﾌﾄ費用_概要設計（EPSON）_【S-MAP】アドオン基本設計_生産計画_00_【S-MAP】追加开发基本设计_基础数据_02_副本出荷依頼書-WELTRONICS-HK 20140718-1" xfId="1836" xr:uid="{00000000-0005-0000-0000-00002B070000}"/>
    <cellStyle name="見積桁区切り_ﾊｰﾄﾞｿﾌﾄ費用_概要設計（EPSON）_【S-MAP】アドオン基本設計_生産計画_00_【S-MAP】追加开发基本设计_基础数据_Sheet1" xfId="1837" xr:uid="{00000000-0005-0000-0000-00002C070000}"/>
    <cellStyle name="見積-桁区切り_ﾊｰﾄﾞｿﾌﾄ費用_概要設計（EPSON）_【S-MAP】アドオン基本設計_生産計画_00_【S-MAP】追加开发基本设计_基础数据_Sheet1" xfId="1838" xr:uid="{00000000-0005-0000-0000-00002D070000}"/>
    <cellStyle name="見積桁区切り_ﾊｰﾄﾞｿﾌﾄ費用_概要設計（EPSON）_【S-MAP】アドオン基本設計_生産計画_00_【S-MAP】追加开发基本设计_基础数据_副本出荷依頼書-WELTRONICS-HK 20140718-1" xfId="1839" xr:uid="{00000000-0005-0000-0000-00002E070000}"/>
    <cellStyle name="見積-桁区切り_ﾊｰﾄﾞｿﾌﾄ費用_概要設計（EPSON）_【S-MAP】アドオン基本設計_生産計画_00_【S-MAP】追加开发基本设计_基础数据_副本出荷依頼書-WELTRONICS-HK 20140718-1" xfId="1840" xr:uid="{00000000-0005-0000-0000-00002F070000}"/>
    <cellStyle name="見積桁区切り_ﾊｰﾄﾞｿﾌﾄ費用_概要設計（EPSON）_【S-MAP】アドオン基本設計_生産計画_00_【S-MAP】追加开发基本设计_接单发货" xfId="1841" xr:uid="{00000000-0005-0000-0000-000030070000}"/>
    <cellStyle name="見積-桁区切り_ﾊｰﾄﾞｿﾌﾄ費用_概要設計（EPSON）_【S-MAP】アドオン基本設計_生産計画_00_【S-MAP】追加开发基本设计_接单发货" xfId="1842" xr:uid="{00000000-0005-0000-0000-000031070000}"/>
    <cellStyle name="見積桁区切り_ﾊｰﾄﾞｿﾌﾄ費用_概要設計（EPSON）_【S-MAP】アドオン基本設計_生産計画_00_【S-MAP】追加开发基本设计_接单发货_01" xfId="1843" xr:uid="{00000000-0005-0000-0000-000032070000}"/>
    <cellStyle name="見積-桁区切り_ﾊｰﾄﾞｿﾌﾄ費用_概要設計（EPSON）_【S-MAP】アドオン基本設計_生産計画_00_【S-MAP】追加开发基本设计_接单发货_01" xfId="1844" xr:uid="{00000000-0005-0000-0000-000033070000}"/>
    <cellStyle name="見積桁区切り_ﾊｰﾄﾞｿﾌﾄ費用_概要設計（EPSON）_【S-MAP】アドオン基本設計_生産計画_00_【S-MAP】追加开发基本设计_接单发货_01_Sheet1" xfId="1845" xr:uid="{00000000-0005-0000-0000-000034070000}"/>
    <cellStyle name="見積-桁区切り_ﾊｰﾄﾞｿﾌﾄ費用_概要設計（EPSON）_【S-MAP】アドオン基本設計_生産計画_00_【S-MAP】追加开发基本设计_接单发货_01_Sheet1" xfId="1846" xr:uid="{00000000-0005-0000-0000-000035070000}"/>
    <cellStyle name="見積桁区切り_ﾊｰﾄﾞｿﾌﾄ費用_概要設計（EPSON）_【S-MAP】アドオン基本設計_生産計画_00_【S-MAP】追加开发基本设计_接单发货_01_副本出荷依頼書-WELTRONICS-HK 20140718-1" xfId="1847" xr:uid="{00000000-0005-0000-0000-000036070000}"/>
    <cellStyle name="見積-桁区切り_ﾊｰﾄﾞｿﾌﾄ費用_概要設計（EPSON）_【S-MAP】アドオン基本設計_生産計画_00_【S-MAP】追加开发基本设计_接单发货_01_副本出荷依頼書-WELTRONICS-HK 20140718-1" xfId="1848" xr:uid="{00000000-0005-0000-0000-000037070000}"/>
    <cellStyle name="見積桁区切り_ﾊｰﾄﾞｿﾌﾄ費用_概要設計（EPSON）_【S-MAP】アドオン基本設計_生産計画_00_【S-MAP】追加开发基本设计_接单发货_Sheet1" xfId="1849" xr:uid="{00000000-0005-0000-0000-000038070000}"/>
    <cellStyle name="見積-桁区切り_ﾊｰﾄﾞｿﾌﾄ費用_概要設計（EPSON）_【S-MAP】アドオン基本設計_生産計画_00_【S-MAP】追加开发基本设计_接单发货_Sheet1" xfId="1850" xr:uid="{00000000-0005-0000-0000-000039070000}"/>
    <cellStyle name="見積桁区切り_ﾊｰﾄﾞｿﾌﾄ費用_概要設計（EPSON）_【S-MAP】アドオン基本設計_生産計画_00_【S-MAP】追加开发基本设计_接单发货_副本出荷依頼書-WELTRONICS-HK 20140718-1" xfId="1851" xr:uid="{00000000-0005-0000-0000-00003A070000}"/>
    <cellStyle name="見積-桁区切り_ﾊｰﾄﾞｿﾌﾄ費用_概要設計（EPSON）_【S-MAP】アドオン基本設計_生産計画_00_【S-MAP】追加开发基本设计_接单发货_副本出荷依頼書-WELTRONICS-HK 20140718-1" xfId="1852" xr:uid="{00000000-0005-0000-0000-00003B070000}"/>
    <cellStyle name="見積桁区切り_ﾊｰﾄﾞｿﾌﾄ費用_概要設計（EPSON）_【S-MAP】アドオン基本設計_生産計画_00_Book1" xfId="1853" xr:uid="{00000000-0005-0000-0000-00003C070000}"/>
    <cellStyle name="見積-桁区切り_ﾊｰﾄﾞｿﾌﾄ費用_概要設計（EPSON）_【S-MAP】アドオン基本設計_生産計画_00_Book1" xfId="1854" xr:uid="{00000000-0005-0000-0000-00003D070000}"/>
    <cellStyle name="見積桁区切り_ﾊｰﾄﾞｿﾌﾄ費用_概要設計（EPSON）_【S-MAP】アドオン基本設計_生産計画_00_Book1_Sheet1" xfId="1855" xr:uid="{00000000-0005-0000-0000-00003E070000}"/>
    <cellStyle name="見積-桁区切り_ﾊｰﾄﾞｿﾌﾄ費用_概要設計（EPSON）_【S-MAP】アドオン基本設計_生産計画_00_Book1_Sheet1" xfId="1856" xr:uid="{00000000-0005-0000-0000-00003F070000}"/>
    <cellStyle name="見積桁区切り_ﾊｰﾄﾞｿﾌﾄ費用_概要設計（EPSON）_【S-MAP】アドオン基本設計_生産計画_00_Book1_副本出荷依頼書-WELTRONICS-HK 20140718-1" xfId="1857" xr:uid="{00000000-0005-0000-0000-000040070000}"/>
    <cellStyle name="見積-桁区切り_ﾊｰﾄﾞｿﾌﾄ費用_概要設計（EPSON）_【S-MAP】アドオン基本設計_生産計画_00_Book1_副本出荷依頼書-WELTRONICS-HK 20140718-1" xfId="1858" xr:uid="{00000000-0005-0000-0000-000041070000}"/>
    <cellStyle name="見積桁区切り_ﾊｰﾄﾞｿﾌﾄ費用_概要設計（EPSON）_【S-MAP】アドオン基本設計_生産計画_00_Sheet1" xfId="1859" xr:uid="{00000000-0005-0000-0000-000042070000}"/>
    <cellStyle name="見積-桁区切り_ﾊｰﾄﾞｿﾌﾄ費用_概要設計（EPSON）_【S-MAP】アドオン基本設計_生産計画_00_Sheet1" xfId="1860" xr:uid="{00000000-0005-0000-0000-000043070000}"/>
    <cellStyle name="見積桁区切り_ﾊｰﾄﾞｿﾌﾄ費用_概要設計（EPSON）_【S-MAP】アドオン基本設計_生産計画_00_副本出荷依頼書-WELTRONICS-HK 20140718-1" xfId="1861" xr:uid="{00000000-0005-0000-0000-000044070000}"/>
    <cellStyle name="見積-桁区切り_ﾊｰﾄﾞｿﾌﾄ費用_概要設計（EPSON）_【S-MAP】アドオン基本設計_生産計画_00_副本出荷依頼書-WELTRONICS-HK 20140718-1" xfId="1862" xr:uid="{00000000-0005-0000-0000-000045070000}"/>
    <cellStyle name="見積桁区切り_ﾊｰﾄﾞｿﾌﾄ費用_概要設計（EPSON）_Sheet1" xfId="1863" xr:uid="{00000000-0005-0000-0000-000046070000}"/>
    <cellStyle name="見積-桁区切り_ﾊｰﾄﾞｿﾌﾄ費用_概要設計（EPSON）_Sheet1" xfId="1864" xr:uid="{00000000-0005-0000-0000-000047070000}"/>
    <cellStyle name="見積桁区切り_ﾊｰﾄﾞｿﾌﾄ費用_概要設計（EPSON）_副本出荷依頼書-WELTRONICS-HK 20140718-1" xfId="1865" xr:uid="{00000000-0005-0000-0000-000048070000}"/>
    <cellStyle name="見積-桁区切り_ﾊｰﾄﾞｿﾌﾄ費用_概要設計（EPSON）_副本出荷依頼書-WELTRONICS-HK 20140718-1" xfId="1866" xr:uid="{00000000-0005-0000-0000-000049070000}"/>
    <cellStyle name="見積桁区切り_費用" xfId="1867" xr:uid="{00000000-0005-0000-0000-00004A070000}"/>
    <cellStyle name="見積-桁区切り_費用" xfId="1868" xr:uid="{00000000-0005-0000-0000-00004B070000}"/>
    <cellStyle name="見積桁区切り_費用_Sheet1" xfId="1869" xr:uid="{00000000-0005-0000-0000-00004C070000}"/>
    <cellStyle name="見積-桁区切り_費用_Sheet1" xfId="1870" xr:uid="{00000000-0005-0000-0000-00004D070000}"/>
    <cellStyle name="見積-通貨記号" xfId="1871" xr:uid="{00000000-0005-0000-0000-00004E070000}"/>
    <cellStyle name="解释性文本 2" xfId="1872" xr:uid="{00000000-0005-0000-0000-00004F070000}"/>
    <cellStyle name="解释性文本 2 2" xfId="1873" xr:uid="{00000000-0005-0000-0000-000050070000}"/>
    <cellStyle name="警告文" xfId="1874" xr:uid="{00000000-0005-0000-0000-000051070000}"/>
    <cellStyle name="警告文本 2" xfId="1875" xr:uid="{00000000-0005-0000-0000-000052070000}"/>
    <cellStyle name="警告文本 2 2" xfId="1876" xr:uid="{00000000-0005-0000-0000-000053070000}"/>
    <cellStyle name="链接单元格 2" xfId="1877" xr:uid="{00000000-0005-0000-0000-000054070000}"/>
    <cellStyle name="链接单元格 2 2" xfId="1878" xr:uid="{00000000-0005-0000-0000-000055070000}"/>
    <cellStyle name="良い" xfId="1879" xr:uid="{00000000-0005-0000-0000-000056070000}"/>
    <cellStyle name="뒤에 오는 하이퍼링크_~8391232" xfId="1880" xr:uid="{00000000-0005-0000-0000-000057070000}"/>
    <cellStyle name="千位分隔 2" xfId="1881" xr:uid="{00000000-0005-0000-0000-000058070000}"/>
    <cellStyle name="千位分隔 2 10" xfId="1882" xr:uid="{00000000-0005-0000-0000-000059070000}"/>
    <cellStyle name="千位分隔 2 10 2" xfId="1883" xr:uid="{00000000-0005-0000-0000-00005A070000}"/>
    <cellStyle name="千位分隔 2 10 2 2" xfId="1884" xr:uid="{00000000-0005-0000-0000-00005B070000}"/>
    <cellStyle name="千位分隔 2 10 2 2 2" xfId="1885" xr:uid="{00000000-0005-0000-0000-00005C070000}"/>
    <cellStyle name="千位分隔 2 10 2 3" xfId="1886" xr:uid="{00000000-0005-0000-0000-00005D070000}"/>
    <cellStyle name="千位分隔 2 10 3" xfId="1887" xr:uid="{00000000-0005-0000-0000-00005E070000}"/>
    <cellStyle name="千位分隔 2 10 3 2" xfId="1888" xr:uid="{00000000-0005-0000-0000-00005F070000}"/>
    <cellStyle name="千位分隔 2 10 4" xfId="1889" xr:uid="{00000000-0005-0000-0000-000060070000}"/>
    <cellStyle name="千位分隔 2 11" xfId="1890" xr:uid="{00000000-0005-0000-0000-000061070000}"/>
    <cellStyle name="千位分隔 2 11 2" xfId="1891" xr:uid="{00000000-0005-0000-0000-000062070000}"/>
    <cellStyle name="千位分隔 2 11 2 2" xfId="1892" xr:uid="{00000000-0005-0000-0000-000063070000}"/>
    <cellStyle name="千位分隔 2 11 2 2 2" xfId="1893" xr:uid="{00000000-0005-0000-0000-000064070000}"/>
    <cellStyle name="千位分隔 2 11 2 3" xfId="1894" xr:uid="{00000000-0005-0000-0000-000065070000}"/>
    <cellStyle name="千位分隔 2 11 3" xfId="1895" xr:uid="{00000000-0005-0000-0000-000066070000}"/>
    <cellStyle name="千位分隔 2 11 3 2" xfId="1896" xr:uid="{00000000-0005-0000-0000-000067070000}"/>
    <cellStyle name="千位分隔 2 11 4" xfId="1897" xr:uid="{00000000-0005-0000-0000-000068070000}"/>
    <cellStyle name="千位分隔 2 12" xfId="1898" xr:uid="{00000000-0005-0000-0000-000069070000}"/>
    <cellStyle name="千位分隔 2 12 2" xfId="1899" xr:uid="{00000000-0005-0000-0000-00006A070000}"/>
    <cellStyle name="千位分隔 2 12 2 2" xfId="1900" xr:uid="{00000000-0005-0000-0000-00006B070000}"/>
    <cellStyle name="千位分隔 2 12 2 2 2" xfId="1901" xr:uid="{00000000-0005-0000-0000-00006C070000}"/>
    <cellStyle name="千位分隔 2 12 2 3" xfId="1902" xr:uid="{00000000-0005-0000-0000-00006D070000}"/>
    <cellStyle name="千位分隔 2 12 3" xfId="1903" xr:uid="{00000000-0005-0000-0000-00006E070000}"/>
    <cellStyle name="千位分隔 2 12 3 2" xfId="1904" xr:uid="{00000000-0005-0000-0000-00006F070000}"/>
    <cellStyle name="千位分隔 2 12 4" xfId="1905" xr:uid="{00000000-0005-0000-0000-000070070000}"/>
    <cellStyle name="千位分隔 2 13" xfId="1906" xr:uid="{00000000-0005-0000-0000-000071070000}"/>
    <cellStyle name="千位分隔 2 13 2" xfId="1907" xr:uid="{00000000-0005-0000-0000-000072070000}"/>
    <cellStyle name="千位分隔 2 13 2 2" xfId="1908" xr:uid="{00000000-0005-0000-0000-000073070000}"/>
    <cellStyle name="千位分隔 2 13 2 2 2" xfId="1909" xr:uid="{00000000-0005-0000-0000-000074070000}"/>
    <cellStyle name="千位分隔 2 13 2 3" xfId="1910" xr:uid="{00000000-0005-0000-0000-000075070000}"/>
    <cellStyle name="千位分隔 2 13 3" xfId="1911" xr:uid="{00000000-0005-0000-0000-000076070000}"/>
    <cellStyle name="千位分隔 2 13 3 2" xfId="1912" xr:uid="{00000000-0005-0000-0000-000077070000}"/>
    <cellStyle name="千位分隔 2 13 4" xfId="1913" xr:uid="{00000000-0005-0000-0000-000078070000}"/>
    <cellStyle name="千位分隔 2 14" xfId="1914" xr:uid="{00000000-0005-0000-0000-000079070000}"/>
    <cellStyle name="千位分隔 2 14 2" xfId="1915" xr:uid="{00000000-0005-0000-0000-00007A070000}"/>
    <cellStyle name="千位分隔 2 14 2 2" xfId="1916" xr:uid="{00000000-0005-0000-0000-00007B070000}"/>
    <cellStyle name="千位分隔 2 14 2 2 2" xfId="1917" xr:uid="{00000000-0005-0000-0000-00007C070000}"/>
    <cellStyle name="千位分隔 2 14 2 3" xfId="1918" xr:uid="{00000000-0005-0000-0000-00007D070000}"/>
    <cellStyle name="千位分隔 2 14 3" xfId="1919" xr:uid="{00000000-0005-0000-0000-00007E070000}"/>
    <cellStyle name="千位分隔 2 14 3 2" xfId="1920" xr:uid="{00000000-0005-0000-0000-00007F070000}"/>
    <cellStyle name="千位分隔 2 14 4" xfId="1921" xr:uid="{00000000-0005-0000-0000-000080070000}"/>
    <cellStyle name="千位分隔 2 15" xfId="1922" xr:uid="{00000000-0005-0000-0000-000081070000}"/>
    <cellStyle name="千位分隔 2 15 2" xfId="1923" xr:uid="{00000000-0005-0000-0000-000082070000}"/>
    <cellStyle name="千位分隔 2 15 2 2" xfId="1924" xr:uid="{00000000-0005-0000-0000-000083070000}"/>
    <cellStyle name="千位分隔 2 15 2 2 2" xfId="1925" xr:uid="{00000000-0005-0000-0000-000084070000}"/>
    <cellStyle name="千位分隔 2 15 2 3" xfId="1926" xr:uid="{00000000-0005-0000-0000-000085070000}"/>
    <cellStyle name="千位分隔 2 15 3" xfId="1927" xr:uid="{00000000-0005-0000-0000-000086070000}"/>
    <cellStyle name="千位分隔 2 15 3 2" xfId="1928" xr:uid="{00000000-0005-0000-0000-000087070000}"/>
    <cellStyle name="千位分隔 2 15 4" xfId="1929" xr:uid="{00000000-0005-0000-0000-000088070000}"/>
    <cellStyle name="千位分隔 2 16" xfId="1930" xr:uid="{00000000-0005-0000-0000-000089070000}"/>
    <cellStyle name="千位分隔 2 16 2" xfId="1931" xr:uid="{00000000-0005-0000-0000-00008A070000}"/>
    <cellStyle name="千位分隔 2 16 2 2" xfId="1932" xr:uid="{00000000-0005-0000-0000-00008B070000}"/>
    <cellStyle name="千位分隔 2 16 3" xfId="1933" xr:uid="{00000000-0005-0000-0000-00008C070000}"/>
    <cellStyle name="千位分隔 2 17" xfId="1934" xr:uid="{00000000-0005-0000-0000-00008D070000}"/>
    <cellStyle name="千位分隔 2 17 2" xfId="1935" xr:uid="{00000000-0005-0000-0000-00008E070000}"/>
    <cellStyle name="千位分隔 2 18" xfId="1936" xr:uid="{00000000-0005-0000-0000-00008F070000}"/>
    <cellStyle name="千位分隔 2 2" xfId="1937" xr:uid="{00000000-0005-0000-0000-000090070000}"/>
    <cellStyle name="千位分隔 2 2 2" xfId="1938" xr:uid="{00000000-0005-0000-0000-000091070000}"/>
    <cellStyle name="千位分隔 2 2 2 2" xfId="1939" xr:uid="{00000000-0005-0000-0000-000092070000}"/>
    <cellStyle name="千位分隔 2 2 2 2 2" xfId="1940" xr:uid="{00000000-0005-0000-0000-000093070000}"/>
    <cellStyle name="千位分隔 2 2 2 3" xfId="1941" xr:uid="{00000000-0005-0000-0000-000094070000}"/>
    <cellStyle name="千位分隔 2 2 3" xfId="1942" xr:uid="{00000000-0005-0000-0000-000095070000}"/>
    <cellStyle name="千位分隔 2 2 3 2" xfId="1943" xr:uid="{00000000-0005-0000-0000-000096070000}"/>
    <cellStyle name="千位分隔 2 2 4" xfId="1944" xr:uid="{00000000-0005-0000-0000-000097070000}"/>
    <cellStyle name="千位分隔 2 3" xfId="1945" xr:uid="{00000000-0005-0000-0000-000098070000}"/>
    <cellStyle name="千位分隔 2 3 2" xfId="1946" xr:uid="{00000000-0005-0000-0000-000099070000}"/>
    <cellStyle name="千位分隔 2 3 2 2" xfId="1947" xr:uid="{00000000-0005-0000-0000-00009A070000}"/>
    <cellStyle name="千位分隔 2 3 2 2 2" xfId="1948" xr:uid="{00000000-0005-0000-0000-00009B070000}"/>
    <cellStyle name="千位分隔 2 3 2 3" xfId="1949" xr:uid="{00000000-0005-0000-0000-00009C070000}"/>
    <cellStyle name="千位分隔 2 3 3" xfId="1950" xr:uid="{00000000-0005-0000-0000-00009D070000}"/>
    <cellStyle name="千位分隔 2 3 3 2" xfId="1951" xr:uid="{00000000-0005-0000-0000-00009E070000}"/>
    <cellStyle name="千位分隔 2 3 4" xfId="1952" xr:uid="{00000000-0005-0000-0000-00009F070000}"/>
    <cellStyle name="千位分隔 2 4" xfId="1953" xr:uid="{00000000-0005-0000-0000-0000A0070000}"/>
    <cellStyle name="千位分隔 2 4 2" xfId="1954" xr:uid="{00000000-0005-0000-0000-0000A1070000}"/>
    <cellStyle name="千位分隔 2 4 2 2" xfId="1955" xr:uid="{00000000-0005-0000-0000-0000A2070000}"/>
    <cellStyle name="千位分隔 2 4 2 2 2" xfId="1956" xr:uid="{00000000-0005-0000-0000-0000A3070000}"/>
    <cellStyle name="千位分隔 2 4 2 3" xfId="1957" xr:uid="{00000000-0005-0000-0000-0000A4070000}"/>
    <cellStyle name="千位分隔 2 4 3" xfId="1958" xr:uid="{00000000-0005-0000-0000-0000A5070000}"/>
    <cellStyle name="千位分隔 2 4 3 2" xfId="1959" xr:uid="{00000000-0005-0000-0000-0000A6070000}"/>
    <cellStyle name="千位分隔 2 4 4" xfId="1960" xr:uid="{00000000-0005-0000-0000-0000A7070000}"/>
    <cellStyle name="千位分隔 2 5" xfId="1961" xr:uid="{00000000-0005-0000-0000-0000A8070000}"/>
    <cellStyle name="千位分隔 2 5 2" xfId="1962" xr:uid="{00000000-0005-0000-0000-0000A9070000}"/>
    <cellStyle name="千位分隔 2 5 2 2" xfId="1963" xr:uid="{00000000-0005-0000-0000-0000AA070000}"/>
    <cellStyle name="千位分隔 2 5 2 2 2" xfId="1964" xr:uid="{00000000-0005-0000-0000-0000AB070000}"/>
    <cellStyle name="千位分隔 2 5 2 3" xfId="1965" xr:uid="{00000000-0005-0000-0000-0000AC070000}"/>
    <cellStyle name="千位分隔 2 5 3" xfId="1966" xr:uid="{00000000-0005-0000-0000-0000AD070000}"/>
    <cellStyle name="千位分隔 2 5 3 2" xfId="1967" xr:uid="{00000000-0005-0000-0000-0000AE070000}"/>
    <cellStyle name="千位分隔 2 5 4" xfId="1968" xr:uid="{00000000-0005-0000-0000-0000AF070000}"/>
    <cellStyle name="千位分隔 2 6" xfId="1969" xr:uid="{00000000-0005-0000-0000-0000B0070000}"/>
    <cellStyle name="千位分隔 2 6 2" xfId="1970" xr:uid="{00000000-0005-0000-0000-0000B1070000}"/>
    <cellStyle name="千位分隔 2 6 2 2" xfId="1971" xr:uid="{00000000-0005-0000-0000-0000B2070000}"/>
    <cellStyle name="千位分隔 2 6 2 2 2" xfId="1972" xr:uid="{00000000-0005-0000-0000-0000B3070000}"/>
    <cellStyle name="千位分隔 2 6 2 3" xfId="1973" xr:uid="{00000000-0005-0000-0000-0000B4070000}"/>
    <cellStyle name="千位分隔 2 6 3" xfId="1974" xr:uid="{00000000-0005-0000-0000-0000B5070000}"/>
    <cellStyle name="千位分隔 2 6 3 2" xfId="1975" xr:uid="{00000000-0005-0000-0000-0000B6070000}"/>
    <cellStyle name="千位分隔 2 6 4" xfId="1976" xr:uid="{00000000-0005-0000-0000-0000B7070000}"/>
    <cellStyle name="千位分隔 2 7" xfId="1977" xr:uid="{00000000-0005-0000-0000-0000B8070000}"/>
    <cellStyle name="千位分隔 2 7 2" xfId="1978" xr:uid="{00000000-0005-0000-0000-0000B9070000}"/>
    <cellStyle name="千位分隔 2 7 2 2" xfId="1979" xr:uid="{00000000-0005-0000-0000-0000BA070000}"/>
    <cellStyle name="千位分隔 2 7 2 2 2" xfId="1980" xr:uid="{00000000-0005-0000-0000-0000BB070000}"/>
    <cellStyle name="千位分隔 2 7 2 3" xfId="1981" xr:uid="{00000000-0005-0000-0000-0000BC070000}"/>
    <cellStyle name="千位分隔 2 7 3" xfId="1982" xr:uid="{00000000-0005-0000-0000-0000BD070000}"/>
    <cellStyle name="千位分隔 2 7 3 2" xfId="1983" xr:uid="{00000000-0005-0000-0000-0000BE070000}"/>
    <cellStyle name="千位分隔 2 7 4" xfId="1984" xr:uid="{00000000-0005-0000-0000-0000BF070000}"/>
    <cellStyle name="千位分隔 2 8" xfId="1985" xr:uid="{00000000-0005-0000-0000-0000C0070000}"/>
    <cellStyle name="千位分隔 2 8 2" xfId="1986" xr:uid="{00000000-0005-0000-0000-0000C1070000}"/>
    <cellStyle name="千位分隔 2 8 2 2" xfId="1987" xr:uid="{00000000-0005-0000-0000-0000C2070000}"/>
    <cellStyle name="千位分隔 2 8 2 2 2" xfId="1988" xr:uid="{00000000-0005-0000-0000-0000C3070000}"/>
    <cellStyle name="千位分隔 2 8 2 3" xfId="1989" xr:uid="{00000000-0005-0000-0000-0000C4070000}"/>
    <cellStyle name="千位分隔 2 8 3" xfId="1990" xr:uid="{00000000-0005-0000-0000-0000C5070000}"/>
    <cellStyle name="千位分隔 2 8 3 2" xfId="1991" xr:uid="{00000000-0005-0000-0000-0000C6070000}"/>
    <cellStyle name="千位分隔 2 8 4" xfId="1992" xr:uid="{00000000-0005-0000-0000-0000C7070000}"/>
    <cellStyle name="千位分隔 2 9" xfId="1993" xr:uid="{00000000-0005-0000-0000-0000C8070000}"/>
    <cellStyle name="千位分隔 2 9 2" xfId="1994" xr:uid="{00000000-0005-0000-0000-0000C9070000}"/>
    <cellStyle name="千位分隔 2 9 2 2" xfId="1995" xr:uid="{00000000-0005-0000-0000-0000CA070000}"/>
    <cellStyle name="千位分隔 2 9 2 2 2" xfId="1996" xr:uid="{00000000-0005-0000-0000-0000CB070000}"/>
    <cellStyle name="千位分隔 2 9 2 3" xfId="1997" xr:uid="{00000000-0005-0000-0000-0000CC070000}"/>
    <cellStyle name="千位分隔 2 9 3" xfId="1998" xr:uid="{00000000-0005-0000-0000-0000CD070000}"/>
    <cellStyle name="千位分隔 2 9 3 2" xfId="1999" xr:uid="{00000000-0005-0000-0000-0000CE070000}"/>
    <cellStyle name="千位分隔 2 9 4" xfId="2000" xr:uid="{00000000-0005-0000-0000-0000CF070000}"/>
    <cellStyle name="千位分隔 3" xfId="1" xr:uid="{00000000-0005-0000-0000-0000D0070000}"/>
    <cellStyle name="千位分隔[0] 2" xfId="2001" xr:uid="{00000000-0005-0000-0000-0000D1070000}"/>
    <cellStyle name="千位分隔[0] 2 2" xfId="2002" xr:uid="{00000000-0005-0000-0000-0000D2070000}"/>
    <cellStyle name="千位分隔[0] 2 2 2" xfId="2003" xr:uid="{00000000-0005-0000-0000-0000D3070000}"/>
    <cellStyle name="千位分隔[0] 2 2 2 2" xfId="2004" xr:uid="{00000000-0005-0000-0000-0000D4070000}"/>
    <cellStyle name="千位分隔[0] 2 2 2 2 2" xfId="2005" xr:uid="{00000000-0005-0000-0000-0000D5070000}"/>
    <cellStyle name="千位分隔[0] 2 2 2 3" xfId="2006" xr:uid="{00000000-0005-0000-0000-0000D6070000}"/>
    <cellStyle name="千位分隔[0] 2 2 3" xfId="2007" xr:uid="{00000000-0005-0000-0000-0000D7070000}"/>
    <cellStyle name="千位分隔[0] 2 2 3 2" xfId="2008" xr:uid="{00000000-0005-0000-0000-0000D8070000}"/>
    <cellStyle name="千位分隔[0] 2 2 4" xfId="2009" xr:uid="{00000000-0005-0000-0000-0000D9070000}"/>
    <cellStyle name="千位分隔[0] 2 3" xfId="2010" xr:uid="{00000000-0005-0000-0000-0000DA070000}"/>
    <cellStyle name="千位分隔[0] 2 3 2" xfId="2011" xr:uid="{00000000-0005-0000-0000-0000DB070000}"/>
    <cellStyle name="千位分隔[0] 2 3 2 2" xfId="2012" xr:uid="{00000000-0005-0000-0000-0000DC070000}"/>
    <cellStyle name="千位分隔[0] 2 3 3" xfId="2013" xr:uid="{00000000-0005-0000-0000-0000DD070000}"/>
    <cellStyle name="千位分隔[0] 2 4" xfId="2014" xr:uid="{00000000-0005-0000-0000-0000DE070000}"/>
    <cellStyle name="千位分隔[0] 2 4 2" xfId="2015" xr:uid="{00000000-0005-0000-0000-0000DF070000}"/>
    <cellStyle name="千位分隔[0] 2 5" xfId="2016" xr:uid="{00000000-0005-0000-0000-0000E0070000}"/>
    <cellStyle name="千位分隔[0] 2_A1-00257A NCEE" xfId="2017" xr:uid="{00000000-0005-0000-0000-0000E1070000}"/>
    <cellStyle name="强调文字颜色 1 2" xfId="2018" xr:uid="{00000000-0005-0000-0000-0000E2070000}"/>
    <cellStyle name="强调文字颜色 1 3" xfId="2019" xr:uid="{00000000-0005-0000-0000-0000E3070000}"/>
    <cellStyle name="强调文字颜色 2 2" xfId="2020" xr:uid="{00000000-0005-0000-0000-0000E4070000}"/>
    <cellStyle name="强调文字颜色 2 3" xfId="2021" xr:uid="{00000000-0005-0000-0000-0000E5070000}"/>
    <cellStyle name="强调文字颜色 3 2" xfId="2022" xr:uid="{00000000-0005-0000-0000-0000E6070000}"/>
    <cellStyle name="强调文字颜色 3 3" xfId="2023" xr:uid="{00000000-0005-0000-0000-0000E7070000}"/>
    <cellStyle name="强调文字颜色 4 2" xfId="2024" xr:uid="{00000000-0005-0000-0000-0000E8070000}"/>
    <cellStyle name="强调文字颜色 4 3" xfId="2025" xr:uid="{00000000-0005-0000-0000-0000E9070000}"/>
    <cellStyle name="强调文字颜色 5 2" xfId="2026" xr:uid="{00000000-0005-0000-0000-0000EA070000}"/>
    <cellStyle name="强调文字颜色 5 3" xfId="2027" xr:uid="{00000000-0005-0000-0000-0000EB070000}"/>
    <cellStyle name="强调文字颜色 6 2" xfId="2028" xr:uid="{00000000-0005-0000-0000-0000EC070000}"/>
    <cellStyle name="强调文字颜色 6 3" xfId="2029" xr:uid="{00000000-0005-0000-0000-0000ED070000}"/>
    <cellStyle name="入力" xfId="2030" xr:uid="{00000000-0005-0000-0000-0000EE070000}"/>
    <cellStyle name="実績" xfId="2031" xr:uid="{00000000-0005-0000-0000-0000EF070000}"/>
    <cellStyle name="适中 2" xfId="2032" xr:uid="{00000000-0005-0000-0000-0000F0070000}"/>
    <cellStyle name="适中 2 2" xfId="2033" xr:uid="{00000000-0005-0000-0000-0000F1070000}"/>
    <cellStyle name="输出 2" xfId="2034" xr:uid="{00000000-0005-0000-0000-0000F2070000}"/>
    <cellStyle name="输出 2 2" xfId="2035" xr:uid="{00000000-0005-0000-0000-0000F3070000}"/>
    <cellStyle name="输入 2" xfId="2036" xr:uid="{00000000-0005-0000-0000-0000F4070000}"/>
    <cellStyle name="输入 2 2" xfId="2037" xr:uid="{00000000-0005-0000-0000-0000F5070000}"/>
    <cellStyle name="説明文" xfId="2038" xr:uid="{00000000-0005-0000-0000-0000F6070000}"/>
    <cellStyle name="通貨 [0.00]_~ME2009" xfId="2039" xr:uid="{00000000-0005-0000-0000-0000F7070000}"/>
    <cellStyle name="通貨(\####)" xfId="2040" xr:uid="{00000000-0005-0000-0000-0000F8070000}"/>
    <cellStyle name="通貨(\####) 2" xfId="2041" xr:uid="{00000000-0005-0000-0000-0000F9070000}"/>
    <cellStyle name="通貨(\####)_4-22品目明细(1)" xfId="2042" xr:uid="{00000000-0005-0000-0000-0000FA070000}"/>
    <cellStyle name="通貨_~ME2009" xfId="2043" xr:uid="{00000000-0005-0000-0000-0000FB070000}"/>
    <cellStyle name="脱浦 [0.00]_laroux" xfId="2044" xr:uid="{00000000-0005-0000-0000-0000FC070000}"/>
    <cellStyle name="脱浦_laroux" xfId="2045" xr:uid="{00000000-0005-0000-0000-0000FD070000}"/>
    <cellStyle name="文字" xfId="2046" xr:uid="{00000000-0005-0000-0000-0000FE070000}"/>
    <cellStyle name="文字 2" xfId="2047" xr:uid="{00000000-0005-0000-0000-0000FF070000}"/>
    <cellStyle name="文字_4-22品目明细(1)" xfId="2048" xr:uid="{00000000-0005-0000-0000-000000080000}"/>
    <cellStyle name="样式 1" xfId="2049" xr:uid="{00000000-0005-0000-0000-000001080000}"/>
    <cellStyle name="一般_CARINA" xfId="2050" xr:uid="{00000000-0005-0000-0000-000002080000}"/>
    <cellStyle name="予定" xfId="2051" xr:uid="{00000000-0005-0000-0000-000003080000}"/>
    <cellStyle name="着色 1 2" xfId="2052" xr:uid="{00000000-0005-0000-0000-000004080000}"/>
    <cellStyle name="着色 2 2" xfId="2053" xr:uid="{00000000-0005-0000-0000-000005080000}"/>
    <cellStyle name="着色 3 2" xfId="2054" xr:uid="{00000000-0005-0000-0000-000006080000}"/>
    <cellStyle name="着色 4 2" xfId="2055" xr:uid="{00000000-0005-0000-0000-000007080000}"/>
    <cellStyle name="着色 5 2" xfId="2056" xr:uid="{00000000-0005-0000-0000-000008080000}"/>
    <cellStyle name="着色 6 2" xfId="2057" xr:uid="{00000000-0005-0000-0000-000009080000}"/>
    <cellStyle name="注释 2" xfId="2058" xr:uid="{00000000-0005-0000-0000-00000A080000}"/>
    <cellStyle name="注释 2 2" xfId="2059" xr:uid="{00000000-0005-0000-0000-00000B080000}"/>
    <cellStyle name="注释 2_1.28 德国" xfId="2060" xr:uid="{00000000-0005-0000-0000-00000C080000}"/>
    <cellStyle name="注释 3" xfId="2061" xr:uid="{00000000-0005-0000-0000-00000D080000}"/>
    <cellStyle name="뷭?_99cs_shipped" xfId="2062" xr:uid="{00000000-0005-0000-0000-00000E080000}"/>
    <cellStyle name="쉼표 [0]_05 SIC暦" xfId="2063" xr:uid="{00000000-0005-0000-0000-00000F080000}"/>
    <cellStyle name="콤마 [0]_!RAICHLE" xfId="2064" xr:uid="{00000000-0005-0000-0000-000010080000}"/>
    <cellStyle name="콤마_!RAICHLE" xfId="2065" xr:uid="{00000000-0005-0000-0000-000011080000}"/>
    <cellStyle name="통화 [0]_~4797538" xfId="2066" xr:uid="{00000000-0005-0000-0000-000012080000}"/>
    <cellStyle name="통화_~4797538" xfId="2067" xr:uid="{00000000-0005-0000-0000-000013080000}"/>
    <cellStyle name="표준_~1741066" xfId="2068" xr:uid="{00000000-0005-0000-0000-000014080000}"/>
    <cellStyle name="하이퍼링크_~8391232" xfId="2069" xr:uid="{00000000-0005-0000-0000-0000150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8A1F8FA-C213-45E1-B80F-07983258F17B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570E8DB-188B-4A79-876B-1F2E804A1321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C619704E-8289-48CE-B690-BDFE036BCFD3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34176D94-229D-4E81-8521-4CBAA3135F6C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24CE2F9D-0006-4B5D-BCD0-670A42F63DEA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55481BCA-230A-4835-B444-BD577D095451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3B41C1A9-EE46-45FD-A756-D369D604C39F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5FCA5302-F384-4862-A951-9DD8976A94C6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A9F44006-105B-45BD-9D8A-E3EECBB7337B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DFA79F46-5526-42F1-B621-82BA8FE37D96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D70D9282-CE32-459A-A44F-14B490ED53DB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D224BDF-F034-4E98-80E6-4051F812EFB8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61D6B4C0-6E6A-4F18-AD8F-5C2CB2336E14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0</xdr:row>
      <xdr:rowOff>0</xdr:rowOff>
    </xdr:from>
    <xdr:to>
      <xdr:col>10</xdr:col>
      <xdr:colOff>38100</xdr:colOff>
      <xdr:row>0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139FFF01-4BA2-47A2-BDD8-62E89F65C37D}"/>
            </a:ext>
          </a:extLst>
        </xdr:cNvPr>
        <xdr:cNvSpPr>
          <a:spLocks noChangeShapeType="1"/>
        </xdr:cNvSpPr>
      </xdr:nvSpPr>
      <xdr:spPr bwMode="auto">
        <a:xfrm>
          <a:off x="64865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F7DF57F2-1369-443F-8D21-E138AA6E79FD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303EB4D3-905C-4D2C-9A3C-A31A47F90FAF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8EB74B7C-D0F5-443E-9620-0A1761AEEC7B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D291CACC-3E16-4E33-85AA-BA152D50B75A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FA918AD2-77AE-4036-BB04-E0D5644F8799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B3FB4BD6-C595-404D-A932-60C9D5087353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DFA115EC-C4E6-4A48-B1DC-0C356711B0C5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DDE46F1B-7FEB-41A2-865A-6B92FB2A8E1F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81E41E92-7CA3-48C6-8543-6CA1427C4BF3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1B613F40-97FC-4635-8652-06F2DA50C105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0A7C8410-9F49-4727-9EC1-5B34149C2CC1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8BED89B2-13E4-4F4E-B484-101DDB27056F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5AAADEBF-E933-4EE5-9B7B-FD0662AD3BE1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6E24A18E-BB9A-4E84-AE53-F84A6801725A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7D5DCD18-8057-4821-92CD-0ADD5731DBBF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A918872E-7C8C-4973-8CCD-5DDE717A09B9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3C19C17A-C0B7-4149-9A53-94CF540546E4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05F7573D-7A68-4E30-8E92-A559B212B3A3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4FB745FE-84C0-4440-83E4-C61505249399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0</xdr:row>
      <xdr:rowOff>0</xdr:rowOff>
    </xdr:from>
    <xdr:to>
      <xdr:col>10</xdr:col>
      <xdr:colOff>38100</xdr:colOff>
      <xdr:row>0</xdr:row>
      <xdr:rowOff>0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5DF86868-2935-4BFD-8CC9-4AC3B1A7E703}"/>
            </a:ext>
          </a:extLst>
        </xdr:cNvPr>
        <xdr:cNvSpPr>
          <a:spLocks noChangeShapeType="1"/>
        </xdr:cNvSpPr>
      </xdr:nvSpPr>
      <xdr:spPr bwMode="auto">
        <a:xfrm>
          <a:off x="64865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FC48EBFE-8B09-4CFF-9975-FE6A1ECF3F0E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ABF1C4CA-DDFD-4989-A509-0BBEC4B203A8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F5A73914-ABFC-41A8-AEED-7659669A6A96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B2CA9558-05C4-4531-A6E3-A4DFBE1E9261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43966D14-6685-44BF-AFF7-A4123439C217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D277BA52-6B2F-4174-BACD-B3A5B355EDE3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46E33C39-BBDA-4E2E-8408-8BDCA5E78697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9977237C-63FD-4ABD-A704-6FD786FDD502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9444ECF0-8C9E-49A7-9DD6-9D9514D3944B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9AF28D6C-536E-4396-B97E-6F569F84D425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D8607EF1-FF04-4926-B479-C4289EC9B45A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D7A913BE-E67B-4B15-BFEC-8386B68A284D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710302DC-31F6-4DA7-A011-1EEF62AD3F73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3FDB8776-95D2-4E88-9477-F8133B0E6C5D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538F6D82-CADB-4689-B0AE-37ADE7E93DA6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D0A45109-6E1D-4EAC-9F15-A7F306A38A45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104C74D9-3A21-4660-8A17-3CDDFC34098A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E74A894B-C56D-4A3D-B7FD-9CA363397B24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0896E953-36BF-407A-9D1F-49F7EEBC23B1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0</xdr:row>
      <xdr:rowOff>0</xdr:rowOff>
    </xdr:from>
    <xdr:to>
      <xdr:col>10</xdr:col>
      <xdr:colOff>38100</xdr:colOff>
      <xdr:row>0</xdr:row>
      <xdr:rowOff>0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B867EE80-61C1-469A-A2BA-669237DFFB64}"/>
            </a:ext>
          </a:extLst>
        </xdr:cNvPr>
        <xdr:cNvSpPr>
          <a:spLocks noChangeShapeType="1"/>
        </xdr:cNvSpPr>
      </xdr:nvSpPr>
      <xdr:spPr bwMode="auto">
        <a:xfrm>
          <a:off x="64865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3A52FFB7-0733-412F-AD86-F72D4C7ED9EC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57" name="Line 56">
          <a:extLst>
            <a:ext uri="{FF2B5EF4-FFF2-40B4-BE49-F238E27FC236}">
              <a16:creationId xmlns:a16="http://schemas.microsoft.com/office/drawing/2014/main" id="{10ACAE11-CFD7-439E-AE33-D66913D5BE27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58" name="Line 57">
          <a:extLst>
            <a:ext uri="{FF2B5EF4-FFF2-40B4-BE49-F238E27FC236}">
              <a16:creationId xmlns:a16="http://schemas.microsoft.com/office/drawing/2014/main" id="{A6B983FB-FB36-4FEF-9137-2DD2717E4997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59" name="Line 58">
          <a:extLst>
            <a:ext uri="{FF2B5EF4-FFF2-40B4-BE49-F238E27FC236}">
              <a16:creationId xmlns:a16="http://schemas.microsoft.com/office/drawing/2014/main" id="{66683177-2F13-44D6-B0EE-D223B6526DF8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60" name="Line 59">
          <a:extLst>
            <a:ext uri="{FF2B5EF4-FFF2-40B4-BE49-F238E27FC236}">
              <a16:creationId xmlns:a16="http://schemas.microsoft.com/office/drawing/2014/main" id="{6D3A0919-B2DC-46F0-A381-7FD9AF3BA1DD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61" name="Line 60">
          <a:extLst>
            <a:ext uri="{FF2B5EF4-FFF2-40B4-BE49-F238E27FC236}">
              <a16:creationId xmlns:a16="http://schemas.microsoft.com/office/drawing/2014/main" id="{9565E54B-2B5A-46EF-A6EB-E97135FD6858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62" name="Line 61">
          <a:extLst>
            <a:ext uri="{FF2B5EF4-FFF2-40B4-BE49-F238E27FC236}">
              <a16:creationId xmlns:a16="http://schemas.microsoft.com/office/drawing/2014/main" id="{C7BDE73B-3738-4F0F-8884-B2C646B50C52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63" name="Line 62">
          <a:extLst>
            <a:ext uri="{FF2B5EF4-FFF2-40B4-BE49-F238E27FC236}">
              <a16:creationId xmlns:a16="http://schemas.microsoft.com/office/drawing/2014/main" id="{FA1BF10A-0691-41E1-825B-B354FB731061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64" name="Line 63">
          <a:extLst>
            <a:ext uri="{FF2B5EF4-FFF2-40B4-BE49-F238E27FC236}">
              <a16:creationId xmlns:a16="http://schemas.microsoft.com/office/drawing/2014/main" id="{8C896908-5B86-4918-803C-660A9A503A8C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65" name="Line 64">
          <a:extLst>
            <a:ext uri="{FF2B5EF4-FFF2-40B4-BE49-F238E27FC236}">
              <a16:creationId xmlns:a16="http://schemas.microsoft.com/office/drawing/2014/main" id="{5322C813-6471-4247-8464-DC502C0068A0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66" name="Line 65">
          <a:extLst>
            <a:ext uri="{FF2B5EF4-FFF2-40B4-BE49-F238E27FC236}">
              <a16:creationId xmlns:a16="http://schemas.microsoft.com/office/drawing/2014/main" id="{EA501CD5-91EF-4F01-9150-6A0DE21193FD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67" name="Line 66">
          <a:extLst>
            <a:ext uri="{FF2B5EF4-FFF2-40B4-BE49-F238E27FC236}">
              <a16:creationId xmlns:a16="http://schemas.microsoft.com/office/drawing/2014/main" id="{8BBC111A-0FE8-4460-AF10-59AFDC478B3C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68" name="Line 67">
          <a:extLst>
            <a:ext uri="{FF2B5EF4-FFF2-40B4-BE49-F238E27FC236}">
              <a16:creationId xmlns:a16="http://schemas.microsoft.com/office/drawing/2014/main" id="{BFE3354E-84F3-48FF-80F4-EDEDC9AC71A3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69" name="Line 68">
          <a:extLst>
            <a:ext uri="{FF2B5EF4-FFF2-40B4-BE49-F238E27FC236}">
              <a16:creationId xmlns:a16="http://schemas.microsoft.com/office/drawing/2014/main" id="{16C843B6-8511-4495-8ACB-FEFF966ED5FD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70" name="Line 69">
          <a:extLst>
            <a:ext uri="{FF2B5EF4-FFF2-40B4-BE49-F238E27FC236}">
              <a16:creationId xmlns:a16="http://schemas.microsoft.com/office/drawing/2014/main" id="{819969E9-9659-4C7F-A484-A16BF6D80984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71" name="Line 70">
          <a:extLst>
            <a:ext uri="{FF2B5EF4-FFF2-40B4-BE49-F238E27FC236}">
              <a16:creationId xmlns:a16="http://schemas.microsoft.com/office/drawing/2014/main" id="{63FE7206-2C5B-422A-BE39-4487010F1C55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72" name="Line 71">
          <a:extLst>
            <a:ext uri="{FF2B5EF4-FFF2-40B4-BE49-F238E27FC236}">
              <a16:creationId xmlns:a16="http://schemas.microsoft.com/office/drawing/2014/main" id="{3C762CAD-9D35-4A97-842B-D8005AA6766F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73" name="Line 72">
          <a:extLst>
            <a:ext uri="{FF2B5EF4-FFF2-40B4-BE49-F238E27FC236}">
              <a16:creationId xmlns:a16="http://schemas.microsoft.com/office/drawing/2014/main" id="{F78CAE71-A0F8-4887-A420-14C200AABD81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74" name="Line 73">
          <a:extLst>
            <a:ext uri="{FF2B5EF4-FFF2-40B4-BE49-F238E27FC236}">
              <a16:creationId xmlns:a16="http://schemas.microsoft.com/office/drawing/2014/main" id="{8FFE0D6D-30BD-4F63-9586-CAF1BE2B8EC6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0</xdr:row>
      <xdr:rowOff>0</xdr:rowOff>
    </xdr:from>
    <xdr:to>
      <xdr:col>10</xdr:col>
      <xdr:colOff>38100</xdr:colOff>
      <xdr:row>0</xdr:row>
      <xdr:rowOff>0</xdr:rowOff>
    </xdr:to>
    <xdr:sp macro="" textlink="">
      <xdr:nvSpPr>
        <xdr:cNvPr id="75" name="Line 74">
          <a:extLst>
            <a:ext uri="{FF2B5EF4-FFF2-40B4-BE49-F238E27FC236}">
              <a16:creationId xmlns:a16="http://schemas.microsoft.com/office/drawing/2014/main" id="{C9E49892-71E0-4EB8-A3C5-472EC4FC0BF6}"/>
            </a:ext>
          </a:extLst>
        </xdr:cNvPr>
        <xdr:cNvSpPr>
          <a:spLocks noChangeShapeType="1"/>
        </xdr:cNvSpPr>
      </xdr:nvSpPr>
      <xdr:spPr bwMode="auto">
        <a:xfrm>
          <a:off x="64865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76" name="Line 75">
          <a:extLst>
            <a:ext uri="{FF2B5EF4-FFF2-40B4-BE49-F238E27FC236}">
              <a16:creationId xmlns:a16="http://schemas.microsoft.com/office/drawing/2014/main" id="{764A759C-7519-4BD6-86F2-C4BD640BD3E8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77" name="Line 76">
          <a:extLst>
            <a:ext uri="{FF2B5EF4-FFF2-40B4-BE49-F238E27FC236}">
              <a16:creationId xmlns:a16="http://schemas.microsoft.com/office/drawing/2014/main" id="{27F171CC-D1C5-4670-80AE-507D4E76CA71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78" name="Line 77">
          <a:extLst>
            <a:ext uri="{FF2B5EF4-FFF2-40B4-BE49-F238E27FC236}">
              <a16:creationId xmlns:a16="http://schemas.microsoft.com/office/drawing/2014/main" id="{DAA0A3F9-FC12-4176-AE66-1E9EDA57D16B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79" name="Line 78">
          <a:extLst>
            <a:ext uri="{FF2B5EF4-FFF2-40B4-BE49-F238E27FC236}">
              <a16:creationId xmlns:a16="http://schemas.microsoft.com/office/drawing/2014/main" id="{8A679651-F78A-48B3-A0D9-D0A9DBF1788C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80" name="Line 79">
          <a:extLst>
            <a:ext uri="{FF2B5EF4-FFF2-40B4-BE49-F238E27FC236}">
              <a16:creationId xmlns:a16="http://schemas.microsoft.com/office/drawing/2014/main" id="{D573475F-289D-44E3-A71C-4D1F04BBDC3A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81" name="Line 80">
          <a:extLst>
            <a:ext uri="{FF2B5EF4-FFF2-40B4-BE49-F238E27FC236}">
              <a16:creationId xmlns:a16="http://schemas.microsoft.com/office/drawing/2014/main" id="{43873880-6D8A-4890-9A3E-335E12ACEBBF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82" name="Line 81">
          <a:extLst>
            <a:ext uri="{FF2B5EF4-FFF2-40B4-BE49-F238E27FC236}">
              <a16:creationId xmlns:a16="http://schemas.microsoft.com/office/drawing/2014/main" id="{5FCC82E9-FABE-44AB-ADD5-9DF8C7EDE960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83" name="Line 82">
          <a:extLst>
            <a:ext uri="{FF2B5EF4-FFF2-40B4-BE49-F238E27FC236}">
              <a16:creationId xmlns:a16="http://schemas.microsoft.com/office/drawing/2014/main" id="{038DF256-887E-44FA-8F53-7E56FDEEBE92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84" name="Line 83">
          <a:extLst>
            <a:ext uri="{FF2B5EF4-FFF2-40B4-BE49-F238E27FC236}">
              <a16:creationId xmlns:a16="http://schemas.microsoft.com/office/drawing/2014/main" id="{E862B326-3179-40D3-A896-7E5ABFA53140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85" name="Line 84">
          <a:extLst>
            <a:ext uri="{FF2B5EF4-FFF2-40B4-BE49-F238E27FC236}">
              <a16:creationId xmlns:a16="http://schemas.microsoft.com/office/drawing/2014/main" id="{C495E8B7-5F78-4D37-AB84-12434AC67396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86" name="Line 85">
          <a:extLst>
            <a:ext uri="{FF2B5EF4-FFF2-40B4-BE49-F238E27FC236}">
              <a16:creationId xmlns:a16="http://schemas.microsoft.com/office/drawing/2014/main" id="{1E64FA0B-8967-408D-8F04-BB73E53C7BE7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87" name="Line 86">
          <a:extLst>
            <a:ext uri="{FF2B5EF4-FFF2-40B4-BE49-F238E27FC236}">
              <a16:creationId xmlns:a16="http://schemas.microsoft.com/office/drawing/2014/main" id="{A66C71CC-C0A8-4A2D-8126-AE9DB7424792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88" name="Line 87">
          <a:extLst>
            <a:ext uri="{FF2B5EF4-FFF2-40B4-BE49-F238E27FC236}">
              <a16:creationId xmlns:a16="http://schemas.microsoft.com/office/drawing/2014/main" id="{95761308-99D6-4568-A183-4B78C728F76B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89" name="Line 88">
          <a:extLst>
            <a:ext uri="{FF2B5EF4-FFF2-40B4-BE49-F238E27FC236}">
              <a16:creationId xmlns:a16="http://schemas.microsoft.com/office/drawing/2014/main" id="{DC111D76-C29B-4121-BC54-D75A28B9770F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90" name="Line 89">
          <a:extLst>
            <a:ext uri="{FF2B5EF4-FFF2-40B4-BE49-F238E27FC236}">
              <a16:creationId xmlns:a16="http://schemas.microsoft.com/office/drawing/2014/main" id="{A9FF9D55-9237-4D9E-A4E0-787F24F7F9F8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91" name="Line 90">
          <a:extLst>
            <a:ext uri="{FF2B5EF4-FFF2-40B4-BE49-F238E27FC236}">
              <a16:creationId xmlns:a16="http://schemas.microsoft.com/office/drawing/2014/main" id="{081239DB-246D-48ED-9B0B-F4E99310610C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92" name="Line 91">
          <a:extLst>
            <a:ext uri="{FF2B5EF4-FFF2-40B4-BE49-F238E27FC236}">
              <a16:creationId xmlns:a16="http://schemas.microsoft.com/office/drawing/2014/main" id="{B24525E2-B5FF-4996-8197-513626803F61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93" name="Line 92">
          <a:extLst>
            <a:ext uri="{FF2B5EF4-FFF2-40B4-BE49-F238E27FC236}">
              <a16:creationId xmlns:a16="http://schemas.microsoft.com/office/drawing/2014/main" id="{06387606-4085-4DE8-B1C5-D62BCAB4C123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94" name="Line 93">
          <a:extLst>
            <a:ext uri="{FF2B5EF4-FFF2-40B4-BE49-F238E27FC236}">
              <a16:creationId xmlns:a16="http://schemas.microsoft.com/office/drawing/2014/main" id="{6108A213-1DDA-425D-AA3B-E7D5755A9699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0</xdr:row>
      <xdr:rowOff>0</xdr:rowOff>
    </xdr:from>
    <xdr:to>
      <xdr:col>10</xdr:col>
      <xdr:colOff>38100</xdr:colOff>
      <xdr:row>0</xdr:row>
      <xdr:rowOff>0</xdr:rowOff>
    </xdr:to>
    <xdr:sp macro="" textlink="">
      <xdr:nvSpPr>
        <xdr:cNvPr id="95" name="Line 94">
          <a:extLst>
            <a:ext uri="{FF2B5EF4-FFF2-40B4-BE49-F238E27FC236}">
              <a16:creationId xmlns:a16="http://schemas.microsoft.com/office/drawing/2014/main" id="{020652F9-26E0-49DB-B4C0-77186408780B}"/>
            </a:ext>
          </a:extLst>
        </xdr:cNvPr>
        <xdr:cNvSpPr>
          <a:spLocks noChangeShapeType="1"/>
        </xdr:cNvSpPr>
      </xdr:nvSpPr>
      <xdr:spPr bwMode="auto">
        <a:xfrm>
          <a:off x="64865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96" name="Line 95">
          <a:extLst>
            <a:ext uri="{FF2B5EF4-FFF2-40B4-BE49-F238E27FC236}">
              <a16:creationId xmlns:a16="http://schemas.microsoft.com/office/drawing/2014/main" id="{7F0CF58E-261B-4E1E-AE86-D5F53A01A540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97" name="Line 96">
          <a:extLst>
            <a:ext uri="{FF2B5EF4-FFF2-40B4-BE49-F238E27FC236}">
              <a16:creationId xmlns:a16="http://schemas.microsoft.com/office/drawing/2014/main" id="{7CC15350-C781-4F16-972F-648C078510F9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98" name="Line 97">
          <a:extLst>
            <a:ext uri="{FF2B5EF4-FFF2-40B4-BE49-F238E27FC236}">
              <a16:creationId xmlns:a16="http://schemas.microsoft.com/office/drawing/2014/main" id="{116A5245-2C7F-4D61-99D1-086FF7084087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99" name="Line 98">
          <a:extLst>
            <a:ext uri="{FF2B5EF4-FFF2-40B4-BE49-F238E27FC236}">
              <a16:creationId xmlns:a16="http://schemas.microsoft.com/office/drawing/2014/main" id="{6B671539-4446-4782-AA70-7BDEC3BB3F51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100" name="Line 99">
          <a:extLst>
            <a:ext uri="{FF2B5EF4-FFF2-40B4-BE49-F238E27FC236}">
              <a16:creationId xmlns:a16="http://schemas.microsoft.com/office/drawing/2014/main" id="{C0083A7A-ED85-494F-93AF-00849A003BCD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101" name="Line 100">
          <a:extLst>
            <a:ext uri="{FF2B5EF4-FFF2-40B4-BE49-F238E27FC236}">
              <a16:creationId xmlns:a16="http://schemas.microsoft.com/office/drawing/2014/main" id="{32D5FF16-1F9B-426D-B891-704FC2701BF6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102" name="Line 101">
          <a:extLst>
            <a:ext uri="{FF2B5EF4-FFF2-40B4-BE49-F238E27FC236}">
              <a16:creationId xmlns:a16="http://schemas.microsoft.com/office/drawing/2014/main" id="{4C1E0725-6EE2-4997-A7C9-F1642BAFBAA8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" name="Line 102">
          <a:extLst>
            <a:ext uri="{FF2B5EF4-FFF2-40B4-BE49-F238E27FC236}">
              <a16:creationId xmlns:a16="http://schemas.microsoft.com/office/drawing/2014/main" id="{F2F8E0CB-4CD9-4288-ABC3-57CCF86F2EE1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104" name="Line 103">
          <a:extLst>
            <a:ext uri="{FF2B5EF4-FFF2-40B4-BE49-F238E27FC236}">
              <a16:creationId xmlns:a16="http://schemas.microsoft.com/office/drawing/2014/main" id="{D938E207-4A1A-48F9-B661-781D560BA41A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105" name="Line 104">
          <a:extLst>
            <a:ext uri="{FF2B5EF4-FFF2-40B4-BE49-F238E27FC236}">
              <a16:creationId xmlns:a16="http://schemas.microsoft.com/office/drawing/2014/main" id="{5BAF45F1-80F5-4F96-BCFB-00BABF3B43F5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6" name="Line 105">
          <a:extLst>
            <a:ext uri="{FF2B5EF4-FFF2-40B4-BE49-F238E27FC236}">
              <a16:creationId xmlns:a16="http://schemas.microsoft.com/office/drawing/2014/main" id="{6E145D8A-B0E7-4757-B48E-A3C9B7CA4BEA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107" name="Line 106">
          <a:extLst>
            <a:ext uri="{FF2B5EF4-FFF2-40B4-BE49-F238E27FC236}">
              <a16:creationId xmlns:a16="http://schemas.microsoft.com/office/drawing/2014/main" id="{F03BBED8-B798-4028-ABA5-56A28D4DDCAE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0</xdr:row>
      <xdr:rowOff>0</xdr:rowOff>
    </xdr:from>
    <xdr:to>
      <xdr:col>9</xdr:col>
      <xdr:colOff>38100</xdr:colOff>
      <xdr:row>0</xdr:row>
      <xdr:rowOff>0</xdr:rowOff>
    </xdr:to>
    <xdr:sp macro="" textlink="">
      <xdr:nvSpPr>
        <xdr:cNvPr id="108" name="Line 107">
          <a:extLst>
            <a:ext uri="{FF2B5EF4-FFF2-40B4-BE49-F238E27FC236}">
              <a16:creationId xmlns:a16="http://schemas.microsoft.com/office/drawing/2014/main" id="{D2022C5A-C977-4731-B29A-566FE605BD09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9" name="Line 108">
          <a:extLst>
            <a:ext uri="{FF2B5EF4-FFF2-40B4-BE49-F238E27FC236}">
              <a16:creationId xmlns:a16="http://schemas.microsoft.com/office/drawing/2014/main" id="{96AA9EEA-8269-4027-AB38-64956803E16D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0</xdr:row>
      <xdr:rowOff>0</xdr:rowOff>
    </xdr:from>
    <xdr:to>
      <xdr:col>8</xdr:col>
      <xdr:colOff>219075</xdr:colOff>
      <xdr:row>0</xdr:row>
      <xdr:rowOff>0</xdr:rowOff>
    </xdr:to>
    <xdr:sp macro="" textlink="">
      <xdr:nvSpPr>
        <xdr:cNvPr id="110" name="Line 109">
          <a:extLst>
            <a:ext uri="{FF2B5EF4-FFF2-40B4-BE49-F238E27FC236}">
              <a16:creationId xmlns:a16="http://schemas.microsoft.com/office/drawing/2014/main" id="{C2AC8119-D561-44EB-B87B-448F5327286B}"/>
            </a:ext>
          </a:extLst>
        </xdr:cNvPr>
        <xdr:cNvSpPr>
          <a:spLocks noChangeShapeType="1"/>
        </xdr:cNvSpPr>
      </xdr:nvSpPr>
      <xdr:spPr bwMode="auto">
        <a:xfrm>
          <a:off x="60960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111" name="Line 110">
          <a:extLst>
            <a:ext uri="{FF2B5EF4-FFF2-40B4-BE49-F238E27FC236}">
              <a16:creationId xmlns:a16="http://schemas.microsoft.com/office/drawing/2014/main" id="{299A6FAD-3A5E-49F8-95D1-1211497F1DDF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0</xdr:row>
      <xdr:rowOff>0</xdr:rowOff>
    </xdr:from>
    <xdr:to>
      <xdr:col>2</xdr:col>
      <xdr:colOff>304800</xdr:colOff>
      <xdr:row>0</xdr:row>
      <xdr:rowOff>0</xdr:rowOff>
    </xdr:to>
    <xdr:sp macro="" textlink="">
      <xdr:nvSpPr>
        <xdr:cNvPr id="112" name="Line 111">
          <a:extLst>
            <a:ext uri="{FF2B5EF4-FFF2-40B4-BE49-F238E27FC236}">
              <a16:creationId xmlns:a16="http://schemas.microsoft.com/office/drawing/2014/main" id="{84341BEB-018A-4622-9C66-94153B4C53FB}"/>
            </a:ext>
          </a:extLst>
        </xdr:cNvPr>
        <xdr:cNvSpPr>
          <a:spLocks noChangeShapeType="1"/>
        </xdr:cNvSpPr>
      </xdr:nvSpPr>
      <xdr:spPr bwMode="auto">
        <a:xfrm>
          <a:off x="1200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113" name="Line 112">
          <a:extLst>
            <a:ext uri="{FF2B5EF4-FFF2-40B4-BE49-F238E27FC236}">
              <a16:creationId xmlns:a16="http://schemas.microsoft.com/office/drawing/2014/main" id="{4AD34D97-CBFA-49DD-B296-562A3F5B29A2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114" name="Line 113">
          <a:extLst>
            <a:ext uri="{FF2B5EF4-FFF2-40B4-BE49-F238E27FC236}">
              <a16:creationId xmlns:a16="http://schemas.microsoft.com/office/drawing/2014/main" id="{1FB0BB0D-0789-4852-8919-7A50C12878AC}"/>
            </a:ext>
          </a:extLst>
        </xdr:cNvPr>
        <xdr:cNvSpPr>
          <a:spLocks noChangeShapeType="1"/>
        </xdr:cNvSpPr>
      </xdr:nvSpPr>
      <xdr:spPr bwMode="auto">
        <a:xfrm>
          <a:off x="68865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0</xdr:row>
      <xdr:rowOff>0</xdr:rowOff>
    </xdr:from>
    <xdr:to>
      <xdr:col>10</xdr:col>
      <xdr:colOff>38100</xdr:colOff>
      <xdr:row>0</xdr:row>
      <xdr:rowOff>0</xdr:rowOff>
    </xdr:to>
    <xdr:sp macro="" textlink="">
      <xdr:nvSpPr>
        <xdr:cNvPr id="115" name="Line 114">
          <a:extLst>
            <a:ext uri="{FF2B5EF4-FFF2-40B4-BE49-F238E27FC236}">
              <a16:creationId xmlns:a16="http://schemas.microsoft.com/office/drawing/2014/main" id="{05196C26-3AEA-4444-8AE3-A019BB8BB76E}"/>
            </a:ext>
          </a:extLst>
        </xdr:cNvPr>
        <xdr:cNvSpPr>
          <a:spLocks noChangeShapeType="1"/>
        </xdr:cNvSpPr>
      </xdr:nvSpPr>
      <xdr:spPr bwMode="auto">
        <a:xfrm>
          <a:off x="64865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116" name="Line 115">
          <a:extLst>
            <a:ext uri="{FF2B5EF4-FFF2-40B4-BE49-F238E27FC236}">
              <a16:creationId xmlns:a16="http://schemas.microsoft.com/office/drawing/2014/main" id="{BEC664F8-B0A4-4BE7-AC26-69AB1867CE98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117" name="Line 116">
          <a:extLst>
            <a:ext uri="{FF2B5EF4-FFF2-40B4-BE49-F238E27FC236}">
              <a16:creationId xmlns:a16="http://schemas.microsoft.com/office/drawing/2014/main" id="{8F6E378C-95E0-451E-B55E-5F5D75DD4D7D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118" name="Line 117">
          <a:extLst>
            <a:ext uri="{FF2B5EF4-FFF2-40B4-BE49-F238E27FC236}">
              <a16:creationId xmlns:a16="http://schemas.microsoft.com/office/drawing/2014/main" id="{1AC88661-C407-44DE-BC19-876B303AB637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119" name="Line 118">
          <a:extLst>
            <a:ext uri="{FF2B5EF4-FFF2-40B4-BE49-F238E27FC236}">
              <a16:creationId xmlns:a16="http://schemas.microsoft.com/office/drawing/2014/main" id="{FE295826-F0C3-47CD-8813-1070293063FA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120" name="Line 119">
          <a:extLst>
            <a:ext uri="{FF2B5EF4-FFF2-40B4-BE49-F238E27FC236}">
              <a16:creationId xmlns:a16="http://schemas.microsoft.com/office/drawing/2014/main" id="{6421907F-F138-41BC-87CC-BBC5F01F9BA1}"/>
            </a:ext>
          </a:extLst>
        </xdr:cNvPr>
        <xdr:cNvSpPr>
          <a:spLocks noChangeShapeType="1"/>
        </xdr:cNvSpPr>
      </xdr:nvSpPr>
      <xdr:spPr bwMode="auto">
        <a:xfrm>
          <a:off x="64484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295275</xdr:colOff>
      <xdr:row>0</xdr:row>
      <xdr:rowOff>0</xdr:rowOff>
    </xdr:from>
    <xdr:to>
      <xdr:col>9</xdr:col>
      <xdr:colOff>219075</xdr:colOff>
      <xdr:row>0</xdr:row>
      <xdr:rowOff>0</xdr:rowOff>
    </xdr:to>
    <xdr:sp macro="" textlink="">
      <xdr:nvSpPr>
        <xdr:cNvPr id="121" name="Line 120">
          <a:extLst>
            <a:ext uri="{FF2B5EF4-FFF2-40B4-BE49-F238E27FC236}">
              <a16:creationId xmlns:a16="http://schemas.microsoft.com/office/drawing/2014/main" id="{D5D948BA-DAED-4ED2-8E5E-2F9CB800E8AC}"/>
            </a:ext>
          </a:extLst>
        </xdr:cNvPr>
        <xdr:cNvSpPr>
          <a:spLocks noChangeShapeType="1"/>
        </xdr:cNvSpPr>
      </xdr:nvSpPr>
      <xdr:spPr bwMode="auto">
        <a:xfrm>
          <a:off x="63912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22" name="Line 121">
          <a:extLst>
            <a:ext uri="{FF2B5EF4-FFF2-40B4-BE49-F238E27FC236}">
              <a16:creationId xmlns:a16="http://schemas.microsoft.com/office/drawing/2014/main" id="{912B69F5-B96F-49E0-94E2-75EE1C73929F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23" name="Line 122">
          <a:extLst>
            <a:ext uri="{FF2B5EF4-FFF2-40B4-BE49-F238E27FC236}">
              <a16:creationId xmlns:a16="http://schemas.microsoft.com/office/drawing/2014/main" id="{4A293D85-66FE-4673-9734-F6FE40AAC87F}"/>
            </a:ext>
          </a:extLst>
        </xdr:cNvPr>
        <xdr:cNvSpPr>
          <a:spLocks noChangeShapeType="1"/>
        </xdr:cNvSpPr>
      </xdr:nvSpPr>
      <xdr:spPr bwMode="auto">
        <a:xfrm>
          <a:off x="6096000" y="35718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24" name="Line 123">
          <a:extLst>
            <a:ext uri="{FF2B5EF4-FFF2-40B4-BE49-F238E27FC236}">
              <a16:creationId xmlns:a16="http://schemas.microsoft.com/office/drawing/2014/main" id="{FCBAFE83-4151-4348-ACEB-654BDE452E1E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25" name="Line 124">
          <a:extLst>
            <a:ext uri="{FF2B5EF4-FFF2-40B4-BE49-F238E27FC236}">
              <a16:creationId xmlns:a16="http://schemas.microsoft.com/office/drawing/2014/main" id="{2EB9FB2C-7B14-4C19-A4C9-4FC9092CD8F4}"/>
            </a:ext>
          </a:extLst>
        </xdr:cNvPr>
        <xdr:cNvSpPr>
          <a:spLocks noChangeShapeType="1"/>
        </xdr:cNvSpPr>
      </xdr:nvSpPr>
      <xdr:spPr bwMode="auto">
        <a:xfrm>
          <a:off x="6096000" y="35718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26" name="Line 125">
          <a:extLst>
            <a:ext uri="{FF2B5EF4-FFF2-40B4-BE49-F238E27FC236}">
              <a16:creationId xmlns:a16="http://schemas.microsoft.com/office/drawing/2014/main" id="{330BA50C-45F5-4EA6-B2A6-141FD7BBE2CA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27" name="Line 126">
          <a:extLst>
            <a:ext uri="{FF2B5EF4-FFF2-40B4-BE49-F238E27FC236}">
              <a16:creationId xmlns:a16="http://schemas.microsoft.com/office/drawing/2014/main" id="{2B30EB0F-0DA5-4781-863A-A775CF71A726}"/>
            </a:ext>
          </a:extLst>
        </xdr:cNvPr>
        <xdr:cNvSpPr>
          <a:spLocks noChangeShapeType="1"/>
        </xdr:cNvSpPr>
      </xdr:nvSpPr>
      <xdr:spPr bwMode="auto">
        <a:xfrm>
          <a:off x="6096000" y="35718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12</xdr:row>
      <xdr:rowOff>0</xdr:rowOff>
    </xdr:from>
    <xdr:to>
      <xdr:col>13</xdr:col>
      <xdr:colOff>38100</xdr:colOff>
      <xdr:row>12</xdr:row>
      <xdr:rowOff>0</xdr:rowOff>
    </xdr:to>
    <xdr:sp macro="" textlink="">
      <xdr:nvSpPr>
        <xdr:cNvPr id="128" name="Line 127">
          <a:extLst>
            <a:ext uri="{FF2B5EF4-FFF2-40B4-BE49-F238E27FC236}">
              <a16:creationId xmlns:a16="http://schemas.microsoft.com/office/drawing/2014/main" id="{BAFEB91A-F3ED-4CA3-92B4-EBAA636F0B16}"/>
            </a:ext>
          </a:extLst>
        </xdr:cNvPr>
        <xdr:cNvSpPr>
          <a:spLocks noChangeShapeType="1"/>
        </xdr:cNvSpPr>
      </xdr:nvSpPr>
      <xdr:spPr bwMode="auto">
        <a:xfrm>
          <a:off x="6886575" y="21431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12</xdr:row>
      <xdr:rowOff>0</xdr:rowOff>
    </xdr:from>
    <xdr:to>
      <xdr:col>13</xdr:col>
      <xdr:colOff>38100</xdr:colOff>
      <xdr:row>12</xdr:row>
      <xdr:rowOff>0</xdr:rowOff>
    </xdr:to>
    <xdr:sp macro="" textlink="">
      <xdr:nvSpPr>
        <xdr:cNvPr id="129" name="Line 128">
          <a:extLst>
            <a:ext uri="{FF2B5EF4-FFF2-40B4-BE49-F238E27FC236}">
              <a16:creationId xmlns:a16="http://schemas.microsoft.com/office/drawing/2014/main" id="{E52EE24F-FEB6-4FF1-BAED-9CE0D6CA0D0C}"/>
            </a:ext>
          </a:extLst>
        </xdr:cNvPr>
        <xdr:cNvSpPr>
          <a:spLocks noChangeShapeType="1"/>
        </xdr:cNvSpPr>
      </xdr:nvSpPr>
      <xdr:spPr bwMode="auto">
        <a:xfrm>
          <a:off x="6886575" y="21431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30" name="Line 129">
          <a:extLst>
            <a:ext uri="{FF2B5EF4-FFF2-40B4-BE49-F238E27FC236}">
              <a16:creationId xmlns:a16="http://schemas.microsoft.com/office/drawing/2014/main" id="{4760F64E-AC43-4DA5-8A5C-B43F7A1BF46A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31" name="Line 130">
          <a:extLst>
            <a:ext uri="{FF2B5EF4-FFF2-40B4-BE49-F238E27FC236}">
              <a16:creationId xmlns:a16="http://schemas.microsoft.com/office/drawing/2014/main" id="{825B43B6-AA12-418E-BA7D-C45A004D39E8}"/>
            </a:ext>
          </a:extLst>
        </xdr:cNvPr>
        <xdr:cNvSpPr>
          <a:spLocks noChangeShapeType="1"/>
        </xdr:cNvSpPr>
      </xdr:nvSpPr>
      <xdr:spPr bwMode="auto">
        <a:xfrm>
          <a:off x="6096000" y="35718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32" name="Line 131">
          <a:extLst>
            <a:ext uri="{FF2B5EF4-FFF2-40B4-BE49-F238E27FC236}">
              <a16:creationId xmlns:a16="http://schemas.microsoft.com/office/drawing/2014/main" id="{BE161E9E-8DC5-4993-8FC3-38960ABA87C7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33" name="Line 132">
          <a:extLst>
            <a:ext uri="{FF2B5EF4-FFF2-40B4-BE49-F238E27FC236}">
              <a16:creationId xmlns:a16="http://schemas.microsoft.com/office/drawing/2014/main" id="{E7854779-1FA3-45D7-A21F-363D9047A0E3}"/>
            </a:ext>
          </a:extLst>
        </xdr:cNvPr>
        <xdr:cNvSpPr>
          <a:spLocks noChangeShapeType="1"/>
        </xdr:cNvSpPr>
      </xdr:nvSpPr>
      <xdr:spPr bwMode="auto">
        <a:xfrm>
          <a:off x="6096000" y="35718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34" name="Line 133">
          <a:extLst>
            <a:ext uri="{FF2B5EF4-FFF2-40B4-BE49-F238E27FC236}">
              <a16:creationId xmlns:a16="http://schemas.microsoft.com/office/drawing/2014/main" id="{5C535E6B-9DE0-4006-8320-70C3630B9D85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35" name="Line 134">
          <a:extLst>
            <a:ext uri="{FF2B5EF4-FFF2-40B4-BE49-F238E27FC236}">
              <a16:creationId xmlns:a16="http://schemas.microsoft.com/office/drawing/2014/main" id="{FA721C10-B166-4074-8C08-7A84202F6B69}"/>
            </a:ext>
          </a:extLst>
        </xdr:cNvPr>
        <xdr:cNvSpPr>
          <a:spLocks noChangeShapeType="1"/>
        </xdr:cNvSpPr>
      </xdr:nvSpPr>
      <xdr:spPr bwMode="auto">
        <a:xfrm>
          <a:off x="6096000" y="35718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12</xdr:row>
      <xdr:rowOff>0</xdr:rowOff>
    </xdr:from>
    <xdr:to>
      <xdr:col>13</xdr:col>
      <xdr:colOff>38100</xdr:colOff>
      <xdr:row>12</xdr:row>
      <xdr:rowOff>0</xdr:rowOff>
    </xdr:to>
    <xdr:sp macro="" textlink="">
      <xdr:nvSpPr>
        <xdr:cNvPr id="136" name="Line 135">
          <a:extLst>
            <a:ext uri="{FF2B5EF4-FFF2-40B4-BE49-F238E27FC236}">
              <a16:creationId xmlns:a16="http://schemas.microsoft.com/office/drawing/2014/main" id="{B3C31243-21FD-4ECF-9A94-512B27258E89}"/>
            </a:ext>
          </a:extLst>
        </xdr:cNvPr>
        <xdr:cNvSpPr>
          <a:spLocks noChangeShapeType="1"/>
        </xdr:cNvSpPr>
      </xdr:nvSpPr>
      <xdr:spPr bwMode="auto">
        <a:xfrm>
          <a:off x="6886575" y="21431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12</xdr:row>
      <xdr:rowOff>0</xdr:rowOff>
    </xdr:from>
    <xdr:to>
      <xdr:col>13</xdr:col>
      <xdr:colOff>38100</xdr:colOff>
      <xdr:row>12</xdr:row>
      <xdr:rowOff>0</xdr:rowOff>
    </xdr:to>
    <xdr:sp macro="" textlink="">
      <xdr:nvSpPr>
        <xdr:cNvPr id="137" name="Line 136">
          <a:extLst>
            <a:ext uri="{FF2B5EF4-FFF2-40B4-BE49-F238E27FC236}">
              <a16:creationId xmlns:a16="http://schemas.microsoft.com/office/drawing/2014/main" id="{928FD20A-DFE8-4DB9-ABC2-8810FFD350F2}"/>
            </a:ext>
          </a:extLst>
        </xdr:cNvPr>
        <xdr:cNvSpPr>
          <a:spLocks noChangeShapeType="1"/>
        </xdr:cNvSpPr>
      </xdr:nvSpPr>
      <xdr:spPr bwMode="auto">
        <a:xfrm>
          <a:off x="6886575" y="21431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38" name="Line 137">
          <a:extLst>
            <a:ext uri="{FF2B5EF4-FFF2-40B4-BE49-F238E27FC236}">
              <a16:creationId xmlns:a16="http://schemas.microsoft.com/office/drawing/2014/main" id="{823AB68F-BCF2-4E99-9194-F48C30118D0C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39" name="Line 138">
          <a:extLst>
            <a:ext uri="{FF2B5EF4-FFF2-40B4-BE49-F238E27FC236}">
              <a16:creationId xmlns:a16="http://schemas.microsoft.com/office/drawing/2014/main" id="{2D806704-0395-4D02-8E11-BAB509D9E80D}"/>
            </a:ext>
          </a:extLst>
        </xdr:cNvPr>
        <xdr:cNvSpPr>
          <a:spLocks noChangeShapeType="1"/>
        </xdr:cNvSpPr>
      </xdr:nvSpPr>
      <xdr:spPr bwMode="auto">
        <a:xfrm>
          <a:off x="6096000" y="35718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40" name="Line 139">
          <a:extLst>
            <a:ext uri="{FF2B5EF4-FFF2-40B4-BE49-F238E27FC236}">
              <a16:creationId xmlns:a16="http://schemas.microsoft.com/office/drawing/2014/main" id="{3953823F-293D-4590-A38F-DC08A23FD12B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41" name="Line 140">
          <a:extLst>
            <a:ext uri="{FF2B5EF4-FFF2-40B4-BE49-F238E27FC236}">
              <a16:creationId xmlns:a16="http://schemas.microsoft.com/office/drawing/2014/main" id="{787A8BA0-4F51-4E0A-A793-3BDE29C579F3}"/>
            </a:ext>
          </a:extLst>
        </xdr:cNvPr>
        <xdr:cNvSpPr>
          <a:spLocks noChangeShapeType="1"/>
        </xdr:cNvSpPr>
      </xdr:nvSpPr>
      <xdr:spPr bwMode="auto">
        <a:xfrm>
          <a:off x="6096000" y="35718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42" name="Line 141">
          <a:extLst>
            <a:ext uri="{FF2B5EF4-FFF2-40B4-BE49-F238E27FC236}">
              <a16:creationId xmlns:a16="http://schemas.microsoft.com/office/drawing/2014/main" id="{9B952ADA-233A-4ACB-B63F-F7EB01E89041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43" name="Line 142">
          <a:extLst>
            <a:ext uri="{FF2B5EF4-FFF2-40B4-BE49-F238E27FC236}">
              <a16:creationId xmlns:a16="http://schemas.microsoft.com/office/drawing/2014/main" id="{67B10913-0B6A-4D4A-B31A-F4AF6C336F7B}"/>
            </a:ext>
          </a:extLst>
        </xdr:cNvPr>
        <xdr:cNvSpPr>
          <a:spLocks noChangeShapeType="1"/>
        </xdr:cNvSpPr>
      </xdr:nvSpPr>
      <xdr:spPr bwMode="auto">
        <a:xfrm>
          <a:off x="6096000" y="35718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12</xdr:row>
      <xdr:rowOff>0</xdr:rowOff>
    </xdr:from>
    <xdr:to>
      <xdr:col>13</xdr:col>
      <xdr:colOff>38100</xdr:colOff>
      <xdr:row>12</xdr:row>
      <xdr:rowOff>0</xdr:rowOff>
    </xdr:to>
    <xdr:sp macro="" textlink="">
      <xdr:nvSpPr>
        <xdr:cNvPr id="144" name="Line 143">
          <a:extLst>
            <a:ext uri="{FF2B5EF4-FFF2-40B4-BE49-F238E27FC236}">
              <a16:creationId xmlns:a16="http://schemas.microsoft.com/office/drawing/2014/main" id="{24A08962-4BDB-49BF-B3D1-5E5A9159C948}"/>
            </a:ext>
          </a:extLst>
        </xdr:cNvPr>
        <xdr:cNvSpPr>
          <a:spLocks noChangeShapeType="1"/>
        </xdr:cNvSpPr>
      </xdr:nvSpPr>
      <xdr:spPr bwMode="auto">
        <a:xfrm>
          <a:off x="6886575" y="21431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38100</xdr:colOff>
      <xdr:row>12</xdr:row>
      <xdr:rowOff>0</xdr:rowOff>
    </xdr:from>
    <xdr:to>
      <xdr:col>13</xdr:col>
      <xdr:colOff>38100</xdr:colOff>
      <xdr:row>12</xdr:row>
      <xdr:rowOff>0</xdr:rowOff>
    </xdr:to>
    <xdr:sp macro="" textlink="">
      <xdr:nvSpPr>
        <xdr:cNvPr id="145" name="Line 144">
          <a:extLst>
            <a:ext uri="{FF2B5EF4-FFF2-40B4-BE49-F238E27FC236}">
              <a16:creationId xmlns:a16="http://schemas.microsoft.com/office/drawing/2014/main" id="{4855A834-F5BC-40FD-9E8E-809F47E27F0D}"/>
            </a:ext>
          </a:extLst>
        </xdr:cNvPr>
        <xdr:cNvSpPr>
          <a:spLocks noChangeShapeType="1"/>
        </xdr:cNvSpPr>
      </xdr:nvSpPr>
      <xdr:spPr bwMode="auto">
        <a:xfrm>
          <a:off x="6886575" y="21431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46" name="Line 145">
          <a:extLst>
            <a:ext uri="{FF2B5EF4-FFF2-40B4-BE49-F238E27FC236}">
              <a16:creationId xmlns:a16="http://schemas.microsoft.com/office/drawing/2014/main" id="{647A9F62-7EAA-4141-BB36-3BC4B4EFB111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47" name="Line 146">
          <a:extLst>
            <a:ext uri="{FF2B5EF4-FFF2-40B4-BE49-F238E27FC236}">
              <a16:creationId xmlns:a16="http://schemas.microsoft.com/office/drawing/2014/main" id="{908A29C1-A58D-429F-AA91-9D3544326536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48" name="Line 147">
          <a:extLst>
            <a:ext uri="{FF2B5EF4-FFF2-40B4-BE49-F238E27FC236}">
              <a16:creationId xmlns:a16="http://schemas.microsoft.com/office/drawing/2014/main" id="{2B31DD58-E807-482B-BA9A-2A1E52A9C953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49" name="Line 148">
          <a:extLst>
            <a:ext uri="{FF2B5EF4-FFF2-40B4-BE49-F238E27FC236}">
              <a16:creationId xmlns:a16="http://schemas.microsoft.com/office/drawing/2014/main" id="{EE294EDB-3248-4413-9C6A-CFE1C4A7FD43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50" name="Line 149">
          <a:extLst>
            <a:ext uri="{FF2B5EF4-FFF2-40B4-BE49-F238E27FC236}">
              <a16:creationId xmlns:a16="http://schemas.microsoft.com/office/drawing/2014/main" id="{3C2E3DBE-48CD-4F6A-A7E0-FC21F7168EA1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51" name="Line 150">
          <a:extLst>
            <a:ext uri="{FF2B5EF4-FFF2-40B4-BE49-F238E27FC236}">
              <a16:creationId xmlns:a16="http://schemas.microsoft.com/office/drawing/2014/main" id="{319DD76E-03E5-41D6-8A61-6601916D5837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52" name="Line 151">
          <a:extLst>
            <a:ext uri="{FF2B5EF4-FFF2-40B4-BE49-F238E27FC236}">
              <a16:creationId xmlns:a16="http://schemas.microsoft.com/office/drawing/2014/main" id="{927C3745-8A8F-4E4A-B204-9D8D5AD0264B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53" name="Line 152">
          <a:extLst>
            <a:ext uri="{FF2B5EF4-FFF2-40B4-BE49-F238E27FC236}">
              <a16:creationId xmlns:a16="http://schemas.microsoft.com/office/drawing/2014/main" id="{C10E0067-F4BE-472E-AED3-F62125B73664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54" name="Line 153">
          <a:extLst>
            <a:ext uri="{FF2B5EF4-FFF2-40B4-BE49-F238E27FC236}">
              <a16:creationId xmlns:a16="http://schemas.microsoft.com/office/drawing/2014/main" id="{83B23318-F6D5-4CCA-9C49-5BBAAE58BA04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55" name="Line 154">
          <a:extLst>
            <a:ext uri="{FF2B5EF4-FFF2-40B4-BE49-F238E27FC236}">
              <a16:creationId xmlns:a16="http://schemas.microsoft.com/office/drawing/2014/main" id="{F677D792-DEFB-4367-9D02-9C922985E511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56" name="Line 155">
          <a:extLst>
            <a:ext uri="{FF2B5EF4-FFF2-40B4-BE49-F238E27FC236}">
              <a16:creationId xmlns:a16="http://schemas.microsoft.com/office/drawing/2014/main" id="{CE642B6A-2F8D-4556-B5AB-4931232F2C6D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57" name="Line 156">
          <a:extLst>
            <a:ext uri="{FF2B5EF4-FFF2-40B4-BE49-F238E27FC236}">
              <a16:creationId xmlns:a16="http://schemas.microsoft.com/office/drawing/2014/main" id="{2835215F-D240-41B1-8CDC-A7406D23ADE5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58" name="Line 157">
          <a:extLst>
            <a:ext uri="{FF2B5EF4-FFF2-40B4-BE49-F238E27FC236}">
              <a16:creationId xmlns:a16="http://schemas.microsoft.com/office/drawing/2014/main" id="{1532F8C5-1534-40E8-866F-E7FC31AC5DD8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59" name="Line 158">
          <a:extLst>
            <a:ext uri="{FF2B5EF4-FFF2-40B4-BE49-F238E27FC236}">
              <a16:creationId xmlns:a16="http://schemas.microsoft.com/office/drawing/2014/main" id="{419B4348-771C-4C08-B1C6-A685ADA9E50C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60" name="Line 159">
          <a:extLst>
            <a:ext uri="{FF2B5EF4-FFF2-40B4-BE49-F238E27FC236}">
              <a16:creationId xmlns:a16="http://schemas.microsoft.com/office/drawing/2014/main" id="{A14BB0D7-FBA6-4DFE-A167-2A937B480820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61" name="Line 160">
          <a:extLst>
            <a:ext uri="{FF2B5EF4-FFF2-40B4-BE49-F238E27FC236}">
              <a16:creationId xmlns:a16="http://schemas.microsoft.com/office/drawing/2014/main" id="{AA3B5297-70A9-4DE2-B23F-4CBEC0668008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62" name="Line 161">
          <a:extLst>
            <a:ext uri="{FF2B5EF4-FFF2-40B4-BE49-F238E27FC236}">
              <a16:creationId xmlns:a16="http://schemas.microsoft.com/office/drawing/2014/main" id="{920643A6-E3C7-4A39-A523-A26EB06ACAD3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63" name="Line 162">
          <a:extLst>
            <a:ext uri="{FF2B5EF4-FFF2-40B4-BE49-F238E27FC236}">
              <a16:creationId xmlns:a16="http://schemas.microsoft.com/office/drawing/2014/main" id="{85B17E26-09E8-420C-9112-FEADC584FD84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64" name="Line 163">
          <a:extLst>
            <a:ext uri="{FF2B5EF4-FFF2-40B4-BE49-F238E27FC236}">
              <a16:creationId xmlns:a16="http://schemas.microsoft.com/office/drawing/2014/main" id="{99AA4A38-BBE2-4AE8-B2E7-2703F685068D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65" name="Line 164">
          <a:extLst>
            <a:ext uri="{FF2B5EF4-FFF2-40B4-BE49-F238E27FC236}">
              <a16:creationId xmlns:a16="http://schemas.microsoft.com/office/drawing/2014/main" id="{97C645DB-D37C-475F-9552-5A26274A22B5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66" name="Line 165">
          <a:extLst>
            <a:ext uri="{FF2B5EF4-FFF2-40B4-BE49-F238E27FC236}">
              <a16:creationId xmlns:a16="http://schemas.microsoft.com/office/drawing/2014/main" id="{8A0C49F9-0917-4764-ACAD-4EB2BB6B2EAB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67" name="Line 166">
          <a:extLst>
            <a:ext uri="{FF2B5EF4-FFF2-40B4-BE49-F238E27FC236}">
              <a16:creationId xmlns:a16="http://schemas.microsoft.com/office/drawing/2014/main" id="{5D658D8F-4952-4A31-ADAD-27AE79A23CE7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68" name="Line 167">
          <a:extLst>
            <a:ext uri="{FF2B5EF4-FFF2-40B4-BE49-F238E27FC236}">
              <a16:creationId xmlns:a16="http://schemas.microsoft.com/office/drawing/2014/main" id="{3092889D-197F-46D0-86C8-D7A272497E49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69" name="Line 168">
          <a:extLst>
            <a:ext uri="{FF2B5EF4-FFF2-40B4-BE49-F238E27FC236}">
              <a16:creationId xmlns:a16="http://schemas.microsoft.com/office/drawing/2014/main" id="{A0A6171F-7AFD-4443-86F0-9DB01C83D7DF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70" name="Line 169">
          <a:extLst>
            <a:ext uri="{FF2B5EF4-FFF2-40B4-BE49-F238E27FC236}">
              <a16:creationId xmlns:a16="http://schemas.microsoft.com/office/drawing/2014/main" id="{675D76E2-D5F5-400D-A398-1C6AF546F602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71" name="Line 170">
          <a:extLst>
            <a:ext uri="{FF2B5EF4-FFF2-40B4-BE49-F238E27FC236}">
              <a16:creationId xmlns:a16="http://schemas.microsoft.com/office/drawing/2014/main" id="{B1C18A4D-411E-4255-A74C-7D243729B602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72" name="Line 171">
          <a:extLst>
            <a:ext uri="{FF2B5EF4-FFF2-40B4-BE49-F238E27FC236}">
              <a16:creationId xmlns:a16="http://schemas.microsoft.com/office/drawing/2014/main" id="{656571E1-852C-4006-A624-FF7D15DD9FFD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73" name="Line 172">
          <a:extLst>
            <a:ext uri="{FF2B5EF4-FFF2-40B4-BE49-F238E27FC236}">
              <a16:creationId xmlns:a16="http://schemas.microsoft.com/office/drawing/2014/main" id="{53FA200E-9CDD-47E7-A6EE-915B4B89EA8D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74" name="Line 173">
          <a:extLst>
            <a:ext uri="{FF2B5EF4-FFF2-40B4-BE49-F238E27FC236}">
              <a16:creationId xmlns:a16="http://schemas.microsoft.com/office/drawing/2014/main" id="{22FA099B-6273-4F6B-9514-957084E6A86D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75" name="Line 174">
          <a:extLst>
            <a:ext uri="{FF2B5EF4-FFF2-40B4-BE49-F238E27FC236}">
              <a16:creationId xmlns:a16="http://schemas.microsoft.com/office/drawing/2014/main" id="{24B1EFD8-2069-4102-B561-5E537D3E95AE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76" name="Line 175">
          <a:extLst>
            <a:ext uri="{FF2B5EF4-FFF2-40B4-BE49-F238E27FC236}">
              <a16:creationId xmlns:a16="http://schemas.microsoft.com/office/drawing/2014/main" id="{E6EEF8AA-6003-4B6C-A8D7-082DD7DBB527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77" name="Line 176">
          <a:extLst>
            <a:ext uri="{FF2B5EF4-FFF2-40B4-BE49-F238E27FC236}">
              <a16:creationId xmlns:a16="http://schemas.microsoft.com/office/drawing/2014/main" id="{3EA9DBFF-BD4B-4AB6-AA5B-3A1E6B1A4401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78" name="Line 177">
          <a:extLst>
            <a:ext uri="{FF2B5EF4-FFF2-40B4-BE49-F238E27FC236}">
              <a16:creationId xmlns:a16="http://schemas.microsoft.com/office/drawing/2014/main" id="{E32B807E-9258-463E-A452-237241BE1207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79" name="Line 178">
          <a:extLst>
            <a:ext uri="{FF2B5EF4-FFF2-40B4-BE49-F238E27FC236}">
              <a16:creationId xmlns:a16="http://schemas.microsoft.com/office/drawing/2014/main" id="{89646E44-4911-49D7-96B8-4C0ADB99869C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80" name="Line 179">
          <a:extLst>
            <a:ext uri="{FF2B5EF4-FFF2-40B4-BE49-F238E27FC236}">
              <a16:creationId xmlns:a16="http://schemas.microsoft.com/office/drawing/2014/main" id="{A30F0135-1B23-4494-8C9A-A82283EA1736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81" name="Line 180">
          <a:extLst>
            <a:ext uri="{FF2B5EF4-FFF2-40B4-BE49-F238E27FC236}">
              <a16:creationId xmlns:a16="http://schemas.microsoft.com/office/drawing/2014/main" id="{DC1EC048-E757-42A8-B78D-BF75D4E94924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82" name="Line 181">
          <a:extLst>
            <a:ext uri="{FF2B5EF4-FFF2-40B4-BE49-F238E27FC236}">
              <a16:creationId xmlns:a16="http://schemas.microsoft.com/office/drawing/2014/main" id="{9FD03E15-8608-4C5A-BFEC-518BE5AD74C6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83" name="Line 182">
          <a:extLst>
            <a:ext uri="{FF2B5EF4-FFF2-40B4-BE49-F238E27FC236}">
              <a16:creationId xmlns:a16="http://schemas.microsoft.com/office/drawing/2014/main" id="{D4228533-4DD6-408E-896E-A62EC52C3DE6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84" name="Line 183">
          <a:extLst>
            <a:ext uri="{FF2B5EF4-FFF2-40B4-BE49-F238E27FC236}">
              <a16:creationId xmlns:a16="http://schemas.microsoft.com/office/drawing/2014/main" id="{29B1244A-174C-4352-BF32-511E8D438262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85" name="Line 184">
          <a:extLst>
            <a:ext uri="{FF2B5EF4-FFF2-40B4-BE49-F238E27FC236}">
              <a16:creationId xmlns:a16="http://schemas.microsoft.com/office/drawing/2014/main" id="{40F2135F-2AE4-45F4-9902-EAD68FB527C9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86" name="Line 185">
          <a:extLst>
            <a:ext uri="{FF2B5EF4-FFF2-40B4-BE49-F238E27FC236}">
              <a16:creationId xmlns:a16="http://schemas.microsoft.com/office/drawing/2014/main" id="{B189196B-B397-4457-86D8-8BA7CB996EC9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87" name="Line 186">
          <a:extLst>
            <a:ext uri="{FF2B5EF4-FFF2-40B4-BE49-F238E27FC236}">
              <a16:creationId xmlns:a16="http://schemas.microsoft.com/office/drawing/2014/main" id="{5A182616-BB17-4F3B-9890-8D2F9B6D6092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88" name="Line 187">
          <a:extLst>
            <a:ext uri="{FF2B5EF4-FFF2-40B4-BE49-F238E27FC236}">
              <a16:creationId xmlns:a16="http://schemas.microsoft.com/office/drawing/2014/main" id="{BD808F12-7E5D-460A-AC88-32223F2B6031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89" name="Line 188">
          <a:extLst>
            <a:ext uri="{FF2B5EF4-FFF2-40B4-BE49-F238E27FC236}">
              <a16:creationId xmlns:a16="http://schemas.microsoft.com/office/drawing/2014/main" id="{1AF89D6D-9273-4B17-98CA-45FA07FA49B9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90" name="Line 189">
          <a:extLst>
            <a:ext uri="{FF2B5EF4-FFF2-40B4-BE49-F238E27FC236}">
              <a16:creationId xmlns:a16="http://schemas.microsoft.com/office/drawing/2014/main" id="{FA88D871-0F03-460C-BBA8-8783ABFEC688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91" name="Line 190">
          <a:extLst>
            <a:ext uri="{FF2B5EF4-FFF2-40B4-BE49-F238E27FC236}">
              <a16:creationId xmlns:a16="http://schemas.microsoft.com/office/drawing/2014/main" id="{1C771BEF-B7A6-4B31-A689-B6357A0C431E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92" name="Line 191">
          <a:extLst>
            <a:ext uri="{FF2B5EF4-FFF2-40B4-BE49-F238E27FC236}">
              <a16:creationId xmlns:a16="http://schemas.microsoft.com/office/drawing/2014/main" id="{8E43576A-4D83-452D-BC0D-651C505ECF1F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93" name="Line 192">
          <a:extLst>
            <a:ext uri="{FF2B5EF4-FFF2-40B4-BE49-F238E27FC236}">
              <a16:creationId xmlns:a16="http://schemas.microsoft.com/office/drawing/2014/main" id="{79C94326-BFC7-437A-A747-25CD2F003D0B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94" name="Line 193">
          <a:extLst>
            <a:ext uri="{FF2B5EF4-FFF2-40B4-BE49-F238E27FC236}">
              <a16:creationId xmlns:a16="http://schemas.microsoft.com/office/drawing/2014/main" id="{F6F53EC0-AD43-4472-BC40-3EB60444C45F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95" name="Line 194">
          <a:extLst>
            <a:ext uri="{FF2B5EF4-FFF2-40B4-BE49-F238E27FC236}">
              <a16:creationId xmlns:a16="http://schemas.microsoft.com/office/drawing/2014/main" id="{A06A0F7C-0D40-44B2-AA94-818E88F76BE7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96" name="Line 195">
          <a:extLst>
            <a:ext uri="{FF2B5EF4-FFF2-40B4-BE49-F238E27FC236}">
              <a16:creationId xmlns:a16="http://schemas.microsoft.com/office/drawing/2014/main" id="{C264D392-14EC-4BDF-851F-D91288ADABDF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97" name="Line 196">
          <a:extLst>
            <a:ext uri="{FF2B5EF4-FFF2-40B4-BE49-F238E27FC236}">
              <a16:creationId xmlns:a16="http://schemas.microsoft.com/office/drawing/2014/main" id="{B73F09C8-EE22-4011-855C-41B088A34F2F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98" name="Line 197">
          <a:extLst>
            <a:ext uri="{FF2B5EF4-FFF2-40B4-BE49-F238E27FC236}">
              <a16:creationId xmlns:a16="http://schemas.microsoft.com/office/drawing/2014/main" id="{F48B9C74-F4AD-46FF-A74A-11E1AEC3E72E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199" name="Line 198">
          <a:extLst>
            <a:ext uri="{FF2B5EF4-FFF2-40B4-BE49-F238E27FC236}">
              <a16:creationId xmlns:a16="http://schemas.microsoft.com/office/drawing/2014/main" id="{379F8F1F-80E4-4E84-A482-861E99ED20E3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200" name="Line 199">
          <a:extLst>
            <a:ext uri="{FF2B5EF4-FFF2-40B4-BE49-F238E27FC236}">
              <a16:creationId xmlns:a16="http://schemas.microsoft.com/office/drawing/2014/main" id="{19F44430-0781-4B70-B200-590C1CA9CC48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201" name="Line 200">
          <a:extLst>
            <a:ext uri="{FF2B5EF4-FFF2-40B4-BE49-F238E27FC236}">
              <a16:creationId xmlns:a16="http://schemas.microsoft.com/office/drawing/2014/main" id="{D56E8C5A-DC8E-4A1D-B2EA-463282F69044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202" name="Line 201">
          <a:extLst>
            <a:ext uri="{FF2B5EF4-FFF2-40B4-BE49-F238E27FC236}">
              <a16:creationId xmlns:a16="http://schemas.microsoft.com/office/drawing/2014/main" id="{3335D43A-D2BF-4557-9326-A7E097E2BDBE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203" name="Line 202">
          <a:extLst>
            <a:ext uri="{FF2B5EF4-FFF2-40B4-BE49-F238E27FC236}">
              <a16:creationId xmlns:a16="http://schemas.microsoft.com/office/drawing/2014/main" id="{CCC81517-49C9-4C5F-AB58-DA21688807C7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204" name="Line 203">
          <a:extLst>
            <a:ext uri="{FF2B5EF4-FFF2-40B4-BE49-F238E27FC236}">
              <a16:creationId xmlns:a16="http://schemas.microsoft.com/office/drawing/2014/main" id="{5B455AC6-3A7A-4D09-B806-D3F5CBFC7774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205" name="Line 204">
          <a:extLst>
            <a:ext uri="{FF2B5EF4-FFF2-40B4-BE49-F238E27FC236}">
              <a16:creationId xmlns:a16="http://schemas.microsoft.com/office/drawing/2014/main" id="{25752CDB-70FB-4CB8-88A7-7F1C636C9EF4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206" name="Line 205">
          <a:extLst>
            <a:ext uri="{FF2B5EF4-FFF2-40B4-BE49-F238E27FC236}">
              <a16:creationId xmlns:a16="http://schemas.microsoft.com/office/drawing/2014/main" id="{AB928A55-3FE5-4359-B554-FA74CA890DC5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207" name="Line 206">
          <a:extLst>
            <a:ext uri="{FF2B5EF4-FFF2-40B4-BE49-F238E27FC236}">
              <a16:creationId xmlns:a16="http://schemas.microsoft.com/office/drawing/2014/main" id="{EFEA8A62-C207-43CC-A2DB-8FA95F673A6D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208" name="Line 207">
          <a:extLst>
            <a:ext uri="{FF2B5EF4-FFF2-40B4-BE49-F238E27FC236}">
              <a16:creationId xmlns:a16="http://schemas.microsoft.com/office/drawing/2014/main" id="{C55381D1-C30A-4F0C-BF0A-76D3A4D0BB82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17</xdr:row>
      <xdr:rowOff>66675</xdr:rowOff>
    </xdr:from>
    <xdr:to>
      <xdr:col>9</xdr:col>
      <xdr:colOff>38100</xdr:colOff>
      <xdr:row>17</xdr:row>
      <xdr:rowOff>66675</xdr:rowOff>
    </xdr:to>
    <xdr:sp macro="" textlink="">
      <xdr:nvSpPr>
        <xdr:cNvPr id="209" name="Line 208">
          <a:extLst>
            <a:ext uri="{FF2B5EF4-FFF2-40B4-BE49-F238E27FC236}">
              <a16:creationId xmlns:a16="http://schemas.microsoft.com/office/drawing/2014/main" id="{60B127EE-122D-4EA4-A3E9-59FC96AEEE27}"/>
            </a:ext>
          </a:extLst>
        </xdr:cNvPr>
        <xdr:cNvSpPr>
          <a:spLocks noChangeShapeType="1"/>
        </xdr:cNvSpPr>
      </xdr:nvSpPr>
      <xdr:spPr bwMode="auto">
        <a:xfrm>
          <a:off x="6134100" y="30384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9"/>
  <sheetViews>
    <sheetView tabSelected="1" view="pageBreakPreview" zoomScaleNormal="100" zoomScaleSheetLayoutView="100" workbookViewId="0">
      <selection activeCell="Q8" sqref="Q8"/>
    </sheetView>
  </sheetViews>
  <sheetFormatPr defaultColWidth="10" defaultRowHeight="13.5"/>
  <cols>
    <col min="1" max="1" width="7" style="2" customWidth="1"/>
    <col min="2" max="2" width="6" style="1" customWidth="1"/>
    <col min="3" max="3" width="14" style="1" customWidth="1"/>
    <col min="4" max="4" width="11.25" style="1" bestFit="1" customWidth="1"/>
    <col min="5" max="5" width="4.5" style="1" customWidth="1"/>
    <col min="6" max="6" width="9" style="1" customWidth="1"/>
    <col min="7" max="7" width="4.5" style="1" customWidth="1"/>
    <col min="8" max="8" width="9.625" style="1" bestFit="1" customWidth="1"/>
    <col min="9" max="9" width="4.5" style="1" customWidth="1"/>
    <col min="10" max="10" width="4.25" style="1" customWidth="1"/>
    <col min="11" max="11" width="5.375" style="58" bestFit="1" customWidth="1"/>
    <col min="12" max="12" width="4" style="1" bestFit="1" customWidth="1"/>
    <col min="13" max="13" width="19.625" style="47" customWidth="1"/>
    <col min="14" max="14" width="8.625" style="66" customWidth="1"/>
    <col min="15" max="15" width="11.25" style="1" customWidth="1"/>
    <col min="16" max="16384" width="10" style="1"/>
  </cols>
  <sheetData>
    <row r="1" spans="1:18" ht="14.25" customHeight="1">
      <c r="A1" s="127" t="s">
        <v>56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8" ht="9.7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</row>
    <row r="3" spans="1:18" ht="20.2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</row>
    <row r="4" spans="1:18" ht="16.5" hidden="1" customHeight="1">
      <c r="A4"/>
      <c r="B4" s="3"/>
      <c r="G4" s="3" t="s">
        <v>34</v>
      </c>
      <c r="H4" s="3"/>
      <c r="I4" s="3"/>
      <c r="J4" s="4"/>
      <c r="K4" s="4"/>
      <c r="L4"/>
      <c r="M4" s="4"/>
      <c r="N4" s="59"/>
      <c r="O4"/>
      <c r="P4"/>
      <c r="Q4"/>
      <c r="R4"/>
    </row>
    <row r="5" spans="1:18" ht="16.5" hidden="1" customHeight="1">
      <c r="A5" s="1"/>
      <c r="B5" s="3"/>
      <c r="G5" s="3" t="s">
        <v>35</v>
      </c>
      <c r="H5" s="3"/>
      <c r="I5" s="3"/>
      <c r="J5" s="4"/>
      <c r="K5" s="4"/>
      <c r="L5"/>
      <c r="M5" s="4"/>
      <c r="N5" s="59"/>
      <c r="O5"/>
      <c r="P5"/>
      <c r="Q5"/>
      <c r="R5"/>
    </row>
    <row r="6" spans="1:18" ht="16.5" hidden="1" customHeight="1">
      <c r="A6" s="3"/>
      <c r="B6" s="3"/>
      <c r="G6" s="3" t="s">
        <v>36</v>
      </c>
      <c r="H6" s="3"/>
      <c r="I6" s="3"/>
      <c r="J6" s="4"/>
      <c r="K6" s="4"/>
      <c r="L6"/>
      <c r="M6" s="4"/>
      <c r="N6" s="59"/>
      <c r="O6"/>
      <c r="P6"/>
      <c r="Q6"/>
      <c r="R6"/>
    </row>
    <row r="7" spans="1:18" ht="16.5" customHeight="1">
      <c r="A7" s="30" t="s">
        <v>26</v>
      </c>
      <c r="B7" s="3"/>
      <c r="C7" s="5"/>
      <c r="E7" s="142" t="s">
        <v>37</v>
      </c>
      <c r="F7" s="142"/>
      <c r="G7" s="142"/>
      <c r="H7" s="142"/>
      <c r="I7" s="142"/>
      <c r="K7" s="53"/>
      <c r="L7" s="4"/>
      <c r="M7" s="42"/>
      <c r="N7" s="48"/>
    </row>
    <row r="8" spans="1:18" ht="12.75" customHeight="1">
      <c r="A8" s="10" t="s">
        <v>39</v>
      </c>
      <c r="B8" s="3"/>
      <c r="C8" s="5"/>
      <c r="D8" s="60"/>
      <c r="E8" s="142"/>
      <c r="F8" s="142"/>
      <c r="G8" s="142"/>
      <c r="H8" s="142"/>
      <c r="I8" s="142"/>
      <c r="J8" s="129" t="s">
        <v>0</v>
      </c>
      <c r="K8" s="130"/>
      <c r="L8" s="135" t="s">
        <v>38</v>
      </c>
      <c r="M8" s="135"/>
      <c r="N8" s="62"/>
    </row>
    <row r="9" spans="1:18" s="32" customFormat="1" ht="20.25" customHeight="1">
      <c r="A9" s="139" t="s">
        <v>40</v>
      </c>
      <c r="B9" s="140"/>
      <c r="C9" s="140"/>
      <c r="D9" s="140"/>
      <c r="E9" s="142"/>
      <c r="F9" s="142"/>
      <c r="G9" s="142"/>
      <c r="H9" s="142"/>
      <c r="I9" s="142"/>
      <c r="J9" s="131" t="s">
        <v>1</v>
      </c>
      <c r="K9" s="131"/>
      <c r="L9" s="136"/>
      <c r="M9" s="136"/>
      <c r="N9" s="63"/>
    </row>
    <row r="10" spans="1:18" s="32" customFormat="1" ht="20.25" customHeight="1">
      <c r="A10" s="140"/>
      <c r="B10" s="140"/>
      <c r="C10" s="140"/>
      <c r="D10" s="140"/>
      <c r="E10" s="142"/>
      <c r="F10" s="142"/>
      <c r="G10" s="142"/>
      <c r="H10" s="142"/>
      <c r="I10" s="142"/>
      <c r="J10" s="61"/>
      <c r="K10" s="61"/>
      <c r="L10" s="141"/>
      <c r="M10" s="141"/>
      <c r="N10" s="62"/>
    </row>
    <row r="11" spans="1:18" ht="12.75" customHeight="1">
      <c r="A11" s="140"/>
      <c r="B11" s="140"/>
      <c r="C11" s="140"/>
      <c r="D11" s="140"/>
      <c r="E11" s="142"/>
      <c r="F11" s="142"/>
      <c r="G11" s="142"/>
      <c r="H11" s="142"/>
      <c r="I11" s="142"/>
      <c r="J11" s="132" t="s">
        <v>2</v>
      </c>
      <c r="K11" s="133"/>
      <c r="L11" s="137">
        <v>46164</v>
      </c>
      <c r="M11" s="137"/>
      <c r="N11" s="64"/>
    </row>
    <row r="12" spans="1:18" ht="12" customHeight="1">
      <c r="A12" s="10"/>
      <c r="B12" s="6"/>
      <c r="C12" s="6"/>
      <c r="D12" s="60"/>
      <c r="E12" s="142"/>
      <c r="F12" s="142"/>
      <c r="G12" s="142"/>
      <c r="H12" s="142"/>
      <c r="I12" s="142"/>
      <c r="J12" s="134" t="s">
        <v>3</v>
      </c>
      <c r="K12" s="134"/>
      <c r="L12" s="138"/>
      <c r="M12" s="138"/>
      <c r="N12" s="65"/>
    </row>
    <row r="13" spans="1:18" ht="9" customHeight="1" thickBot="1">
      <c r="A13" s="8"/>
      <c r="B13" s="9"/>
      <c r="C13" s="9"/>
      <c r="D13" s="9"/>
      <c r="E13" s="9"/>
      <c r="F13" s="9"/>
      <c r="G13" s="9"/>
      <c r="H13" s="9"/>
      <c r="I13" s="9"/>
      <c r="J13" s="9"/>
      <c r="K13" s="54"/>
      <c r="L13" s="35"/>
      <c r="M13" s="43"/>
      <c r="N13" s="38"/>
      <c r="Q13"/>
    </row>
    <row r="14" spans="1:18" customFormat="1" ht="14.25" customHeight="1">
      <c r="A14" s="7" t="s">
        <v>4</v>
      </c>
      <c r="B14" s="7"/>
      <c r="C14" s="7"/>
      <c r="D14" s="7" t="s">
        <v>5</v>
      </c>
      <c r="E14" s="7"/>
      <c r="F14" s="7"/>
      <c r="G14" s="7"/>
      <c r="H14" s="7"/>
      <c r="I14" s="7"/>
      <c r="J14" s="7"/>
      <c r="K14" s="55"/>
      <c r="M14" s="44"/>
      <c r="N14" s="49"/>
      <c r="R14" s="1"/>
    </row>
    <row r="15" spans="1:18" customFormat="1" ht="14.25" customHeight="1">
      <c r="A15" s="10" t="s">
        <v>6</v>
      </c>
      <c r="B15" s="11"/>
      <c r="C15" s="12" t="s">
        <v>7</v>
      </c>
      <c r="D15" s="12" t="s">
        <v>41</v>
      </c>
      <c r="E15" s="12"/>
      <c r="F15" s="1"/>
      <c r="G15" s="7"/>
      <c r="H15" s="11"/>
      <c r="I15" s="13"/>
      <c r="J15" s="13"/>
      <c r="K15" s="56"/>
      <c r="L15" s="13"/>
      <c r="M15" s="45"/>
      <c r="N15" s="37"/>
      <c r="R15" s="1"/>
    </row>
    <row r="16" spans="1:18" customFormat="1" ht="14.25" customHeight="1">
      <c r="A16" s="7" t="s">
        <v>8</v>
      </c>
      <c r="B16" s="7"/>
      <c r="C16" s="7"/>
      <c r="D16" s="14" t="s">
        <v>9</v>
      </c>
      <c r="E16" s="7"/>
      <c r="F16" s="15"/>
      <c r="G16" s="15"/>
      <c r="H16" s="15"/>
      <c r="I16" s="7"/>
      <c r="J16" s="7"/>
      <c r="K16" s="55"/>
      <c r="M16" s="44"/>
      <c r="N16" s="49"/>
      <c r="R16" s="1"/>
    </row>
    <row r="17" spans="1:18" customFormat="1" ht="14.25" customHeight="1">
      <c r="A17" s="10" t="s">
        <v>10</v>
      </c>
      <c r="B17" s="7"/>
      <c r="C17" s="13"/>
      <c r="D17" s="13" t="s">
        <v>11</v>
      </c>
      <c r="E17" s="13"/>
      <c r="F17" s="13"/>
      <c r="G17" s="13"/>
      <c r="H17" s="13"/>
      <c r="I17" s="13"/>
      <c r="J17" s="13"/>
      <c r="K17" s="56"/>
      <c r="L17" s="13"/>
      <c r="M17" s="45"/>
      <c r="N17" s="37"/>
      <c r="Q17" s="1"/>
      <c r="R17" s="1"/>
    </row>
    <row r="18" spans="1:18" ht="4.5" customHeight="1" thickBot="1">
      <c r="A18" s="9"/>
      <c r="B18" s="9"/>
      <c r="C18" s="9"/>
      <c r="D18" s="9"/>
      <c r="E18" s="9"/>
      <c r="F18" s="9"/>
      <c r="G18" s="9"/>
      <c r="H18" s="9"/>
      <c r="I18" s="9"/>
      <c r="J18" s="9"/>
      <c r="K18" s="54"/>
      <c r="L18" s="35"/>
      <c r="M18" s="43"/>
      <c r="N18" s="38"/>
    </row>
    <row r="19" spans="1:18" ht="15" customHeight="1" thickBot="1">
      <c r="A19" s="78" t="s">
        <v>12</v>
      </c>
      <c r="B19" s="78"/>
      <c r="C19" s="78"/>
      <c r="D19" s="78"/>
      <c r="E19" s="78"/>
      <c r="F19" s="78"/>
      <c r="G19" s="7"/>
      <c r="H19" s="7"/>
      <c r="I19" s="7"/>
      <c r="J19" s="7"/>
      <c r="K19" s="57"/>
      <c r="L19" s="7"/>
      <c r="M19" s="46"/>
      <c r="N19" s="36"/>
    </row>
    <row r="20" spans="1:18" s="7" customFormat="1" ht="15" customHeight="1">
      <c r="A20" s="16" t="s">
        <v>27</v>
      </c>
      <c r="B20" s="143" t="s">
        <v>13</v>
      </c>
      <c r="C20" s="149"/>
      <c r="D20" s="143" t="s">
        <v>14</v>
      </c>
      <c r="E20" s="149"/>
      <c r="F20" s="143" t="s">
        <v>15</v>
      </c>
      <c r="G20" s="149"/>
      <c r="H20" s="143" t="s">
        <v>16</v>
      </c>
      <c r="I20" s="149"/>
      <c r="J20" s="143" t="s">
        <v>17</v>
      </c>
      <c r="K20" s="144"/>
      <c r="L20" s="145"/>
      <c r="M20" s="72" t="s">
        <v>29</v>
      </c>
      <c r="N20" s="79" t="s">
        <v>28</v>
      </c>
    </row>
    <row r="21" spans="1:18" s="7" customFormat="1" ht="12" customHeight="1">
      <c r="A21" s="17" t="s">
        <v>18</v>
      </c>
      <c r="B21" s="146" t="s">
        <v>19</v>
      </c>
      <c r="C21" s="148"/>
      <c r="D21" s="146" t="s">
        <v>20</v>
      </c>
      <c r="E21" s="148"/>
      <c r="F21" s="146" t="s">
        <v>21</v>
      </c>
      <c r="G21" s="148"/>
      <c r="H21" s="146" t="s">
        <v>22</v>
      </c>
      <c r="I21" s="148"/>
      <c r="J21" s="146" t="s">
        <v>23</v>
      </c>
      <c r="K21" s="147"/>
      <c r="L21" s="148"/>
      <c r="M21" s="73" t="s">
        <v>30</v>
      </c>
      <c r="N21" s="80" t="s">
        <v>31</v>
      </c>
    </row>
    <row r="22" spans="1:18" s="21" customFormat="1" ht="24" customHeight="1">
      <c r="A22" s="22"/>
      <c r="B22" s="117"/>
      <c r="C22" s="34"/>
      <c r="D22" s="19"/>
      <c r="E22" s="18"/>
      <c r="F22" s="19"/>
      <c r="G22" s="20"/>
      <c r="H22" s="18"/>
      <c r="I22" s="18"/>
      <c r="J22" s="122"/>
      <c r="K22" s="68"/>
      <c r="L22" s="20"/>
      <c r="M22" s="74"/>
      <c r="N22" s="81"/>
    </row>
    <row r="23" spans="1:18" s="21" customFormat="1" ht="24.75" customHeight="1">
      <c r="A23" s="33" t="s">
        <v>42</v>
      </c>
      <c r="B23" s="118" t="s">
        <v>43</v>
      </c>
      <c r="C23" s="39"/>
      <c r="D23" s="83">
        <v>1000</v>
      </c>
      <c r="E23" s="84" t="s">
        <v>51</v>
      </c>
      <c r="F23" s="85">
        <v>7</v>
      </c>
      <c r="G23" s="84" t="s">
        <v>53</v>
      </c>
      <c r="H23" s="85">
        <v>6</v>
      </c>
      <c r="I23" s="86" t="s">
        <v>52</v>
      </c>
      <c r="J23" s="121" t="s">
        <v>44</v>
      </c>
      <c r="K23" s="87"/>
      <c r="L23" s="84"/>
      <c r="M23" s="88"/>
      <c r="N23" s="33" t="s">
        <v>42</v>
      </c>
    </row>
    <row r="24" spans="1:18" s="21" customFormat="1" ht="21.75" customHeight="1">
      <c r="A24" s="33" t="s">
        <v>54</v>
      </c>
      <c r="B24" s="118" t="s">
        <v>45</v>
      </c>
      <c r="C24" s="89"/>
      <c r="D24" s="83">
        <v>2000</v>
      </c>
      <c r="E24" s="84" t="s">
        <v>51</v>
      </c>
      <c r="F24" s="85"/>
      <c r="G24" s="3"/>
      <c r="H24" s="85"/>
      <c r="I24" s="3"/>
      <c r="J24" s="123"/>
      <c r="K24" s="90">
        <f>0.69*0.34*0.35</f>
        <v>8.2110000000000002E-2</v>
      </c>
      <c r="L24" s="84" t="s">
        <v>33</v>
      </c>
      <c r="M24" s="88"/>
      <c r="N24" s="33" t="s">
        <v>42</v>
      </c>
    </row>
    <row r="25" spans="1:18" s="21" customFormat="1" ht="24" customHeight="1">
      <c r="A25" s="33"/>
      <c r="B25" s="118" t="s">
        <v>46</v>
      </c>
      <c r="C25" s="39"/>
      <c r="D25" s="83">
        <v>1000</v>
      </c>
      <c r="E25" s="84" t="s">
        <v>51</v>
      </c>
      <c r="F25" s="86"/>
      <c r="G25" s="3"/>
      <c r="H25" s="85"/>
      <c r="I25" s="3"/>
      <c r="J25" s="121"/>
      <c r="K25" s="87"/>
      <c r="L25" s="84"/>
      <c r="M25" s="88"/>
      <c r="N25" s="33" t="s">
        <v>42</v>
      </c>
    </row>
    <row r="26" spans="1:18" s="5" customFormat="1" ht="23.25" customHeight="1">
      <c r="A26" s="33"/>
      <c r="B26" s="118" t="s">
        <v>47</v>
      </c>
      <c r="C26" s="39"/>
      <c r="D26" s="83">
        <v>1000</v>
      </c>
      <c r="E26" s="84" t="s">
        <v>51</v>
      </c>
      <c r="F26" s="86"/>
      <c r="G26" s="3"/>
      <c r="H26" s="85"/>
      <c r="I26" s="3"/>
      <c r="J26" s="121"/>
      <c r="K26" s="87"/>
      <c r="L26" s="84"/>
      <c r="M26" s="88"/>
      <c r="N26" s="33" t="s">
        <v>42</v>
      </c>
      <c r="O26" s="21"/>
    </row>
    <row r="27" spans="1:18" s="21" customFormat="1" ht="21.75" customHeight="1">
      <c r="A27" s="97"/>
      <c r="B27" s="118" t="s">
        <v>48</v>
      </c>
      <c r="C27" s="39"/>
      <c r="D27" s="83">
        <v>1000</v>
      </c>
      <c r="E27" s="84" t="s">
        <v>51</v>
      </c>
      <c r="F27" s="86"/>
      <c r="G27" s="3"/>
      <c r="H27" s="85"/>
      <c r="I27" s="3"/>
      <c r="J27" s="124"/>
      <c r="K27" s="98"/>
      <c r="L27" s="99"/>
      <c r="M27" s="100"/>
      <c r="N27" s="33" t="s">
        <v>42</v>
      </c>
    </row>
    <row r="28" spans="1:18" s="21" customFormat="1" ht="21.75" customHeight="1">
      <c r="A28" s="97"/>
      <c r="B28" s="118" t="s">
        <v>49</v>
      </c>
      <c r="C28" s="39"/>
      <c r="D28" s="83">
        <v>80</v>
      </c>
      <c r="E28" s="84" t="s">
        <v>51</v>
      </c>
      <c r="F28" s="86"/>
      <c r="G28" s="3"/>
      <c r="H28" s="85"/>
      <c r="I28" s="3"/>
      <c r="J28" s="124"/>
      <c r="K28" s="87"/>
      <c r="L28" s="99"/>
      <c r="M28" s="100"/>
      <c r="N28" s="33" t="s">
        <v>42</v>
      </c>
    </row>
    <row r="29" spans="1:18" s="21" customFormat="1" ht="21.75" customHeight="1">
      <c r="A29" s="97"/>
      <c r="B29" s="118" t="s">
        <v>49</v>
      </c>
      <c r="C29" s="39"/>
      <c r="D29" s="83">
        <v>40</v>
      </c>
      <c r="E29" s="84" t="s">
        <v>51</v>
      </c>
      <c r="F29" s="86"/>
      <c r="G29" s="84"/>
      <c r="H29" s="85"/>
      <c r="I29" s="84"/>
      <c r="J29" s="121"/>
      <c r="K29" s="87"/>
      <c r="L29" s="99"/>
      <c r="M29" s="100"/>
      <c r="N29" s="33" t="s">
        <v>42</v>
      </c>
    </row>
    <row r="30" spans="1:18" s="21" customFormat="1" ht="21.75" customHeight="1">
      <c r="A30" s="97"/>
      <c r="B30" s="118" t="s">
        <v>49</v>
      </c>
      <c r="C30" s="39"/>
      <c r="D30" s="83">
        <v>80</v>
      </c>
      <c r="E30" s="84" t="s">
        <v>51</v>
      </c>
      <c r="F30" s="86"/>
      <c r="G30" s="3"/>
      <c r="H30" s="85"/>
      <c r="I30" s="3"/>
      <c r="J30" s="124"/>
      <c r="K30" s="90"/>
      <c r="L30" s="84"/>
      <c r="M30" s="100"/>
      <c r="N30" s="33" t="s">
        <v>42</v>
      </c>
    </row>
    <row r="31" spans="1:18" s="21" customFormat="1" ht="21.75" customHeight="1">
      <c r="A31" s="97"/>
      <c r="B31" s="118" t="s">
        <v>49</v>
      </c>
      <c r="C31" s="101"/>
      <c r="D31" s="102">
        <v>40</v>
      </c>
      <c r="E31" s="84" t="s">
        <v>51</v>
      </c>
      <c r="F31" s="86"/>
      <c r="G31" s="84"/>
      <c r="H31" s="85"/>
      <c r="I31" s="3"/>
      <c r="J31" s="124"/>
      <c r="K31" s="87"/>
      <c r="L31" s="99"/>
      <c r="M31" s="100"/>
      <c r="N31" s="33" t="s">
        <v>42</v>
      </c>
    </row>
    <row r="32" spans="1:18" s="21" customFormat="1" ht="21.75" customHeight="1">
      <c r="A32" s="97"/>
      <c r="B32" s="118" t="s">
        <v>49</v>
      </c>
      <c r="C32" s="101"/>
      <c r="D32" s="102">
        <v>120</v>
      </c>
      <c r="E32" s="84" t="s">
        <v>51</v>
      </c>
      <c r="F32" s="86"/>
      <c r="G32" s="84"/>
      <c r="H32" s="85"/>
      <c r="I32" s="3"/>
      <c r="J32" s="124"/>
      <c r="K32" s="87"/>
      <c r="L32" s="99"/>
      <c r="M32" s="100"/>
      <c r="N32" s="33" t="s">
        <v>42</v>
      </c>
    </row>
    <row r="33" spans="1:14" s="21" customFormat="1" ht="21.75" customHeight="1">
      <c r="A33" s="97"/>
      <c r="B33" s="118" t="s">
        <v>49</v>
      </c>
      <c r="C33" s="101"/>
      <c r="D33" s="102">
        <v>40</v>
      </c>
      <c r="E33" s="84" t="s">
        <v>51</v>
      </c>
      <c r="F33" s="86"/>
      <c r="G33" s="84"/>
      <c r="H33" s="85"/>
      <c r="I33" s="3"/>
      <c r="J33" s="124"/>
      <c r="K33" s="87"/>
      <c r="L33" s="99"/>
      <c r="M33" s="100"/>
      <c r="N33" s="33" t="s">
        <v>42</v>
      </c>
    </row>
    <row r="34" spans="1:14" s="21" customFormat="1" ht="21.75" customHeight="1">
      <c r="A34" s="97"/>
      <c r="B34" s="118" t="s">
        <v>49</v>
      </c>
      <c r="C34" s="101"/>
      <c r="D34" s="102">
        <v>160</v>
      </c>
      <c r="E34" s="84" t="s">
        <v>51</v>
      </c>
      <c r="F34" s="86"/>
      <c r="G34" s="84"/>
      <c r="H34" s="85"/>
      <c r="I34" s="3"/>
      <c r="J34" s="124"/>
      <c r="K34" s="87"/>
      <c r="L34" s="99"/>
      <c r="M34" s="100"/>
      <c r="N34" s="33" t="s">
        <v>42</v>
      </c>
    </row>
    <row r="35" spans="1:14" s="21" customFormat="1" ht="21.75" customHeight="1">
      <c r="A35" s="97"/>
      <c r="B35" s="118" t="s">
        <v>49</v>
      </c>
      <c r="C35" s="101"/>
      <c r="D35" s="102">
        <v>80</v>
      </c>
      <c r="E35" s="84" t="s">
        <v>51</v>
      </c>
      <c r="F35" s="86"/>
      <c r="G35" s="84"/>
      <c r="H35" s="85"/>
      <c r="I35" s="84"/>
      <c r="J35" s="121"/>
      <c r="K35" s="87"/>
      <c r="L35" s="99"/>
      <c r="M35" s="100"/>
      <c r="N35" s="33" t="s">
        <v>42</v>
      </c>
    </row>
    <row r="36" spans="1:14" s="21" customFormat="1" ht="21.75" customHeight="1">
      <c r="A36" s="97"/>
      <c r="B36" s="118" t="s">
        <v>49</v>
      </c>
      <c r="C36" s="101"/>
      <c r="D36" s="102">
        <v>120</v>
      </c>
      <c r="E36" s="84" t="s">
        <v>51</v>
      </c>
      <c r="F36" s="86"/>
      <c r="G36" s="84"/>
      <c r="H36" s="85"/>
      <c r="I36" s="84"/>
      <c r="J36" s="121"/>
      <c r="K36" s="87"/>
      <c r="L36" s="84"/>
      <c r="M36" s="100"/>
      <c r="N36" s="33" t="s">
        <v>42</v>
      </c>
    </row>
    <row r="37" spans="1:14" s="21" customFormat="1" ht="21.75" customHeight="1">
      <c r="A37" s="97"/>
      <c r="B37" s="118" t="s">
        <v>49</v>
      </c>
      <c r="C37" s="101"/>
      <c r="D37" s="102">
        <v>40</v>
      </c>
      <c r="E37" s="84" t="s">
        <v>51</v>
      </c>
      <c r="F37" s="86"/>
      <c r="G37" s="84"/>
      <c r="H37" s="85"/>
      <c r="I37" s="84"/>
      <c r="J37" s="121"/>
      <c r="K37" s="87"/>
      <c r="L37" s="99"/>
      <c r="M37" s="100"/>
      <c r="N37" s="33" t="s">
        <v>42</v>
      </c>
    </row>
    <row r="38" spans="1:14" s="21" customFormat="1" ht="21.75" customHeight="1">
      <c r="A38" s="97" t="s">
        <v>50</v>
      </c>
      <c r="B38" s="118" t="s">
        <v>49</v>
      </c>
      <c r="C38" s="101"/>
      <c r="D38" s="102">
        <v>40</v>
      </c>
      <c r="E38" s="84" t="s">
        <v>51</v>
      </c>
      <c r="F38" s="86">
        <v>4</v>
      </c>
      <c r="G38" s="84" t="s">
        <v>52</v>
      </c>
      <c r="H38" s="85">
        <v>3</v>
      </c>
      <c r="I38" s="3" t="s">
        <v>52</v>
      </c>
      <c r="J38" s="124" t="s">
        <v>44</v>
      </c>
      <c r="K38" s="87"/>
      <c r="L38" s="99"/>
      <c r="M38" s="100"/>
      <c r="N38" s="33" t="s">
        <v>50</v>
      </c>
    </row>
    <row r="39" spans="1:14" s="21" customFormat="1" ht="21.75" customHeight="1">
      <c r="A39" s="33" t="s">
        <v>54</v>
      </c>
      <c r="B39" s="118" t="s">
        <v>49</v>
      </c>
      <c r="C39" s="101"/>
      <c r="D39" s="103">
        <v>40</v>
      </c>
      <c r="E39" s="84" t="s">
        <v>51</v>
      </c>
      <c r="F39" s="104"/>
      <c r="G39" s="92"/>
      <c r="H39" s="85"/>
      <c r="I39" s="91"/>
      <c r="J39" s="121"/>
      <c r="K39" s="90">
        <f>0.69*0.34*0.35</f>
        <v>8.2110000000000002E-2</v>
      </c>
      <c r="L39" s="84" t="s">
        <v>33</v>
      </c>
      <c r="M39" s="88"/>
      <c r="N39" s="33" t="s">
        <v>50</v>
      </c>
    </row>
    <row r="40" spans="1:14" s="21" customFormat="1" ht="21.75" customHeight="1">
      <c r="A40" s="97"/>
      <c r="B40" s="118" t="s">
        <v>49</v>
      </c>
      <c r="C40" s="101"/>
      <c r="D40" s="103">
        <v>120</v>
      </c>
      <c r="E40" s="84" t="s">
        <v>51</v>
      </c>
      <c r="F40" s="104"/>
      <c r="G40" s="92"/>
      <c r="H40" s="85"/>
      <c r="I40" s="91"/>
      <c r="J40" s="121"/>
      <c r="K40" s="87"/>
      <c r="L40" s="84"/>
      <c r="M40" s="88"/>
      <c r="N40" s="33" t="s">
        <v>50</v>
      </c>
    </row>
    <row r="41" spans="1:14" s="21" customFormat="1" ht="21.75" customHeight="1">
      <c r="A41" s="97"/>
      <c r="B41" s="118" t="s">
        <v>49</v>
      </c>
      <c r="C41" s="101"/>
      <c r="D41" s="103">
        <v>40</v>
      </c>
      <c r="E41" s="84" t="s">
        <v>51</v>
      </c>
      <c r="F41" s="104"/>
      <c r="G41" s="92"/>
      <c r="H41" s="85"/>
      <c r="I41" s="91"/>
      <c r="J41" s="121"/>
      <c r="K41" s="87"/>
      <c r="L41" s="84"/>
      <c r="M41" s="88"/>
      <c r="N41" s="33" t="s">
        <v>50</v>
      </c>
    </row>
    <row r="42" spans="1:14" s="21" customFormat="1" ht="21.75" customHeight="1">
      <c r="A42" s="97"/>
      <c r="B42" s="118" t="s">
        <v>49</v>
      </c>
      <c r="C42" s="101"/>
      <c r="D42" s="103">
        <v>40</v>
      </c>
      <c r="E42" s="84" t="s">
        <v>51</v>
      </c>
      <c r="F42" s="104"/>
      <c r="G42" s="92"/>
      <c r="H42" s="85"/>
      <c r="I42" s="91"/>
      <c r="J42" s="121"/>
      <c r="K42" s="87"/>
      <c r="L42" s="84"/>
      <c r="M42" s="88"/>
      <c r="N42" s="33" t="s">
        <v>50</v>
      </c>
    </row>
    <row r="43" spans="1:14" s="21" customFormat="1" ht="21.75" customHeight="1">
      <c r="A43" s="97"/>
      <c r="B43" s="118" t="s">
        <v>49</v>
      </c>
      <c r="C43" s="101"/>
      <c r="D43" s="103">
        <v>40</v>
      </c>
      <c r="E43" s="84" t="s">
        <v>51</v>
      </c>
      <c r="F43" s="104"/>
      <c r="G43" s="92"/>
      <c r="H43" s="85"/>
      <c r="I43" s="91"/>
      <c r="J43" s="121"/>
      <c r="K43" s="87"/>
      <c r="L43" s="84"/>
      <c r="M43" s="88"/>
      <c r="N43" s="33" t="s">
        <v>50</v>
      </c>
    </row>
    <row r="44" spans="1:14" s="21" customFormat="1" ht="21.75" customHeight="1">
      <c r="A44" s="97"/>
      <c r="B44" s="118" t="s">
        <v>49</v>
      </c>
      <c r="C44" s="101"/>
      <c r="D44" s="103">
        <v>40</v>
      </c>
      <c r="E44" s="84" t="s">
        <v>51</v>
      </c>
      <c r="F44" s="104"/>
      <c r="G44" s="92"/>
      <c r="H44" s="85"/>
      <c r="I44" s="91"/>
      <c r="J44" s="121"/>
      <c r="K44" s="87"/>
      <c r="L44" s="84"/>
      <c r="M44" s="88"/>
      <c r="N44" s="33" t="s">
        <v>50</v>
      </c>
    </row>
    <row r="45" spans="1:14" s="21" customFormat="1" ht="21.75" customHeight="1">
      <c r="A45" s="97"/>
      <c r="B45" s="118" t="s">
        <v>49</v>
      </c>
      <c r="C45" s="101"/>
      <c r="D45" s="103">
        <v>40</v>
      </c>
      <c r="E45" s="84" t="s">
        <v>51</v>
      </c>
      <c r="F45" s="104"/>
      <c r="G45" s="92"/>
      <c r="H45" s="85"/>
      <c r="I45" s="91"/>
      <c r="J45" s="121"/>
      <c r="K45" s="87"/>
      <c r="L45" s="84"/>
      <c r="M45" s="88"/>
      <c r="N45" s="33" t="s">
        <v>50</v>
      </c>
    </row>
    <row r="46" spans="1:14" s="21" customFormat="1" ht="21.75" customHeight="1">
      <c r="A46" s="97"/>
      <c r="B46" s="118" t="s">
        <v>49</v>
      </c>
      <c r="C46" s="101"/>
      <c r="D46" s="103">
        <v>40</v>
      </c>
      <c r="E46" s="84" t="s">
        <v>51</v>
      </c>
      <c r="F46" s="104"/>
      <c r="G46" s="92"/>
      <c r="H46" s="85"/>
      <c r="I46" s="91"/>
      <c r="J46" s="121"/>
      <c r="K46" s="87"/>
      <c r="L46" s="84"/>
      <c r="M46" s="88"/>
      <c r="N46" s="33" t="s">
        <v>50</v>
      </c>
    </row>
    <row r="47" spans="1:14" s="21" customFormat="1" ht="21.75" customHeight="1">
      <c r="A47" s="97"/>
      <c r="B47" s="118" t="s">
        <v>49</v>
      </c>
      <c r="C47" s="101"/>
      <c r="D47" s="103">
        <v>40</v>
      </c>
      <c r="E47" s="84" t="s">
        <v>51</v>
      </c>
      <c r="F47" s="104"/>
      <c r="G47" s="92"/>
      <c r="H47" s="85"/>
      <c r="I47" s="91"/>
      <c r="J47" s="121"/>
      <c r="K47" s="87"/>
      <c r="L47" s="84"/>
      <c r="M47" s="88"/>
      <c r="N47" s="33" t="s">
        <v>50</v>
      </c>
    </row>
    <row r="48" spans="1:14" s="21" customFormat="1" ht="21.75" customHeight="1">
      <c r="A48" s="97"/>
      <c r="B48" s="118" t="s">
        <v>49</v>
      </c>
      <c r="C48" s="101"/>
      <c r="D48" s="103">
        <v>40</v>
      </c>
      <c r="E48" s="84" t="s">
        <v>51</v>
      </c>
      <c r="F48" s="104"/>
      <c r="G48" s="92"/>
      <c r="H48" s="85"/>
      <c r="I48" s="91"/>
      <c r="J48" s="121"/>
      <c r="K48" s="87"/>
      <c r="L48" s="84"/>
      <c r="M48" s="88"/>
      <c r="N48" s="33" t="s">
        <v>50</v>
      </c>
    </row>
    <row r="49" spans="1:14" s="21" customFormat="1" ht="21.75" customHeight="1">
      <c r="A49" s="97"/>
      <c r="B49" s="118" t="s">
        <v>49</v>
      </c>
      <c r="C49" s="101"/>
      <c r="D49" s="103">
        <v>40</v>
      </c>
      <c r="E49" s="84" t="s">
        <v>51</v>
      </c>
      <c r="F49" s="104"/>
      <c r="G49" s="84"/>
      <c r="H49" s="85"/>
      <c r="I49" s="84"/>
      <c r="J49" s="121"/>
      <c r="K49" s="87"/>
      <c r="L49" s="99"/>
      <c r="M49" s="100"/>
      <c r="N49" s="33" t="s">
        <v>50</v>
      </c>
    </row>
    <row r="50" spans="1:14" s="21" customFormat="1" ht="21.75" customHeight="1">
      <c r="A50" s="106"/>
      <c r="B50" s="119"/>
      <c r="C50" s="107"/>
      <c r="D50" s="108"/>
      <c r="E50" s="84"/>
      <c r="F50" s="109"/>
      <c r="G50" s="110"/>
      <c r="H50" s="111"/>
      <c r="I50" s="112"/>
      <c r="J50" s="125"/>
      <c r="K50" s="113"/>
      <c r="L50" s="114"/>
      <c r="M50" s="73"/>
      <c r="N50" s="115"/>
    </row>
    <row r="51" spans="1:14" s="21" customFormat="1" ht="21.75" customHeight="1">
      <c r="A51" s="77" t="s">
        <v>32</v>
      </c>
      <c r="B51" s="120">
        <v>2</v>
      </c>
      <c r="C51" s="33" t="s">
        <v>55</v>
      </c>
      <c r="D51" s="93">
        <f>SUM(D23:D50)</f>
        <v>7360</v>
      </c>
      <c r="E51" s="94" t="s">
        <v>24</v>
      </c>
      <c r="F51" s="95">
        <f>SUM(F23:F50)</f>
        <v>11</v>
      </c>
      <c r="G51" s="84" t="s">
        <v>25</v>
      </c>
      <c r="H51" s="96">
        <f>SUM(H23:H50)</f>
        <v>9</v>
      </c>
      <c r="I51" s="84" t="s">
        <v>25</v>
      </c>
      <c r="J51" s="126"/>
      <c r="K51" s="70">
        <f>SUM(K23:K50)</f>
        <v>0.16422</v>
      </c>
      <c r="L51" s="71" t="s">
        <v>33</v>
      </c>
      <c r="M51" s="76"/>
      <c r="N51" s="82"/>
    </row>
    <row r="52" spans="1:14" s="21" customFormat="1" ht="21.75" customHeight="1">
      <c r="A52" s="97"/>
      <c r="B52" s="118"/>
      <c r="C52" s="39"/>
      <c r="D52" s="105"/>
      <c r="E52" s="84"/>
      <c r="F52" s="104"/>
      <c r="G52" s="92"/>
      <c r="H52" s="116"/>
      <c r="I52" s="91"/>
      <c r="J52" s="121"/>
      <c r="K52" s="87"/>
      <c r="L52" s="84"/>
      <c r="M52" s="88"/>
      <c r="N52" s="33"/>
    </row>
    <row r="53" spans="1:14" s="21" customFormat="1" ht="21.75" customHeight="1">
      <c r="A53" s="97"/>
      <c r="B53" s="118"/>
      <c r="C53" s="39"/>
      <c r="D53" s="105"/>
      <c r="E53" s="84"/>
      <c r="F53" s="104"/>
      <c r="G53" s="92"/>
      <c r="H53" s="116"/>
      <c r="I53" s="91"/>
      <c r="J53" s="121"/>
      <c r="K53" s="87"/>
      <c r="L53" s="84"/>
      <c r="M53" s="88"/>
      <c r="N53" s="33"/>
    </row>
    <row r="54" spans="1:14" s="21" customFormat="1" ht="27" customHeight="1">
      <c r="A54" s="97"/>
      <c r="B54" s="118"/>
      <c r="C54" s="39"/>
      <c r="D54" s="105"/>
      <c r="E54" s="84"/>
      <c r="F54" s="104"/>
      <c r="G54" s="92"/>
      <c r="H54" s="116"/>
      <c r="I54" s="91"/>
      <c r="J54" s="121"/>
      <c r="K54" s="87"/>
      <c r="L54" s="84"/>
      <c r="M54" s="88"/>
      <c r="N54" s="33"/>
    </row>
    <row r="55" spans="1:14" s="21" customFormat="1" ht="21.75" customHeight="1">
      <c r="A55" s="97"/>
      <c r="B55" s="118"/>
      <c r="C55" s="39"/>
      <c r="D55" s="105"/>
      <c r="E55" s="84"/>
      <c r="F55" s="104"/>
      <c r="G55" s="92"/>
      <c r="H55" s="116"/>
      <c r="I55" s="91"/>
      <c r="J55" s="121"/>
      <c r="K55" s="87"/>
      <c r="L55" s="84"/>
      <c r="M55" s="88"/>
      <c r="N55" s="33"/>
    </row>
    <row r="56" spans="1:14" s="21" customFormat="1" ht="21.75" customHeight="1">
      <c r="A56" s="97"/>
      <c r="B56" s="118"/>
      <c r="C56" s="39"/>
      <c r="D56" s="105"/>
      <c r="E56" s="84"/>
      <c r="F56" s="104"/>
      <c r="G56" s="92"/>
      <c r="H56" s="116"/>
      <c r="I56" s="91"/>
      <c r="J56" s="121"/>
      <c r="K56" s="87"/>
      <c r="L56" s="84"/>
      <c r="M56" s="88"/>
      <c r="N56" s="33"/>
    </row>
    <row r="57" spans="1:14" s="21" customFormat="1" ht="21.75" customHeight="1">
      <c r="A57" s="97"/>
      <c r="B57" s="118"/>
      <c r="C57" s="39"/>
      <c r="D57" s="105"/>
      <c r="E57" s="84"/>
      <c r="F57" s="104"/>
      <c r="G57" s="92"/>
      <c r="H57" s="116"/>
      <c r="I57" s="91"/>
      <c r="J57" s="121"/>
      <c r="K57" s="87"/>
      <c r="L57" s="84"/>
      <c r="M57" s="88"/>
      <c r="N57" s="33"/>
    </row>
    <row r="58" spans="1:14" s="21" customFormat="1" ht="21.75" customHeight="1">
      <c r="A58" s="97"/>
      <c r="B58" s="118"/>
      <c r="C58" s="39"/>
      <c r="D58" s="105"/>
      <c r="E58" s="84"/>
      <c r="F58" s="104"/>
      <c r="G58" s="92"/>
      <c r="H58" s="116"/>
      <c r="I58" s="91"/>
      <c r="J58" s="121"/>
      <c r="K58" s="87"/>
      <c r="L58" s="84"/>
      <c r="M58" s="88"/>
      <c r="N58" s="33"/>
    </row>
    <row r="59" spans="1:14" s="21" customFormat="1" ht="21.75" customHeight="1">
      <c r="A59" s="97"/>
      <c r="B59" s="118"/>
      <c r="C59" s="39"/>
      <c r="D59" s="105"/>
      <c r="E59" s="84"/>
      <c r="F59" s="104"/>
      <c r="G59" s="92"/>
      <c r="H59" s="116"/>
      <c r="I59" s="91"/>
      <c r="J59" s="121"/>
      <c r="K59" s="87"/>
      <c r="L59" s="84"/>
      <c r="M59" s="88"/>
      <c r="N59" s="33"/>
    </row>
    <row r="60" spans="1:14" s="21" customFormat="1" ht="21.75" customHeight="1">
      <c r="A60" s="97"/>
      <c r="B60" s="121"/>
      <c r="C60" s="3"/>
      <c r="D60" s="105"/>
      <c r="E60" s="84"/>
      <c r="F60" s="104"/>
      <c r="G60" s="92"/>
      <c r="H60" s="116"/>
      <c r="I60" s="91"/>
      <c r="J60" s="121"/>
      <c r="K60" s="87"/>
      <c r="L60" s="84"/>
      <c r="M60" s="88"/>
      <c r="N60" s="33"/>
    </row>
    <row r="61" spans="1:14" s="21" customFormat="1" ht="21.75" customHeight="1">
      <c r="A61" s="97"/>
      <c r="B61" s="121"/>
      <c r="C61" s="3"/>
      <c r="D61" s="105"/>
      <c r="E61" s="84"/>
      <c r="F61" s="104"/>
      <c r="G61" s="92"/>
      <c r="H61" s="116"/>
      <c r="I61" s="91"/>
      <c r="J61" s="121"/>
      <c r="K61" s="87"/>
      <c r="L61" s="84"/>
      <c r="M61" s="88"/>
      <c r="N61" s="33"/>
    </row>
    <row r="62" spans="1:14" s="21" customFormat="1" ht="21.75" customHeight="1">
      <c r="A62" s="97"/>
      <c r="B62" s="118"/>
      <c r="C62" s="39"/>
      <c r="D62" s="105"/>
      <c r="E62" s="84"/>
      <c r="F62" s="104"/>
      <c r="G62" s="92"/>
      <c r="H62" s="116"/>
      <c r="I62" s="91"/>
      <c r="J62" s="121"/>
      <c r="K62" s="87"/>
      <c r="L62" s="84"/>
      <c r="M62" s="88"/>
      <c r="N62" s="33"/>
    </row>
    <row r="63" spans="1:14" s="21" customFormat="1" ht="21.75" customHeight="1">
      <c r="A63" s="97"/>
      <c r="B63" s="118"/>
      <c r="C63" s="39"/>
      <c r="D63" s="105"/>
      <c r="E63" s="84"/>
      <c r="F63" s="104"/>
      <c r="G63" s="92"/>
      <c r="H63" s="116"/>
      <c r="I63" s="91"/>
      <c r="J63" s="121"/>
      <c r="K63" s="87"/>
      <c r="L63" s="84"/>
      <c r="M63" s="88"/>
      <c r="N63" s="33"/>
    </row>
    <row r="64" spans="1:14" s="21" customFormat="1" ht="21.75" customHeight="1">
      <c r="A64" s="97"/>
      <c r="B64" s="121"/>
      <c r="C64" s="3"/>
      <c r="D64" s="105"/>
      <c r="E64" s="84"/>
      <c r="F64" s="104"/>
      <c r="G64" s="92"/>
      <c r="H64" s="116"/>
      <c r="I64" s="91"/>
      <c r="J64" s="121"/>
      <c r="K64" s="87"/>
      <c r="L64" s="84"/>
      <c r="M64" s="88"/>
      <c r="N64" s="33"/>
    </row>
    <row r="65" spans="1:14" s="21" customFormat="1" ht="21.75" customHeight="1">
      <c r="A65" s="97"/>
      <c r="B65" s="121"/>
      <c r="C65" s="3"/>
      <c r="D65" s="105"/>
      <c r="E65" s="84"/>
      <c r="F65" s="104"/>
      <c r="G65" s="92"/>
      <c r="H65" s="116"/>
      <c r="I65" s="91"/>
      <c r="J65" s="121"/>
      <c r="K65" s="87"/>
      <c r="L65" s="84"/>
      <c r="M65" s="88"/>
      <c r="N65" s="33"/>
    </row>
    <row r="66" spans="1:14" s="21" customFormat="1" ht="21.75" customHeight="1">
      <c r="A66" s="97"/>
      <c r="B66" s="118"/>
      <c r="C66" s="39"/>
      <c r="D66" s="105"/>
      <c r="E66" s="84"/>
      <c r="F66" s="104"/>
      <c r="G66" s="92"/>
      <c r="H66" s="116"/>
      <c r="I66" s="91"/>
      <c r="J66" s="121"/>
      <c r="K66" s="87"/>
      <c r="L66" s="84"/>
      <c r="M66" s="88"/>
      <c r="N66" s="33"/>
    </row>
    <row r="67" spans="1:14" s="21" customFormat="1" ht="21.75" customHeight="1">
      <c r="A67" s="97"/>
      <c r="B67" s="118"/>
      <c r="C67" s="39"/>
      <c r="D67" s="105"/>
      <c r="E67" s="84"/>
      <c r="F67" s="104"/>
      <c r="G67" s="92"/>
      <c r="H67" s="116"/>
      <c r="I67" s="91"/>
      <c r="J67" s="121"/>
      <c r="K67" s="87"/>
      <c r="L67" s="84"/>
      <c r="M67" s="88"/>
      <c r="N67" s="33"/>
    </row>
    <row r="68" spans="1:14" s="21" customFormat="1" ht="21.75" customHeight="1">
      <c r="A68" s="97"/>
      <c r="B68" s="121"/>
      <c r="C68" s="3"/>
      <c r="D68" s="105"/>
      <c r="E68" s="84"/>
      <c r="F68" s="104"/>
      <c r="G68" s="92"/>
      <c r="H68" s="116"/>
      <c r="I68" s="91"/>
      <c r="J68" s="121"/>
      <c r="K68" s="87"/>
      <c r="L68" s="84"/>
      <c r="M68" s="88"/>
      <c r="N68" s="33"/>
    </row>
    <row r="69" spans="1:14" s="21" customFormat="1" ht="21.75" customHeight="1">
      <c r="A69" s="97"/>
      <c r="B69" s="121"/>
      <c r="C69" s="3"/>
      <c r="D69" s="105"/>
      <c r="E69" s="84"/>
      <c r="F69" s="104"/>
      <c r="G69" s="92"/>
      <c r="H69" s="116"/>
      <c r="I69" s="91"/>
      <c r="J69" s="121"/>
      <c r="K69" s="87"/>
      <c r="L69" s="84"/>
      <c r="M69" s="88"/>
      <c r="N69" s="33"/>
    </row>
    <row r="70" spans="1:14" s="21" customFormat="1" ht="21.75" customHeight="1">
      <c r="A70" s="97"/>
      <c r="B70" s="118"/>
      <c r="C70" s="39"/>
      <c r="D70" s="105"/>
      <c r="E70" s="84"/>
      <c r="F70" s="104"/>
      <c r="G70" s="92"/>
      <c r="H70" s="116"/>
      <c r="I70" s="91"/>
      <c r="J70" s="121"/>
      <c r="K70" s="87"/>
      <c r="L70" s="84"/>
      <c r="M70" s="88"/>
      <c r="N70" s="33"/>
    </row>
    <row r="71" spans="1:14" s="21" customFormat="1" ht="21.75" customHeight="1">
      <c r="A71" s="97"/>
      <c r="B71" s="118"/>
      <c r="C71" s="39"/>
      <c r="D71" s="105"/>
      <c r="E71" s="84"/>
      <c r="F71" s="104"/>
      <c r="G71" s="92"/>
      <c r="H71" s="116"/>
      <c r="I71" s="91"/>
      <c r="J71" s="121"/>
      <c r="K71" s="87"/>
      <c r="L71" s="84"/>
      <c r="M71" s="88"/>
      <c r="N71" s="33"/>
    </row>
    <row r="72" spans="1:14" s="21" customFormat="1" ht="21.75" customHeight="1">
      <c r="A72" s="24"/>
      <c r="B72" s="25"/>
      <c r="C72" s="23"/>
      <c r="D72" s="51"/>
      <c r="E72" s="31"/>
      <c r="F72" s="27"/>
      <c r="G72" s="28"/>
      <c r="H72" s="29"/>
      <c r="I72" s="26"/>
      <c r="J72" s="25"/>
      <c r="K72" s="67"/>
      <c r="L72" s="69"/>
      <c r="M72" s="75"/>
      <c r="N72" s="50"/>
    </row>
    <row r="73" spans="1:14" s="21" customFormat="1" ht="21.75" customHeight="1">
      <c r="A73" s="24"/>
      <c r="B73" s="25"/>
      <c r="C73" s="23"/>
      <c r="D73" s="51"/>
      <c r="E73" s="31"/>
      <c r="F73" s="27"/>
      <c r="G73" s="28"/>
      <c r="H73" s="29"/>
      <c r="I73" s="26"/>
      <c r="J73" s="25"/>
      <c r="K73" s="67"/>
      <c r="L73" s="69"/>
      <c r="M73" s="75"/>
      <c r="N73" s="50"/>
    </row>
    <row r="74" spans="1:14" s="21" customFormat="1" ht="21.75" customHeight="1">
      <c r="A74" s="24"/>
      <c r="B74" s="40"/>
      <c r="C74" s="41"/>
      <c r="D74" s="51"/>
      <c r="E74" s="31"/>
      <c r="F74" s="27"/>
      <c r="G74" s="28"/>
      <c r="H74" s="29"/>
      <c r="I74" s="26"/>
      <c r="J74" s="25"/>
      <c r="K74" s="67"/>
      <c r="L74" s="69"/>
      <c r="M74" s="75"/>
      <c r="N74" s="50"/>
    </row>
    <row r="75" spans="1:14" s="21" customFormat="1" ht="21.75" customHeight="1">
      <c r="A75" s="24"/>
      <c r="B75" s="40"/>
      <c r="C75" s="41"/>
      <c r="D75" s="51"/>
      <c r="E75" s="31"/>
      <c r="F75" s="27"/>
      <c r="G75" s="28"/>
      <c r="H75" s="29"/>
      <c r="I75" s="26"/>
      <c r="J75" s="25"/>
      <c r="K75" s="67"/>
      <c r="L75" s="69"/>
      <c r="M75" s="75"/>
      <c r="N75" s="50"/>
    </row>
    <row r="76" spans="1:14" s="21" customFormat="1" ht="21.75" customHeight="1">
      <c r="A76" s="24"/>
      <c r="B76" s="25"/>
      <c r="C76" s="23"/>
      <c r="D76" s="51"/>
      <c r="E76" s="31"/>
      <c r="F76" s="27"/>
      <c r="G76" s="28"/>
      <c r="H76" s="29"/>
      <c r="I76" s="26"/>
      <c r="J76" s="25"/>
      <c r="K76" s="67"/>
      <c r="L76" s="69"/>
      <c r="M76" s="75"/>
      <c r="N76" s="50"/>
    </row>
    <row r="77" spans="1:14" s="21" customFormat="1" ht="21.75" customHeight="1">
      <c r="A77" s="24"/>
      <c r="B77" s="25"/>
      <c r="C77" s="23"/>
      <c r="D77" s="51"/>
      <c r="E77" s="31"/>
      <c r="F77" s="27"/>
      <c r="G77" s="28"/>
      <c r="H77" s="29"/>
      <c r="I77" s="26"/>
      <c r="J77" s="25"/>
      <c r="K77" s="67"/>
      <c r="L77" s="69"/>
      <c r="M77" s="75"/>
      <c r="N77" s="50"/>
    </row>
    <row r="78" spans="1:14" s="21" customFormat="1" ht="21.75" customHeight="1">
      <c r="A78" s="24"/>
      <c r="B78" s="40"/>
      <c r="C78" s="41"/>
      <c r="D78" s="51"/>
      <c r="E78" s="31"/>
      <c r="F78" s="27"/>
      <c r="G78" s="28"/>
      <c r="H78" s="29"/>
      <c r="I78" s="26"/>
      <c r="J78" s="25"/>
      <c r="K78" s="67"/>
      <c r="L78" s="69"/>
      <c r="M78" s="75"/>
      <c r="N78" s="50"/>
    </row>
    <row r="79" spans="1:14" s="21" customFormat="1" ht="21.75" customHeight="1">
      <c r="A79" s="24"/>
      <c r="B79" s="40"/>
      <c r="C79" s="41"/>
      <c r="D79" s="51"/>
      <c r="E79" s="31"/>
      <c r="F79" s="27"/>
      <c r="G79" s="28"/>
      <c r="H79" s="29"/>
      <c r="I79" s="26"/>
      <c r="J79" s="25"/>
      <c r="K79" s="67"/>
      <c r="L79" s="69"/>
      <c r="M79" s="75"/>
      <c r="N79" s="50"/>
    </row>
    <row r="80" spans="1:14" s="21" customFormat="1" ht="21.75" customHeight="1">
      <c r="A80" s="2"/>
      <c r="B80" s="1"/>
      <c r="C80" s="1"/>
      <c r="D80" s="1"/>
      <c r="E80" s="31"/>
      <c r="F80" s="1"/>
      <c r="G80" s="1"/>
      <c r="H80" s="1"/>
      <c r="I80" s="1"/>
      <c r="J80" s="1"/>
      <c r="K80" s="58"/>
      <c r="L80" s="1"/>
      <c r="M80" s="47"/>
      <c r="N80" s="66"/>
    </row>
    <row r="81" spans="1:14" s="21" customFormat="1" ht="21.75" customHeight="1">
      <c r="A81" s="2"/>
      <c r="B81" s="1"/>
      <c r="C81" s="1"/>
      <c r="D81" s="1"/>
      <c r="E81" s="31"/>
      <c r="F81" s="1"/>
      <c r="G81" s="1"/>
      <c r="H81" s="1"/>
      <c r="I81" s="1"/>
      <c r="J81" s="1"/>
      <c r="K81" s="58"/>
      <c r="L81" s="1"/>
      <c r="M81" s="47"/>
      <c r="N81" s="66"/>
    </row>
    <row r="82" spans="1:14" s="21" customFormat="1" ht="21.75" customHeight="1">
      <c r="A82" s="2"/>
      <c r="B82" s="1"/>
      <c r="C82" s="1"/>
      <c r="D82" s="1"/>
      <c r="E82" s="31"/>
      <c r="F82" s="1"/>
      <c r="G82" s="1"/>
      <c r="H82" s="1"/>
      <c r="I82" s="1"/>
      <c r="J82" s="1"/>
      <c r="K82" s="58"/>
      <c r="L82" s="1"/>
      <c r="M82" s="47"/>
      <c r="N82" s="66"/>
    </row>
    <row r="83" spans="1:14" s="21" customFormat="1" ht="21.75" customHeight="1">
      <c r="A83" s="2"/>
      <c r="B83" s="1"/>
      <c r="C83" s="1"/>
      <c r="D83" s="1"/>
      <c r="E83" s="31"/>
      <c r="F83" s="1"/>
      <c r="G83" s="1"/>
      <c r="H83" s="1"/>
      <c r="I83" s="1"/>
      <c r="J83" s="1"/>
      <c r="K83" s="58"/>
      <c r="L83" s="1"/>
      <c r="M83" s="47"/>
      <c r="N83" s="66"/>
    </row>
    <row r="84" spans="1:14" s="21" customFormat="1" ht="21.75" customHeight="1">
      <c r="A84" s="2"/>
      <c r="B84" s="1"/>
      <c r="C84" s="1"/>
      <c r="D84" s="1"/>
      <c r="E84" s="31"/>
      <c r="F84" s="1"/>
      <c r="G84" s="1"/>
      <c r="H84" s="1"/>
      <c r="I84" s="1"/>
      <c r="J84" s="1"/>
      <c r="K84" s="58"/>
      <c r="L84" s="1"/>
      <c r="M84" s="47"/>
      <c r="N84" s="66"/>
    </row>
    <row r="85" spans="1:14" s="21" customFormat="1" ht="21.75" customHeight="1">
      <c r="A85" s="2"/>
      <c r="B85" s="1"/>
      <c r="C85" s="1"/>
      <c r="D85" s="1"/>
      <c r="E85" s="31"/>
      <c r="F85" s="1"/>
      <c r="G85" s="1"/>
      <c r="H85" s="1"/>
      <c r="I85" s="1"/>
      <c r="J85" s="1"/>
      <c r="K85" s="58"/>
      <c r="L85" s="1"/>
      <c r="M85" s="47"/>
      <c r="N85" s="66"/>
    </row>
    <row r="86" spans="1:14" s="21" customFormat="1" ht="21.75" customHeight="1">
      <c r="A86" s="2"/>
      <c r="B86" s="1"/>
      <c r="C86" s="1"/>
      <c r="D86" s="1"/>
      <c r="E86" s="31"/>
      <c r="F86" s="1"/>
      <c r="G86" s="1"/>
      <c r="H86" s="1"/>
      <c r="I86" s="1"/>
      <c r="J86" s="1"/>
      <c r="K86" s="58"/>
      <c r="L86" s="1"/>
      <c r="M86" s="47"/>
      <c r="N86" s="66"/>
    </row>
    <row r="87" spans="1:14" s="21" customFormat="1" ht="21.75" customHeight="1">
      <c r="A87" s="2"/>
      <c r="B87" s="1"/>
      <c r="C87" s="1"/>
      <c r="D87" s="1"/>
      <c r="E87" s="31"/>
      <c r="F87" s="1"/>
      <c r="G87" s="1"/>
      <c r="H87" s="1"/>
      <c r="I87" s="1"/>
      <c r="J87" s="1"/>
      <c r="K87" s="58"/>
      <c r="L87" s="1"/>
      <c r="M87" s="47"/>
      <c r="N87" s="66"/>
    </row>
    <row r="88" spans="1:14" s="21" customFormat="1" ht="21.75" customHeight="1">
      <c r="A88" s="2"/>
      <c r="B88" s="1"/>
      <c r="C88" s="1"/>
      <c r="D88" s="1"/>
      <c r="E88" s="31"/>
      <c r="F88" s="1"/>
      <c r="G88" s="1"/>
      <c r="H88" s="1"/>
      <c r="I88" s="1"/>
      <c r="J88" s="1"/>
      <c r="K88" s="58"/>
      <c r="L88" s="1"/>
      <c r="M88" s="47"/>
      <c r="N88" s="66"/>
    </row>
    <row r="89" spans="1:14" s="21" customFormat="1" ht="21.75" customHeight="1">
      <c r="A89" s="2"/>
      <c r="B89" s="1"/>
      <c r="C89" s="1"/>
      <c r="D89" s="1"/>
      <c r="E89" s="31"/>
      <c r="F89" s="1"/>
      <c r="G89" s="1"/>
      <c r="H89" s="1"/>
      <c r="I89" s="1"/>
      <c r="J89" s="1"/>
      <c r="K89" s="58"/>
      <c r="L89" s="1"/>
      <c r="M89" s="47"/>
      <c r="N89" s="66"/>
    </row>
    <row r="90" spans="1:14" s="21" customFormat="1" ht="21.75" customHeight="1">
      <c r="A90" s="2"/>
      <c r="B90" s="1"/>
      <c r="C90" s="1"/>
      <c r="D90" s="1"/>
      <c r="E90" s="31"/>
      <c r="F90" s="1"/>
      <c r="G90" s="1"/>
      <c r="H90" s="1"/>
      <c r="I90" s="1"/>
      <c r="J90" s="1"/>
      <c r="K90" s="58"/>
      <c r="L90" s="1"/>
      <c r="M90" s="47"/>
      <c r="N90" s="66"/>
    </row>
    <row r="91" spans="1:14" s="21" customFormat="1" ht="21.75" customHeight="1">
      <c r="A91" s="2"/>
      <c r="B91" s="1"/>
      <c r="C91" s="1"/>
      <c r="D91" s="1"/>
      <c r="E91" s="31"/>
      <c r="F91" s="1"/>
      <c r="G91" s="1"/>
      <c r="H91" s="1"/>
      <c r="I91" s="1"/>
      <c r="J91" s="1"/>
      <c r="K91" s="58"/>
      <c r="L91" s="1"/>
      <c r="M91" s="47"/>
      <c r="N91" s="66"/>
    </row>
    <row r="92" spans="1:14" s="21" customFormat="1" ht="21.75" customHeight="1">
      <c r="A92" s="2"/>
      <c r="B92" s="1"/>
      <c r="C92" s="1"/>
      <c r="D92" s="1"/>
      <c r="E92" s="31"/>
      <c r="F92" s="1"/>
      <c r="G92" s="1"/>
      <c r="H92" s="1"/>
      <c r="I92" s="1"/>
      <c r="J92" s="1"/>
      <c r="K92" s="58"/>
      <c r="L92" s="1"/>
      <c r="M92" s="47"/>
      <c r="N92" s="66"/>
    </row>
    <row r="93" spans="1:14" s="21" customFormat="1" ht="21.75" customHeight="1">
      <c r="A93" s="2"/>
      <c r="B93" s="1"/>
      <c r="C93" s="1"/>
      <c r="D93" s="1"/>
      <c r="E93" s="31"/>
      <c r="F93" s="1"/>
      <c r="G93" s="1"/>
      <c r="H93" s="1"/>
      <c r="I93" s="1"/>
      <c r="J93" s="1"/>
      <c r="K93" s="58"/>
      <c r="L93" s="1"/>
      <c r="M93" s="47"/>
      <c r="N93" s="66"/>
    </row>
    <row r="94" spans="1:14" s="21" customFormat="1" ht="21.75" customHeight="1">
      <c r="A94" s="2"/>
      <c r="B94" s="1"/>
      <c r="C94" s="1"/>
      <c r="D94" s="1"/>
      <c r="E94" s="31"/>
      <c r="F94" s="1"/>
      <c r="G94" s="1"/>
      <c r="H94" s="1"/>
      <c r="I94" s="1"/>
      <c r="J94" s="1"/>
      <c r="K94" s="58"/>
      <c r="L94" s="1"/>
      <c r="M94" s="47"/>
      <c r="N94" s="66"/>
    </row>
    <row r="95" spans="1:14" s="21" customFormat="1" ht="21.75" customHeight="1">
      <c r="A95" s="2"/>
      <c r="B95" s="1"/>
      <c r="C95" s="1"/>
      <c r="D95" s="1"/>
      <c r="E95" s="31"/>
      <c r="F95" s="1"/>
      <c r="G95" s="1"/>
      <c r="H95" s="1"/>
      <c r="I95" s="1"/>
      <c r="J95" s="1"/>
      <c r="K95" s="58"/>
      <c r="L95" s="1"/>
      <c r="M95" s="47"/>
      <c r="N95" s="66"/>
    </row>
    <row r="96" spans="1:14" s="21" customFormat="1" ht="21.75" customHeight="1">
      <c r="A96" s="2"/>
      <c r="B96" s="1"/>
      <c r="C96" s="1"/>
      <c r="D96" s="1"/>
      <c r="E96" s="31"/>
      <c r="F96" s="1"/>
      <c r="G96" s="1"/>
      <c r="H96" s="1"/>
      <c r="I96" s="1"/>
      <c r="J96" s="1"/>
      <c r="K96" s="58"/>
      <c r="L96" s="1"/>
      <c r="M96" s="47"/>
      <c r="N96" s="66"/>
    </row>
    <row r="97" spans="1:14" s="21" customFormat="1" ht="21.75" customHeight="1">
      <c r="A97" s="2"/>
      <c r="B97" s="1"/>
      <c r="C97" s="1"/>
      <c r="D97" s="1"/>
      <c r="E97" s="31"/>
      <c r="F97" s="1"/>
      <c r="G97" s="1"/>
      <c r="H97" s="1"/>
      <c r="I97" s="1"/>
      <c r="J97" s="1"/>
      <c r="K97" s="58"/>
      <c r="L97" s="1"/>
      <c r="M97" s="47"/>
      <c r="N97" s="66"/>
    </row>
    <row r="98" spans="1:14" s="21" customFormat="1" ht="21.75" customHeight="1">
      <c r="A98" s="2"/>
      <c r="B98" s="1"/>
      <c r="C98" s="1"/>
      <c r="D98" s="1"/>
      <c r="E98" s="31"/>
      <c r="F98" s="1"/>
      <c r="G98" s="1"/>
      <c r="H98" s="1"/>
      <c r="I98" s="1"/>
      <c r="J98" s="1"/>
      <c r="K98" s="58"/>
      <c r="L98" s="1"/>
      <c r="M98" s="47"/>
      <c r="N98" s="66"/>
    </row>
    <row r="99" spans="1:14" s="21" customFormat="1" ht="21.75" customHeight="1">
      <c r="A99" s="2"/>
      <c r="B99" s="1"/>
      <c r="C99" s="1"/>
      <c r="D99" s="1"/>
      <c r="E99" s="1"/>
      <c r="F99" s="1"/>
      <c r="G99" s="1"/>
      <c r="H99" s="1"/>
      <c r="I99" s="1"/>
      <c r="J99" s="1"/>
      <c r="K99" s="58"/>
      <c r="L99" s="1"/>
      <c r="M99" s="47"/>
      <c r="N99" s="66"/>
    </row>
    <row r="100" spans="1:14" s="21" customFormat="1" ht="21.75" customHeight="1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58"/>
      <c r="L100" s="1"/>
      <c r="M100" s="47"/>
      <c r="N100" s="66"/>
    </row>
    <row r="101" spans="1:14" s="21" customFormat="1" ht="21.75" customHeight="1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58"/>
      <c r="L101" s="1"/>
      <c r="M101" s="47"/>
      <c r="N101" s="66"/>
    </row>
    <row r="102" spans="1:14" s="21" customFormat="1" ht="21.75" customHeight="1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58"/>
      <c r="L102" s="1"/>
      <c r="M102" s="47"/>
      <c r="N102" s="66"/>
    </row>
    <row r="103" spans="1:14" s="21" customFormat="1" ht="21.75" customHeight="1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58"/>
      <c r="L103" s="1"/>
      <c r="M103" s="47"/>
      <c r="N103" s="66"/>
    </row>
    <row r="104" spans="1:14" s="21" customFormat="1" ht="21.75" customHeight="1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58"/>
      <c r="L104" s="1"/>
      <c r="M104" s="47"/>
      <c r="N104" s="66"/>
    </row>
    <row r="105" spans="1:14" s="21" customFormat="1" ht="21.75" customHeight="1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58"/>
      <c r="L105" s="1"/>
      <c r="M105" s="47"/>
      <c r="N105" s="66"/>
    </row>
    <row r="106" spans="1:14" s="21" customFormat="1" ht="21.75" customHeight="1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58"/>
      <c r="L106" s="1"/>
      <c r="M106" s="47"/>
      <c r="N106" s="66"/>
    </row>
    <row r="107" spans="1:14" s="21" customFormat="1" ht="21.75" customHeight="1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58"/>
      <c r="L107" s="1"/>
      <c r="M107" s="47"/>
      <c r="N107" s="66"/>
    </row>
    <row r="108" spans="1:14" s="21" customFormat="1" ht="21.75" customHeight="1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58"/>
      <c r="L108" s="1"/>
      <c r="M108" s="47"/>
      <c r="N108" s="66"/>
    </row>
    <row r="109" spans="1:14" s="21" customFormat="1" ht="21.75" customHeight="1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58"/>
      <c r="L109" s="1"/>
      <c r="M109" s="47"/>
      <c r="N109" s="66"/>
    </row>
    <row r="110" spans="1:14" s="21" customFormat="1" ht="21.75" customHeight="1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58"/>
      <c r="L110" s="1"/>
      <c r="M110" s="47"/>
      <c r="N110" s="66"/>
    </row>
    <row r="111" spans="1:14" s="21" customFormat="1" ht="21.75" customHeight="1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58"/>
      <c r="L111" s="1"/>
      <c r="M111" s="47"/>
      <c r="N111" s="66"/>
    </row>
    <row r="112" spans="1:14" s="21" customFormat="1" ht="21.75" customHeight="1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58"/>
      <c r="L112" s="1"/>
      <c r="M112" s="47"/>
      <c r="N112" s="66"/>
    </row>
    <row r="113" spans="1:14" s="21" customFormat="1" ht="21.75" customHeight="1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58"/>
      <c r="L113" s="1"/>
      <c r="M113" s="47"/>
      <c r="N113" s="66"/>
    </row>
    <row r="114" spans="1:14" s="21" customFormat="1" ht="21.75" customHeight="1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58"/>
      <c r="L114" s="1"/>
      <c r="M114" s="47"/>
      <c r="N114" s="66"/>
    </row>
    <row r="115" spans="1:14" s="21" customFormat="1" ht="21.75" customHeight="1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58"/>
      <c r="L115" s="1"/>
      <c r="M115" s="47"/>
      <c r="N115" s="66"/>
    </row>
    <row r="116" spans="1:14" s="21" customFormat="1" ht="21.75" customHeight="1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58"/>
      <c r="L116" s="1"/>
      <c r="M116" s="47"/>
      <c r="N116" s="66"/>
    </row>
    <row r="117" spans="1:14" s="21" customFormat="1" ht="21.75" customHeight="1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58"/>
      <c r="L117" s="1"/>
      <c r="M117" s="47"/>
      <c r="N117" s="66"/>
    </row>
    <row r="118" spans="1:14" s="21" customFormat="1" ht="21.75" customHeight="1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58"/>
      <c r="L118" s="1"/>
      <c r="M118" s="47"/>
      <c r="N118" s="66"/>
    </row>
    <row r="119" spans="1:14" s="21" customFormat="1" ht="21.75" customHeight="1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58"/>
      <c r="L119" s="1"/>
      <c r="M119" s="47"/>
      <c r="N119" s="66"/>
    </row>
    <row r="120" spans="1:14" s="21" customFormat="1" ht="21.75" customHeight="1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58"/>
      <c r="L120" s="1"/>
      <c r="M120" s="47"/>
      <c r="N120" s="66"/>
    </row>
    <row r="121" spans="1:14" s="52" customFormat="1" ht="21.75" customHeight="1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58"/>
      <c r="L121" s="1"/>
      <c r="M121" s="47"/>
      <c r="N121" s="66"/>
    </row>
    <row r="122" spans="1:14" s="21" customFormat="1" ht="21.75" customHeight="1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58"/>
      <c r="L122" s="1"/>
      <c r="M122" s="47"/>
      <c r="N122" s="66"/>
    </row>
    <row r="123" spans="1:14" s="21" customFormat="1" ht="21.75" customHeight="1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58"/>
      <c r="L123" s="1"/>
      <c r="M123" s="47"/>
      <c r="N123" s="66"/>
    </row>
    <row r="124" spans="1:14" s="21" customFormat="1" ht="21.75" customHeight="1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58"/>
      <c r="L124" s="1"/>
      <c r="M124" s="47"/>
      <c r="N124" s="66"/>
    </row>
    <row r="125" spans="1:14" s="21" customFormat="1" ht="21.75" customHeight="1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58"/>
      <c r="L125" s="1"/>
      <c r="M125" s="47"/>
      <c r="N125" s="66"/>
    </row>
    <row r="126" spans="1:14" s="21" customFormat="1" ht="21.75" customHeight="1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58"/>
      <c r="L126" s="1"/>
      <c r="M126" s="47"/>
      <c r="N126" s="66"/>
    </row>
    <row r="127" spans="1:14" s="21" customFormat="1" ht="21.75" customHeight="1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58"/>
      <c r="L127" s="1"/>
      <c r="M127" s="47"/>
      <c r="N127" s="66"/>
    </row>
    <row r="128" spans="1:14" s="21" customFormat="1" ht="21.75" customHeight="1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58"/>
      <c r="L128" s="1"/>
      <c r="M128" s="47"/>
      <c r="N128" s="66"/>
    </row>
    <row r="129" spans="1:14" s="21" customFormat="1" ht="21.75" customHeight="1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58"/>
      <c r="L129" s="1"/>
      <c r="M129" s="47"/>
      <c r="N129" s="66"/>
    </row>
    <row r="130" spans="1:14" s="21" customFormat="1" ht="21.75" customHeight="1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58"/>
      <c r="L130" s="1"/>
      <c r="M130" s="47"/>
      <c r="N130" s="66"/>
    </row>
    <row r="131" spans="1:14" s="21" customFormat="1" ht="21.75" customHeight="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58"/>
      <c r="L131" s="1"/>
      <c r="M131" s="47"/>
      <c r="N131" s="66"/>
    </row>
    <row r="132" spans="1:14" s="21" customFormat="1" ht="21.75" customHeight="1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58"/>
      <c r="L132" s="1"/>
      <c r="M132" s="47"/>
      <c r="N132" s="66"/>
    </row>
    <row r="133" spans="1:14" s="21" customFormat="1" ht="21.75" customHeight="1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58"/>
      <c r="L133" s="1"/>
      <c r="M133" s="47"/>
      <c r="N133" s="66"/>
    </row>
    <row r="134" spans="1:14" s="21" customFormat="1" ht="21.75" customHeight="1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58"/>
      <c r="L134" s="1"/>
      <c r="M134" s="47"/>
      <c r="N134" s="66"/>
    </row>
    <row r="135" spans="1:14" s="21" customFormat="1" ht="21.75" customHeight="1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58"/>
      <c r="L135" s="1"/>
      <c r="M135" s="47"/>
      <c r="N135" s="66"/>
    </row>
    <row r="136" spans="1:14" s="21" customFormat="1" ht="21.75" customHeight="1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58"/>
      <c r="L136" s="1"/>
      <c r="M136" s="47"/>
      <c r="N136" s="66"/>
    </row>
    <row r="137" spans="1:14" s="21" customFormat="1" ht="21.75" customHeight="1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58"/>
      <c r="L137" s="1"/>
      <c r="M137" s="47"/>
      <c r="N137" s="66"/>
    </row>
    <row r="138" spans="1:14" s="21" customFormat="1" ht="21.75" customHeight="1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58"/>
      <c r="L138" s="1"/>
      <c r="M138" s="47"/>
      <c r="N138" s="66"/>
    </row>
    <row r="139" spans="1:14" s="21" customFormat="1" ht="21.75" customHeight="1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58"/>
      <c r="L139" s="1"/>
      <c r="M139" s="47"/>
      <c r="N139" s="66"/>
    </row>
    <row r="140" spans="1:14" s="21" customFormat="1" ht="21.75" customHeight="1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58"/>
      <c r="L140" s="1"/>
      <c r="M140" s="47"/>
      <c r="N140" s="66"/>
    </row>
    <row r="141" spans="1:14" s="21" customFormat="1" ht="21.75" customHeight="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58"/>
      <c r="L141" s="1"/>
      <c r="M141" s="47"/>
      <c r="N141" s="66"/>
    </row>
    <row r="142" spans="1:14" s="21" customFormat="1" ht="21.75" customHeight="1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58"/>
      <c r="L142" s="1"/>
      <c r="M142" s="47"/>
      <c r="N142" s="66"/>
    </row>
    <row r="143" spans="1:14" s="21" customFormat="1" ht="21.75" customHeight="1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58"/>
      <c r="L143" s="1"/>
      <c r="M143" s="47"/>
      <c r="N143" s="66"/>
    </row>
    <row r="144" spans="1:14" s="21" customFormat="1" ht="21.75" customHeight="1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58"/>
      <c r="L144" s="1"/>
      <c r="M144" s="47"/>
      <c r="N144" s="66"/>
    </row>
    <row r="145" spans="1:14" s="21" customFormat="1" ht="21.75" customHeight="1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58"/>
      <c r="L145" s="1"/>
      <c r="M145" s="47"/>
      <c r="N145" s="66"/>
    </row>
    <row r="146" spans="1:14" s="21" customFormat="1" ht="21.75" customHeight="1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58"/>
      <c r="L146" s="1"/>
      <c r="M146" s="47"/>
      <c r="N146" s="66"/>
    </row>
    <row r="147" spans="1:14" s="21" customFormat="1" ht="21.75" customHeight="1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58"/>
      <c r="L147" s="1"/>
      <c r="M147" s="47"/>
      <c r="N147" s="66"/>
    </row>
    <row r="148" spans="1:14" s="21" customFormat="1" ht="21.75" customHeight="1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58"/>
      <c r="L148" s="1"/>
      <c r="M148" s="47"/>
      <c r="N148" s="66"/>
    </row>
    <row r="149" spans="1:14" s="21" customFormat="1" ht="21.75" customHeight="1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58"/>
      <c r="L149" s="1"/>
      <c r="M149" s="47"/>
      <c r="N149" s="66"/>
    </row>
  </sheetData>
  <mergeCells count="20">
    <mergeCell ref="J20:L20"/>
    <mergeCell ref="J21:L21"/>
    <mergeCell ref="B20:C20"/>
    <mergeCell ref="D20:E20"/>
    <mergeCell ref="F20:G20"/>
    <mergeCell ref="B21:C21"/>
    <mergeCell ref="D21:E21"/>
    <mergeCell ref="F21:G21"/>
    <mergeCell ref="H21:I21"/>
    <mergeCell ref="H20:I20"/>
    <mergeCell ref="A1:N3"/>
    <mergeCell ref="J8:K8"/>
    <mergeCell ref="J9:K9"/>
    <mergeCell ref="J11:K11"/>
    <mergeCell ref="J12:K12"/>
    <mergeCell ref="L8:M9"/>
    <mergeCell ref="L11:M12"/>
    <mergeCell ref="A9:D11"/>
    <mergeCell ref="L10:M10"/>
    <mergeCell ref="E7:I12"/>
  </mergeCells>
  <phoneticPr fontId="3" type="noConversion"/>
  <printOptions horizontalCentered="1"/>
  <pageMargins left="0.39370078740157483" right="0.39370078740157483" top="0.98425196850393704" bottom="0.39370078740157483" header="0.51181102362204722" footer="0.19685039370078741"/>
  <pageSetup paperSize="9" scale="85" orientation="portrait" r:id="rId1"/>
  <headerFooter alignWithMargins="0"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PACKING</vt:lpstr>
      <vt:lpstr>PACKING!Print_Area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明葆 顾</dc:creator>
  <cp:lastModifiedBy>魏天赐</cp:lastModifiedBy>
  <cp:lastPrinted>2025-03-24T05:59:31Z</cp:lastPrinted>
  <dcterms:created xsi:type="dcterms:W3CDTF">2025-01-23T02:02:37Z</dcterms:created>
  <dcterms:modified xsi:type="dcterms:W3CDTF">2026-05-21T00:01:48Z</dcterms:modified>
</cp:coreProperties>
</file>