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d86197476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طة الزمنية الموحدة" sheetId="1" r:id="R545639097aec44d4"/>
    <x:sheet xmlns:r="http://schemas.openxmlformats.org/officeDocument/2006/relationships" name="تزمين التواصل الاستراتيجي" sheetId="2" r:id="R94d490f0144b4d7a"/>
    <x:sheet xmlns:r="http://schemas.openxmlformats.org/officeDocument/2006/relationships" name="تزمين تطوير الموقع" sheetId="3" r:id="R58804080ab0a4f35"/>
    <x:sheet xmlns:r="http://schemas.openxmlformats.org/officeDocument/2006/relationships" name="تعريف المشروع" sheetId="4" r:id="R0b080e21bdf2419f"/>
    <x:sheet xmlns:r="http://schemas.openxmlformats.org/officeDocument/2006/relationships" name="مراجعة التوافق الكمي" sheetId="5" r:id="R8a0c98e52c36471e"/>
    <x:sheet xmlns:r="http://schemas.openxmlformats.org/officeDocument/2006/relationships" name="مراجعة مدد الأجزاء" sheetId="6" r:id="Rd98e80f3d9b64952"/>
    <x:sheet xmlns:r="http://schemas.openxmlformats.org/officeDocument/2006/relationships" name="ملخص" sheetId="7" r:id="R91fc751cbae84a8e"/>
    <x:sheet xmlns:r="http://schemas.openxmlformats.org/officeDocument/2006/relationships" name="اقرأني" sheetId="8" r:id="Re85761e91c9c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4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4f9659fc445bc" /><Relationship Type="http://schemas.openxmlformats.org/officeDocument/2006/relationships/theme" Target="/xl/theme/theme1.xml" Id="Rbc45eca632c24930" /><Relationship Type="http://schemas.openxmlformats.org/officeDocument/2006/relationships/sharedStrings" Target="/xl/sharedStrings.xml" Id="R7d11fc0dc9c94219" /><Relationship Type="http://schemas.openxmlformats.org/officeDocument/2006/relationships/worksheet" Target="/xl/worksheets/sheet1.xml" Id="R545639097aec44d4" /><Relationship Type="http://schemas.openxmlformats.org/officeDocument/2006/relationships/worksheet" Target="/xl/worksheets/sheet2.xml" Id="R94d490f0144b4d7a" /><Relationship Type="http://schemas.openxmlformats.org/officeDocument/2006/relationships/worksheet" Target="/xl/worksheets/sheet3.xml" Id="R58804080ab0a4f35" /><Relationship Type="http://schemas.openxmlformats.org/officeDocument/2006/relationships/worksheet" Target="/xl/worksheets/sheet4.xml" Id="R0b080e21bdf2419f" /><Relationship Type="http://schemas.openxmlformats.org/officeDocument/2006/relationships/worksheet" Target="/xl/worksheets/sheet5.xml" Id="R8a0c98e52c36471e" /><Relationship Type="http://schemas.openxmlformats.org/officeDocument/2006/relationships/worksheet" Target="/xl/worksheets/sheet6.xml" Id="Rd98e80f3d9b64952" /><Relationship Type="http://schemas.openxmlformats.org/officeDocument/2006/relationships/worksheet" Target="/xl/worksheets/sheet7.xml" Id="R91fc751cbae84a8e" /><Relationship Type="http://schemas.openxmlformats.org/officeDocument/2006/relationships/worksheet" Target="/xl/worksheets/sheet8.xml" Id="Re85761e91c9c447f" /></Relationships>
</file>

<file path=xl/tables/table1.xml><?xml version="1.0" encoding="utf-8"?>
<x:table xmlns:x="http://schemas.openxmlformats.org/spreadsheetml/2006/main" id="1" name="TimelineUnified" displayName="TimelineUnified" ref="A1:X59" headerRowCount="1" totalsRowCount="0" totalsRowShown="0">
  <x:tableColumns count="24">
    <x:tableColumn id="1" name="معرف_السجل"/>
    <x:tableColumn id="2" name="المعرف_الأب"/>
    <x:tableColumn id="3" name="رمز_المشروع"/>
    <x:tableColumn id="4" name="اسم_المشروع"/>
    <x:tableColumn id="5" name="نوع_البند"/>
    <x:tableColumn id="6" name="المسار"/>
    <x:tableColumn id="7" name="المرحلة"/>
    <x:tableColumn id="8" name="المنتج_أو_المخرج"/>
    <x:tableColumn id="9" name="مضمون_المنتج"/>
    <x:tableColumn id="10" name="الوصف_التفصيلي"/>
    <x:tableColumn id="11" name="الكمية"/>
    <x:tableColumn id="12" name="الوحدة"/>
    <x:tableColumn id="13" name="الجهة_المسؤولة"/>
    <x:tableColumn id="14" name="تاريخ_البداية_المخطط"/>
    <x:tableColumn id="15" name="تاريخ_الاستحقاق"/>
    <x:tableColumn id="16" name="المدة"/>
    <x:tableColumn id="17" name="وحدة_المدة"/>
    <x:tableColumn id="18" name="الزمن_كما_ورد"/>
    <x:tableColumn id="19" name="التكرار"/>
    <x:tableColumn id="20" name="مؤشر_الأداء"/>
    <x:tableColumn id="21" name="المستهدف"/>
    <x:tableColumn id="22" name="الأولوية"/>
    <x:tableColumn id="23" name="حالة_التنفيذ"/>
    <x:tableColumn id="24" name="ملاحظات_الاستيرا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lineStrComm" displayName="TimelineStrComm" ref="A1:X56" headerRowCount="1" totalsRowCount="0" totalsRowShown="0">
  <x:tableColumns count="24">
    <x:tableColumn id="1" name="معرف_السجل"/>
    <x:tableColumn id="2" name="المعرف_الأب"/>
    <x:tableColumn id="3" name="رمز_المشروع"/>
    <x:tableColumn id="4" name="اسم_المشروع"/>
    <x:tableColumn id="5" name="نوع_البند"/>
    <x:tableColumn id="6" name="المسار"/>
    <x:tableColumn id="7" name="المرحلة"/>
    <x:tableColumn id="8" name="المنتج_أو_المخرج"/>
    <x:tableColumn id="9" name="مضمون_المنتج"/>
    <x:tableColumn id="10" name="الوصف_التفصيلي"/>
    <x:tableColumn id="11" name="الكمية"/>
    <x:tableColumn id="12" name="الوحدة"/>
    <x:tableColumn id="13" name="الجهة_المسؤولة"/>
    <x:tableColumn id="14" name="تاريخ_البداية_المخطط"/>
    <x:tableColumn id="15" name="تاريخ_الاستحقاق"/>
    <x:tableColumn id="16" name="المدة"/>
    <x:tableColumn id="17" name="وحدة_المدة"/>
    <x:tableColumn id="18" name="الزمن_كما_ورد"/>
    <x:tableColumn id="19" name="التكرار"/>
    <x:tableColumn id="20" name="مؤشر_الأداء"/>
    <x:tableColumn id="21" name="المستهدف"/>
    <x:tableColumn id="22" name="الأولوية"/>
    <x:tableColumn id="23" name="حالة_التنفيذ"/>
    <x:tableColumn id="24" name="ملاحظات_الاستيرا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melineWebsite" displayName="TimelineWebsite" ref="A1:X4" headerRowCount="1" totalsRowCount="0" totalsRowShown="0">
  <x:tableColumns count="24">
    <x:tableColumn id="1" name="معرف_السجل"/>
    <x:tableColumn id="2" name="المعرف_الأب"/>
    <x:tableColumn id="3" name="رمز_المشروع"/>
    <x:tableColumn id="4" name="اسم_المشروع"/>
    <x:tableColumn id="5" name="نوع_البند"/>
    <x:tableColumn id="6" name="المسار"/>
    <x:tableColumn id="7" name="المرحلة"/>
    <x:tableColumn id="8" name="المنتج_أو_المخرج"/>
    <x:tableColumn id="9" name="مضمون_المنتج"/>
    <x:tableColumn id="10" name="الوصف_التفصيلي"/>
    <x:tableColumn id="11" name="الكمية"/>
    <x:tableColumn id="12" name="الوحدة"/>
    <x:tableColumn id="13" name="الجهة_المسؤولة"/>
    <x:tableColumn id="14" name="تاريخ_البداية_المخطط"/>
    <x:tableColumn id="15" name="تاريخ_الاستحقاق"/>
    <x:tableColumn id="16" name="المدة"/>
    <x:tableColumn id="17" name="وحدة_المدة"/>
    <x:tableColumn id="18" name="الزمن_كما_ورد"/>
    <x:tableColumn id="19" name="التكرار"/>
    <x:tableColumn id="20" name="مؤشر_الأداء"/>
    <x:tableColumn id="21" name="المستهدف"/>
    <x:tableColumn id="22" name="الأولوية"/>
    <x:tableColumn id="23" name="حالة_التنفيذ"/>
    <x:tableColumn id="24" name="ملاحظات_الاستيراد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tyCompatibility" displayName="QtyCompatibility" ref="A1:F10" headerRowCount="1" totalsRowCount="0" totalsRowShown="0">
  <x:tableColumns count="6">
    <x:tableColumn id="1" name="المنتج/المخرج"/>
    <x:tableColumn id="2" name="المستهدف في وثيقة المشروع"/>
    <x:tableColumn id="3" name="إجمالي الخطة التشغيلية"/>
    <x:tableColumn id="4" name="الفرق"/>
    <x:tableColumn id="5" name="الحالة"/>
    <x:tableColumn id="6" name="ملاحظات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urationReview" displayName="DurationReview" ref="A1:H5" headerRowCount="1" totalsRowCount="0" totalsRowShown="0">
  <x:tableColumns count="8">
    <x:tableColumn id="1" name="الجزء"/>
    <x:tableColumn id="2" name="تاريخ البداية"/>
    <x:tableColumn id="3" name="تاريخ النهاية"/>
    <x:tableColumn id="4" name="المدة المكتوبة (أسابيع)"/>
    <x:tableColumn id="5" name="المدة الفعلية (أيام)"/>
    <x:tableColumn id="6" name="المدة الفعلية التقريبية (أسابيع)"/>
    <x:tableColumn id="7" name="الفرق عن المكتوب"/>
    <x:tableColumn id="8" name="الحال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efc870c2d64e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906bd1c3134e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1b98220a0c4e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b0d718bae44e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8f6367e55a4a9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30" hidden="0" customWidth="1"/>
    <x:col min="7" max="7" width="18" hidden="0" customWidth="1"/>
    <x:col min="8" max="8" width="34" hidden="0" customWidth="1"/>
    <x:col min="9" max="9" width="40" hidden="0" customWidth="1"/>
    <x:col min="10" max="10" width="48" hidden="0" customWidth="1"/>
    <x:col min="11" max="11" width="10" hidden="0" customWidth="1"/>
    <x:col min="12" max="12" width="16" hidden="0" customWidth="1"/>
    <x:col min="13" max="13" width="18" hidden="0" customWidth="1"/>
    <x:col min="14" max="14" width="14" hidden="0" customWidth="1"/>
    <x:col min="15" max="15" width="14" hidden="0" customWidth="1"/>
    <x:col min="16" max="16" width="10" hidden="0" customWidth="1"/>
    <x:col min="17" max="17" width="14" hidden="0" customWidth="1"/>
    <x:col min="18" max="18" width="26" hidden="0" customWidth="1"/>
    <x:col min="19" max="19" width="18" hidden="0" customWidth="1"/>
    <x:col min="20" max="20" width="30" hidden="0" customWidth="1"/>
    <x:col min="21" max="21" width="18" hidden="0" customWidth="1"/>
    <x:col min="22" max="22" width="12" hidden="0" customWidth="1"/>
    <x:col min="23" max="23" width="14" hidden="0" customWidth="1"/>
    <x:col min="24" max="24" width="42" hidden="0" customWidth="1"/>
  </x:cols>
  <x:sheetData>
    <x:row r="1">
      <x:c r="A1" s="6" t="str">
        <x:v>معرف_السجل</x:v>
      </x:c>
      <x:c r="B1" s="6" t="str">
        <x:v>المعرف_الأب</x:v>
      </x:c>
      <x:c r="C1" s="6" t="str">
        <x:v>رمز_المشروع</x:v>
      </x:c>
      <x:c r="D1" s="6" t="str">
        <x:v>اسم_المشروع</x:v>
      </x:c>
      <x:c r="E1" s="6" t="str">
        <x:v>نوع_البند</x:v>
      </x:c>
      <x:c r="F1" s="6" t="str">
        <x:v>المسار</x:v>
      </x:c>
      <x:c r="G1" s="6" t="str">
        <x:v>المرحلة</x:v>
      </x:c>
      <x:c r="H1" s="6" t="str">
        <x:v>المنتج_أو_المخرج</x:v>
      </x:c>
      <x:c r="I1" s="6" t="str">
        <x:v>مضمون_المنتج</x:v>
      </x:c>
      <x:c r="J1" s="6" t="str">
        <x:v>الوصف_التفصيلي</x:v>
      </x:c>
      <x:c r="K1" s="6" t="str">
        <x:v>الكمية</x:v>
      </x:c>
      <x:c r="L1" s="6" t="str">
        <x:v>الوحدة</x:v>
      </x:c>
      <x:c r="M1" s="6" t="str">
        <x:v>الجهة_المسؤولة</x:v>
      </x:c>
      <x:c r="N1" s="6" t="str">
        <x:v>تاريخ_البداية_المخطط</x:v>
      </x:c>
      <x:c r="O1" s="6" t="str">
        <x:v>تاريخ_الاستحقاق</x:v>
      </x:c>
      <x:c r="P1" s="6" t="str">
        <x:v>المدة</x:v>
      </x:c>
      <x:c r="Q1" s="6" t="str">
        <x:v>وحدة_المدة</x:v>
      </x:c>
      <x:c r="R1" s="6" t="str">
        <x:v>الزمن_كما_ورد</x:v>
      </x:c>
      <x:c r="S1" s="6" t="str">
        <x:v>التكرار</x:v>
      </x:c>
      <x:c r="T1" s="6" t="str">
        <x:v>مؤشر_الأداء</x:v>
      </x:c>
      <x:c r="U1" s="6" t="str">
        <x:v>المستهدف</x:v>
      </x:c>
      <x:c r="V1" s="6" t="str">
        <x:v>الأولوية</x:v>
      </x:c>
      <x:c r="W1" s="6" t="str">
        <x:v>حالة_التنفيذ</x:v>
      </x:c>
      <x:c r="X1" s="6" t="str">
        <x:v>ملاحظات_الاستيراد</x:v>
      </x:c>
    </x:row>
    <x:row r="2">
      <x:c r="A2" s="16" t="str">
        <x:v>TL-001</x:v>
      </x:c>
      <x:c r="B2" s="16" t="str">
        <x:v>TL</x:v>
      </x:c>
      <x:c r="C2" s="16" t="str">
        <x:v>STR-COMM-01</x:v>
      </x:c>
      <x:c r="D2" s="16" t="str">
        <x:v>تعزيز الصورة الذهنية وتطوير الاتصال المؤسسي</x:v>
      </x:c>
      <x:c r="E2" s="16" t="str">
        <x:v>معلم رئيسي</x:v>
      </x:c>
      <x:c r="F2" s="16" t="str">
        <x:v>التعاقد والتهيئة</x:v>
      </x:c>
      <x:c r="G2" s="16" t="str">
        <x:v>التعاقد</x:v>
      </x:c>
      <x:c r="H2" s="16" t="str">
        <x:v>اعتماد عرض السعر مع الوثائق الخاصة بالمشروع</x:v>
      </x:c>
      <x:c r="I2" s="16" t="str"/>
      <x:c r="J2" s="16" t="str"/>
      <x:c r="K2" s="16"/>
      <x:c r="L2" s="16" t="str"/>
      <x:c r="M2" s="16" t="str"/>
      <x:c r="N2" s="18"/>
      <x:c r="O2" s="18" t="n">
        <x:v>46203</x:v>
      </x:c>
      <x:c r="P2" s="16"/>
      <x:c r="Q2" s="16" t="str"/>
      <x:c r="R2" s="16" t="str">
        <x:v>2026/6/30</x:v>
      </x:c>
      <x:c r="S2" s="16" t="str"/>
      <x:c r="T2" s="16" t="str"/>
      <x:c r="U2" s="16" t="str"/>
      <x:c r="V2" s="16" t="str"/>
      <x:c r="W2" s="16" t="str">
        <x:v>لم تبدأ</x:v>
      </x:c>
      <x:c r="X2" s="16" t="str"/>
    </x:row>
    <x:row r="3">
      <x:c r="A3" s="16" t="str">
        <x:v>TL-002</x:v>
      </x:c>
      <x:c r="B3" s="16" t="str">
        <x:v>TL</x:v>
      </x:c>
      <x:c r="C3" s="16" t="str">
        <x:v>STR-COMM-01</x:v>
      </x:c>
      <x:c r="D3" s="16" t="str">
        <x:v>تعزيز الصورة الذهنية وتطوير الاتصال المؤسسي</x:v>
      </x:c>
      <x:c r="E3" s="16" t="str">
        <x:v>مرحلة/خطة</x:v>
      </x:c>
      <x:c r="F3" s="16" t="str">
        <x:v>التعاقد والتهيئة</x:v>
      </x:c>
      <x:c r="G3" s="16" t="str">
        <x:v>التهيئة</x:v>
      </x:c>
      <x:c r="H3" s="16" t="str">
        <x:v>إعداد خطة تعزيز الصورة الذهنية وتطوير الاتصال المؤسسي - الربع الأول</x:v>
      </x:c>
      <x:c r="I3" s="16" t="str"/>
      <x:c r="J3" s="16" t="str"/>
      <x:c r="K3" s="16"/>
      <x:c r="L3" s="16" t="str"/>
      <x:c r="M3" s="16" t="str"/>
      <x:c r="N3" s="18" t="n">
        <x:v>46204</x:v>
      </x:c>
      <x:c r="O3" s="18" t="n">
        <x:v>46265</x:v>
      </x:c>
      <x:c r="P3" s="16"/>
      <x:c r="Q3" s="16" t="str"/>
      <x:c r="R3" s="16" t="str">
        <x:v>شهر 7 و8 2026</x:v>
      </x:c>
      <x:c r="S3" s="16" t="str"/>
      <x:c r="T3" s="16" t="str"/>
      <x:c r="U3" s="16" t="str"/>
      <x:c r="V3" s="16" t="str"/>
      <x:c r="W3" s="16" t="str">
        <x:v>لم تبدأ</x:v>
      </x:c>
      <x:c r="X3" s="16" t="str">
        <x:v>حُوّل الوصف الشهري إلى أول/آخر يوم من الشهر فقط لتسهيل الاستيراد؛ المصدر لم يحدد يوماً بعينه.</x:v>
      </x:c>
    </x:row>
    <x:row r="4">
      <x:c r="A4" s="16" t="str">
        <x:v>TL-003</x:v>
      </x:c>
      <x:c r="B4" s="16" t="str">
        <x:v>TL</x:v>
      </x:c>
      <x:c r="C4" s="16" t="str">
        <x:v>WEB-REBUILD-01</x:v>
      </x:c>
      <x:c r="D4" s="16" t="str">
        <x:v>تطوير وإعادة بناء وتصميم الموقع الإلكتروني مع منتجات محتواه</x:v>
      </x:c>
      <x:c r="E4" s="16" t="str">
        <x:v>مرحلة/مشروع</x:v>
      </x:c>
      <x:c r="F4" s="16" t="str">
        <x:v>التعاقد والتهيئة</x:v>
      </x:c>
      <x:c r="G4" s="16" t="str">
        <x:v>التهيئة</x:v>
      </x:c>
      <x:c r="H4" s="16" t="str">
        <x:v>إعادة هيكلية وتصميم ومحتوى الموقع الإلكتروني حسب المتفق عليه - وثيقة 2</x:v>
      </x:c>
      <x:c r="I4" s="16" t="str"/>
      <x:c r="J4" s="16" t="str"/>
      <x:c r="K4" s="16"/>
      <x:c r="L4" s="16" t="str"/>
      <x:c r="M4" s="16" t="str"/>
      <x:c r="N4" s="18"/>
      <x:c r="O4" s="18"/>
      <x:c r="P4" s="16"/>
      <x:c r="Q4" s="16" t="str"/>
      <x:c r="R4" s="16" t="str">
        <x:v>عام 2026</x:v>
      </x:c>
      <x:c r="S4" s="16" t="str"/>
      <x:c r="T4" s="16" t="str"/>
      <x:c r="U4" s="16" t="str"/>
      <x:c r="V4" s="16" t="str"/>
      <x:c r="W4" s="16" t="str">
        <x:v>لم تبدأ</x:v>
      </x:c>
      <x:c r="X4" s="16" t="str">
        <x:v>لم يحدد المصدر تاريخ بداية أو استحقاق يومي؛ تُركت التواريخ فارغة.</x:v>
      </x:c>
    </x:row>
    <x:row r="5">
      <x:c r="A5" s="16" t="str">
        <x:v>TL-004</x:v>
      </x:c>
      <x:c r="B5" s="16" t="str">
        <x:v>TL</x:v>
      </x:c>
      <x:c r="C5" s="16" t="str">
        <x:v>STR-COMM-01</x:v>
      </x:c>
      <x:c r="D5" s="16" t="str">
        <x:v>تعزيز الصورة الذهنية وتطوير الاتصال المؤسسي</x:v>
      </x:c>
      <x:c r="E5" s="16" t="str">
        <x:v>نشاط تأسيسي</x:v>
      </x:c>
      <x:c r="F5" s="16" t="str">
        <x:v>التعاقد والتهيئة</x:v>
      </x:c>
      <x:c r="G5" s="16" t="str">
        <x:v>التهيئة</x:v>
      </x:c>
      <x:c r="H5" s="16" t="str">
        <x:v>توظيف موظفين اثنين (2)</x:v>
      </x:c>
      <x:c r="I5" s="16" t="str">
        <x:v>حسب المتفق مع تقييم وضع الموظفين الحاليين واحتمالية إعادة التعاقد مع الأفضل للندوة.</x:v>
      </x:c>
      <x:c r="J5" s="16" t="str"/>
      <x:c r="K5" s="16" t="n">
        <x:v>2</x:v>
      </x:c>
      <x:c r="L5" s="16" t="str">
        <x:v>موظف</x:v>
      </x:c>
      <x:c r="M5" s="16" t="str"/>
      <x:c r="N5" s="18"/>
      <x:c r="O5" s="18"/>
      <x:c r="P5" s="16"/>
      <x:c r="Q5" s="16" t="str"/>
      <x:c r="R5" s="16" t="str">
        <x:v>غير محدد في المصدر</x:v>
      </x:c>
      <x:c r="S5" s="16" t="str"/>
      <x:c r="T5" s="16" t="str"/>
      <x:c r="U5" s="16" t="str"/>
      <x:c r="V5" s="16" t="str"/>
      <x:c r="W5" s="16" t="str">
        <x:v>لم تبدأ</x:v>
      </x:c>
      <x:c r="X5" s="16" t="str"/>
    </x:row>
    <x:row r="6">
      <x:c r="A6" s="16" t="str">
        <x:v>TL-005</x:v>
      </x:c>
      <x:c r="B6" s="16" t="str">
        <x:v>TL-P1</x:v>
      </x:c>
      <x:c r="C6" s="16" t="str">
        <x:v>STR-COMM-01</x:v>
      </x:c>
      <x:c r="D6" s="16" t="str">
        <x:v>تعزيز الصورة الذهنية وتطوير الاتصال المؤسسي</x:v>
      </x:c>
      <x:c r="E6" s="16" t="str">
        <x:v>معلم اعتماد</x:v>
      </x:c>
      <x:c r="F6" s="16" t="str">
        <x:v>مخرجات التشغيل</x:v>
      </x:c>
      <x:c r="G6" s="16" t="str">
        <x:v>جزء 1</x:v>
      </x:c>
      <x:c r="H6" s="16" t="str">
        <x:v>تقديم منتجات الخطط التشغيلية للجزء الأول للمناقشة والاعتماد</x:v>
      </x:c>
      <x:c r="I6" s="16" t="str"/>
      <x:c r="J6" s="16" t="str"/>
      <x:c r="K6" s="16"/>
      <x:c r="L6" s="16" t="str"/>
      <x:c r="M6" s="16" t="str"/>
      <x:c r="N6" s="18"/>
      <x:c r="O6" s="18"/>
      <x:c r="P6" s="16" t="n">
        <x:v>1</x:v>
      </x:c>
      <x:c r="Q6" s="16" t="str">
        <x:v>أسبوع</x:v>
      </x:c>
      <x:c r="R6" s="16" t="str">
        <x:v>1 أسبوع</x:v>
      </x:c>
      <x:c r="S6" s="16" t="str"/>
      <x:c r="T6" s="16" t="str"/>
      <x:c r="U6" s="16" t="str"/>
      <x:c r="V6" s="16" t="str"/>
      <x:c r="W6" s="16" t="str">
        <x:v>لم تبدأ</x:v>
      </x:c>
      <x:c r="X6" s="16" t="str"/>
    </x:row>
    <x:row r="7">
      <x:c r="A7" s="16" t="str">
        <x:v>TL-006-R1</x:v>
      </x:c>
      <x:c r="B7" s="16" t="str">
        <x:v>TL-P1</x:v>
      </x:c>
      <x:c r="C7" s="16" t="str">
        <x:v>STR-COMM-01</x:v>
      </x:c>
      <x:c r="D7" s="16" t="str">
        <x:v>تعزيز الصورة الذهنية وتطوير الاتصال المؤسسي</x:v>
      </x:c>
      <x:c r="E7" s="16" t="str">
        <x:v>مخرج/خطة</x:v>
      </x:c>
      <x:c r="F7" s="16" t="str">
        <x:v>التقارير</x:v>
      </x:c>
      <x:c r="G7" s="16" t="str">
        <x:v>جزء 1</x:v>
      </x:c>
      <x:c r="H7" s="16" t="str">
        <x:v>خطة تقرير سنوي للجهات العليا والمانحة وأصحاب القرار</x:v>
      </x:c>
      <x:c r="I7" s="16" t="str"/>
      <x:c r="J7" s="16" t="str"/>
      <x:c r="K7" s="16" t="n">
        <x:v>1</x:v>
      </x:c>
      <x:c r="L7" s="16" t="str">
        <x:v>خطة تقرير</x:v>
      </x:c>
      <x:c r="M7" s="16" t="str"/>
      <x:c r="N7" s="18" t="n">
        <x:v>46266</x:v>
      </x:c>
      <x:c r="O7" s="18" t="n">
        <x:v>46356</x:v>
      </x:c>
      <x:c r="P7" s="16" t="n">
        <x:v>10</x:v>
      </x:c>
      <x:c r="Q7" s="16" t="str">
        <x:v>أسابيع</x:v>
      </x:c>
      <x:c r="R7" s="16" t="str">
        <x:v>10 أسابيع من 2026/09/01 إلى 2026/11/30</x:v>
      </x:c>
      <x:c r="S7" s="16" t="str"/>
      <x:c r="T7" s="16" t="str"/>
      <x:c r="U7" s="16" t="str"/>
      <x:c r="V7" s="16" t="str"/>
      <x:c r="W7" s="16" t="str">
        <x:v>لم تبدأ</x:v>
      </x:c>
      <x:c r="X7" s="16" t="str"/>
    </x:row>
    <x:row r="8">
      <x:c r="A8" s="16" t="str">
        <x:v>TL-006-R2</x:v>
      </x:c>
      <x:c r="B8" s="16" t="str">
        <x:v>TL-P1</x:v>
      </x:c>
      <x:c r="C8" s="16" t="str">
        <x:v>STR-COMM-01</x:v>
      </x:c>
      <x:c r="D8" s="16" t="str">
        <x:v>تعزيز الصورة الذهنية وتطوير الاتصال المؤسسي</x:v>
      </x:c>
      <x:c r="E8" s="16" t="str">
        <x:v>مخرج/خطة</x:v>
      </x:c>
      <x:c r="F8" s="16" t="str">
        <x:v>التقارير</x:v>
      </x:c>
      <x:c r="G8" s="16" t="str">
        <x:v>جزء 1</x:v>
      </x:c>
      <x:c r="H8" s="16" t="str">
        <x:v>خطة تقرير سنوي لمجلس الأمناء</x:v>
      </x:c>
      <x:c r="I8" s="16" t="str"/>
      <x:c r="J8" s="16" t="str"/>
      <x:c r="K8" s="16" t="n">
        <x:v>1</x:v>
      </x:c>
      <x:c r="L8" s="16" t="str">
        <x:v>خطة تقرير</x:v>
      </x:c>
      <x:c r="M8" s="16" t="str"/>
      <x:c r="N8" s="18" t="n">
        <x:v>46266</x:v>
      </x:c>
      <x:c r="O8" s="18" t="n">
        <x:v>46356</x:v>
      </x:c>
      <x:c r="P8" s="16" t="n">
        <x:v>10</x:v>
      </x:c>
      <x:c r="Q8" s="16" t="str">
        <x:v>أسابيع</x:v>
      </x:c>
      <x:c r="R8" s="16" t="str">
        <x:v>10 أسابيع من 2026/09/01 إلى 2026/11/30</x:v>
      </x:c>
      <x:c r="S8" s="16" t="str"/>
      <x:c r="T8" s="16" t="str"/>
      <x:c r="U8" s="16" t="str"/>
      <x:c r="V8" s="16" t="str"/>
      <x:c r="W8" s="16" t="str">
        <x:v>لم تبدأ</x:v>
      </x:c>
      <x:c r="X8" s="16" t="str"/>
    </x:row>
    <x:row r="9">
      <x:c r="A9" s="16" t="str">
        <x:v>TL-006-R3</x:v>
      </x:c>
      <x:c r="B9" s="16" t="str">
        <x:v>TL-P1</x:v>
      </x:c>
      <x:c r="C9" s="16" t="str">
        <x:v>STR-COMM-01</x:v>
      </x:c>
      <x:c r="D9" s="16" t="str">
        <x:v>تعزيز الصورة الذهنية وتطوير الاتصال المؤسسي</x:v>
      </x:c>
      <x:c r="E9" s="16" t="str">
        <x:v>مخرج/خطة</x:v>
      </x:c>
      <x:c r="F9" s="16" t="str">
        <x:v>التقارير</x:v>
      </x:c>
      <x:c r="G9" s="16" t="str">
        <x:v>جزء 1</x:v>
      </x:c>
      <x:c r="H9" s="16" t="str">
        <x:v>خطة تقرير سنوي للأفراد والمستفيدين والجمهور العام</x:v>
      </x:c>
      <x:c r="I9" s="16" t="str"/>
      <x:c r="J9" s="16" t="str"/>
      <x:c r="K9" s="16" t="n">
        <x:v>1</x:v>
      </x:c>
      <x:c r="L9" s="16" t="str">
        <x:v>خطة تقرير</x:v>
      </x:c>
      <x:c r="M9" s="16" t="str"/>
      <x:c r="N9" s="18" t="n">
        <x:v>46266</x:v>
      </x:c>
      <x:c r="O9" s="18" t="n">
        <x:v>46356</x:v>
      </x:c>
      <x:c r="P9" s="16" t="n">
        <x:v>10</x:v>
      </x:c>
      <x:c r="Q9" s="16" t="str">
        <x:v>أسابيع</x:v>
      </x:c>
      <x:c r="R9" s="16" t="str">
        <x:v>10 أسابيع من 2026/09/01 إلى 2026/11/30</x:v>
      </x:c>
      <x:c r="S9" s="16" t="str"/>
      <x:c r="T9" s="16" t="str"/>
      <x:c r="U9" s="16" t="str"/>
      <x:c r="V9" s="16" t="str"/>
      <x:c r="W9" s="16" t="str">
        <x:v>لم تبدأ</x:v>
      </x:c>
      <x:c r="X9" s="16" t="str"/>
    </x:row>
    <x:row r="10">
      <x:c r="A10" s="16" t="str">
        <x:v>TL-006-R4</x:v>
      </x:c>
      <x:c r="B10" s="16" t="str">
        <x:v>TL-P1</x:v>
      </x:c>
      <x:c r="C10" s="16" t="str">
        <x:v>STR-COMM-01</x:v>
      </x:c>
      <x:c r="D10" s="16" t="str">
        <x:v>تعزيز الصورة الذهنية وتطوير الاتصال المؤسسي</x:v>
      </x:c>
      <x:c r="E10" s="16" t="str">
        <x:v>مخرج/خطة</x:v>
      </x:c>
      <x:c r="F10" s="16" t="str">
        <x:v>التقارير</x:v>
      </x:c>
      <x:c r="G10" s="16" t="str">
        <x:v>جزء 1</x:v>
      </x:c>
      <x:c r="H10" s="16" t="str">
        <x:v>خطط تقارير نصف سنوية للمبادرات النوعية</x:v>
      </x:c>
      <x:c r="I10" s="16" t="str"/>
      <x:c r="J10" s="16" t="str"/>
      <x:c r="K10" s="16" t="n">
        <x:v>2</x:v>
      </x:c>
      <x:c r="L10" s="16" t="str">
        <x:v>خطة تقرير</x:v>
      </x:c>
      <x:c r="M10" s="16" t="str"/>
      <x:c r="N10" s="18" t="n">
        <x:v>46266</x:v>
      </x:c>
      <x:c r="O10" s="18" t="n">
        <x:v>46356</x:v>
      </x:c>
      <x:c r="P10" s="16" t="n">
        <x:v>10</x:v>
      </x:c>
      <x:c r="Q10" s="16" t="str">
        <x:v>أسابيع</x:v>
      </x:c>
      <x:c r="R10" s="16" t="str">
        <x:v>10 أسابيع من 2026/09/01 إلى 2026/11/30</x:v>
      </x:c>
      <x:c r="S10" s="16" t="str"/>
      <x:c r="T10" s="16" t="str"/>
      <x:c r="U10" s="16" t="str"/>
      <x:c r="V10" s="16" t="str"/>
      <x:c r="W10" s="16" t="str">
        <x:v>لم تبدأ</x:v>
      </x:c>
      <x:c r="X10" s="16" t="str"/>
    </x:row>
    <x:row r="11">
      <x:c r="A11" s="16" t="str">
        <x:v>TL-006-R5</x:v>
      </x:c>
      <x:c r="B11" s="16" t="str">
        <x:v>TL-P1</x:v>
      </x:c>
      <x:c r="C11" s="16" t="str">
        <x:v>STR-COMM-01</x:v>
      </x:c>
      <x:c r="D11" s="16" t="str">
        <x:v>تعزيز الصورة الذهنية وتطوير الاتصال المؤسسي</x:v>
      </x:c>
      <x:c r="E11" s="16" t="str">
        <x:v>مخرج</x:v>
      </x:c>
      <x:c r="F11" s="16" t="str">
        <x:v>التقارير</x:v>
      </x:c>
      <x:c r="G11" s="16" t="str">
        <x:v>جزء 1</x:v>
      </x:c>
      <x:c r="H11" s="16" t="str">
        <x:v>تقارير شهرية مركزة عن ملفات المشاريع المميزة</x:v>
      </x:c>
      <x:c r="I11" s="16" t="str"/>
      <x:c r="J11" s="16" t="str"/>
      <x:c r="K11" s="16" t="n">
        <x:v>2</x:v>
      </x:c>
      <x:c r="L11" s="16" t="str">
        <x:v>تقرير</x:v>
      </x:c>
      <x:c r="M11" s="16" t="str"/>
      <x:c r="N11" s="18" t="n">
        <x:v>46266</x:v>
      </x:c>
      <x:c r="O11" s="18" t="n">
        <x:v>46356</x:v>
      </x:c>
      <x:c r="P11" s="16" t="n">
        <x:v>10</x:v>
      </x:c>
      <x:c r="Q11" s="16" t="str">
        <x:v>أسابيع</x:v>
      </x:c>
      <x:c r="R11" s="16" t="str">
        <x:v>10 أسابيع من 2026/09/01 إلى 2026/11/30</x:v>
      </x:c>
      <x:c r="S11" s="16" t="str">
        <x:v>شهري</x:v>
      </x:c>
      <x:c r="T11" s="16" t="str"/>
      <x:c r="U11" s="16" t="str"/>
      <x:c r="V11" s="16" t="str"/>
      <x:c r="W11" s="16" t="str">
        <x:v>لم تبدأ</x:v>
      </x:c>
      <x:c r="X11" s="16" t="str"/>
    </x:row>
    <x:row r="12">
      <x:c r="A12" s="16" t="str">
        <x:v>TL-006-C1</x:v>
      </x:c>
      <x:c r="B12" s="16" t="str">
        <x:v>TL-P1</x:v>
      </x:c>
      <x:c r="C12" s="16" t="str">
        <x:v>STR-COMM-01</x:v>
      </x:c>
      <x:c r="D12" s="16" t="str">
        <x:v>تعزيز الصورة الذهنية وتطوير الاتصال المؤسسي</x:v>
      </x:c>
      <x:c r="E12" s="16" t="str">
        <x:v>مخرج</x:v>
      </x:c>
      <x:c r="F12" s="16" t="str">
        <x:v>المحتوى الرقمي</x:v>
      </x:c>
      <x:c r="G12" s="16" t="str">
        <x:v>جزء 1</x:v>
      </x:c>
      <x:c r="H12" s="16" t="str">
        <x:v>بوستات منشورة لمنصات التواصل الاجتماعي</x:v>
      </x:c>
      <x:c r="I12" s="16" t="str">
        <x:v>عربي وإنجليزي</x:v>
      </x:c>
      <x:c r="J12" s="16" t="str"/>
      <x:c r="K12" s="16" t="n">
        <x:v>188</x:v>
      </x:c>
      <x:c r="L12" s="16" t="str">
        <x:v>بوست</x:v>
      </x:c>
      <x:c r="M12" s="16" t="str"/>
      <x:c r="N12" s="18" t="n">
        <x:v>46266</x:v>
      </x:c>
      <x:c r="O12" s="18" t="n">
        <x:v>46356</x:v>
      </x:c>
      <x:c r="P12" s="16" t="n">
        <x:v>10</x:v>
      </x:c>
      <x:c r="Q12" s="16" t="str">
        <x:v>أسابيع</x:v>
      </x:c>
      <x:c r="R12" s="16" t="str">
        <x:v>10 أسابيع من 2026/09/01 إلى 2026/11/30</x:v>
      </x:c>
      <x:c r="S12" s="16" t="str"/>
      <x:c r="T12" s="16" t="str"/>
      <x:c r="U12" s="16" t="str"/>
      <x:c r="V12" s="16" t="str"/>
      <x:c r="W12" s="16" t="str">
        <x:v>لم تبدأ</x:v>
      </x:c>
      <x:c r="X12" s="16" t="str"/>
    </x:row>
    <x:row r="13">
      <x:c r="A13" s="16" t="str">
        <x:v>TL-006-C2</x:v>
      </x:c>
      <x:c r="B13" s="16" t="str">
        <x:v>TL-P1</x:v>
      </x:c>
      <x:c r="C13" s="16" t="str">
        <x:v>STR-COMM-01</x:v>
      </x:c>
      <x:c r="D13" s="16" t="str">
        <x:v>تعزيز الصورة الذهنية وتطوير الاتصال المؤسسي</x:v>
      </x:c>
      <x:c r="E13" s="16" t="str">
        <x:v>مخرج</x:v>
      </x:c>
      <x:c r="F13" s="16" t="str">
        <x:v>المحتوى الرقمي</x:v>
      </x:c>
      <x:c r="G13" s="16" t="str">
        <x:v>جزء 1</x:v>
      </x:c>
      <x:c r="H13" s="16" t="str">
        <x:v>إنفو جرافيك معلوماتي</x:v>
      </x:c>
      <x:c r="I13" s="16" t="str"/>
      <x:c r="J13" s="16" t="str"/>
      <x:c r="K13" s="16" t="n">
        <x:v>13</x:v>
      </x:c>
      <x:c r="L13" s="16" t="str">
        <x:v>إنفو جرافيك</x:v>
      </x:c>
      <x:c r="M13" s="16" t="str"/>
      <x:c r="N13" s="18" t="n">
        <x:v>46266</x:v>
      </x:c>
      <x:c r="O13" s="18" t="n">
        <x:v>46356</x:v>
      </x:c>
      <x:c r="P13" s="16" t="n">
        <x:v>10</x:v>
      </x:c>
      <x:c r="Q13" s="16" t="str">
        <x:v>أسابيع</x:v>
      </x:c>
      <x:c r="R13" s="16" t="str">
        <x:v>10 أسابيع من 2026/09/01 إلى 2026/11/30</x:v>
      </x:c>
      <x:c r="S13" s="16" t="str"/>
      <x:c r="T13" s="16" t="str"/>
      <x:c r="U13" s="16" t="str"/>
      <x:c r="V13" s="16" t="str"/>
      <x:c r="W13" s="16" t="str">
        <x:v>لم تبدأ</x:v>
      </x:c>
      <x:c r="X13" s="16" t="str"/>
    </x:row>
    <x:row r="14">
      <x:c r="A14" s="16" t="str">
        <x:v>TL-006-C3</x:v>
      </x:c>
      <x:c r="B14" s="16" t="str">
        <x:v>TL-P1</x:v>
      </x:c>
      <x:c r="C14" s="16" t="str">
        <x:v>STR-COMM-01</x:v>
      </x:c>
      <x:c r="D14" s="16" t="str">
        <x:v>تعزيز الصورة الذهنية وتطوير الاتصال المؤسسي</x:v>
      </x:c>
      <x:c r="E14" s="16" t="str">
        <x:v>مخرج</x:v>
      </x:c>
      <x:c r="F14" s="16" t="str">
        <x:v>المحتوى الرقمي</x:v>
      </x:c>
      <x:c r="G14" s="16" t="str">
        <x:v>جزء 1</x:v>
      </x:c>
      <x:c r="H14" s="16" t="str">
        <x:v>أفلام توعوية وتعريفية</x:v>
      </x:c>
      <x:c r="I14" s="16" t="str"/>
      <x:c r="J14" s="16" t="str"/>
      <x:c r="K14" s="16" t="n">
        <x:v>3</x:v>
      </x:c>
      <x:c r="L14" s="16" t="str">
        <x:v>فيلم</x:v>
      </x:c>
      <x:c r="M14" s="16" t="str"/>
      <x:c r="N14" s="18" t="n">
        <x:v>46266</x:v>
      </x:c>
      <x:c r="O14" s="18" t="n">
        <x:v>46356</x:v>
      </x:c>
      <x:c r="P14" s="16" t="n">
        <x:v>10</x:v>
      </x:c>
      <x:c r="Q14" s="16" t="str">
        <x:v>أسابيع</x:v>
      </x:c>
      <x:c r="R14" s="16" t="str">
        <x:v>10 أسابيع من 2026/09/01 إلى 2026/11/30</x:v>
      </x:c>
      <x:c r="S14" s="16" t="str"/>
      <x:c r="T14" s="16" t="str"/>
      <x:c r="U14" s="16" t="str"/>
      <x:c r="V14" s="16" t="str"/>
      <x:c r="W14" s="16" t="str">
        <x:v>لم تبدأ</x:v>
      </x:c>
      <x:c r="X14" s="16" t="str"/>
    </x:row>
    <x:row r="15">
      <x:c r="A15" s="16" t="str">
        <x:v>TL-006-C4</x:v>
      </x:c>
      <x:c r="B15" s="16" t="str">
        <x:v>TL-P1</x:v>
      </x:c>
      <x:c r="C15" s="16" t="str">
        <x:v>STR-COMM-01</x:v>
      </x:c>
      <x:c r="D15" s="16" t="str">
        <x:v>تعزيز الصورة الذهنية وتطوير الاتصال المؤسسي</x:v>
      </x:c>
      <x:c r="E15" s="16" t="str">
        <x:v>مخرج</x:v>
      </x:c>
      <x:c r="F15" s="16" t="str">
        <x:v>المحتوى الرقمي</x:v>
      </x:c>
      <x:c r="G15" s="16" t="str">
        <x:v>جزء 1</x:v>
      </x:c>
      <x:c r="H15" s="16" t="str">
        <x:v>فيديوهات قصيرة TikTok / Reels</x:v>
      </x:c>
      <x:c r="I15" s="16" t="str"/>
      <x:c r="J15" s="16" t="str"/>
      <x:c r="K15" s="16" t="n">
        <x:v>13</x:v>
      </x:c>
      <x:c r="L15" s="16" t="str">
        <x:v>فيديو قصير</x:v>
      </x:c>
      <x:c r="M15" s="16" t="str"/>
      <x:c r="N15" s="18" t="n">
        <x:v>46266</x:v>
      </x:c>
      <x:c r="O15" s="18" t="n">
        <x:v>46356</x:v>
      </x:c>
      <x:c r="P15" s="16" t="n">
        <x:v>10</x:v>
      </x:c>
      <x:c r="Q15" s="16" t="str">
        <x:v>أسابيع</x:v>
      </x:c>
      <x:c r="R15" s="16" t="str">
        <x:v>10 أسابيع من 2026/09/01 إلى 2026/11/30</x:v>
      </x:c>
      <x:c r="S15" s="16" t="str"/>
      <x:c r="T15" s="16" t="str"/>
      <x:c r="U15" s="16" t="str"/>
      <x:c r="V15" s="16" t="str"/>
      <x:c r="W15" s="16" t="str">
        <x:v>لم تبدأ</x:v>
      </x:c>
      <x:c r="X15" s="16" t="str"/>
    </x:row>
    <x:row r="16">
      <x:c r="A16" s="16" t="str">
        <x:v>TL-006-C5</x:v>
      </x:c>
      <x:c r="B16" s="16" t="str">
        <x:v>TL-P1</x:v>
      </x:c>
      <x:c r="C16" s="16" t="str">
        <x:v>STR-COMM-01</x:v>
      </x:c>
      <x:c r="D16" s="16" t="str">
        <x:v>تعزيز الصورة الذهنية وتطوير الاتصال المؤسسي</x:v>
      </x:c>
      <x:c r="E16" s="16" t="str">
        <x:v>نشاط مستمر</x:v>
      </x:c>
      <x:c r="F16" s="16" t="str">
        <x:v>المحتوى الرقمي</x:v>
      </x:c>
      <x:c r="G16" s="16" t="str">
        <x:v>جزء 1</x:v>
      </x:c>
      <x:c r="H16" s="16" t="str">
        <x:v>تحسين بروفايل الندوة في وسائل التواصل</x:v>
      </x:c>
      <x:c r="I16" s="16" t="str"/>
      <x:c r="J16" s="16" t="str"/>
      <x:c r="K16" s="16"/>
      <x:c r="L16" s="16" t="str"/>
      <x:c r="M16" s="16" t="str"/>
      <x:c r="N16" s="18" t="n">
        <x:v>46266</x:v>
      </x:c>
      <x:c r="O16" s="18" t="n">
        <x:v>46356</x:v>
      </x:c>
      <x:c r="P16" s="16" t="n">
        <x:v>10</x:v>
      </x:c>
      <x:c r="Q16" s="16" t="str">
        <x:v>أسابيع</x:v>
      </x:c>
      <x:c r="R16" s="16" t="str">
        <x:v>10 أسابيع من 2026/09/01 إلى 2026/11/30</x:v>
      </x:c>
      <x:c r="S16" s="16" t="str">
        <x:v>مستمر</x:v>
      </x:c>
      <x:c r="T16" s="16" t="str"/>
      <x:c r="U16" s="16" t="str"/>
      <x:c r="V16" s="16" t="str"/>
      <x:c r="W16" s="16" t="str">
        <x:v>لم تبدأ</x:v>
      </x:c>
      <x:c r="X16" s="16" t="str"/>
    </x:row>
    <x:row r="17">
      <x:c r="A17" s="16" t="str">
        <x:v>TL-006-C6</x:v>
      </x:c>
      <x:c r="B17" s="16" t="str">
        <x:v>TL-P1</x:v>
      </x:c>
      <x:c r="C17" s="16" t="str">
        <x:v>STR-COMM-01</x:v>
      </x:c>
      <x:c r="D17" s="16" t="str">
        <x:v>تعزيز الصورة الذهنية وتطوير الاتصال المؤسسي</x:v>
      </x:c>
      <x:c r="E17" s="16" t="str">
        <x:v>نشاط مستمر</x:v>
      </x:c>
      <x:c r="F17" s="16" t="str">
        <x:v>المحتوى الرقمي</x:v>
      </x:c>
      <x:c r="G17" s="16" t="str">
        <x:v>جزء 1</x:v>
      </x:c>
      <x:c r="H17" s="16" t="str">
        <x:v>الإشراف على وتحسين صياغة محتوى ويكيبيديا بالعربية والإنجليزية</x:v>
      </x:c>
      <x:c r="I17" s="16" t="str"/>
      <x:c r="J17" s="16" t="str"/>
      <x:c r="K17" s="16"/>
      <x:c r="L17" s="16" t="str"/>
      <x:c r="M17" s="16" t="str"/>
      <x:c r="N17" s="18" t="n">
        <x:v>46266</x:v>
      </x:c>
      <x:c r="O17" s="18" t="n">
        <x:v>46356</x:v>
      </x:c>
      <x:c r="P17" s="16" t="n">
        <x:v>10</x:v>
      </x:c>
      <x:c r="Q17" s="16" t="str">
        <x:v>أسابيع</x:v>
      </x:c>
      <x:c r="R17" s="16" t="str">
        <x:v>10 أسابيع من 2026/09/01 إلى 2026/11/30</x:v>
      </x:c>
      <x:c r="S17" s="16" t="str">
        <x:v>مستمر</x:v>
      </x:c>
      <x:c r="T17" s="16" t="str"/>
      <x:c r="U17" s="16" t="str"/>
      <x:c r="V17" s="16" t="str"/>
      <x:c r="W17" s="16" t="str">
        <x:v>لم تبدأ</x:v>
      </x:c>
      <x:c r="X17" s="16" t="str"/>
    </x:row>
    <x:row r="18">
      <x:c r="A18" s="16" t="str">
        <x:v>TL-006-A1</x:v>
      </x:c>
      <x:c r="B18" s="16" t="str">
        <x:v>TL-P1</x:v>
      </x:c>
      <x:c r="C18" s="16" t="str">
        <x:v>STR-COMM-01</x:v>
      </x:c>
      <x:c r="D18" s="16" t="str">
        <x:v>تعزيز الصورة الذهنية وتطوير الاتصال المؤسسي</x:v>
      </x:c>
      <x:c r="E18" s="16" t="str">
        <x:v>مخرج</x:v>
      </x:c>
      <x:c r="F18" s="16" t="str">
        <x:v>الاستشارات وبناء القدرات</x:v>
      </x:c>
      <x:c r="G18" s="16" t="str">
        <x:v>جزء 1</x:v>
      </x:c>
      <x:c r="H18" s="16" t="str">
        <x:v>ساعات استشارية لبناء قدرات الندوة</x:v>
      </x:c>
      <x:c r="I18" s="16" t="str"/>
      <x:c r="J18" s="16" t="str"/>
      <x:c r="K18" s="16" t="n">
        <x:v>125</x:v>
      </x:c>
      <x:c r="L18" s="16" t="str">
        <x:v>ساعة</x:v>
      </x:c>
      <x:c r="M18" s="16" t="str"/>
      <x:c r="N18" s="18" t="n">
        <x:v>46266</x:v>
      </x:c>
      <x:c r="O18" s="18" t="n">
        <x:v>46356</x:v>
      </x:c>
      <x:c r="P18" s="16" t="n">
        <x:v>10</x:v>
      </x:c>
      <x:c r="Q18" s="16" t="str">
        <x:v>أسابيع</x:v>
      </x:c>
      <x:c r="R18" s="16" t="str">
        <x:v>10 أسابيع من 2026/09/01 إلى 2026/11/30</x:v>
      </x:c>
      <x:c r="S18" s="16" t="str">
        <x:v>يومان كل شهر</x:v>
      </x:c>
      <x:c r="T18" s="16" t="str"/>
      <x:c r="U18" s="16" t="str"/>
      <x:c r="V18" s="16" t="str"/>
      <x:c r="W18" s="16" t="str">
        <x:v>لم تبدأ</x:v>
      </x:c>
      <x:c r="X18" s="16" t="str"/>
    </x:row>
    <x:row r="19">
      <x:c r="A19" s="16" t="str">
        <x:v>TL-006-A2</x:v>
      </x:c>
      <x:c r="B19" s="16" t="str">
        <x:v>TL-P1</x:v>
      </x:c>
      <x:c r="C19" s="16" t="str">
        <x:v>STR-COMM-01</x:v>
      </x:c>
      <x:c r="D19" s="16" t="str">
        <x:v>تعزيز الصورة الذهنية وتطوير الاتصال المؤسسي</x:v>
      </x:c>
      <x:c r="E19" s="16" t="str">
        <x:v>مخرج</x:v>
      </x:c>
      <x:c r="F19" s="16" t="str">
        <x:v>الاستشارات وبناء القدرات</x:v>
      </x:c>
      <x:c r="G19" s="16" t="str">
        <x:v>جزء 1</x:v>
      </x:c>
      <x:c r="H19" s="16" t="str">
        <x:v>برامج تطويرية / ورش عمل تخصصية لمدراء الإدارات التشغيلية</x:v>
      </x:c>
      <x:c r="I19" s="16" t="str"/>
      <x:c r="J19" s="16" t="str"/>
      <x:c r="K19" s="16" t="n">
        <x:v>3</x:v>
      </x:c>
      <x:c r="L19" s="16" t="str">
        <x:v>برنامج</x:v>
      </x:c>
      <x:c r="M19" s="16" t="str"/>
      <x:c r="N19" s="18" t="n">
        <x:v>46266</x:v>
      </x:c>
      <x:c r="O19" s="18" t="n">
        <x:v>46356</x:v>
      </x:c>
      <x:c r="P19" s="16" t="n">
        <x:v>10</x:v>
      </x:c>
      <x:c r="Q19" s="16" t="str">
        <x:v>أسابيع</x:v>
      </x:c>
      <x:c r="R19" s="16" t="str">
        <x:v>10 أسابيع من 2026/09/01 إلى 2026/11/30</x:v>
      </x:c>
      <x:c r="S19" s="16" t="str"/>
      <x:c r="T19" s="16" t="str"/>
      <x:c r="U19" s="16" t="str"/>
      <x:c r="V19" s="16" t="str"/>
      <x:c r="W19" s="16" t="str">
        <x:v>لم تبدأ</x:v>
      </x:c>
      <x:c r="X19" s="16" t="str"/>
    </x:row>
    <x:row r="20">
      <x:c r="A20" s="16" t="str">
        <x:v>TL-006-S1</x:v>
      </x:c>
      <x:c r="B20" s="16" t="str">
        <x:v>TL-P1</x:v>
      </x:c>
      <x:c r="C20" s="16" t="str">
        <x:v>STR-COMM-01</x:v>
      </x:c>
      <x:c r="D20" s="16" t="str">
        <x:v>تعزيز الصورة الذهنية وتطوير الاتصال المؤسسي</x:v>
      </x:c>
      <x:c r="E20" s="16" t="str">
        <x:v>مخرج/تحضير دراسة</x:v>
      </x:c>
      <x:c r="F20" s="16" t="str">
        <x:v>الدراسات التنموية</x:v>
      </x:c>
      <x:c r="G20" s="16" t="str">
        <x:v>جزء 1</x:v>
      </x:c>
      <x:c r="H20" s="16" t="str">
        <x:v>اختيار الفكرة والمخرجات المتوقعة لدراسة استراتيجية متكاملة</x:v>
      </x:c>
      <x:c r="I20" s="16" t="str"/>
      <x:c r="J20" s="16" t="str"/>
      <x:c r="K20" s="16" t="n">
        <x:v>1</x:v>
      </x:c>
      <x:c r="L20" s="16" t="str">
        <x:v>دراسة</x:v>
      </x:c>
      <x:c r="M20" s="16" t="str"/>
      <x:c r="N20" s="18" t="n">
        <x:v>46266</x:v>
      </x:c>
      <x:c r="O20" s="18" t="n">
        <x:v>46356</x:v>
      </x:c>
      <x:c r="P20" s="16" t="n">
        <x:v>10</x:v>
      </x:c>
      <x:c r="Q20" s="16" t="str">
        <x:v>أسابيع</x:v>
      </x:c>
      <x:c r="R20" s="16" t="str">
        <x:v>10 أسابيع من 2026/09/01 إلى 2026/11/30</x:v>
      </x:c>
      <x:c r="S20" s="16" t="str"/>
      <x:c r="T20" s="16" t="str"/>
      <x:c r="U20" s="16" t="str"/>
      <x:c r="V20" s="16" t="str"/>
      <x:c r="W20" s="16" t="str">
        <x:v>لم تبدأ</x:v>
      </x:c>
      <x:c r="X20" s="16" t="str"/>
    </x:row>
    <x:row r="21">
      <x:c r="A21" s="16" t="str">
        <x:v>TL-006-S2</x:v>
      </x:c>
      <x:c r="B21" s="16" t="str">
        <x:v>TL-P1</x:v>
      </x:c>
      <x:c r="C21" s="16" t="str">
        <x:v>WEB-REBUILD-01</x:v>
      </x:c>
      <x:c r="D21" s="16" t="str">
        <x:v>تطوير وإعادة بناء وتصميم الموقع الإلكتروني مع منتجات محتواه</x:v>
      </x:c>
      <x:c r="E21" s="16" t="str">
        <x:v>مخرج/تقييم</x:v>
      </x:c>
      <x:c r="F21" s="16" t="str">
        <x:v>الدراسات التنموية</x:v>
      </x:c>
      <x:c r="G21" s="16" t="str">
        <x:v>جزء 1</x:v>
      </x:c>
      <x:c r="H21" s="16" t="str">
        <x:v>تقييم تطوير الموقع الإلكتروني</x:v>
      </x:c>
      <x:c r="I21" s="16" t="str"/>
      <x:c r="J21" s="16" t="str"/>
      <x:c r="K21" s="16" t="n">
        <x:v>1</x:v>
      </x:c>
      <x:c r="L21" s="16" t="str">
        <x:v>تقييم</x:v>
      </x:c>
      <x:c r="M21" s="16" t="str"/>
      <x:c r="N21" s="18" t="n">
        <x:v>46266</x:v>
      </x:c>
      <x:c r="O21" s="18" t="n">
        <x:v>46356</x:v>
      </x:c>
      <x:c r="P21" s="16" t="n">
        <x:v>10</x:v>
      </x:c>
      <x:c r="Q21" s="16" t="str">
        <x:v>أسابيع</x:v>
      </x:c>
      <x:c r="R21" s="16" t="str">
        <x:v>10 أسابيع من 2026/09/01 إلى 2026/11/30</x:v>
      </x:c>
      <x:c r="S21" s="16" t="str"/>
      <x:c r="T21" s="16" t="str"/>
      <x:c r="U21" s="16" t="str"/>
      <x:c r="V21" s="16" t="str"/>
      <x:c r="W21" s="16" t="str">
        <x:v>لم تبدأ</x:v>
      </x:c>
      <x:c r="X21" s="16" t="str"/>
    </x:row>
    <x:row r="22">
      <x:c r="A22" s="16" t="str">
        <x:v>TL-007</x:v>
      </x:c>
      <x:c r="B22" s="16" t="str">
        <x:v>TL-P2</x:v>
      </x:c>
      <x:c r="C22" s="16" t="str">
        <x:v>STR-COMM-01</x:v>
      </x:c>
      <x:c r="D22" s="16" t="str">
        <x:v>تعزيز الصورة الذهنية وتطوير الاتصال المؤسسي</x:v>
      </x:c>
      <x:c r="E22" s="16" t="str">
        <x:v>معلم اعتماد</x:v>
      </x:c>
      <x:c r="F22" s="16" t="str">
        <x:v>مخرجات التشغيل</x:v>
      </x:c>
      <x:c r="G22" s="16" t="str">
        <x:v>جزء 2</x:v>
      </x:c>
      <x:c r="H22" s="16" t="str">
        <x:v>تقديم منتجات الخطط التشغيلية للجزء الثاني للمناقشة والاعتماد</x:v>
      </x:c>
      <x:c r="I22" s="16" t="str"/>
      <x:c r="J22" s="16" t="str"/>
      <x:c r="K22" s="16"/>
      <x:c r="L22" s="16" t="str"/>
      <x:c r="M22" s="16" t="str"/>
      <x:c r="N22" s="18"/>
      <x:c r="O22" s="18"/>
      <x:c r="P22" s="16" t="n">
        <x:v>1</x:v>
      </x:c>
      <x:c r="Q22" s="16" t="str">
        <x:v>أسبوع</x:v>
      </x:c>
      <x:c r="R22" s="16" t="str">
        <x:v>1 أسبوع</x:v>
      </x:c>
      <x:c r="S22" s="16" t="str"/>
      <x:c r="T22" s="16" t="str"/>
      <x:c r="U22" s="16" t="str"/>
      <x:c r="V22" s="16" t="str"/>
      <x:c r="W22" s="16" t="str">
        <x:v>لم تبدأ</x:v>
      </x:c>
      <x:c r="X22" s="16" t="str"/>
    </x:row>
    <x:row r="23">
      <x:c r="A23" s="16" t="str">
        <x:v>TL-008-R1</x:v>
      </x:c>
      <x:c r="B23" s="16" t="str">
        <x:v>TL-P2</x:v>
      </x:c>
      <x:c r="C23" s="16" t="str">
        <x:v>STR-COMM-01</x:v>
      </x:c>
      <x:c r="D23" s="16" t="str">
        <x:v>تعزيز الصورة الذهنية وتطوير الاتصال المؤسسي</x:v>
      </x:c>
      <x:c r="E23" s="16" t="str">
        <x:v>مخرج</x:v>
      </x:c>
      <x:c r="F23" s="16" t="str">
        <x:v>التقارير</x:v>
      </x:c>
      <x:c r="G23" s="16" t="str">
        <x:v>جزء 2</x:v>
      </x:c>
      <x:c r="H23" s="16" t="str">
        <x:v>تقرير نصف سنوي مخصص للمبادرات النوعية</x:v>
      </x:c>
      <x:c r="I23" s="16" t="str"/>
      <x:c r="J23" s="16" t="str"/>
      <x:c r="K23" s="16" t="n">
        <x:v>1</x:v>
      </x:c>
      <x:c r="L23" s="16" t="str">
        <x:v>تقرير</x:v>
      </x:c>
      <x:c r="M23" s="16" t="str"/>
      <x:c r="N23" s="18" t="n">
        <x:v>46357</x:v>
      </x:c>
      <x:c r="O23" s="18" t="n">
        <x:v>46417</x:v>
      </x:c>
      <x:c r="P23" s="16" t="n">
        <x:v>10</x:v>
      </x:c>
      <x:c r="Q23" s="16" t="str">
        <x:v>أسابيع</x:v>
      </x:c>
      <x:c r="R23" s="16" t="str">
        <x:v>10 أسابيع من 2026/12/01 إلى 2027/01/30</x:v>
      </x:c>
      <x:c r="S23" s="16" t="str"/>
      <x:c r="T23" s="16" t="str"/>
      <x:c r="U23" s="16" t="str"/>
      <x:c r="V23" s="16" t="str"/>
      <x:c r="W23" s="16" t="str">
        <x:v>لم تبدأ</x:v>
      </x:c>
      <x:c r="X23" s="16" t="str"/>
    </x:row>
    <x:row r="24">
      <x:c r="A24" s="16" t="str">
        <x:v>TL-008-R2</x:v>
      </x:c>
      <x:c r="B24" s="16" t="str">
        <x:v>TL-P2</x:v>
      </x:c>
      <x:c r="C24" s="16" t="str">
        <x:v>STR-COMM-01</x:v>
      </x:c>
      <x:c r="D24" s="16" t="str">
        <x:v>تعزيز الصورة الذهنية وتطوير الاتصال المؤسسي</x:v>
      </x:c>
      <x:c r="E24" s="16" t="str">
        <x:v>مخرج</x:v>
      </x:c>
      <x:c r="F24" s="16" t="str">
        <x:v>التقارير</x:v>
      </x:c>
      <x:c r="G24" s="16" t="str">
        <x:v>جزء 2</x:v>
      </x:c>
      <x:c r="H24" s="16" t="str">
        <x:v>تقارير شهرية مركزة عن ملفات المشاريع المميزة</x:v>
      </x:c>
      <x:c r="I24" s="16" t="str"/>
      <x:c r="J24" s="16" t="str"/>
      <x:c r="K24" s="16" t="n">
        <x:v>2</x:v>
      </x:c>
      <x:c r="L24" s="16" t="str">
        <x:v>تقرير</x:v>
      </x:c>
      <x:c r="M24" s="16" t="str"/>
      <x:c r="N24" s="18" t="n">
        <x:v>46357</x:v>
      </x:c>
      <x:c r="O24" s="18" t="n">
        <x:v>46417</x:v>
      </x:c>
      <x:c r="P24" s="16" t="n">
        <x:v>10</x:v>
      </x:c>
      <x:c r="Q24" s="16" t="str">
        <x:v>أسابيع</x:v>
      </x:c>
      <x:c r="R24" s="16" t="str">
        <x:v>10 أسابيع من 2026/12/01 إلى 2027/01/30</x:v>
      </x:c>
      <x:c r="S24" s="16" t="str">
        <x:v>شهري</x:v>
      </x:c>
      <x:c r="T24" s="16" t="str"/>
      <x:c r="U24" s="16" t="str"/>
      <x:c r="V24" s="16" t="str"/>
      <x:c r="W24" s="16" t="str">
        <x:v>لم تبدأ</x:v>
      </x:c>
      <x:c r="X24" s="16" t="str"/>
    </x:row>
    <x:row r="25">
      <x:c r="A25" s="16" t="str">
        <x:v>TL-008-C1</x:v>
      </x:c>
      <x:c r="B25" s="16" t="str">
        <x:v>TL-P2</x:v>
      </x:c>
      <x:c r="C25" s="16" t="str">
        <x:v>STR-COMM-01</x:v>
      </x:c>
      <x:c r="D25" s="16" t="str">
        <x:v>تعزيز الصورة الذهنية وتطوير الاتصال المؤسسي</x:v>
      </x:c>
      <x:c r="E25" s="16" t="str">
        <x:v>مخرج</x:v>
      </x:c>
      <x:c r="F25" s="16" t="str">
        <x:v>المحتوى الرقمي</x:v>
      </x:c>
      <x:c r="G25" s="16" t="str">
        <x:v>جزء 2</x:v>
      </x:c>
      <x:c r="H25" s="16" t="str">
        <x:v>بوستات منشورة لمنصات التواصل الاجتماعي</x:v>
      </x:c>
      <x:c r="I25" s="16" t="str">
        <x:v>عربي وإنجليزي</x:v>
      </x:c>
      <x:c r="J25" s="16" t="str"/>
      <x:c r="K25" s="16" t="n">
        <x:v>187</x:v>
      </x:c>
      <x:c r="L25" s="16" t="str">
        <x:v>بوست</x:v>
      </x:c>
      <x:c r="M25" s="16" t="str"/>
      <x:c r="N25" s="18" t="n">
        <x:v>46357</x:v>
      </x:c>
      <x:c r="O25" s="18" t="n">
        <x:v>46417</x:v>
      </x:c>
      <x:c r="P25" s="16" t="n">
        <x:v>10</x:v>
      </x:c>
      <x:c r="Q25" s="16" t="str">
        <x:v>أسابيع</x:v>
      </x:c>
      <x:c r="R25" s="16" t="str">
        <x:v>10 أسابيع من 2026/12/01 إلى 2027/01/30</x:v>
      </x:c>
      <x:c r="S25" s="16" t="str"/>
      <x:c r="T25" s="16" t="str"/>
      <x:c r="U25" s="16" t="str"/>
      <x:c r="V25" s="16" t="str"/>
      <x:c r="W25" s="16" t="str">
        <x:v>لم تبدأ</x:v>
      </x:c>
      <x:c r="X25" s="16" t="str"/>
    </x:row>
    <x:row r="26">
      <x:c r="A26" s="16" t="str">
        <x:v>TL-008-C2</x:v>
      </x:c>
      <x:c r="B26" s="16" t="str">
        <x:v>TL-P2</x:v>
      </x:c>
      <x:c r="C26" s="16" t="str">
        <x:v>STR-COMM-01</x:v>
      </x:c>
      <x:c r="D26" s="16" t="str">
        <x:v>تعزيز الصورة الذهنية وتطوير الاتصال المؤسسي</x:v>
      </x:c>
      <x:c r="E26" s="16" t="str">
        <x:v>مخرج</x:v>
      </x:c>
      <x:c r="F26" s="16" t="str">
        <x:v>المحتوى الرقمي</x:v>
      </x:c>
      <x:c r="G26" s="16" t="str">
        <x:v>جزء 2</x:v>
      </x:c>
      <x:c r="H26" s="16" t="str">
        <x:v>إنفو جرافيك معلوماتي</x:v>
      </x:c>
      <x:c r="I26" s="16" t="str"/>
      <x:c r="J26" s="16" t="str"/>
      <x:c r="K26" s="16" t="n">
        <x:v>12</x:v>
      </x:c>
      <x:c r="L26" s="16" t="str">
        <x:v>إنفو جرافيك</x:v>
      </x:c>
      <x:c r="M26" s="16" t="str"/>
      <x:c r="N26" s="18" t="n">
        <x:v>46357</x:v>
      </x:c>
      <x:c r="O26" s="18" t="n">
        <x:v>46417</x:v>
      </x:c>
      <x:c r="P26" s="16" t="n">
        <x:v>10</x:v>
      </x:c>
      <x:c r="Q26" s="16" t="str">
        <x:v>أسابيع</x:v>
      </x:c>
      <x:c r="R26" s="16" t="str">
        <x:v>10 أسابيع من 2026/12/01 إلى 2027/01/30</x:v>
      </x:c>
      <x:c r="S26" s="16" t="str"/>
      <x:c r="T26" s="16" t="str"/>
      <x:c r="U26" s="16" t="str"/>
      <x:c r="V26" s="16" t="str"/>
      <x:c r="W26" s="16" t="str">
        <x:v>لم تبدأ</x:v>
      </x:c>
      <x:c r="X26" s="16" t="str"/>
    </x:row>
    <x:row r="27">
      <x:c r="A27" s="16" t="str">
        <x:v>TL-008-C3</x:v>
      </x:c>
      <x:c r="B27" s="16" t="str">
        <x:v>TL-P2</x:v>
      </x:c>
      <x:c r="C27" s="16" t="str">
        <x:v>STR-COMM-01</x:v>
      </x:c>
      <x:c r="D27" s="16" t="str">
        <x:v>تعزيز الصورة الذهنية وتطوير الاتصال المؤسسي</x:v>
      </x:c>
      <x:c r="E27" s="16" t="str">
        <x:v>مخرج</x:v>
      </x:c>
      <x:c r="F27" s="16" t="str">
        <x:v>المحتوى الرقمي</x:v>
      </x:c>
      <x:c r="G27" s="16" t="str">
        <x:v>جزء 2</x:v>
      </x:c>
      <x:c r="H27" s="16" t="str">
        <x:v>أفلام توعوية وتعريفية</x:v>
      </x:c>
      <x:c r="I27" s="16" t="str"/>
      <x:c r="J27" s="16" t="str"/>
      <x:c r="K27" s="16" t="n">
        <x:v>3</x:v>
      </x:c>
      <x:c r="L27" s="16" t="str">
        <x:v>فيلم</x:v>
      </x:c>
      <x:c r="M27" s="16" t="str"/>
      <x:c r="N27" s="18" t="n">
        <x:v>46357</x:v>
      </x:c>
      <x:c r="O27" s="18" t="n">
        <x:v>46417</x:v>
      </x:c>
      <x:c r="P27" s="16" t="n">
        <x:v>10</x:v>
      </x:c>
      <x:c r="Q27" s="16" t="str">
        <x:v>أسابيع</x:v>
      </x:c>
      <x:c r="R27" s="16" t="str">
        <x:v>10 أسابيع من 2026/12/01 إلى 2027/01/30</x:v>
      </x:c>
      <x:c r="S27" s="16" t="str"/>
      <x:c r="T27" s="16" t="str"/>
      <x:c r="U27" s="16" t="str"/>
      <x:c r="V27" s="16" t="str"/>
      <x:c r="W27" s="16" t="str">
        <x:v>لم تبدأ</x:v>
      </x:c>
      <x:c r="X27" s="16" t="str"/>
    </x:row>
    <x:row r="28">
      <x:c r="A28" s="16" t="str">
        <x:v>TL-008-C4</x:v>
      </x:c>
      <x:c r="B28" s="16" t="str">
        <x:v>TL-P2</x:v>
      </x:c>
      <x:c r="C28" s="16" t="str">
        <x:v>STR-COMM-01</x:v>
      </x:c>
      <x:c r="D28" s="16" t="str">
        <x:v>تعزيز الصورة الذهنية وتطوير الاتصال المؤسسي</x:v>
      </x:c>
      <x:c r="E28" s="16" t="str">
        <x:v>مخرج</x:v>
      </x:c>
      <x:c r="F28" s="16" t="str">
        <x:v>المحتوى الرقمي</x:v>
      </x:c>
      <x:c r="G28" s="16" t="str">
        <x:v>جزء 2</x:v>
      </x:c>
      <x:c r="H28" s="16" t="str">
        <x:v>فيديوهات قصيرة TikTok / Reels</x:v>
      </x:c>
      <x:c r="I28" s="16" t="str"/>
      <x:c r="J28" s="16" t="str"/>
      <x:c r="K28" s="16" t="n">
        <x:v>12</x:v>
      </x:c>
      <x:c r="L28" s="16" t="str">
        <x:v>فيديو قصير</x:v>
      </x:c>
      <x:c r="M28" s="16" t="str"/>
      <x:c r="N28" s="18" t="n">
        <x:v>46357</x:v>
      </x:c>
      <x:c r="O28" s="18" t="n">
        <x:v>46417</x:v>
      </x:c>
      <x:c r="P28" s="16" t="n">
        <x:v>10</x:v>
      </x:c>
      <x:c r="Q28" s="16" t="str">
        <x:v>أسابيع</x:v>
      </x:c>
      <x:c r="R28" s="16" t="str">
        <x:v>10 أسابيع من 2026/12/01 إلى 2027/01/30</x:v>
      </x:c>
      <x:c r="S28" s="16" t="str"/>
      <x:c r="T28" s="16" t="str"/>
      <x:c r="U28" s="16" t="str"/>
      <x:c r="V28" s="16" t="str"/>
      <x:c r="W28" s="16" t="str">
        <x:v>لم تبدأ</x:v>
      </x:c>
      <x:c r="X28" s="16" t="str"/>
    </x:row>
    <x:row r="29">
      <x:c r="A29" s="16" t="str">
        <x:v>TL-008-C5</x:v>
      </x:c>
      <x:c r="B29" s="16" t="str">
        <x:v>TL-P2</x:v>
      </x:c>
      <x:c r="C29" s="16" t="str">
        <x:v>STR-COMM-01</x:v>
      </x:c>
      <x:c r="D29" s="16" t="str">
        <x:v>تعزيز الصورة الذهنية وتطوير الاتصال المؤسسي</x:v>
      </x:c>
      <x:c r="E29" s="16" t="str">
        <x:v>نشاط مستمر</x:v>
      </x:c>
      <x:c r="F29" s="16" t="str">
        <x:v>المحتوى الرقمي</x:v>
      </x:c>
      <x:c r="G29" s="16" t="str">
        <x:v>جزء 2</x:v>
      </x:c>
      <x:c r="H29" s="16" t="str">
        <x:v>تحسين بروفايل الندوة في وسائل التواصل</x:v>
      </x:c>
      <x:c r="I29" s="16" t="str"/>
      <x:c r="J29" s="16" t="str"/>
      <x:c r="K29" s="16"/>
      <x:c r="L29" s="16" t="str"/>
      <x:c r="M29" s="16" t="str"/>
      <x:c r="N29" s="18" t="n">
        <x:v>46357</x:v>
      </x:c>
      <x:c r="O29" s="18" t="n">
        <x:v>46417</x:v>
      </x:c>
      <x:c r="P29" s="16" t="n">
        <x:v>10</x:v>
      </x:c>
      <x:c r="Q29" s="16" t="str">
        <x:v>أسابيع</x:v>
      </x:c>
      <x:c r="R29" s="16" t="str">
        <x:v>10 أسابيع من 2026/12/01 إلى 2027/01/30</x:v>
      </x:c>
      <x:c r="S29" s="16" t="str">
        <x:v>مستمر</x:v>
      </x:c>
      <x:c r="T29" s="16" t="str"/>
      <x:c r="U29" s="16" t="str"/>
      <x:c r="V29" s="16" t="str"/>
      <x:c r="W29" s="16" t="str">
        <x:v>لم تبدأ</x:v>
      </x:c>
      <x:c r="X29" s="16" t="str"/>
    </x:row>
    <x:row r="30">
      <x:c r="A30" s="16" t="str">
        <x:v>TL-008-C6</x:v>
      </x:c>
      <x:c r="B30" s="16" t="str">
        <x:v>TL-P2</x:v>
      </x:c>
      <x:c r="C30" s="16" t="str">
        <x:v>STR-COMM-01</x:v>
      </x:c>
      <x:c r="D30" s="16" t="str">
        <x:v>تعزيز الصورة الذهنية وتطوير الاتصال المؤسسي</x:v>
      </x:c>
      <x:c r="E30" s="16" t="str">
        <x:v>نشاط مستمر</x:v>
      </x:c>
      <x:c r="F30" s="16" t="str">
        <x:v>المحتوى الرقمي</x:v>
      </x:c>
      <x:c r="G30" s="16" t="str">
        <x:v>جزء 2</x:v>
      </x:c>
      <x:c r="H30" s="16" t="str">
        <x:v>الإشراف على وتحسين صياغة محتوى ويكيبيديا بالعربية والإنجليزية</x:v>
      </x:c>
      <x:c r="I30" s="16" t="str"/>
      <x:c r="J30" s="16" t="str"/>
      <x:c r="K30" s="16"/>
      <x:c r="L30" s="16" t="str"/>
      <x:c r="M30" s="16" t="str"/>
      <x:c r="N30" s="18" t="n">
        <x:v>46357</x:v>
      </x:c>
      <x:c r="O30" s="18" t="n">
        <x:v>46417</x:v>
      </x:c>
      <x:c r="P30" s="16" t="n">
        <x:v>10</x:v>
      </x:c>
      <x:c r="Q30" s="16" t="str">
        <x:v>أسابيع</x:v>
      </x:c>
      <x:c r="R30" s="16" t="str">
        <x:v>10 أسابيع من 2026/12/01 إلى 2027/01/30</x:v>
      </x:c>
      <x:c r="S30" s="16" t="str">
        <x:v>مستمر</x:v>
      </x:c>
      <x:c r="T30" s="16" t="str"/>
      <x:c r="U30" s="16" t="str"/>
      <x:c r="V30" s="16" t="str"/>
      <x:c r="W30" s="16" t="str">
        <x:v>لم تبدأ</x:v>
      </x:c>
      <x:c r="X30" s="16" t="str"/>
    </x:row>
    <x:row r="31">
      <x:c r="A31" s="16" t="str">
        <x:v>TL-008-A1</x:v>
      </x:c>
      <x:c r="B31" s="16" t="str">
        <x:v>TL-P2</x:v>
      </x:c>
      <x:c r="C31" s="16" t="str">
        <x:v>STR-COMM-01</x:v>
      </x:c>
      <x:c r="D31" s="16" t="str">
        <x:v>تعزيز الصورة الذهنية وتطوير الاتصال المؤسسي</x:v>
      </x:c>
      <x:c r="E31" s="16" t="str">
        <x:v>مخرج</x:v>
      </x:c>
      <x:c r="F31" s="16" t="str">
        <x:v>الاستشارات وبناء القدرات</x:v>
      </x:c>
      <x:c r="G31" s="16" t="str">
        <x:v>جزء 2</x:v>
      </x:c>
      <x:c r="H31" s="16" t="str">
        <x:v>ساعات استشارية لبناء قدرات الندوة</x:v>
      </x:c>
      <x:c r="I31" s="16" t="str"/>
      <x:c r="J31" s="16" t="str"/>
      <x:c r="K31" s="16" t="n">
        <x:v>125</x:v>
      </x:c>
      <x:c r="L31" s="16" t="str">
        <x:v>ساعة</x:v>
      </x:c>
      <x:c r="M31" s="16" t="str"/>
      <x:c r="N31" s="18" t="n">
        <x:v>46357</x:v>
      </x:c>
      <x:c r="O31" s="18" t="n">
        <x:v>46417</x:v>
      </x:c>
      <x:c r="P31" s="16" t="n">
        <x:v>10</x:v>
      </x:c>
      <x:c r="Q31" s="16" t="str">
        <x:v>أسابيع</x:v>
      </x:c>
      <x:c r="R31" s="16" t="str">
        <x:v>10 أسابيع من 2026/12/01 إلى 2027/01/30</x:v>
      </x:c>
      <x:c r="S31" s="16" t="str">
        <x:v>يومان كل شهر</x:v>
      </x:c>
      <x:c r="T31" s="16" t="str"/>
      <x:c r="U31" s="16" t="str"/>
      <x:c r="V31" s="16" t="str"/>
      <x:c r="W31" s="16" t="str">
        <x:v>لم تبدأ</x:v>
      </x:c>
      <x:c r="X31" s="16" t="str"/>
    </x:row>
    <x:row r="32">
      <x:c r="A32" s="16" t="str">
        <x:v>TL-008-A2</x:v>
      </x:c>
      <x:c r="B32" s="16" t="str">
        <x:v>TL-P2</x:v>
      </x:c>
      <x:c r="C32" s="16" t="str">
        <x:v>STR-COMM-01</x:v>
      </x:c>
      <x:c r="D32" s="16" t="str">
        <x:v>تعزيز الصورة الذهنية وتطوير الاتصال المؤسسي</x:v>
      </x:c>
      <x:c r="E32" s="16" t="str">
        <x:v>مخرج</x:v>
      </x:c>
      <x:c r="F32" s="16" t="str">
        <x:v>الاستشارات وبناء القدرات</x:v>
      </x:c>
      <x:c r="G32" s="16" t="str">
        <x:v>جزء 2</x:v>
      </x:c>
      <x:c r="H32" s="16" t="str">
        <x:v>برامج تطويرية / ورش عمل تخصصية لمدراء الإدارات التشغيلية</x:v>
      </x:c>
      <x:c r="I32" s="16" t="str"/>
      <x:c r="J32" s="16" t="str"/>
      <x:c r="K32" s="16" t="n">
        <x:v>3</x:v>
      </x:c>
      <x:c r="L32" s="16" t="str">
        <x:v>برنامج</x:v>
      </x:c>
      <x:c r="M32" s="16" t="str"/>
      <x:c r="N32" s="18" t="n">
        <x:v>46357</x:v>
      </x:c>
      <x:c r="O32" s="18" t="n">
        <x:v>46417</x:v>
      </x:c>
      <x:c r="P32" s="16" t="n">
        <x:v>10</x:v>
      </x:c>
      <x:c r="Q32" s="16" t="str">
        <x:v>أسابيع</x:v>
      </x:c>
      <x:c r="R32" s="16" t="str">
        <x:v>10 أسابيع من 2026/12/01 إلى 2027/01/30</x:v>
      </x:c>
      <x:c r="S32" s="16" t="str"/>
      <x:c r="T32" s="16" t="str"/>
      <x:c r="U32" s="16" t="str"/>
      <x:c r="V32" s="16" t="str"/>
      <x:c r="W32" s="16" t="str">
        <x:v>لم تبدأ</x:v>
      </x:c>
      <x:c r="X32" s="16" t="str"/>
    </x:row>
    <x:row r="33">
      <x:c r="A33" s="16" t="str">
        <x:v>TL-008-S1</x:v>
      </x:c>
      <x:c r="B33" s="16" t="str">
        <x:v>TL-P2</x:v>
      </x:c>
      <x:c r="C33" s="16" t="str">
        <x:v>WEB-REBUILD-01</x:v>
      </x:c>
      <x:c r="D33" s="16" t="str">
        <x:v>تطوير وإعادة بناء وتصميم الموقع الإلكتروني مع منتجات محتواه</x:v>
      </x:c>
      <x:c r="E33" s="16" t="str">
        <x:v>مخرج</x:v>
      </x:c>
      <x:c r="F33" s="16" t="str">
        <x:v>الدراسات التنموية</x:v>
      </x:c>
      <x:c r="G33" s="16" t="str">
        <x:v>جزء 2</x:v>
      </x:c>
      <x:c r="H33" s="16" t="str">
        <x:v>دراسة تطوير الموقع الإلكتروني كاملة</x:v>
      </x:c>
      <x:c r="I33" s="16" t="str"/>
      <x:c r="J33" s="16" t="str"/>
      <x:c r="K33" s="16" t="n">
        <x:v>1</x:v>
      </x:c>
      <x:c r="L33" s="16" t="str">
        <x:v>دراسة</x:v>
      </x:c>
      <x:c r="M33" s="16" t="str"/>
      <x:c r="N33" s="18" t="n">
        <x:v>46357</x:v>
      </x:c>
      <x:c r="O33" s="18" t="n">
        <x:v>46417</x:v>
      </x:c>
      <x:c r="P33" s="16" t="n">
        <x:v>10</x:v>
      </x:c>
      <x:c r="Q33" s="16" t="str">
        <x:v>أسابيع</x:v>
      </x:c>
      <x:c r="R33" s="16" t="str">
        <x:v>10 أسابيع من 2026/12/01 إلى 2027/01/30</x:v>
      </x:c>
      <x:c r="S33" s="16" t="str"/>
      <x:c r="T33" s="16" t="str"/>
      <x:c r="U33" s="16" t="str"/>
      <x:c r="V33" s="16" t="str"/>
      <x:c r="W33" s="16" t="str">
        <x:v>لم تبدأ</x:v>
      </x:c>
      <x:c r="X33" s="16" t="str"/>
    </x:row>
    <x:row r="34">
      <x:c r="A34" s="16" t="str">
        <x:v>TL-009</x:v>
      </x:c>
      <x:c r="B34" s="16" t="str">
        <x:v>TL-P3</x:v>
      </x:c>
      <x:c r="C34" s="16" t="str">
        <x:v>STR-COMM-01</x:v>
      </x:c>
      <x:c r="D34" s="16" t="str">
        <x:v>تعزيز الصورة الذهنية وتطوير الاتصال المؤسسي</x:v>
      </x:c>
      <x:c r="E34" s="16" t="str">
        <x:v>معلم اعتماد</x:v>
      </x:c>
      <x:c r="F34" s="16" t="str">
        <x:v>مخرجات التشغيل</x:v>
      </x:c>
      <x:c r="G34" s="16" t="str">
        <x:v>جزء 3</x:v>
      </x:c>
      <x:c r="H34" s="16" t="str">
        <x:v>تقديم منتجات الخطط التشغيلية للجزء الثالث للمناقشة والاعتماد</x:v>
      </x:c>
      <x:c r="I34" s="16" t="str"/>
      <x:c r="J34" s="16" t="str"/>
      <x:c r="K34" s="16"/>
      <x:c r="L34" s="16" t="str"/>
      <x:c r="M34" s="16" t="str"/>
      <x:c r="N34" s="18"/>
      <x:c r="O34" s="18"/>
      <x:c r="P34" s="16" t="n">
        <x:v>1</x:v>
      </x:c>
      <x:c r="Q34" s="16" t="str">
        <x:v>أسبوع</x:v>
      </x:c>
      <x:c r="R34" s="16" t="str">
        <x:v>1 أسبوع</x:v>
      </x:c>
      <x:c r="S34" s="16" t="str"/>
      <x:c r="T34" s="16" t="str"/>
      <x:c r="U34" s="16" t="str"/>
      <x:c r="V34" s="16" t="str"/>
      <x:c r="W34" s="16" t="str">
        <x:v>لم تبدأ</x:v>
      </x:c>
      <x:c r="X34" s="16" t="str"/>
    </x:row>
    <x:row r="35">
      <x:c r="A35" s="16" t="str">
        <x:v>TL-010-R1</x:v>
      </x:c>
      <x:c r="B35" s="16" t="str">
        <x:v>TL-P3</x:v>
      </x:c>
      <x:c r="C35" s="16" t="str">
        <x:v>STR-COMM-01</x:v>
      </x:c>
      <x:c r="D35" s="16" t="str">
        <x:v>تعزيز الصورة الذهنية وتطوير الاتصال المؤسسي</x:v>
      </x:c>
      <x:c r="E35" s="16" t="str">
        <x:v>مخرج</x:v>
      </x:c>
      <x:c r="F35" s="16" t="str">
        <x:v>التقارير</x:v>
      </x:c>
      <x:c r="G35" s="16" t="str">
        <x:v>جزء 3</x:v>
      </x:c>
      <x:c r="H35" s="16" t="str">
        <x:v>تقارير شهرية مركزة عن ملفات المشاريع المميزة</x:v>
      </x:c>
      <x:c r="I35" s="16" t="str"/>
      <x:c r="J35" s="16" t="str"/>
      <x:c r="K35" s="16" t="n">
        <x:v>2</x:v>
      </x:c>
      <x:c r="L35" s="16" t="str">
        <x:v>تقرير</x:v>
      </x:c>
      <x:c r="M35" s="16" t="str"/>
      <x:c r="N35" s="18" t="n">
        <x:v>46419</x:v>
      </x:c>
      <x:c r="O35" s="18" t="n">
        <x:v>46476</x:v>
      </x:c>
      <x:c r="P35" s="16" t="n">
        <x:v>10</x:v>
      </x:c>
      <x:c r="Q35" s="16" t="str">
        <x:v>أسابيع</x:v>
      </x:c>
      <x:c r="R35" s="16" t="str">
        <x:v>10 أسابيع من 2027/02/01 إلى 2027/03/30</x:v>
      </x:c>
      <x:c r="S35" s="16" t="str">
        <x:v>شهري</x:v>
      </x:c>
      <x:c r="T35" s="16" t="str"/>
      <x:c r="U35" s="16" t="str"/>
      <x:c r="V35" s="16" t="str"/>
      <x:c r="W35" s="16" t="str">
        <x:v>لم تبدأ</x:v>
      </x:c>
      <x:c r="X35" s="16" t="str"/>
    </x:row>
    <x:row r="36">
      <x:c r="A36" s="16" t="str">
        <x:v>TL-010-C1</x:v>
      </x:c>
      <x:c r="B36" s="16" t="str">
        <x:v>TL-P3</x:v>
      </x:c>
      <x:c r="C36" s="16" t="str">
        <x:v>STR-COMM-01</x:v>
      </x:c>
      <x:c r="D36" s="16" t="str">
        <x:v>تعزيز الصورة الذهنية وتطوير الاتصال المؤسسي</x:v>
      </x:c>
      <x:c r="E36" s="16" t="str">
        <x:v>مخرج</x:v>
      </x:c>
      <x:c r="F36" s="16" t="str">
        <x:v>المحتوى الرقمي</x:v>
      </x:c>
      <x:c r="G36" s="16" t="str">
        <x:v>جزء 3</x:v>
      </x:c>
      <x:c r="H36" s="16" t="str">
        <x:v>بوستات منشورة لمنصات التواصل الاجتماعي</x:v>
      </x:c>
      <x:c r="I36" s="16" t="str">
        <x:v>عربي وإنجليزي</x:v>
      </x:c>
      <x:c r="J36" s="16" t="str"/>
      <x:c r="K36" s="16" t="n">
        <x:v>188</x:v>
      </x:c>
      <x:c r="L36" s="16" t="str">
        <x:v>بوست</x:v>
      </x:c>
      <x:c r="M36" s="16" t="str"/>
      <x:c r="N36" s="18" t="n">
        <x:v>46419</x:v>
      </x:c>
      <x:c r="O36" s="18" t="n">
        <x:v>46476</x:v>
      </x:c>
      <x:c r="P36" s="16" t="n">
        <x:v>10</x:v>
      </x:c>
      <x:c r="Q36" s="16" t="str">
        <x:v>أسابيع</x:v>
      </x:c>
      <x:c r="R36" s="16" t="str">
        <x:v>10 أسابيع من 2027/02/01 إلى 2027/03/30</x:v>
      </x:c>
      <x:c r="S36" s="16" t="str"/>
      <x:c r="T36" s="16" t="str"/>
      <x:c r="U36" s="16" t="str"/>
      <x:c r="V36" s="16" t="str"/>
      <x:c r="W36" s="16" t="str">
        <x:v>لم تبدأ</x:v>
      </x:c>
      <x:c r="X36" s="16" t="str"/>
    </x:row>
    <x:row r="37">
      <x:c r="A37" s="16" t="str">
        <x:v>TL-010-C2</x:v>
      </x:c>
      <x:c r="B37" s="16" t="str">
        <x:v>TL-P3</x:v>
      </x:c>
      <x:c r="C37" s="16" t="str">
        <x:v>STR-COMM-01</x:v>
      </x:c>
      <x:c r="D37" s="16" t="str">
        <x:v>تعزيز الصورة الذهنية وتطوير الاتصال المؤسسي</x:v>
      </x:c>
      <x:c r="E37" s="16" t="str">
        <x:v>مخرج</x:v>
      </x:c>
      <x:c r="F37" s="16" t="str">
        <x:v>المحتوى الرقمي</x:v>
      </x:c>
      <x:c r="G37" s="16" t="str">
        <x:v>جزء 3</x:v>
      </x:c>
      <x:c r="H37" s="16" t="str">
        <x:v>إنفو جرافيك معلوماتي</x:v>
      </x:c>
      <x:c r="I37" s="16" t="str"/>
      <x:c r="J37" s="16" t="str"/>
      <x:c r="K37" s="16" t="n">
        <x:v>13</x:v>
      </x:c>
      <x:c r="L37" s="16" t="str">
        <x:v>إنفو جرافيك</x:v>
      </x:c>
      <x:c r="M37" s="16" t="str"/>
      <x:c r="N37" s="18" t="n">
        <x:v>46419</x:v>
      </x:c>
      <x:c r="O37" s="18" t="n">
        <x:v>46476</x:v>
      </x:c>
      <x:c r="P37" s="16" t="n">
        <x:v>10</x:v>
      </x:c>
      <x:c r="Q37" s="16" t="str">
        <x:v>أسابيع</x:v>
      </x:c>
      <x:c r="R37" s="16" t="str">
        <x:v>10 أسابيع من 2027/02/01 إلى 2027/03/30</x:v>
      </x:c>
      <x:c r="S37" s="16" t="str"/>
      <x:c r="T37" s="16" t="str"/>
      <x:c r="U37" s="16" t="str"/>
      <x:c r="V37" s="16" t="str"/>
      <x:c r="W37" s="16" t="str">
        <x:v>لم تبدأ</x:v>
      </x:c>
      <x:c r="X37" s="16" t="str"/>
    </x:row>
    <x:row r="38">
      <x:c r="A38" s="16" t="str">
        <x:v>TL-010-C3</x:v>
      </x:c>
      <x:c r="B38" s="16" t="str">
        <x:v>TL-P3</x:v>
      </x:c>
      <x:c r="C38" s="16" t="str">
        <x:v>STR-COMM-01</x:v>
      </x:c>
      <x:c r="D38" s="16" t="str">
        <x:v>تعزيز الصورة الذهنية وتطوير الاتصال المؤسسي</x:v>
      </x:c>
      <x:c r="E38" s="16" t="str">
        <x:v>مخرج</x:v>
      </x:c>
      <x:c r="F38" s="16" t="str">
        <x:v>المحتوى الرقمي</x:v>
      </x:c>
      <x:c r="G38" s="16" t="str">
        <x:v>جزء 3</x:v>
      </x:c>
      <x:c r="H38" s="16" t="str">
        <x:v>أفلام توعوية وتعريفية</x:v>
      </x:c>
      <x:c r="I38" s="16" t="str"/>
      <x:c r="J38" s="16" t="str"/>
      <x:c r="K38" s="16" t="n">
        <x:v>3</x:v>
      </x:c>
      <x:c r="L38" s="16" t="str">
        <x:v>فيلم</x:v>
      </x:c>
      <x:c r="M38" s="16" t="str"/>
      <x:c r="N38" s="18" t="n">
        <x:v>46419</x:v>
      </x:c>
      <x:c r="O38" s="18" t="n">
        <x:v>46476</x:v>
      </x:c>
      <x:c r="P38" s="16" t="n">
        <x:v>10</x:v>
      </x:c>
      <x:c r="Q38" s="16" t="str">
        <x:v>أسابيع</x:v>
      </x:c>
      <x:c r="R38" s="16" t="str">
        <x:v>10 أسابيع من 2027/02/01 إلى 2027/03/30</x:v>
      </x:c>
      <x:c r="S38" s="16" t="str"/>
      <x:c r="T38" s="16" t="str"/>
      <x:c r="U38" s="16" t="str"/>
      <x:c r="V38" s="16" t="str"/>
      <x:c r="W38" s="16" t="str">
        <x:v>لم تبدأ</x:v>
      </x:c>
      <x:c r="X38" s="16" t="str"/>
    </x:row>
    <x:row r="39">
      <x:c r="A39" s="16" t="str">
        <x:v>TL-010-C4</x:v>
      </x:c>
      <x:c r="B39" s="16" t="str">
        <x:v>TL-P3</x:v>
      </x:c>
      <x:c r="C39" s="16" t="str">
        <x:v>STR-COMM-01</x:v>
      </x:c>
      <x:c r="D39" s="16" t="str">
        <x:v>تعزيز الصورة الذهنية وتطوير الاتصال المؤسسي</x:v>
      </x:c>
      <x:c r="E39" s="16" t="str">
        <x:v>مخرج</x:v>
      </x:c>
      <x:c r="F39" s="16" t="str">
        <x:v>المحتوى الرقمي</x:v>
      </x:c>
      <x:c r="G39" s="16" t="str">
        <x:v>جزء 3</x:v>
      </x:c>
      <x:c r="H39" s="16" t="str">
        <x:v>فيديوهات قصيرة TikTok / Reels</x:v>
      </x:c>
      <x:c r="I39" s="16" t="str"/>
      <x:c r="J39" s="16" t="str"/>
      <x:c r="K39" s="16" t="n">
        <x:v>13</x:v>
      </x:c>
      <x:c r="L39" s="16" t="str">
        <x:v>فيديو قصير</x:v>
      </x:c>
      <x:c r="M39" s="16" t="str"/>
      <x:c r="N39" s="18" t="n">
        <x:v>46419</x:v>
      </x:c>
      <x:c r="O39" s="18" t="n">
        <x:v>46476</x:v>
      </x:c>
      <x:c r="P39" s="16" t="n">
        <x:v>10</x:v>
      </x:c>
      <x:c r="Q39" s="16" t="str">
        <x:v>أسابيع</x:v>
      </x:c>
      <x:c r="R39" s="16" t="str">
        <x:v>10 أسابيع من 2027/02/01 إلى 2027/03/30</x:v>
      </x:c>
      <x:c r="S39" s="16" t="str"/>
      <x:c r="T39" s="16" t="str"/>
      <x:c r="U39" s="16" t="str"/>
      <x:c r="V39" s="16" t="str"/>
      <x:c r="W39" s="16" t="str">
        <x:v>لم تبدأ</x:v>
      </x:c>
      <x:c r="X39" s="16" t="str"/>
    </x:row>
    <x:row r="40">
      <x:c r="A40" s="16" t="str">
        <x:v>TL-010-C5</x:v>
      </x:c>
      <x:c r="B40" s="16" t="str">
        <x:v>TL-P3</x:v>
      </x:c>
      <x:c r="C40" s="16" t="str">
        <x:v>STR-COMM-01</x:v>
      </x:c>
      <x:c r="D40" s="16" t="str">
        <x:v>تعزيز الصورة الذهنية وتطوير الاتصال المؤسسي</x:v>
      </x:c>
      <x:c r="E40" s="16" t="str">
        <x:v>نشاط مستمر</x:v>
      </x:c>
      <x:c r="F40" s="16" t="str">
        <x:v>المحتوى الرقمي</x:v>
      </x:c>
      <x:c r="G40" s="16" t="str">
        <x:v>جزء 3</x:v>
      </x:c>
      <x:c r="H40" s="16" t="str">
        <x:v>تحسين بروفايل الندوة في وسائل التواصل</x:v>
      </x:c>
      <x:c r="I40" s="16" t="str"/>
      <x:c r="J40" s="16" t="str"/>
      <x:c r="K40" s="16"/>
      <x:c r="L40" s="16" t="str"/>
      <x:c r="M40" s="16" t="str"/>
      <x:c r="N40" s="18" t="n">
        <x:v>46419</x:v>
      </x:c>
      <x:c r="O40" s="18" t="n">
        <x:v>46476</x:v>
      </x:c>
      <x:c r="P40" s="16" t="n">
        <x:v>10</x:v>
      </x:c>
      <x:c r="Q40" s="16" t="str">
        <x:v>أسابيع</x:v>
      </x:c>
      <x:c r="R40" s="16" t="str">
        <x:v>10 أسابيع من 2027/02/01 إلى 2027/03/30</x:v>
      </x:c>
      <x:c r="S40" s="16" t="str">
        <x:v>مستمر</x:v>
      </x:c>
      <x:c r="T40" s="16" t="str"/>
      <x:c r="U40" s="16" t="str"/>
      <x:c r="V40" s="16" t="str"/>
      <x:c r="W40" s="16" t="str">
        <x:v>لم تبدأ</x:v>
      </x:c>
      <x:c r="X40" s="16" t="str"/>
    </x:row>
    <x:row r="41">
      <x:c r="A41" s="16" t="str">
        <x:v>TL-010-C6</x:v>
      </x:c>
      <x:c r="B41" s="16" t="str">
        <x:v>TL-P3</x:v>
      </x:c>
      <x:c r="C41" s="16" t="str">
        <x:v>STR-COMM-01</x:v>
      </x:c>
      <x:c r="D41" s="16" t="str">
        <x:v>تعزيز الصورة الذهنية وتطوير الاتصال المؤسسي</x:v>
      </x:c>
      <x:c r="E41" s="16" t="str">
        <x:v>نشاط مستمر</x:v>
      </x:c>
      <x:c r="F41" s="16" t="str">
        <x:v>المحتوى الرقمي</x:v>
      </x:c>
      <x:c r="G41" s="16" t="str">
        <x:v>جزء 3</x:v>
      </x:c>
      <x:c r="H41" s="16" t="str">
        <x:v>الإشراف على وتحسين صياغة محتوى ويكيبيديا بالعربية والإنجليزية</x:v>
      </x:c>
      <x:c r="I41" s="16" t="str"/>
      <x:c r="J41" s="16" t="str"/>
      <x:c r="K41" s="16"/>
      <x:c r="L41" s="16" t="str"/>
      <x:c r="M41" s="16" t="str"/>
      <x:c r="N41" s="18" t="n">
        <x:v>46419</x:v>
      </x:c>
      <x:c r="O41" s="18" t="n">
        <x:v>46476</x:v>
      </x:c>
      <x:c r="P41" s="16" t="n">
        <x:v>10</x:v>
      </x:c>
      <x:c r="Q41" s="16" t="str">
        <x:v>أسابيع</x:v>
      </x:c>
      <x:c r="R41" s="16" t="str">
        <x:v>10 أسابيع من 2027/02/01 إلى 2027/03/30</x:v>
      </x:c>
      <x:c r="S41" s="16" t="str">
        <x:v>مستمر</x:v>
      </x:c>
      <x:c r="T41" s="16" t="str"/>
      <x:c r="U41" s="16" t="str"/>
      <x:c r="V41" s="16" t="str"/>
      <x:c r="W41" s="16" t="str">
        <x:v>لم تبدأ</x:v>
      </x:c>
      <x:c r="X41" s="16" t="str"/>
    </x:row>
    <x:row r="42">
      <x:c r="A42" s="16" t="str">
        <x:v>TL-010-A1</x:v>
      </x:c>
      <x:c r="B42" s="16" t="str">
        <x:v>TL-P3</x:v>
      </x:c>
      <x:c r="C42" s="16" t="str">
        <x:v>STR-COMM-01</x:v>
      </x:c>
      <x:c r="D42" s="16" t="str">
        <x:v>تعزيز الصورة الذهنية وتطوير الاتصال المؤسسي</x:v>
      </x:c>
      <x:c r="E42" s="16" t="str">
        <x:v>مخرج</x:v>
      </x:c>
      <x:c r="F42" s="16" t="str">
        <x:v>الاستشارات وبناء القدرات</x:v>
      </x:c>
      <x:c r="G42" s="16" t="str">
        <x:v>جزء 3</x:v>
      </x:c>
      <x:c r="H42" s="16" t="str">
        <x:v>ساعات استشارية لبناء قدرات الندوة</x:v>
      </x:c>
      <x:c r="I42" s="16" t="str"/>
      <x:c r="J42" s="16" t="str"/>
      <x:c r="K42" s="16" t="n">
        <x:v>125</x:v>
      </x:c>
      <x:c r="L42" s="16" t="str">
        <x:v>ساعة</x:v>
      </x:c>
      <x:c r="M42" s="16" t="str"/>
      <x:c r="N42" s="18" t="n">
        <x:v>46419</x:v>
      </x:c>
      <x:c r="O42" s="18" t="n">
        <x:v>46476</x:v>
      </x:c>
      <x:c r="P42" s="16" t="n">
        <x:v>10</x:v>
      </x:c>
      <x:c r="Q42" s="16" t="str">
        <x:v>أسابيع</x:v>
      </x:c>
      <x:c r="R42" s="16" t="str">
        <x:v>10 أسابيع من 2027/02/01 إلى 2027/03/30</x:v>
      </x:c>
      <x:c r="S42" s="16" t="str">
        <x:v>يومان كل شهر</x:v>
      </x:c>
      <x:c r="T42" s="16" t="str"/>
      <x:c r="U42" s="16" t="str"/>
      <x:c r="V42" s="16" t="str"/>
      <x:c r="W42" s="16" t="str">
        <x:v>لم تبدأ</x:v>
      </x:c>
      <x:c r="X42" s="16" t="str"/>
    </x:row>
    <x:row r="43">
      <x:c r="A43" s="16" t="str">
        <x:v>TL-010-A2</x:v>
      </x:c>
      <x:c r="B43" s="16" t="str">
        <x:v>TL-P3</x:v>
      </x:c>
      <x:c r="C43" s="16" t="str">
        <x:v>STR-COMM-01</x:v>
      </x:c>
      <x:c r="D43" s="16" t="str">
        <x:v>تعزيز الصورة الذهنية وتطوير الاتصال المؤسسي</x:v>
      </x:c>
      <x:c r="E43" s="16" t="str">
        <x:v>مخرج</x:v>
      </x:c>
      <x:c r="F43" s="16" t="str">
        <x:v>الاستشارات وبناء القدرات</x:v>
      </x:c>
      <x:c r="G43" s="16" t="str">
        <x:v>جزء 3</x:v>
      </x:c>
      <x:c r="H43" s="16" t="str">
        <x:v>برامج تطويرية / ورش عمل تخصصية لمدراء الإدارات التشغيلية</x:v>
      </x:c>
      <x:c r="I43" s="16" t="str"/>
      <x:c r="J43" s="16" t="str"/>
      <x:c r="K43" s="16" t="n">
        <x:v>3</x:v>
      </x:c>
      <x:c r="L43" s="16" t="str">
        <x:v>برنامج</x:v>
      </x:c>
      <x:c r="M43" s="16" t="str"/>
      <x:c r="N43" s="18" t="n">
        <x:v>46419</x:v>
      </x:c>
      <x:c r="O43" s="18" t="n">
        <x:v>46476</x:v>
      </x:c>
      <x:c r="P43" s="16" t="n">
        <x:v>10</x:v>
      </x:c>
      <x:c r="Q43" s="16" t="str">
        <x:v>أسابيع</x:v>
      </x:c>
      <x:c r="R43" s="16" t="str">
        <x:v>10 أسابيع من 2027/02/01 إلى 2027/03/30</x:v>
      </x:c>
      <x:c r="S43" s="16" t="str"/>
      <x:c r="T43" s="16" t="str"/>
      <x:c r="U43" s="16" t="str"/>
      <x:c r="V43" s="16" t="str"/>
      <x:c r="W43" s="16" t="str">
        <x:v>لم تبدأ</x:v>
      </x:c>
      <x:c r="X43" s="16" t="str"/>
    </x:row>
    <x:row r="44">
      <x:c r="A44" s="16" t="str">
        <x:v>TL-010-S1</x:v>
      </x:c>
      <x:c r="B44" s="16" t="str">
        <x:v>TL-P3</x:v>
      </x:c>
      <x:c r="C44" s="16" t="str">
        <x:v>STR-COMM-01</x:v>
      </x:c>
      <x:c r="D44" s="16" t="str">
        <x:v>تعزيز الصورة الذهنية وتطوير الاتصال المؤسسي</x:v>
      </x:c>
      <x:c r="E44" s="16" t="str">
        <x:v>مخرج</x:v>
      </x:c>
      <x:c r="F44" s="16" t="str">
        <x:v>الدراسات التنموية</x:v>
      </x:c>
      <x:c r="G44" s="16" t="str">
        <x:v>جزء 3</x:v>
      </x:c>
      <x:c r="H44" s="16" t="str">
        <x:v>دراسة استراتيجية متكاملة</x:v>
      </x:c>
      <x:c r="I44" s="16" t="str"/>
      <x:c r="J44" s="16" t="str"/>
      <x:c r="K44" s="16" t="n">
        <x:v>1</x:v>
      </x:c>
      <x:c r="L44" s="16" t="str">
        <x:v>دراسة</x:v>
      </x:c>
      <x:c r="M44" s="16" t="str"/>
      <x:c r="N44" s="18" t="n">
        <x:v>46419</x:v>
      </x:c>
      <x:c r="O44" s="18" t="n">
        <x:v>46476</x:v>
      </x:c>
      <x:c r="P44" s="16" t="n">
        <x:v>10</x:v>
      </x:c>
      <x:c r="Q44" s="16" t="str">
        <x:v>أسابيع</x:v>
      </x:c>
      <x:c r="R44" s="16" t="str">
        <x:v>10 أسابيع من 2027/02/01 إلى 2027/03/30</x:v>
      </x:c>
      <x:c r="S44" s="16" t="str"/>
      <x:c r="T44" s="16" t="str"/>
      <x:c r="U44" s="16" t="str"/>
      <x:c r="V44" s="16" t="str"/>
      <x:c r="W44" s="16" t="str">
        <x:v>لم تبدأ</x:v>
      </x:c>
      <x:c r="X44" s="16" t="str"/>
    </x:row>
    <x:row r="45">
      <x:c r="A45" s="16" t="str">
        <x:v>TL-011</x:v>
      </x:c>
      <x:c r="B45" s="16" t="str">
        <x:v>TL-P4</x:v>
      </x:c>
      <x:c r="C45" s="16" t="str">
        <x:v>STR-COMM-01</x:v>
      </x:c>
      <x:c r="D45" s="16" t="str">
        <x:v>تعزيز الصورة الذهنية وتطوير الاتصال المؤسسي</x:v>
      </x:c>
      <x:c r="E45" s="16" t="str">
        <x:v>معلم اعتماد</x:v>
      </x:c>
      <x:c r="F45" s="16" t="str">
        <x:v>مخرجات التشغيل</x:v>
      </x:c>
      <x:c r="G45" s="16" t="str">
        <x:v>جزء 4</x:v>
      </x:c>
      <x:c r="H45" s="16" t="str">
        <x:v>تقديم منتجات الخطط التشغيلية للجزء الرابع للمناقشة والاعتماد</x:v>
      </x:c>
      <x:c r="I45" s="16" t="str"/>
      <x:c r="J45" s="16" t="str"/>
      <x:c r="K45" s="16"/>
      <x:c r="L45" s="16" t="str"/>
      <x:c r="M45" s="16" t="str"/>
      <x:c r="N45" s="18"/>
      <x:c r="O45" s="18"/>
      <x:c r="P45" s="16" t="n">
        <x:v>1</x:v>
      </x:c>
      <x:c r="Q45" s="16" t="str">
        <x:v>أسبوع</x:v>
      </x:c>
      <x:c r="R45" s="16" t="str">
        <x:v>1 أسبوع</x:v>
      </x:c>
      <x:c r="S45" s="16" t="str"/>
      <x:c r="T45" s="16" t="str"/>
      <x:c r="U45" s="16" t="str"/>
      <x:c r="V45" s="16" t="str"/>
      <x:c r="W45" s="16" t="str">
        <x:v>لم تبدأ</x:v>
      </x:c>
      <x:c r="X45" s="16" t="str"/>
    </x:row>
    <x:row r="46">
      <x:c r="A46" s="16" t="str">
        <x:v>TL-012-R1</x:v>
      </x:c>
      <x:c r="B46" s="16" t="str">
        <x:v>TL-P4</x:v>
      </x:c>
      <x:c r="C46" s="16" t="str">
        <x:v>STR-COMM-01</x:v>
      </x:c>
      <x:c r="D46" s="16" t="str">
        <x:v>تعزيز الصورة الذهنية وتطوير الاتصال المؤسسي</x:v>
      </x:c>
      <x:c r="E46" s="16" t="str">
        <x:v>مخرج</x:v>
      </x:c>
      <x:c r="F46" s="16" t="str">
        <x:v>التقارير</x:v>
      </x:c>
      <x:c r="G46" s="16" t="str">
        <x:v>جزء 4</x:v>
      </x:c>
      <x:c r="H46" s="16" t="str">
        <x:v>تقرير نصف سنوي مخصص للمبادرات النوعية</x:v>
      </x:c>
      <x:c r="I46" s="16" t="str"/>
      <x:c r="J46" s="16" t="str"/>
      <x:c r="K46" s="16" t="n">
        <x:v>1</x:v>
      </x:c>
      <x:c r="L46" s="16" t="str">
        <x:v>تقرير</x:v>
      </x:c>
      <x:c r="M46" s="16" t="str"/>
      <x:c r="N46" s="18" t="n">
        <x:v>46478</x:v>
      </x:c>
      <x:c r="O46" s="18" t="n">
        <x:v>46537</x:v>
      </x:c>
      <x:c r="P46" s="16" t="n">
        <x:v>10</x:v>
      </x:c>
      <x:c r="Q46" s="16" t="str">
        <x:v>أسابيع</x:v>
      </x:c>
      <x:c r="R46" s="16" t="str">
        <x:v>10 أسابيع من 2027/04/01 إلى 2027/05/30</x:v>
      </x:c>
      <x:c r="S46" s="16" t="str"/>
      <x:c r="T46" s="16" t="str"/>
      <x:c r="U46" s="16" t="str"/>
      <x:c r="V46" s="16" t="str"/>
      <x:c r="W46" s="16" t="str">
        <x:v>لم تبدأ</x:v>
      </x:c>
      <x:c r="X46" s="16" t="str"/>
    </x:row>
    <x:row r="47">
      <x:c r="A47" s="16" t="str">
        <x:v>TL-012-R2</x:v>
      </x:c>
      <x:c r="B47" s="16" t="str">
        <x:v>TL-P4</x:v>
      </x:c>
      <x:c r="C47" s="16" t="str">
        <x:v>STR-COMM-01</x:v>
      </x:c>
      <x:c r="D47" s="16" t="str">
        <x:v>تعزيز الصورة الذهنية وتطوير الاتصال المؤسسي</x:v>
      </x:c>
      <x:c r="E47" s="16" t="str">
        <x:v>مخرج</x:v>
      </x:c>
      <x:c r="F47" s="16" t="str">
        <x:v>التقارير</x:v>
      </x:c>
      <x:c r="G47" s="16" t="str">
        <x:v>جزء 4</x:v>
      </x:c>
      <x:c r="H47" s="16" t="str">
        <x:v>تقارير شهرية مركزة عن ملفات المشاريع المميزة</x:v>
      </x:c>
      <x:c r="I47" s="16" t="str"/>
      <x:c r="J47" s="16" t="str"/>
      <x:c r="K47" s="16" t="n">
        <x:v>8</x:v>
      </x:c>
      <x:c r="L47" s="16" t="str">
        <x:v>تقرير</x:v>
      </x:c>
      <x:c r="M47" s="16" t="str"/>
      <x:c r="N47" s="18" t="n">
        <x:v>46478</x:v>
      </x:c>
      <x:c r="O47" s="18" t="n">
        <x:v>46537</x:v>
      </x:c>
      <x:c r="P47" s="16" t="n">
        <x:v>10</x:v>
      </x:c>
      <x:c r="Q47" s="16" t="str">
        <x:v>أسابيع</x:v>
      </x:c>
      <x:c r="R47" s="16" t="str">
        <x:v>10 أسابيع من 2027/04/01 إلى 2027/05/30</x:v>
      </x:c>
      <x:c r="S47" s="16" t="str">
        <x:v>شهري</x:v>
      </x:c>
      <x:c r="T47" s="16" t="str"/>
      <x:c r="U47" s="16" t="str"/>
      <x:c r="V47" s="16" t="str"/>
      <x:c r="W47" s="16" t="str">
        <x:v>لم تبدأ</x:v>
      </x:c>
      <x:c r="X47" s="16" t="str">
        <x:v>العدد 8 وارد صراحة في الخطة الزمنية، وهو لا يتطابق مع إجمالي 8 تقارير شهرية للمشروع في وثيقة المشروع الأساسية.</x:v>
      </x:c>
    </x:row>
    <x:row r="48">
      <x:c r="A48" s="16" t="str">
        <x:v>TL-012-C1</x:v>
      </x:c>
      <x:c r="B48" s="16" t="str">
        <x:v>TL-P4</x:v>
      </x:c>
      <x:c r="C48" s="16" t="str">
        <x:v>STR-COMM-01</x:v>
      </x:c>
      <x:c r="D48" s="16" t="str">
        <x:v>تعزيز الصورة الذهنية وتطوير الاتصال المؤسسي</x:v>
      </x:c>
      <x:c r="E48" s="16" t="str">
        <x:v>مخرج</x:v>
      </x:c>
      <x:c r="F48" s="16" t="str">
        <x:v>المحتوى الرقمي</x:v>
      </x:c>
      <x:c r="G48" s="16" t="str">
        <x:v>جزء 4</x:v>
      </x:c>
      <x:c r="H48" s="16" t="str">
        <x:v>بوستات منشورة لمنصات التواصل الاجتماعي</x:v>
      </x:c>
      <x:c r="I48" s="16" t="str">
        <x:v>عربي وإنجليزي</x:v>
      </x:c>
      <x:c r="J48" s="16" t="str"/>
      <x:c r="K48" s="16" t="n">
        <x:v>187</x:v>
      </x:c>
      <x:c r="L48" s="16" t="str">
        <x:v>بوست</x:v>
      </x:c>
      <x:c r="M48" s="16" t="str"/>
      <x:c r="N48" s="18" t="n">
        <x:v>46478</x:v>
      </x:c>
      <x:c r="O48" s="18" t="n">
        <x:v>46537</x:v>
      </x:c>
      <x:c r="P48" s="16" t="n">
        <x:v>10</x:v>
      </x:c>
      <x:c r="Q48" s="16" t="str">
        <x:v>أسابيع</x:v>
      </x:c>
      <x:c r="R48" s="16" t="str">
        <x:v>10 أسابيع من 2027/04/01 إلى 2027/05/30</x:v>
      </x:c>
      <x:c r="S48" s="16" t="str"/>
      <x:c r="T48" s="16" t="str"/>
      <x:c r="U48" s="16" t="str"/>
      <x:c r="V48" s="16" t="str"/>
      <x:c r="W48" s="16" t="str">
        <x:v>لم تبدأ</x:v>
      </x:c>
      <x:c r="X48" s="16" t="str"/>
    </x:row>
    <x:row r="49">
      <x:c r="A49" s="16" t="str">
        <x:v>TL-012-C2</x:v>
      </x:c>
      <x:c r="B49" s="16" t="str">
        <x:v>TL-P4</x:v>
      </x:c>
      <x:c r="C49" s="16" t="str">
        <x:v>STR-COMM-01</x:v>
      </x:c>
      <x:c r="D49" s="16" t="str">
        <x:v>تعزيز الصورة الذهنية وتطوير الاتصال المؤسسي</x:v>
      </x:c>
      <x:c r="E49" s="16" t="str">
        <x:v>مخرج</x:v>
      </x:c>
      <x:c r="F49" s="16" t="str">
        <x:v>المحتوى الرقمي</x:v>
      </x:c>
      <x:c r="G49" s="16" t="str">
        <x:v>جزء 4</x:v>
      </x:c>
      <x:c r="H49" s="16" t="str">
        <x:v>إنفو جرافيك معلوماتي</x:v>
      </x:c>
      <x:c r="I49" s="16" t="str"/>
      <x:c r="J49" s="16" t="str"/>
      <x:c r="K49" s="16" t="n">
        <x:v>12</x:v>
      </x:c>
      <x:c r="L49" s="16" t="str">
        <x:v>إنفو جرافيك</x:v>
      </x:c>
      <x:c r="M49" s="16" t="str"/>
      <x:c r="N49" s="18" t="n">
        <x:v>46478</x:v>
      </x:c>
      <x:c r="O49" s="18" t="n">
        <x:v>46537</x:v>
      </x:c>
      <x:c r="P49" s="16" t="n">
        <x:v>10</x:v>
      </x:c>
      <x:c r="Q49" s="16" t="str">
        <x:v>أسابيع</x:v>
      </x:c>
      <x:c r="R49" s="16" t="str">
        <x:v>10 أسابيع من 2027/04/01 إلى 2027/05/30</x:v>
      </x:c>
      <x:c r="S49" s="16" t="str"/>
      <x:c r="T49" s="16" t="str"/>
      <x:c r="U49" s="16" t="str"/>
      <x:c r="V49" s="16" t="str"/>
      <x:c r="W49" s="16" t="str">
        <x:v>لم تبدأ</x:v>
      </x:c>
      <x:c r="X49" s="16" t="str"/>
    </x:row>
    <x:row r="50">
      <x:c r="A50" s="16" t="str">
        <x:v>TL-012-C3</x:v>
      </x:c>
      <x:c r="B50" s="16" t="str">
        <x:v>TL-P4</x:v>
      </x:c>
      <x:c r="C50" s="16" t="str">
        <x:v>STR-COMM-01</x:v>
      </x:c>
      <x:c r="D50" s="16" t="str">
        <x:v>تعزيز الصورة الذهنية وتطوير الاتصال المؤسسي</x:v>
      </x:c>
      <x:c r="E50" s="16" t="str">
        <x:v>مخرج</x:v>
      </x:c>
      <x:c r="F50" s="16" t="str">
        <x:v>المحتوى الرقمي</x:v>
      </x:c>
      <x:c r="G50" s="16" t="str">
        <x:v>جزء 4</x:v>
      </x:c>
      <x:c r="H50" s="16" t="str">
        <x:v>أفلام توعوية وتعريفية</x:v>
      </x:c>
      <x:c r="I50" s="16" t="str"/>
      <x:c r="J50" s="16" t="str"/>
      <x:c r="K50" s="16" t="n">
        <x:v>3</x:v>
      </x:c>
      <x:c r="L50" s="16" t="str">
        <x:v>فيلم</x:v>
      </x:c>
      <x:c r="M50" s="16" t="str"/>
      <x:c r="N50" s="18" t="n">
        <x:v>46478</x:v>
      </x:c>
      <x:c r="O50" s="18" t="n">
        <x:v>46537</x:v>
      </x:c>
      <x:c r="P50" s="16" t="n">
        <x:v>10</x:v>
      </x:c>
      <x:c r="Q50" s="16" t="str">
        <x:v>أسابيع</x:v>
      </x:c>
      <x:c r="R50" s="16" t="str">
        <x:v>10 أسابيع من 2027/04/01 إلى 2027/05/30</x:v>
      </x:c>
      <x:c r="S50" s="16" t="str"/>
      <x:c r="T50" s="16" t="str"/>
      <x:c r="U50" s="16" t="str"/>
      <x:c r="V50" s="16" t="str"/>
      <x:c r="W50" s="16" t="str">
        <x:v>لم تبدأ</x:v>
      </x:c>
      <x:c r="X50" s="16" t="str"/>
    </x:row>
    <x:row r="51">
      <x:c r="A51" s="16" t="str">
        <x:v>TL-012-C4</x:v>
      </x:c>
      <x:c r="B51" s="16" t="str">
        <x:v>TL-P4</x:v>
      </x:c>
      <x:c r="C51" s="16" t="str">
        <x:v>STR-COMM-01</x:v>
      </x:c>
      <x:c r="D51" s="16" t="str">
        <x:v>تعزيز الصورة الذهنية وتطوير الاتصال المؤسسي</x:v>
      </x:c>
      <x:c r="E51" s="16" t="str">
        <x:v>مخرج</x:v>
      </x:c>
      <x:c r="F51" s="16" t="str">
        <x:v>المحتوى الرقمي</x:v>
      </x:c>
      <x:c r="G51" s="16" t="str">
        <x:v>جزء 4</x:v>
      </x:c>
      <x:c r="H51" s="16" t="str">
        <x:v>فيديوهات قصيرة TikTok / Reels</x:v>
      </x:c>
      <x:c r="I51" s="16" t="str"/>
      <x:c r="J51" s="16" t="str"/>
      <x:c r="K51" s="16" t="n">
        <x:v>12</x:v>
      </x:c>
      <x:c r="L51" s="16" t="str">
        <x:v>فيديو قصير</x:v>
      </x:c>
      <x:c r="M51" s="16" t="str"/>
      <x:c r="N51" s="18" t="n">
        <x:v>46478</x:v>
      </x:c>
      <x:c r="O51" s="18" t="n">
        <x:v>46537</x:v>
      </x:c>
      <x:c r="P51" s="16" t="n">
        <x:v>10</x:v>
      </x:c>
      <x:c r="Q51" s="16" t="str">
        <x:v>أسابيع</x:v>
      </x:c>
      <x:c r="R51" s="16" t="str">
        <x:v>10 أسابيع من 2027/04/01 إلى 2027/05/30</x:v>
      </x:c>
      <x:c r="S51" s="16" t="str"/>
      <x:c r="T51" s="16" t="str"/>
      <x:c r="U51" s="16" t="str"/>
      <x:c r="V51" s="16" t="str"/>
      <x:c r="W51" s="16" t="str">
        <x:v>لم تبدأ</x:v>
      </x:c>
      <x:c r="X51" s="16" t="str"/>
    </x:row>
    <x:row r="52">
      <x:c r="A52" s="16" t="str">
        <x:v>TL-012-C5</x:v>
      </x:c>
      <x:c r="B52" s="16" t="str">
        <x:v>TL-P4</x:v>
      </x:c>
      <x:c r="C52" s="16" t="str">
        <x:v>STR-COMM-01</x:v>
      </x:c>
      <x:c r="D52" s="16" t="str">
        <x:v>تعزيز الصورة الذهنية وتطوير الاتصال المؤسسي</x:v>
      </x:c>
      <x:c r="E52" s="16" t="str">
        <x:v>نشاط مستمر</x:v>
      </x:c>
      <x:c r="F52" s="16" t="str">
        <x:v>المحتوى الرقمي</x:v>
      </x:c>
      <x:c r="G52" s="16" t="str">
        <x:v>جزء 4</x:v>
      </x:c>
      <x:c r="H52" s="16" t="str">
        <x:v>تحسين بروفايل الندوة في وسائل التواصل</x:v>
      </x:c>
      <x:c r="I52" s="16" t="str"/>
      <x:c r="J52" s="16" t="str"/>
      <x:c r="K52" s="16"/>
      <x:c r="L52" s="16" t="str"/>
      <x:c r="M52" s="16" t="str"/>
      <x:c r="N52" s="18" t="n">
        <x:v>46478</x:v>
      </x:c>
      <x:c r="O52" s="18" t="n">
        <x:v>46537</x:v>
      </x:c>
      <x:c r="P52" s="16" t="n">
        <x:v>10</x:v>
      </x:c>
      <x:c r="Q52" s="16" t="str">
        <x:v>أسابيع</x:v>
      </x:c>
      <x:c r="R52" s="16" t="str">
        <x:v>10 أسابيع من 2027/04/01 إلى 2027/05/30</x:v>
      </x:c>
      <x:c r="S52" s="16" t="str">
        <x:v>مستمر</x:v>
      </x:c>
      <x:c r="T52" s="16" t="str"/>
      <x:c r="U52" s="16" t="str"/>
      <x:c r="V52" s="16" t="str"/>
      <x:c r="W52" s="16" t="str">
        <x:v>لم تبدأ</x:v>
      </x:c>
      <x:c r="X52" s="16" t="str"/>
    </x:row>
    <x:row r="53">
      <x:c r="A53" s="16" t="str">
        <x:v>TL-012-C6</x:v>
      </x:c>
      <x:c r="B53" s="16" t="str">
        <x:v>TL-P4</x:v>
      </x:c>
      <x:c r="C53" s="16" t="str">
        <x:v>STR-COMM-01</x:v>
      </x:c>
      <x:c r="D53" s="16" t="str">
        <x:v>تعزيز الصورة الذهنية وتطوير الاتصال المؤسسي</x:v>
      </x:c>
      <x:c r="E53" s="16" t="str">
        <x:v>نشاط مستمر</x:v>
      </x:c>
      <x:c r="F53" s="16" t="str">
        <x:v>المحتوى الرقمي</x:v>
      </x:c>
      <x:c r="G53" s="16" t="str">
        <x:v>جزء 4</x:v>
      </x:c>
      <x:c r="H53" s="16" t="str">
        <x:v>الإشراف على وتحسين صياغة محتوى ويكيبيديا بالعربية والإنجليزية</x:v>
      </x:c>
      <x:c r="I53" s="16" t="str"/>
      <x:c r="J53" s="16" t="str"/>
      <x:c r="K53" s="16"/>
      <x:c r="L53" s="16" t="str"/>
      <x:c r="M53" s="16" t="str"/>
      <x:c r="N53" s="18" t="n">
        <x:v>46478</x:v>
      </x:c>
      <x:c r="O53" s="18" t="n">
        <x:v>46537</x:v>
      </x:c>
      <x:c r="P53" s="16" t="n">
        <x:v>10</x:v>
      </x:c>
      <x:c r="Q53" s="16" t="str">
        <x:v>أسابيع</x:v>
      </x:c>
      <x:c r="R53" s="16" t="str">
        <x:v>10 أسابيع من 2027/04/01 إلى 2027/05/30</x:v>
      </x:c>
      <x:c r="S53" s="16" t="str">
        <x:v>مستمر</x:v>
      </x:c>
      <x:c r="T53" s="16" t="str"/>
      <x:c r="U53" s="16" t="str"/>
      <x:c r="V53" s="16" t="str"/>
      <x:c r="W53" s="16" t="str">
        <x:v>لم تبدأ</x:v>
      </x:c>
      <x:c r="X53" s="16" t="str"/>
    </x:row>
    <x:row r="54">
      <x:c r="A54" s="16" t="str">
        <x:v>TL-012-A1</x:v>
      </x:c>
      <x:c r="B54" s="16" t="str">
        <x:v>TL-P4</x:v>
      </x:c>
      <x:c r="C54" s="16" t="str">
        <x:v>STR-COMM-01</x:v>
      </x:c>
      <x:c r="D54" s="16" t="str">
        <x:v>تعزيز الصورة الذهنية وتطوير الاتصال المؤسسي</x:v>
      </x:c>
      <x:c r="E54" s="16" t="str">
        <x:v>مخرج</x:v>
      </x:c>
      <x:c r="F54" s="16" t="str">
        <x:v>الاستشارات وبناء القدرات</x:v>
      </x:c>
      <x:c r="G54" s="16" t="str">
        <x:v>جزء 4</x:v>
      </x:c>
      <x:c r="H54" s="16" t="str">
        <x:v>ساعات استشارية لبناء قدرات الندوة</x:v>
      </x:c>
      <x:c r="I54" s="16" t="str"/>
      <x:c r="J54" s="16" t="str"/>
      <x:c r="K54" s="16" t="n">
        <x:v>125</x:v>
      </x:c>
      <x:c r="L54" s="16" t="str">
        <x:v>ساعة</x:v>
      </x:c>
      <x:c r="M54" s="16" t="str"/>
      <x:c r="N54" s="18" t="n">
        <x:v>46478</x:v>
      </x:c>
      <x:c r="O54" s="18" t="n">
        <x:v>46537</x:v>
      </x:c>
      <x:c r="P54" s="16" t="n">
        <x:v>10</x:v>
      </x:c>
      <x:c r="Q54" s="16" t="str">
        <x:v>أسابيع</x:v>
      </x:c>
      <x:c r="R54" s="16" t="str">
        <x:v>10 أسابيع من 2027/04/01 إلى 2027/05/30</x:v>
      </x:c>
      <x:c r="S54" s="16" t="str">
        <x:v>يومان كل شهر</x:v>
      </x:c>
      <x:c r="T54" s="16" t="str"/>
      <x:c r="U54" s="16" t="str"/>
      <x:c r="V54" s="16" t="str"/>
      <x:c r="W54" s="16" t="str">
        <x:v>لم تبدأ</x:v>
      </x:c>
      <x:c r="X54" s="16" t="str"/>
    </x:row>
    <x:row r="55">
      <x:c r="A55" s="16" t="str">
        <x:v>TL-012-A2</x:v>
      </x:c>
      <x:c r="B55" s="16" t="str">
        <x:v>TL-P4</x:v>
      </x:c>
      <x:c r="C55" s="16" t="str">
        <x:v>STR-COMM-01</x:v>
      </x:c>
      <x:c r="D55" s="16" t="str">
        <x:v>تعزيز الصورة الذهنية وتطوير الاتصال المؤسسي</x:v>
      </x:c>
      <x:c r="E55" s="16" t="str">
        <x:v>مخرج</x:v>
      </x:c>
      <x:c r="F55" s="16" t="str">
        <x:v>الاستشارات وبناء القدرات</x:v>
      </x:c>
      <x:c r="G55" s="16" t="str">
        <x:v>جزء 4</x:v>
      </x:c>
      <x:c r="H55" s="16" t="str">
        <x:v>برامج تطويرية / ورش عمل تخصصية لمدراء الإدارات التشغيلية</x:v>
      </x:c>
      <x:c r="I55" s="16" t="str"/>
      <x:c r="J55" s="16" t="str"/>
      <x:c r="K55" s="16" t="n">
        <x:v>3</x:v>
      </x:c>
      <x:c r="L55" s="16" t="str">
        <x:v>برنامج</x:v>
      </x:c>
      <x:c r="M55" s="16" t="str"/>
      <x:c r="N55" s="18" t="n">
        <x:v>46478</x:v>
      </x:c>
      <x:c r="O55" s="18" t="n">
        <x:v>46537</x:v>
      </x:c>
      <x:c r="P55" s="16" t="n">
        <x:v>10</x:v>
      </x:c>
      <x:c r="Q55" s="16" t="str">
        <x:v>أسابيع</x:v>
      </x:c>
      <x:c r="R55" s="16" t="str">
        <x:v>10 أسابيع من 2027/04/01 إلى 2027/05/30</x:v>
      </x:c>
      <x:c r="S55" s="16" t="str"/>
      <x:c r="T55" s="16" t="str"/>
      <x:c r="U55" s="16" t="str"/>
      <x:c r="V55" s="16" t="str"/>
      <x:c r="W55" s="16" t="str">
        <x:v>لم تبدأ</x:v>
      </x:c>
      <x:c r="X55" s="16" t="str">
        <x:v>الخطة الزمنية تعطي 3 برامج في كل جزء؛ مجموعها 12 مقابل 10 برامج في وثيقة المشروع الأساسية.</x:v>
      </x:c>
    </x:row>
    <x:row r="56">
      <x:c r="A56" s="16" t="str">
        <x:v>TL-013-R1</x:v>
      </x:c>
      <x:c r="B56" s="16" t="str">
        <x:v>TL-FINAL</x:v>
      </x:c>
      <x:c r="C56" s="16" t="str">
        <x:v>STR-COMM-01</x:v>
      </x:c>
      <x:c r="D56" s="16" t="str">
        <x:v>تعزيز الصورة الذهنية وتطوير الاتصال المؤسسي</x:v>
      </x:c>
      <x:c r="E56" s="16" t="str">
        <x:v>مخرج نهائي</x:v>
      </x:c>
      <x:c r="F56" s="16" t="str">
        <x:v>المخرجات النهائية</x:v>
      </x:c>
      <x:c r="G56" s="16" t="str">
        <x:v>الإغلاق</x:v>
      </x:c>
      <x:c r="H56" s="16" t="str">
        <x:v>تقرير سنوي شامل للجهات العليا والمانحة وأصحاب القرار</x:v>
      </x:c>
      <x:c r="I56" s="16" t="str"/>
      <x:c r="J56" s="16" t="str"/>
      <x:c r="K56" s="16" t="n">
        <x:v>1</x:v>
      </x:c>
      <x:c r="L56" s="16" t="str">
        <x:v>تقرير</x:v>
      </x:c>
      <x:c r="M56" s="16" t="str"/>
      <x:c r="N56" s="18" t="n">
        <x:v>46539</x:v>
      </x:c>
      <x:c r="O56" s="18" t="n">
        <x:v>46568</x:v>
      </x:c>
      <x:c r="P56" s="16" t="n">
        <x:v>4</x:v>
      </x:c>
      <x:c r="Q56" s="16" t="str">
        <x:v>أسابيع</x:v>
      </x:c>
      <x:c r="R56" s="16" t="str">
        <x:v>4 أسابيع - شهر 6</x:v>
      </x:c>
      <x:c r="S56" s="16" t="str"/>
      <x:c r="T56" s="16" t="str"/>
      <x:c r="U56" s="16" t="str"/>
      <x:c r="V56" s="16" t="str"/>
      <x:c r="W56" s="16" t="str">
        <x:v>لم تبدأ</x:v>
      </x:c>
      <x:c r="X56" s="16" t="str">
        <x:v>تم تحويل 'شهر 6' إلى 2027-06-01 حتى 2027-06-30 لأغراض الاستيراد.</x:v>
      </x:c>
    </x:row>
    <x:row r="57">
      <x:c r="A57" s="16" t="str">
        <x:v>TL-013-R2</x:v>
      </x:c>
      <x:c r="B57" s="16" t="str">
        <x:v>TL-FINAL</x:v>
      </x:c>
      <x:c r="C57" s="16" t="str">
        <x:v>STR-COMM-01</x:v>
      </x:c>
      <x:c r="D57" s="16" t="str">
        <x:v>تعزيز الصورة الذهنية وتطوير الاتصال المؤسسي</x:v>
      </x:c>
      <x:c r="E57" s="16" t="str">
        <x:v>مخرج نهائي</x:v>
      </x:c>
      <x:c r="F57" s="16" t="str">
        <x:v>المخرجات النهائية</x:v>
      </x:c>
      <x:c r="G57" s="16" t="str">
        <x:v>الإغلاق</x:v>
      </x:c>
      <x:c r="H57" s="16" t="str">
        <x:v>تقرير سنوي شامل لمجلس الأمناء</x:v>
      </x:c>
      <x:c r="I57" s="16" t="str"/>
      <x:c r="J57" s="16" t="str"/>
      <x:c r="K57" s="16" t="n">
        <x:v>1</x:v>
      </x:c>
      <x:c r="L57" s="16" t="str">
        <x:v>تقرير</x:v>
      </x:c>
      <x:c r="M57" s="16" t="str"/>
      <x:c r="N57" s="18" t="n">
        <x:v>46539</x:v>
      </x:c>
      <x:c r="O57" s="18" t="n">
        <x:v>46568</x:v>
      </x:c>
      <x:c r="P57" s="16" t="n">
        <x:v>4</x:v>
      </x:c>
      <x:c r="Q57" s="16" t="str">
        <x:v>أسابيع</x:v>
      </x:c>
      <x:c r="R57" s="16" t="str">
        <x:v>4 أسابيع - شهر 6</x:v>
      </x:c>
      <x:c r="S57" s="16" t="str"/>
      <x:c r="T57" s="16" t="str"/>
      <x:c r="U57" s="16" t="str"/>
      <x:c r="V57" s="16" t="str"/>
      <x:c r="W57" s="16" t="str">
        <x:v>لم تبدأ</x:v>
      </x:c>
      <x:c r="X57" s="16" t="str">
        <x:v>تم تحويل 'شهر 6' إلى 2027-06-01 حتى 2027-06-30 لأغراض الاستيراد.</x:v>
      </x:c>
    </x:row>
    <x:row r="58">
      <x:c r="A58" s="16" t="str">
        <x:v>TL-013-R3</x:v>
      </x:c>
      <x:c r="B58" s="16" t="str">
        <x:v>TL-FINAL</x:v>
      </x:c>
      <x:c r="C58" s="16" t="str">
        <x:v>STR-COMM-01</x:v>
      </x:c>
      <x:c r="D58" s="16" t="str">
        <x:v>تعزيز الصورة الذهنية وتطوير الاتصال المؤسسي</x:v>
      </x:c>
      <x:c r="E58" s="16" t="str">
        <x:v>مخرج نهائي</x:v>
      </x:c>
      <x:c r="F58" s="16" t="str">
        <x:v>المخرجات النهائية</x:v>
      </x:c>
      <x:c r="G58" s="16" t="str">
        <x:v>الإغلاق</x:v>
      </x:c>
      <x:c r="H58" s="16" t="str">
        <x:v>تقرير سنوي شامل للأفراد والمستفيدين والجمهور العام</x:v>
      </x:c>
      <x:c r="I58" s="16" t="str"/>
      <x:c r="J58" s="16" t="str"/>
      <x:c r="K58" s="16" t="n">
        <x:v>1</x:v>
      </x:c>
      <x:c r="L58" s="16" t="str">
        <x:v>تقرير</x:v>
      </x:c>
      <x:c r="M58" s="16" t="str"/>
      <x:c r="N58" s="18" t="n">
        <x:v>46539</x:v>
      </x:c>
      <x:c r="O58" s="18" t="n">
        <x:v>46568</x:v>
      </x:c>
      <x:c r="P58" s="16" t="n">
        <x:v>4</x:v>
      </x:c>
      <x:c r="Q58" s="16" t="str">
        <x:v>أسابيع</x:v>
      </x:c>
      <x:c r="R58" s="16" t="str">
        <x:v>4 أسابيع - شهر 6</x:v>
      </x:c>
      <x:c r="S58" s="16" t="str"/>
      <x:c r="T58" s="16" t="str"/>
      <x:c r="U58" s="16" t="str"/>
      <x:c r="V58" s="16" t="str"/>
      <x:c r="W58" s="16" t="str">
        <x:v>لم تبدأ</x:v>
      </x:c>
      <x:c r="X58" s="16" t="str">
        <x:v>تم تحويل 'شهر 6' إلى 2027-06-01 حتى 2027-06-30 لأغراض الاستيراد.</x:v>
      </x:c>
    </x:row>
    <x:row r="59">
      <x:c r="A59" s="16" t="str">
        <x:v>TL-014</x:v>
      </x:c>
      <x:c r="B59" s="16" t="str">
        <x:v>TL-FINAL</x:v>
      </x:c>
      <x:c r="C59" s="16" t="str">
        <x:v>STR-COMM-01</x:v>
      </x:c>
      <x:c r="D59" s="16" t="str">
        <x:v>تعزيز الصورة الذهنية وتطوير الاتصال المؤسسي</x:v>
      </x:c>
      <x:c r="E59" s="16" t="str">
        <x:v>مخرج نهائي</x:v>
      </x:c>
      <x:c r="F59" s="16" t="str">
        <x:v>المخرجات النهائية</x:v>
      </x:c>
      <x:c r="G59" s="16" t="str">
        <x:v>الإغلاق</x:v>
      </x:c>
      <x:c r="H59" s="16" t="str">
        <x:v>تسليم جميع المنتجات بأرشيف إلكتروني منسق ومرتب للاستفادة منه مستقبلياً</x:v>
      </x:c>
      <x:c r="I59" s="16" t="str"/>
      <x:c r="J59" s="16" t="str"/>
      <x:c r="K59" s="16"/>
      <x:c r="L59" s="16" t="str"/>
      <x:c r="M59" s="16" t="str"/>
      <x:c r="N59" s="18" t="n">
        <x:v>46539</x:v>
      </x:c>
      <x:c r="O59" s="18" t="n">
        <x:v>46568</x:v>
      </x:c>
      <x:c r="P59" s="16"/>
      <x:c r="Q59" s="16" t="str"/>
      <x:c r="R59" s="16" t="str">
        <x:v>شهر 6</x:v>
      </x:c>
      <x:c r="S59" s="16" t="str"/>
      <x:c r="T59" s="16" t="str"/>
      <x:c r="U59" s="16" t="str"/>
      <x:c r="V59" s="16" t="str"/>
      <x:c r="W59" s="16" t="str">
        <x:v>لم تبدأ</x:v>
      </x:c>
      <x:c r="X59" s="16" t="str">
        <x:v>أُسند إلى شهر 6 بناءً على موضعه في الجدول؛ المصدر لا يحدد تاريخاً مستقلاً.</x:v>
      </x:c>
    </x:row>
  </x:sheetData>
  <x:conditionalFormatting sqref="W2:W59">
    <x:cfRule type="expression" dxfId="0" priority="1">
      <x:formula>W2="متأخرة"</x:formula>
    </x:cfRule>
    <x:cfRule type="expression" dxfId="1" priority="2">
      <x:formula>W2="مكتملة"</x:formula>
    </x:cfRule>
  </x:conditionalFormatting>
  <x:dataValidations count="2">
    <x:dataValidation type="list" sqref="V2:V59">
      <x:formula1>"منخفضة,عادية,مهمة,عاجلة,عاجلة جداً"</x:formula1>
    </x:dataValidation>
    <x:dataValidation type="list" sqref="W2:W59">
      <x:formula1>"لم تبدأ,جاهزة للبدء,قيد التنفيذ,بانتظار المراجعة,تحتاج تعديلات,جاهزة للاعتماد,معتمدة,مكتملة,متأخرة,متوقفة,ملغاة"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efc870c2d64e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30" hidden="0" customWidth="1"/>
    <x:col min="7" max="7" width="18" hidden="0" customWidth="1"/>
    <x:col min="8" max="8" width="34" hidden="0" customWidth="1"/>
    <x:col min="9" max="9" width="40" hidden="0" customWidth="1"/>
    <x:col min="10" max="10" width="48" hidden="0" customWidth="1"/>
    <x:col min="11" max="11" width="10" hidden="0" customWidth="1"/>
    <x:col min="12" max="12" width="16" hidden="0" customWidth="1"/>
    <x:col min="13" max="13" width="18" hidden="0" customWidth="1"/>
    <x:col min="14" max="14" width="14" hidden="0" customWidth="1"/>
    <x:col min="15" max="15" width="14" hidden="0" customWidth="1"/>
    <x:col min="16" max="16" width="10" hidden="0" customWidth="1"/>
    <x:col min="17" max="17" width="14" hidden="0" customWidth="1"/>
    <x:col min="18" max="18" width="26" hidden="0" customWidth="1"/>
    <x:col min="19" max="19" width="18" hidden="0" customWidth="1"/>
    <x:col min="20" max="20" width="30" hidden="0" customWidth="1"/>
    <x:col min="21" max="21" width="18" hidden="0" customWidth="1"/>
    <x:col min="22" max="22" width="12" hidden="0" customWidth="1"/>
    <x:col min="23" max="23" width="14" hidden="0" customWidth="1"/>
    <x:col min="24" max="24" width="42" hidden="0" customWidth="1"/>
  </x:cols>
  <x:sheetData>
    <x:row r="1">
      <x:c r="A1" s="6" t="str">
        <x:v>معرف_السجل</x:v>
      </x:c>
      <x:c r="B1" s="6" t="str">
        <x:v>المعرف_الأب</x:v>
      </x:c>
      <x:c r="C1" s="6" t="str">
        <x:v>رمز_المشروع</x:v>
      </x:c>
      <x:c r="D1" s="6" t="str">
        <x:v>اسم_المشروع</x:v>
      </x:c>
      <x:c r="E1" s="6" t="str">
        <x:v>نوع_البند</x:v>
      </x:c>
      <x:c r="F1" s="6" t="str">
        <x:v>المسار</x:v>
      </x:c>
      <x:c r="G1" s="6" t="str">
        <x:v>المرحلة</x:v>
      </x:c>
      <x:c r="H1" s="6" t="str">
        <x:v>المنتج_أو_المخرج</x:v>
      </x:c>
      <x:c r="I1" s="6" t="str">
        <x:v>مضمون_المنتج</x:v>
      </x:c>
      <x:c r="J1" s="6" t="str">
        <x:v>الوصف_التفصيلي</x:v>
      </x:c>
      <x:c r="K1" s="6" t="str">
        <x:v>الكمية</x:v>
      </x:c>
      <x:c r="L1" s="6" t="str">
        <x:v>الوحدة</x:v>
      </x:c>
      <x:c r="M1" s="6" t="str">
        <x:v>الجهة_المسؤولة</x:v>
      </x:c>
      <x:c r="N1" s="6" t="str">
        <x:v>تاريخ_البداية_المخطط</x:v>
      </x:c>
      <x:c r="O1" s="6" t="str">
        <x:v>تاريخ_الاستحقاق</x:v>
      </x:c>
      <x:c r="P1" s="6" t="str">
        <x:v>المدة</x:v>
      </x:c>
      <x:c r="Q1" s="6" t="str">
        <x:v>وحدة_المدة</x:v>
      </x:c>
      <x:c r="R1" s="6" t="str">
        <x:v>الزمن_كما_ورد</x:v>
      </x:c>
      <x:c r="S1" s="6" t="str">
        <x:v>التكرار</x:v>
      </x:c>
      <x:c r="T1" s="6" t="str">
        <x:v>مؤشر_الأداء</x:v>
      </x:c>
      <x:c r="U1" s="6" t="str">
        <x:v>المستهدف</x:v>
      </x:c>
      <x:c r="V1" s="6" t="str">
        <x:v>الأولوية</x:v>
      </x:c>
      <x:c r="W1" s="6" t="str">
        <x:v>حالة_التنفيذ</x:v>
      </x:c>
      <x:c r="X1" s="6" t="str">
        <x:v>ملاحظات_الاستيراد</x:v>
      </x:c>
    </x:row>
    <x:row r="2">
      <x:c r="A2" s="16" t="str">
        <x:v>TL-001</x:v>
      </x:c>
      <x:c r="B2" s="16" t="str">
        <x:v>TL</x:v>
      </x:c>
      <x:c r="C2" s="16" t="str">
        <x:v>STR-COMM-01</x:v>
      </x:c>
      <x:c r="D2" s="16" t="str">
        <x:v>تعزيز الصورة الذهنية وتطوير الاتصال المؤسسي</x:v>
      </x:c>
      <x:c r="E2" s="16" t="str">
        <x:v>معلم رئيسي</x:v>
      </x:c>
      <x:c r="F2" s="16" t="str">
        <x:v>التعاقد والتهيئة</x:v>
      </x:c>
      <x:c r="G2" s="16" t="str">
        <x:v>التعاقد</x:v>
      </x:c>
      <x:c r="H2" s="16" t="str">
        <x:v>اعتماد عرض السعر مع الوثائق الخاصة بالمشروع</x:v>
      </x:c>
      <x:c r="I2" s="16" t="str"/>
      <x:c r="J2" s="16" t="str"/>
      <x:c r="K2" s="16"/>
      <x:c r="L2" s="16" t="str"/>
      <x:c r="M2" s="16" t="str"/>
      <x:c r="N2" s="18"/>
      <x:c r="O2" s="18" t="n">
        <x:v>46203</x:v>
      </x:c>
      <x:c r="P2" s="16"/>
      <x:c r="Q2" s="16" t="str"/>
      <x:c r="R2" s="16" t="str">
        <x:v>2026/6/30</x:v>
      </x:c>
      <x:c r="S2" s="16" t="str"/>
      <x:c r="T2" s="16" t="str"/>
      <x:c r="U2" s="16" t="str"/>
      <x:c r="V2" s="16" t="str"/>
      <x:c r="W2" s="16" t="str">
        <x:v>لم تبدأ</x:v>
      </x:c>
      <x:c r="X2" s="16" t="str"/>
    </x:row>
    <x:row r="3">
      <x:c r="A3" s="16" t="str">
        <x:v>TL-002</x:v>
      </x:c>
      <x:c r="B3" s="16" t="str">
        <x:v>TL</x:v>
      </x:c>
      <x:c r="C3" s="16" t="str">
        <x:v>STR-COMM-01</x:v>
      </x:c>
      <x:c r="D3" s="16" t="str">
        <x:v>تعزيز الصورة الذهنية وتطوير الاتصال المؤسسي</x:v>
      </x:c>
      <x:c r="E3" s="16" t="str">
        <x:v>مرحلة/خطة</x:v>
      </x:c>
      <x:c r="F3" s="16" t="str">
        <x:v>التعاقد والتهيئة</x:v>
      </x:c>
      <x:c r="G3" s="16" t="str">
        <x:v>التهيئة</x:v>
      </x:c>
      <x:c r="H3" s="16" t="str">
        <x:v>إعداد خطة تعزيز الصورة الذهنية وتطوير الاتصال المؤسسي - الربع الأول</x:v>
      </x:c>
      <x:c r="I3" s="16" t="str"/>
      <x:c r="J3" s="16" t="str"/>
      <x:c r="K3" s="16"/>
      <x:c r="L3" s="16" t="str"/>
      <x:c r="M3" s="16" t="str"/>
      <x:c r="N3" s="18" t="n">
        <x:v>46204</x:v>
      </x:c>
      <x:c r="O3" s="18" t="n">
        <x:v>46265</x:v>
      </x:c>
      <x:c r="P3" s="16"/>
      <x:c r="Q3" s="16" t="str"/>
      <x:c r="R3" s="16" t="str">
        <x:v>شهر 7 و8 2026</x:v>
      </x:c>
      <x:c r="S3" s="16" t="str"/>
      <x:c r="T3" s="16" t="str"/>
      <x:c r="U3" s="16" t="str"/>
      <x:c r="V3" s="16" t="str"/>
      <x:c r="W3" s="16" t="str">
        <x:v>لم تبدأ</x:v>
      </x:c>
      <x:c r="X3" s="16" t="str">
        <x:v>حُوّل الوصف الشهري إلى أول/آخر يوم من الشهر فقط لتسهيل الاستيراد؛ المصدر لم يحدد يوماً بعينه.</x:v>
      </x:c>
    </x:row>
    <x:row r="4">
      <x:c r="A4" s="16" t="str">
        <x:v>TL-004</x:v>
      </x:c>
      <x:c r="B4" s="16" t="str">
        <x:v>TL</x:v>
      </x:c>
      <x:c r="C4" s="16" t="str">
        <x:v>STR-COMM-01</x:v>
      </x:c>
      <x:c r="D4" s="16" t="str">
        <x:v>تعزيز الصورة الذهنية وتطوير الاتصال المؤسسي</x:v>
      </x:c>
      <x:c r="E4" s="16" t="str">
        <x:v>نشاط تأسيسي</x:v>
      </x:c>
      <x:c r="F4" s="16" t="str">
        <x:v>التعاقد والتهيئة</x:v>
      </x:c>
      <x:c r="G4" s="16" t="str">
        <x:v>التهيئة</x:v>
      </x:c>
      <x:c r="H4" s="16" t="str">
        <x:v>توظيف موظفين اثنين (2)</x:v>
      </x:c>
      <x:c r="I4" s="16" t="str">
        <x:v>حسب المتفق مع تقييم وضع الموظفين الحاليين واحتمالية إعادة التعاقد مع الأفضل للندوة.</x:v>
      </x:c>
      <x:c r="J4" s="16" t="str"/>
      <x:c r="K4" s="16" t="n">
        <x:v>2</x:v>
      </x:c>
      <x:c r="L4" s="16" t="str">
        <x:v>موظف</x:v>
      </x:c>
      <x:c r="M4" s="16" t="str"/>
      <x:c r="N4" s="18"/>
      <x:c r="O4" s="18"/>
      <x:c r="P4" s="16"/>
      <x:c r="Q4" s="16" t="str"/>
      <x:c r="R4" s="16" t="str">
        <x:v>غير محدد في المصدر</x:v>
      </x:c>
      <x:c r="S4" s="16" t="str"/>
      <x:c r="T4" s="16" t="str"/>
      <x:c r="U4" s="16" t="str"/>
      <x:c r="V4" s="16" t="str"/>
      <x:c r="W4" s="16" t="str">
        <x:v>لم تبدأ</x:v>
      </x:c>
      <x:c r="X4" s="16" t="str"/>
    </x:row>
    <x:row r="5">
      <x:c r="A5" s="16" t="str">
        <x:v>TL-005</x:v>
      </x:c>
      <x:c r="B5" s="16" t="str">
        <x:v>TL-P1</x:v>
      </x:c>
      <x:c r="C5" s="16" t="str">
        <x:v>STR-COMM-01</x:v>
      </x:c>
      <x:c r="D5" s="16" t="str">
        <x:v>تعزيز الصورة الذهنية وتطوير الاتصال المؤسسي</x:v>
      </x:c>
      <x:c r="E5" s="16" t="str">
        <x:v>معلم اعتماد</x:v>
      </x:c>
      <x:c r="F5" s="16" t="str">
        <x:v>مخرجات التشغيل</x:v>
      </x:c>
      <x:c r="G5" s="16" t="str">
        <x:v>جزء 1</x:v>
      </x:c>
      <x:c r="H5" s="16" t="str">
        <x:v>تقديم منتجات الخطط التشغيلية للجزء الأول للمناقشة والاعتماد</x:v>
      </x:c>
      <x:c r="I5" s="16" t="str"/>
      <x:c r="J5" s="16" t="str"/>
      <x:c r="K5" s="16"/>
      <x:c r="L5" s="16" t="str"/>
      <x:c r="M5" s="16" t="str"/>
      <x:c r="N5" s="18"/>
      <x:c r="O5" s="18"/>
      <x:c r="P5" s="16" t="n">
        <x:v>1</x:v>
      </x:c>
      <x:c r="Q5" s="16" t="str">
        <x:v>أسبوع</x:v>
      </x:c>
      <x:c r="R5" s="16" t="str">
        <x:v>1 أسبوع</x:v>
      </x:c>
      <x:c r="S5" s="16" t="str"/>
      <x:c r="T5" s="16" t="str"/>
      <x:c r="U5" s="16" t="str"/>
      <x:c r="V5" s="16" t="str"/>
      <x:c r="W5" s="16" t="str">
        <x:v>لم تبدأ</x:v>
      </x:c>
      <x:c r="X5" s="16" t="str"/>
    </x:row>
    <x:row r="6">
      <x:c r="A6" s="16" t="str">
        <x:v>TL-006-R1</x:v>
      </x:c>
      <x:c r="B6" s="16" t="str">
        <x:v>TL-P1</x:v>
      </x:c>
      <x:c r="C6" s="16" t="str">
        <x:v>STR-COMM-01</x:v>
      </x:c>
      <x:c r="D6" s="16" t="str">
        <x:v>تعزيز الصورة الذهنية وتطوير الاتصال المؤسسي</x:v>
      </x:c>
      <x:c r="E6" s="16" t="str">
        <x:v>مخرج/خطة</x:v>
      </x:c>
      <x:c r="F6" s="16" t="str">
        <x:v>التقارير</x:v>
      </x:c>
      <x:c r="G6" s="16" t="str">
        <x:v>جزء 1</x:v>
      </x:c>
      <x:c r="H6" s="16" t="str">
        <x:v>خطة تقرير سنوي للجهات العليا والمانحة وأصحاب القرار</x:v>
      </x:c>
      <x:c r="I6" s="16" t="str"/>
      <x:c r="J6" s="16" t="str"/>
      <x:c r="K6" s="16" t="n">
        <x:v>1</x:v>
      </x:c>
      <x:c r="L6" s="16" t="str">
        <x:v>خطة تقرير</x:v>
      </x:c>
      <x:c r="M6" s="16" t="str"/>
      <x:c r="N6" s="18" t="n">
        <x:v>46266</x:v>
      </x:c>
      <x:c r="O6" s="18" t="n">
        <x:v>46356</x:v>
      </x:c>
      <x:c r="P6" s="16" t="n">
        <x:v>10</x:v>
      </x:c>
      <x:c r="Q6" s="16" t="str">
        <x:v>أسابيع</x:v>
      </x:c>
      <x:c r="R6" s="16" t="str">
        <x:v>10 أسابيع من 2026/09/01 إلى 2026/11/30</x:v>
      </x:c>
      <x:c r="S6" s="16" t="str"/>
      <x:c r="T6" s="16" t="str"/>
      <x:c r="U6" s="16" t="str"/>
      <x:c r="V6" s="16" t="str"/>
      <x:c r="W6" s="16" t="str">
        <x:v>لم تبدأ</x:v>
      </x:c>
      <x:c r="X6" s="16" t="str"/>
    </x:row>
    <x:row r="7">
      <x:c r="A7" s="16" t="str">
        <x:v>TL-006-R2</x:v>
      </x:c>
      <x:c r="B7" s="16" t="str">
        <x:v>TL-P1</x:v>
      </x:c>
      <x:c r="C7" s="16" t="str">
        <x:v>STR-COMM-01</x:v>
      </x:c>
      <x:c r="D7" s="16" t="str">
        <x:v>تعزيز الصورة الذهنية وتطوير الاتصال المؤسسي</x:v>
      </x:c>
      <x:c r="E7" s="16" t="str">
        <x:v>مخرج/خطة</x:v>
      </x:c>
      <x:c r="F7" s="16" t="str">
        <x:v>التقارير</x:v>
      </x:c>
      <x:c r="G7" s="16" t="str">
        <x:v>جزء 1</x:v>
      </x:c>
      <x:c r="H7" s="16" t="str">
        <x:v>خطة تقرير سنوي لمجلس الأمناء</x:v>
      </x:c>
      <x:c r="I7" s="16" t="str"/>
      <x:c r="J7" s="16" t="str"/>
      <x:c r="K7" s="16" t="n">
        <x:v>1</x:v>
      </x:c>
      <x:c r="L7" s="16" t="str">
        <x:v>خطة تقرير</x:v>
      </x:c>
      <x:c r="M7" s="16" t="str"/>
      <x:c r="N7" s="18" t="n">
        <x:v>46266</x:v>
      </x:c>
      <x:c r="O7" s="18" t="n">
        <x:v>46356</x:v>
      </x:c>
      <x:c r="P7" s="16" t="n">
        <x:v>10</x:v>
      </x:c>
      <x:c r="Q7" s="16" t="str">
        <x:v>أسابيع</x:v>
      </x:c>
      <x:c r="R7" s="16" t="str">
        <x:v>10 أسابيع من 2026/09/01 إلى 2026/11/30</x:v>
      </x:c>
      <x:c r="S7" s="16" t="str"/>
      <x:c r="T7" s="16" t="str"/>
      <x:c r="U7" s="16" t="str"/>
      <x:c r="V7" s="16" t="str"/>
      <x:c r="W7" s="16" t="str">
        <x:v>لم تبدأ</x:v>
      </x:c>
      <x:c r="X7" s="16" t="str"/>
    </x:row>
    <x:row r="8">
      <x:c r="A8" s="16" t="str">
        <x:v>TL-006-R3</x:v>
      </x:c>
      <x:c r="B8" s="16" t="str">
        <x:v>TL-P1</x:v>
      </x:c>
      <x:c r="C8" s="16" t="str">
        <x:v>STR-COMM-01</x:v>
      </x:c>
      <x:c r="D8" s="16" t="str">
        <x:v>تعزيز الصورة الذهنية وتطوير الاتصال المؤسسي</x:v>
      </x:c>
      <x:c r="E8" s="16" t="str">
        <x:v>مخرج/خطة</x:v>
      </x:c>
      <x:c r="F8" s="16" t="str">
        <x:v>التقارير</x:v>
      </x:c>
      <x:c r="G8" s="16" t="str">
        <x:v>جزء 1</x:v>
      </x:c>
      <x:c r="H8" s="16" t="str">
        <x:v>خطة تقرير سنوي للأفراد والمستفيدين والجمهور العام</x:v>
      </x:c>
      <x:c r="I8" s="16" t="str"/>
      <x:c r="J8" s="16" t="str"/>
      <x:c r="K8" s="16" t="n">
        <x:v>1</x:v>
      </x:c>
      <x:c r="L8" s="16" t="str">
        <x:v>خطة تقرير</x:v>
      </x:c>
      <x:c r="M8" s="16" t="str"/>
      <x:c r="N8" s="18" t="n">
        <x:v>46266</x:v>
      </x:c>
      <x:c r="O8" s="18" t="n">
        <x:v>46356</x:v>
      </x:c>
      <x:c r="P8" s="16" t="n">
        <x:v>10</x:v>
      </x:c>
      <x:c r="Q8" s="16" t="str">
        <x:v>أسابيع</x:v>
      </x:c>
      <x:c r="R8" s="16" t="str">
        <x:v>10 أسابيع من 2026/09/01 إلى 2026/11/30</x:v>
      </x:c>
      <x:c r="S8" s="16" t="str"/>
      <x:c r="T8" s="16" t="str"/>
      <x:c r="U8" s="16" t="str"/>
      <x:c r="V8" s="16" t="str"/>
      <x:c r="W8" s="16" t="str">
        <x:v>لم تبدأ</x:v>
      </x:c>
      <x:c r="X8" s="16" t="str"/>
    </x:row>
    <x:row r="9">
      <x:c r="A9" s="16" t="str">
        <x:v>TL-006-R4</x:v>
      </x:c>
      <x:c r="B9" s="16" t="str">
        <x:v>TL-P1</x:v>
      </x:c>
      <x:c r="C9" s="16" t="str">
        <x:v>STR-COMM-01</x:v>
      </x:c>
      <x:c r="D9" s="16" t="str">
        <x:v>تعزيز الصورة الذهنية وتطوير الاتصال المؤسسي</x:v>
      </x:c>
      <x:c r="E9" s="16" t="str">
        <x:v>مخرج/خطة</x:v>
      </x:c>
      <x:c r="F9" s="16" t="str">
        <x:v>التقارير</x:v>
      </x:c>
      <x:c r="G9" s="16" t="str">
        <x:v>جزء 1</x:v>
      </x:c>
      <x:c r="H9" s="16" t="str">
        <x:v>خطط تقارير نصف سنوية للمبادرات النوعية</x:v>
      </x:c>
      <x:c r="I9" s="16" t="str"/>
      <x:c r="J9" s="16" t="str"/>
      <x:c r="K9" s="16" t="n">
        <x:v>2</x:v>
      </x:c>
      <x:c r="L9" s="16" t="str">
        <x:v>خطة تقرير</x:v>
      </x:c>
      <x:c r="M9" s="16" t="str"/>
      <x:c r="N9" s="18" t="n">
        <x:v>46266</x:v>
      </x:c>
      <x:c r="O9" s="18" t="n">
        <x:v>46356</x:v>
      </x:c>
      <x:c r="P9" s="16" t="n">
        <x:v>10</x:v>
      </x:c>
      <x:c r="Q9" s="16" t="str">
        <x:v>أسابيع</x:v>
      </x:c>
      <x:c r="R9" s="16" t="str">
        <x:v>10 أسابيع من 2026/09/01 إلى 2026/11/30</x:v>
      </x:c>
      <x:c r="S9" s="16" t="str"/>
      <x:c r="T9" s="16" t="str"/>
      <x:c r="U9" s="16" t="str"/>
      <x:c r="V9" s="16" t="str"/>
      <x:c r="W9" s="16" t="str">
        <x:v>لم تبدأ</x:v>
      </x:c>
      <x:c r="X9" s="16" t="str"/>
    </x:row>
    <x:row r="10">
      <x:c r="A10" s="16" t="str">
        <x:v>TL-006-R5</x:v>
      </x:c>
      <x:c r="B10" s="16" t="str">
        <x:v>TL-P1</x:v>
      </x:c>
      <x:c r="C10" s="16" t="str">
        <x:v>STR-COMM-01</x:v>
      </x:c>
      <x:c r="D10" s="16" t="str">
        <x:v>تعزيز الصورة الذهنية وتطوير الاتصال المؤسسي</x:v>
      </x:c>
      <x:c r="E10" s="16" t="str">
        <x:v>مخرج</x:v>
      </x:c>
      <x:c r="F10" s="16" t="str">
        <x:v>التقارير</x:v>
      </x:c>
      <x:c r="G10" s="16" t="str">
        <x:v>جزء 1</x:v>
      </x:c>
      <x:c r="H10" s="16" t="str">
        <x:v>تقارير شهرية مركزة عن ملفات المشاريع المميزة</x:v>
      </x:c>
      <x:c r="I10" s="16" t="str"/>
      <x:c r="J10" s="16" t="str"/>
      <x:c r="K10" s="16" t="n">
        <x:v>2</x:v>
      </x:c>
      <x:c r="L10" s="16" t="str">
        <x:v>تقرير</x:v>
      </x:c>
      <x:c r="M10" s="16" t="str"/>
      <x:c r="N10" s="18" t="n">
        <x:v>46266</x:v>
      </x:c>
      <x:c r="O10" s="18" t="n">
        <x:v>46356</x:v>
      </x:c>
      <x:c r="P10" s="16" t="n">
        <x:v>10</x:v>
      </x:c>
      <x:c r="Q10" s="16" t="str">
        <x:v>أسابيع</x:v>
      </x:c>
      <x:c r="R10" s="16" t="str">
        <x:v>10 أسابيع من 2026/09/01 إلى 2026/11/30</x:v>
      </x:c>
      <x:c r="S10" s="16" t="str">
        <x:v>شهري</x:v>
      </x:c>
      <x:c r="T10" s="16" t="str"/>
      <x:c r="U10" s="16" t="str"/>
      <x:c r="V10" s="16" t="str"/>
      <x:c r="W10" s="16" t="str">
        <x:v>لم تبدأ</x:v>
      </x:c>
      <x:c r="X10" s="16" t="str"/>
    </x:row>
    <x:row r="11">
      <x:c r="A11" s="16" t="str">
        <x:v>TL-006-C1</x:v>
      </x:c>
      <x:c r="B11" s="16" t="str">
        <x:v>TL-P1</x:v>
      </x:c>
      <x:c r="C11" s="16" t="str">
        <x:v>STR-COMM-01</x:v>
      </x:c>
      <x:c r="D11" s="16" t="str">
        <x:v>تعزيز الصورة الذهنية وتطوير الاتصال المؤسسي</x:v>
      </x:c>
      <x:c r="E11" s="16" t="str">
        <x:v>مخرج</x:v>
      </x:c>
      <x:c r="F11" s="16" t="str">
        <x:v>المحتوى الرقمي</x:v>
      </x:c>
      <x:c r="G11" s="16" t="str">
        <x:v>جزء 1</x:v>
      </x:c>
      <x:c r="H11" s="16" t="str">
        <x:v>بوستات منشورة لمنصات التواصل الاجتماعي</x:v>
      </x:c>
      <x:c r="I11" s="16" t="str">
        <x:v>عربي وإنجليزي</x:v>
      </x:c>
      <x:c r="J11" s="16" t="str"/>
      <x:c r="K11" s="16" t="n">
        <x:v>188</x:v>
      </x:c>
      <x:c r="L11" s="16" t="str">
        <x:v>بوست</x:v>
      </x:c>
      <x:c r="M11" s="16" t="str"/>
      <x:c r="N11" s="18" t="n">
        <x:v>46266</x:v>
      </x:c>
      <x:c r="O11" s="18" t="n">
        <x:v>46356</x:v>
      </x:c>
      <x:c r="P11" s="16" t="n">
        <x:v>10</x:v>
      </x:c>
      <x:c r="Q11" s="16" t="str">
        <x:v>أسابيع</x:v>
      </x:c>
      <x:c r="R11" s="16" t="str">
        <x:v>10 أسابيع من 2026/09/01 إلى 2026/11/30</x:v>
      </x:c>
      <x:c r="S11" s="16" t="str"/>
      <x:c r="T11" s="16" t="str"/>
      <x:c r="U11" s="16" t="str"/>
      <x:c r="V11" s="16" t="str"/>
      <x:c r="W11" s="16" t="str">
        <x:v>لم تبدأ</x:v>
      </x:c>
      <x:c r="X11" s="16" t="str"/>
    </x:row>
    <x:row r="12">
      <x:c r="A12" s="16" t="str">
        <x:v>TL-006-C2</x:v>
      </x:c>
      <x:c r="B12" s="16" t="str">
        <x:v>TL-P1</x:v>
      </x:c>
      <x:c r="C12" s="16" t="str">
        <x:v>STR-COMM-01</x:v>
      </x:c>
      <x:c r="D12" s="16" t="str">
        <x:v>تعزيز الصورة الذهنية وتطوير الاتصال المؤسسي</x:v>
      </x:c>
      <x:c r="E12" s="16" t="str">
        <x:v>مخرج</x:v>
      </x:c>
      <x:c r="F12" s="16" t="str">
        <x:v>المحتوى الرقمي</x:v>
      </x:c>
      <x:c r="G12" s="16" t="str">
        <x:v>جزء 1</x:v>
      </x:c>
      <x:c r="H12" s="16" t="str">
        <x:v>إنفو جرافيك معلوماتي</x:v>
      </x:c>
      <x:c r="I12" s="16" t="str"/>
      <x:c r="J12" s="16" t="str"/>
      <x:c r="K12" s="16" t="n">
        <x:v>13</x:v>
      </x:c>
      <x:c r="L12" s="16" t="str">
        <x:v>إنفو جرافيك</x:v>
      </x:c>
      <x:c r="M12" s="16" t="str"/>
      <x:c r="N12" s="18" t="n">
        <x:v>46266</x:v>
      </x:c>
      <x:c r="O12" s="18" t="n">
        <x:v>46356</x:v>
      </x:c>
      <x:c r="P12" s="16" t="n">
        <x:v>10</x:v>
      </x:c>
      <x:c r="Q12" s="16" t="str">
        <x:v>أسابيع</x:v>
      </x:c>
      <x:c r="R12" s="16" t="str">
        <x:v>10 أسابيع من 2026/09/01 إلى 2026/11/30</x:v>
      </x:c>
      <x:c r="S12" s="16" t="str"/>
      <x:c r="T12" s="16" t="str"/>
      <x:c r="U12" s="16" t="str"/>
      <x:c r="V12" s="16" t="str"/>
      <x:c r="W12" s="16" t="str">
        <x:v>لم تبدأ</x:v>
      </x:c>
      <x:c r="X12" s="16" t="str"/>
    </x:row>
    <x:row r="13">
      <x:c r="A13" s="16" t="str">
        <x:v>TL-006-C3</x:v>
      </x:c>
      <x:c r="B13" s="16" t="str">
        <x:v>TL-P1</x:v>
      </x:c>
      <x:c r="C13" s="16" t="str">
        <x:v>STR-COMM-01</x:v>
      </x:c>
      <x:c r="D13" s="16" t="str">
        <x:v>تعزيز الصورة الذهنية وتطوير الاتصال المؤسسي</x:v>
      </x:c>
      <x:c r="E13" s="16" t="str">
        <x:v>مخرج</x:v>
      </x:c>
      <x:c r="F13" s="16" t="str">
        <x:v>المحتوى الرقمي</x:v>
      </x:c>
      <x:c r="G13" s="16" t="str">
        <x:v>جزء 1</x:v>
      </x:c>
      <x:c r="H13" s="16" t="str">
        <x:v>أفلام توعوية وتعريفية</x:v>
      </x:c>
      <x:c r="I13" s="16" t="str"/>
      <x:c r="J13" s="16" t="str"/>
      <x:c r="K13" s="16" t="n">
        <x:v>3</x:v>
      </x:c>
      <x:c r="L13" s="16" t="str">
        <x:v>فيلم</x:v>
      </x:c>
      <x:c r="M13" s="16" t="str"/>
      <x:c r="N13" s="18" t="n">
        <x:v>46266</x:v>
      </x:c>
      <x:c r="O13" s="18" t="n">
        <x:v>46356</x:v>
      </x:c>
      <x:c r="P13" s="16" t="n">
        <x:v>10</x:v>
      </x:c>
      <x:c r="Q13" s="16" t="str">
        <x:v>أسابيع</x:v>
      </x:c>
      <x:c r="R13" s="16" t="str">
        <x:v>10 أسابيع من 2026/09/01 إلى 2026/11/30</x:v>
      </x:c>
      <x:c r="S13" s="16" t="str"/>
      <x:c r="T13" s="16" t="str"/>
      <x:c r="U13" s="16" t="str"/>
      <x:c r="V13" s="16" t="str"/>
      <x:c r="W13" s="16" t="str">
        <x:v>لم تبدأ</x:v>
      </x:c>
      <x:c r="X13" s="16" t="str"/>
    </x:row>
    <x:row r="14">
      <x:c r="A14" s="16" t="str">
        <x:v>TL-006-C4</x:v>
      </x:c>
      <x:c r="B14" s="16" t="str">
        <x:v>TL-P1</x:v>
      </x:c>
      <x:c r="C14" s="16" t="str">
        <x:v>STR-COMM-01</x:v>
      </x:c>
      <x:c r="D14" s="16" t="str">
        <x:v>تعزيز الصورة الذهنية وتطوير الاتصال المؤسسي</x:v>
      </x:c>
      <x:c r="E14" s="16" t="str">
        <x:v>مخرج</x:v>
      </x:c>
      <x:c r="F14" s="16" t="str">
        <x:v>المحتوى الرقمي</x:v>
      </x:c>
      <x:c r="G14" s="16" t="str">
        <x:v>جزء 1</x:v>
      </x:c>
      <x:c r="H14" s="16" t="str">
        <x:v>فيديوهات قصيرة TikTok / Reels</x:v>
      </x:c>
      <x:c r="I14" s="16" t="str"/>
      <x:c r="J14" s="16" t="str"/>
      <x:c r="K14" s="16" t="n">
        <x:v>13</x:v>
      </x:c>
      <x:c r="L14" s="16" t="str">
        <x:v>فيديو قصير</x:v>
      </x:c>
      <x:c r="M14" s="16" t="str"/>
      <x:c r="N14" s="18" t="n">
        <x:v>46266</x:v>
      </x:c>
      <x:c r="O14" s="18" t="n">
        <x:v>46356</x:v>
      </x:c>
      <x:c r="P14" s="16" t="n">
        <x:v>10</x:v>
      </x:c>
      <x:c r="Q14" s="16" t="str">
        <x:v>أسابيع</x:v>
      </x:c>
      <x:c r="R14" s="16" t="str">
        <x:v>10 أسابيع من 2026/09/01 إلى 2026/11/30</x:v>
      </x:c>
      <x:c r="S14" s="16" t="str"/>
      <x:c r="T14" s="16" t="str"/>
      <x:c r="U14" s="16" t="str"/>
      <x:c r="V14" s="16" t="str"/>
      <x:c r="W14" s="16" t="str">
        <x:v>لم تبدأ</x:v>
      </x:c>
      <x:c r="X14" s="16" t="str"/>
    </x:row>
    <x:row r="15">
      <x:c r="A15" s="16" t="str">
        <x:v>TL-006-C5</x:v>
      </x:c>
      <x:c r="B15" s="16" t="str">
        <x:v>TL-P1</x:v>
      </x:c>
      <x:c r="C15" s="16" t="str">
        <x:v>STR-COMM-01</x:v>
      </x:c>
      <x:c r="D15" s="16" t="str">
        <x:v>تعزيز الصورة الذهنية وتطوير الاتصال المؤسسي</x:v>
      </x:c>
      <x:c r="E15" s="16" t="str">
        <x:v>نشاط مستمر</x:v>
      </x:c>
      <x:c r="F15" s="16" t="str">
        <x:v>المحتوى الرقمي</x:v>
      </x:c>
      <x:c r="G15" s="16" t="str">
        <x:v>جزء 1</x:v>
      </x:c>
      <x:c r="H15" s="16" t="str">
        <x:v>تحسين بروفايل الندوة في وسائل التواصل</x:v>
      </x:c>
      <x:c r="I15" s="16" t="str"/>
      <x:c r="J15" s="16" t="str"/>
      <x:c r="K15" s="16"/>
      <x:c r="L15" s="16" t="str"/>
      <x:c r="M15" s="16" t="str"/>
      <x:c r="N15" s="18" t="n">
        <x:v>46266</x:v>
      </x:c>
      <x:c r="O15" s="18" t="n">
        <x:v>46356</x:v>
      </x:c>
      <x:c r="P15" s="16" t="n">
        <x:v>10</x:v>
      </x:c>
      <x:c r="Q15" s="16" t="str">
        <x:v>أسابيع</x:v>
      </x:c>
      <x:c r="R15" s="16" t="str">
        <x:v>10 أسابيع من 2026/09/01 إلى 2026/11/30</x:v>
      </x:c>
      <x:c r="S15" s="16" t="str">
        <x:v>مستمر</x:v>
      </x:c>
      <x:c r="T15" s="16" t="str"/>
      <x:c r="U15" s="16" t="str"/>
      <x:c r="V15" s="16" t="str"/>
      <x:c r="W15" s="16" t="str">
        <x:v>لم تبدأ</x:v>
      </x:c>
      <x:c r="X15" s="16" t="str"/>
    </x:row>
    <x:row r="16">
      <x:c r="A16" s="16" t="str">
        <x:v>TL-006-C6</x:v>
      </x:c>
      <x:c r="B16" s="16" t="str">
        <x:v>TL-P1</x:v>
      </x:c>
      <x:c r="C16" s="16" t="str">
        <x:v>STR-COMM-01</x:v>
      </x:c>
      <x:c r="D16" s="16" t="str">
        <x:v>تعزيز الصورة الذهنية وتطوير الاتصال المؤسسي</x:v>
      </x:c>
      <x:c r="E16" s="16" t="str">
        <x:v>نشاط مستمر</x:v>
      </x:c>
      <x:c r="F16" s="16" t="str">
        <x:v>المحتوى الرقمي</x:v>
      </x:c>
      <x:c r="G16" s="16" t="str">
        <x:v>جزء 1</x:v>
      </x:c>
      <x:c r="H16" s="16" t="str">
        <x:v>الإشراف على وتحسين صياغة محتوى ويكيبيديا بالعربية والإنجليزية</x:v>
      </x:c>
      <x:c r="I16" s="16" t="str"/>
      <x:c r="J16" s="16" t="str"/>
      <x:c r="K16" s="16"/>
      <x:c r="L16" s="16" t="str"/>
      <x:c r="M16" s="16" t="str"/>
      <x:c r="N16" s="18" t="n">
        <x:v>46266</x:v>
      </x:c>
      <x:c r="O16" s="18" t="n">
        <x:v>46356</x:v>
      </x:c>
      <x:c r="P16" s="16" t="n">
        <x:v>10</x:v>
      </x:c>
      <x:c r="Q16" s="16" t="str">
        <x:v>أسابيع</x:v>
      </x:c>
      <x:c r="R16" s="16" t="str">
        <x:v>10 أسابيع من 2026/09/01 إلى 2026/11/30</x:v>
      </x:c>
      <x:c r="S16" s="16" t="str">
        <x:v>مستمر</x:v>
      </x:c>
      <x:c r="T16" s="16" t="str"/>
      <x:c r="U16" s="16" t="str"/>
      <x:c r="V16" s="16" t="str"/>
      <x:c r="W16" s="16" t="str">
        <x:v>لم تبدأ</x:v>
      </x:c>
      <x:c r="X16" s="16" t="str"/>
    </x:row>
    <x:row r="17">
      <x:c r="A17" s="16" t="str">
        <x:v>TL-006-A1</x:v>
      </x:c>
      <x:c r="B17" s="16" t="str">
        <x:v>TL-P1</x:v>
      </x:c>
      <x:c r="C17" s="16" t="str">
        <x:v>STR-COMM-01</x:v>
      </x:c>
      <x:c r="D17" s="16" t="str">
        <x:v>تعزيز الصورة الذهنية وتطوير الاتصال المؤسسي</x:v>
      </x:c>
      <x:c r="E17" s="16" t="str">
        <x:v>مخرج</x:v>
      </x:c>
      <x:c r="F17" s="16" t="str">
        <x:v>الاستشارات وبناء القدرات</x:v>
      </x:c>
      <x:c r="G17" s="16" t="str">
        <x:v>جزء 1</x:v>
      </x:c>
      <x:c r="H17" s="16" t="str">
        <x:v>ساعات استشارية لبناء قدرات الندوة</x:v>
      </x:c>
      <x:c r="I17" s="16" t="str"/>
      <x:c r="J17" s="16" t="str"/>
      <x:c r="K17" s="16" t="n">
        <x:v>125</x:v>
      </x:c>
      <x:c r="L17" s="16" t="str">
        <x:v>ساعة</x:v>
      </x:c>
      <x:c r="M17" s="16" t="str"/>
      <x:c r="N17" s="18" t="n">
        <x:v>46266</x:v>
      </x:c>
      <x:c r="O17" s="18" t="n">
        <x:v>46356</x:v>
      </x:c>
      <x:c r="P17" s="16" t="n">
        <x:v>10</x:v>
      </x:c>
      <x:c r="Q17" s="16" t="str">
        <x:v>أسابيع</x:v>
      </x:c>
      <x:c r="R17" s="16" t="str">
        <x:v>10 أسابيع من 2026/09/01 إلى 2026/11/30</x:v>
      </x:c>
      <x:c r="S17" s="16" t="str">
        <x:v>يومان كل شهر</x:v>
      </x:c>
      <x:c r="T17" s="16" t="str"/>
      <x:c r="U17" s="16" t="str"/>
      <x:c r="V17" s="16" t="str"/>
      <x:c r="W17" s="16" t="str">
        <x:v>لم تبدأ</x:v>
      </x:c>
      <x:c r="X17" s="16" t="str"/>
    </x:row>
    <x:row r="18">
      <x:c r="A18" s="16" t="str">
        <x:v>TL-006-A2</x:v>
      </x:c>
      <x:c r="B18" s="16" t="str">
        <x:v>TL-P1</x:v>
      </x:c>
      <x:c r="C18" s="16" t="str">
        <x:v>STR-COMM-01</x:v>
      </x:c>
      <x:c r="D18" s="16" t="str">
        <x:v>تعزيز الصورة الذهنية وتطوير الاتصال المؤسسي</x:v>
      </x:c>
      <x:c r="E18" s="16" t="str">
        <x:v>مخرج</x:v>
      </x:c>
      <x:c r="F18" s="16" t="str">
        <x:v>الاستشارات وبناء القدرات</x:v>
      </x:c>
      <x:c r="G18" s="16" t="str">
        <x:v>جزء 1</x:v>
      </x:c>
      <x:c r="H18" s="16" t="str">
        <x:v>برامج تطويرية / ورش عمل تخصصية لمدراء الإدارات التشغيلية</x:v>
      </x:c>
      <x:c r="I18" s="16" t="str"/>
      <x:c r="J18" s="16" t="str"/>
      <x:c r="K18" s="16" t="n">
        <x:v>3</x:v>
      </x:c>
      <x:c r="L18" s="16" t="str">
        <x:v>برنامج</x:v>
      </x:c>
      <x:c r="M18" s="16" t="str"/>
      <x:c r="N18" s="18" t="n">
        <x:v>46266</x:v>
      </x:c>
      <x:c r="O18" s="18" t="n">
        <x:v>46356</x:v>
      </x:c>
      <x:c r="P18" s="16" t="n">
        <x:v>10</x:v>
      </x:c>
      <x:c r="Q18" s="16" t="str">
        <x:v>أسابيع</x:v>
      </x:c>
      <x:c r="R18" s="16" t="str">
        <x:v>10 أسابيع من 2026/09/01 إلى 2026/11/30</x:v>
      </x:c>
      <x:c r="S18" s="16" t="str"/>
      <x:c r="T18" s="16" t="str"/>
      <x:c r="U18" s="16" t="str"/>
      <x:c r="V18" s="16" t="str"/>
      <x:c r="W18" s="16" t="str">
        <x:v>لم تبدأ</x:v>
      </x:c>
      <x:c r="X18" s="16" t="str"/>
    </x:row>
    <x:row r="19">
      <x:c r="A19" s="16" t="str">
        <x:v>TL-006-S1</x:v>
      </x:c>
      <x:c r="B19" s="16" t="str">
        <x:v>TL-P1</x:v>
      </x:c>
      <x:c r="C19" s="16" t="str">
        <x:v>STR-COMM-01</x:v>
      </x:c>
      <x:c r="D19" s="16" t="str">
        <x:v>تعزيز الصورة الذهنية وتطوير الاتصال المؤسسي</x:v>
      </x:c>
      <x:c r="E19" s="16" t="str">
        <x:v>مخرج/تحضير دراسة</x:v>
      </x:c>
      <x:c r="F19" s="16" t="str">
        <x:v>الدراسات التنموية</x:v>
      </x:c>
      <x:c r="G19" s="16" t="str">
        <x:v>جزء 1</x:v>
      </x:c>
      <x:c r="H19" s="16" t="str">
        <x:v>اختيار الفكرة والمخرجات المتوقعة لدراسة استراتيجية متكاملة</x:v>
      </x:c>
      <x:c r="I19" s="16" t="str"/>
      <x:c r="J19" s="16" t="str"/>
      <x:c r="K19" s="16" t="n">
        <x:v>1</x:v>
      </x:c>
      <x:c r="L19" s="16" t="str">
        <x:v>دراسة</x:v>
      </x:c>
      <x:c r="M19" s="16" t="str"/>
      <x:c r="N19" s="18" t="n">
        <x:v>46266</x:v>
      </x:c>
      <x:c r="O19" s="18" t="n">
        <x:v>46356</x:v>
      </x:c>
      <x:c r="P19" s="16" t="n">
        <x:v>10</x:v>
      </x:c>
      <x:c r="Q19" s="16" t="str">
        <x:v>أسابيع</x:v>
      </x:c>
      <x:c r="R19" s="16" t="str">
        <x:v>10 أسابيع من 2026/09/01 إلى 2026/11/30</x:v>
      </x:c>
      <x:c r="S19" s="16" t="str"/>
      <x:c r="T19" s="16" t="str"/>
      <x:c r="U19" s="16" t="str"/>
      <x:c r="V19" s="16" t="str"/>
      <x:c r="W19" s="16" t="str">
        <x:v>لم تبدأ</x:v>
      </x:c>
      <x:c r="X19" s="16" t="str"/>
    </x:row>
    <x:row r="20">
      <x:c r="A20" s="16" t="str">
        <x:v>TL-007</x:v>
      </x:c>
      <x:c r="B20" s="16" t="str">
        <x:v>TL-P2</x:v>
      </x:c>
      <x:c r="C20" s="16" t="str">
        <x:v>STR-COMM-01</x:v>
      </x:c>
      <x:c r="D20" s="16" t="str">
        <x:v>تعزيز الصورة الذهنية وتطوير الاتصال المؤسسي</x:v>
      </x:c>
      <x:c r="E20" s="16" t="str">
        <x:v>معلم اعتماد</x:v>
      </x:c>
      <x:c r="F20" s="16" t="str">
        <x:v>مخرجات التشغيل</x:v>
      </x:c>
      <x:c r="G20" s="16" t="str">
        <x:v>جزء 2</x:v>
      </x:c>
      <x:c r="H20" s="16" t="str">
        <x:v>تقديم منتجات الخطط التشغيلية للجزء الثاني للمناقشة والاعتماد</x:v>
      </x:c>
      <x:c r="I20" s="16" t="str"/>
      <x:c r="J20" s="16" t="str"/>
      <x:c r="K20" s="16"/>
      <x:c r="L20" s="16" t="str"/>
      <x:c r="M20" s="16" t="str"/>
      <x:c r="N20" s="18"/>
      <x:c r="O20" s="18"/>
      <x:c r="P20" s="16" t="n">
        <x:v>1</x:v>
      </x:c>
      <x:c r="Q20" s="16" t="str">
        <x:v>أسبوع</x:v>
      </x:c>
      <x:c r="R20" s="16" t="str">
        <x:v>1 أسبوع</x:v>
      </x:c>
      <x:c r="S20" s="16" t="str"/>
      <x:c r="T20" s="16" t="str"/>
      <x:c r="U20" s="16" t="str"/>
      <x:c r="V20" s="16" t="str"/>
      <x:c r="W20" s="16" t="str">
        <x:v>لم تبدأ</x:v>
      </x:c>
      <x:c r="X20" s="16" t="str"/>
    </x:row>
    <x:row r="21">
      <x:c r="A21" s="16" t="str">
        <x:v>TL-008-R1</x:v>
      </x:c>
      <x:c r="B21" s="16" t="str">
        <x:v>TL-P2</x:v>
      </x:c>
      <x:c r="C21" s="16" t="str">
        <x:v>STR-COMM-01</x:v>
      </x:c>
      <x:c r="D21" s="16" t="str">
        <x:v>تعزيز الصورة الذهنية وتطوير الاتصال المؤسسي</x:v>
      </x:c>
      <x:c r="E21" s="16" t="str">
        <x:v>مخرج</x:v>
      </x:c>
      <x:c r="F21" s="16" t="str">
        <x:v>التقارير</x:v>
      </x:c>
      <x:c r="G21" s="16" t="str">
        <x:v>جزء 2</x:v>
      </x:c>
      <x:c r="H21" s="16" t="str">
        <x:v>تقرير نصف سنوي مخصص للمبادرات النوعية</x:v>
      </x:c>
      <x:c r="I21" s="16" t="str"/>
      <x:c r="J21" s="16" t="str"/>
      <x:c r="K21" s="16" t="n">
        <x:v>1</x:v>
      </x:c>
      <x:c r="L21" s="16" t="str">
        <x:v>تقرير</x:v>
      </x:c>
      <x:c r="M21" s="16" t="str"/>
      <x:c r="N21" s="18" t="n">
        <x:v>46357</x:v>
      </x:c>
      <x:c r="O21" s="18" t="n">
        <x:v>46417</x:v>
      </x:c>
      <x:c r="P21" s="16" t="n">
        <x:v>10</x:v>
      </x:c>
      <x:c r="Q21" s="16" t="str">
        <x:v>أسابيع</x:v>
      </x:c>
      <x:c r="R21" s="16" t="str">
        <x:v>10 أسابيع من 2026/12/01 إلى 2027/01/30</x:v>
      </x:c>
      <x:c r="S21" s="16" t="str"/>
      <x:c r="T21" s="16" t="str"/>
      <x:c r="U21" s="16" t="str"/>
      <x:c r="V21" s="16" t="str"/>
      <x:c r="W21" s="16" t="str">
        <x:v>لم تبدأ</x:v>
      </x:c>
      <x:c r="X21" s="16" t="str"/>
    </x:row>
    <x:row r="22">
      <x:c r="A22" s="16" t="str">
        <x:v>TL-008-R2</x:v>
      </x:c>
      <x:c r="B22" s="16" t="str">
        <x:v>TL-P2</x:v>
      </x:c>
      <x:c r="C22" s="16" t="str">
        <x:v>STR-COMM-01</x:v>
      </x:c>
      <x:c r="D22" s="16" t="str">
        <x:v>تعزيز الصورة الذهنية وتطوير الاتصال المؤسسي</x:v>
      </x:c>
      <x:c r="E22" s="16" t="str">
        <x:v>مخرج</x:v>
      </x:c>
      <x:c r="F22" s="16" t="str">
        <x:v>التقارير</x:v>
      </x:c>
      <x:c r="G22" s="16" t="str">
        <x:v>جزء 2</x:v>
      </x:c>
      <x:c r="H22" s="16" t="str">
        <x:v>تقارير شهرية مركزة عن ملفات المشاريع المميزة</x:v>
      </x:c>
      <x:c r="I22" s="16" t="str"/>
      <x:c r="J22" s="16" t="str"/>
      <x:c r="K22" s="16" t="n">
        <x:v>2</x:v>
      </x:c>
      <x:c r="L22" s="16" t="str">
        <x:v>تقرير</x:v>
      </x:c>
      <x:c r="M22" s="16" t="str"/>
      <x:c r="N22" s="18" t="n">
        <x:v>46357</x:v>
      </x:c>
      <x:c r="O22" s="18" t="n">
        <x:v>46417</x:v>
      </x:c>
      <x:c r="P22" s="16" t="n">
        <x:v>10</x:v>
      </x:c>
      <x:c r="Q22" s="16" t="str">
        <x:v>أسابيع</x:v>
      </x:c>
      <x:c r="R22" s="16" t="str">
        <x:v>10 أسابيع من 2026/12/01 إلى 2027/01/30</x:v>
      </x:c>
      <x:c r="S22" s="16" t="str">
        <x:v>شهري</x:v>
      </x:c>
      <x:c r="T22" s="16" t="str"/>
      <x:c r="U22" s="16" t="str"/>
      <x:c r="V22" s="16" t="str"/>
      <x:c r="W22" s="16" t="str">
        <x:v>لم تبدأ</x:v>
      </x:c>
      <x:c r="X22" s="16" t="str"/>
    </x:row>
    <x:row r="23">
      <x:c r="A23" s="16" t="str">
        <x:v>TL-008-C1</x:v>
      </x:c>
      <x:c r="B23" s="16" t="str">
        <x:v>TL-P2</x:v>
      </x:c>
      <x:c r="C23" s="16" t="str">
        <x:v>STR-COMM-01</x:v>
      </x:c>
      <x:c r="D23" s="16" t="str">
        <x:v>تعزيز الصورة الذهنية وتطوير الاتصال المؤسسي</x:v>
      </x:c>
      <x:c r="E23" s="16" t="str">
        <x:v>مخرج</x:v>
      </x:c>
      <x:c r="F23" s="16" t="str">
        <x:v>المحتوى الرقمي</x:v>
      </x:c>
      <x:c r="G23" s="16" t="str">
        <x:v>جزء 2</x:v>
      </x:c>
      <x:c r="H23" s="16" t="str">
        <x:v>بوستات منشورة لمنصات التواصل الاجتماعي</x:v>
      </x:c>
      <x:c r="I23" s="16" t="str">
        <x:v>عربي وإنجليزي</x:v>
      </x:c>
      <x:c r="J23" s="16" t="str"/>
      <x:c r="K23" s="16" t="n">
        <x:v>187</x:v>
      </x:c>
      <x:c r="L23" s="16" t="str">
        <x:v>بوست</x:v>
      </x:c>
      <x:c r="M23" s="16" t="str"/>
      <x:c r="N23" s="18" t="n">
        <x:v>46357</x:v>
      </x:c>
      <x:c r="O23" s="18" t="n">
        <x:v>46417</x:v>
      </x:c>
      <x:c r="P23" s="16" t="n">
        <x:v>10</x:v>
      </x:c>
      <x:c r="Q23" s="16" t="str">
        <x:v>أسابيع</x:v>
      </x:c>
      <x:c r="R23" s="16" t="str">
        <x:v>10 أسابيع من 2026/12/01 إلى 2027/01/30</x:v>
      </x:c>
      <x:c r="S23" s="16" t="str"/>
      <x:c r="T23" s="16" t="str"/>
      <x:c r="U23" s="16" t="str"/>
      <x:c r="V23" s="16" t="str"/>
      <x:c r="W23" s="16" t="str">
        <x:v>لم تبدأ</x:v>
      </x:c>
      <x:c r="X23" s="16" t="str"/>
    </x:row>
    <x:row r="24">
      <x:c r="A24" s="16" t="str">
        <x:v>TL-008-C2</x:v>
      </x:c>
      <x:c r="B24" s="16" t="str">
        <x:v>TL-P2</x:v>
      </x:c>
      <x:c r="C24" s="16" t="str">
        <x:v>STR-COMM-01</x:v>
      </x:c>
      <x:c r="D24" s="16" t="str">
        <x:v>تعزيز الصورة الذهنية وتطوير الاتصال المؤسسي</x:v>
      </x:c>
      <x:c r="E24" s="16" t="str">
        <x:v>مخرج</x:v>
      </x:c>
      <x:c r="F24" s="16" t="str">
        <x:v>المحتوى الرقمي</x:v>
      </x:c>
      <x:c r="G24" s="16" t="str">
        <x:v>جزء 2</x:v>
      </x:c>
      <x:c r="H24" s="16" t="str">
        <x:v>إنفو جرافيك معلوماتي</x:v>
      </x:c>
      <x:c r="I24" s="16" t="str"/>
      <x:c r="J24" s="16" t="str"/>
      <x:c r="K24" s="16" t="n">
        <x:v>12</x:v>
      </x:c>
      <x:c r="L24" s="16" t="str">
        <x:v>إنفو جرافيك</x:v>
      </x:c>
      <x:c r="M24" s="16" t="str"/>
      <x:c r="N24" s="18" t="n">
        <x:v>46357</x:v>
      </x:c>
      <x:c r="O24" s="18" t="n">
        <x:v>46417</x:v>
      </x:c>
      <x:c r="P24" s="16" t="n">
        <x:v>10</x:v>
      </x:c>
      <x:c r="Q24" s="16" t="str">
        <x:v>أسابيع</x:v>
      </x:c>
      <x:c r="R24" s="16" t="str">
        <x:v>10 أسابيع من 2026/12/01 إلى 2027/01/30</x:v>
      </x:c>
      <x:c r="S24" s="16" t="str"/>
      <x:c r="T24" s="16" t="str"/>
      <x:c r="U24" s="16" t="str"/>
      <x:c r="V24" s="16" t="str"/>
      <x:c r="W24" s="16" t="str">
        <x:v>لم تبدأ</x:v>
      </x:c>
      <x:c r="X24" s="16" t="str"/>
    </x:row>
    <x:row r="25">
      <x:c r="A25" s="16" t="str">
        <x:v>TL-008-C3</x:v>
      </x:c>
      <x:c r="B25" s="16" t="str">
        <x:v>TL-P2</x:v>
      </x:c>
      <x:c r="C25" s="16" t="str">
        <x:v>STR-COMM-01</x:v>
      </x:c>
      <x:c r="D25" s="16" t="str">
        <x:v>تعزيز الصورة الذهنية وتطوير الاتصال المؤسسي</x:v>
      </x:c>
      <x:c r="E25" s="16" t="str">
        <x:v>مخرج</x:v>
      </x:c>
      <x:c r="F25" s="16" t="str">
        <x:v>المحتوى الرقمي</x:v>
      </x:c>
      <x:c r="G25" s="16" t="str">
        <x:v>جزء 2</x:v>
      </x:c>
      <x:c r="H25" s="16" t="str">
        <x:v>أفلام توعوية وتعريفية</x:v>
      </x:c>
      <x:c r="I25" s="16" t="str"/>
      <x:c r="J25" s="16" t="str"/>
      <x:c r="K25" s="16" t="n">
        <x:v>3</x:v>
      </x:c>
      <x:c r="L25" s="16" t="str">
        <x:v>فيلم</x:v>
      </x:c>
      <x:c r="M25" s="16" t="str"/>
      <x:c r="N25" s="18" t="n">
        <x:v>46357</x:v>
      </x:c>
      <x:c r="O25" s="18" t="n">
        <x:v>46417</x:v>
      </x:c>
      <x:c r="P25" s="16" t="n">
        <x:v>10</x:v>
      </x:c>
      <x:c r="Q25" s="16" t="str">
        <x:v>أسابيع</x:v>
      </x:c>
      <x:c r="R25" s="16" t="str">
        <x:v>10 أسابيع من 2026/12/01 إلى 2027/01/30</x:v>
      </x:c>
      <x:c r="S25" s="16" t="str"/>
      <x:c r="T25" s="16" t="str"/>
      <x:c r="U25" s="16" t="str"/>
      <x:c r="V25" s="16" t="str"/>
      <x:c r="W25" s="16" t="str">
        <x:v>لم تبدأ</x:v>
      </x:c>
      <x:c r="X25" s="16" t="str"/>
    </x:row>
    <x:row r="26">
      <x:c r="A26" s="16" t="str">
        <x:v>TL-008-C4</x:v>
      </x:c>
      <x:c r="B26" s="16" t="str">
        <x:v>TL-P2</x:v>
      </x:c>
      <x:c r="C26" s="16" t="str">
        <x:v>STR-COMM-01</x:v>
      </x:c>
      <x:c r="D26" s="16" t="str">
        <x:v>تعزيز الصورة الذهنية وتطوير الاتصال المؤسسي</x:v>
      </x:c>
      <x:c r="E26" s="16" t="str">
        <x:v>مخرج</x:v>
      </x:c>
      <x:c r="F26" s="16" t="str">
        <x:v>المحتوى الرقمي</x:v>
      </x:c>
      <x:c r="G26" s="16" t="str">
        <x:v>جزء 2</x:v>
      </x:c>
      <x:c r="H26" s="16" t="str">
        <x:v>فيديوهات قصيرة TikTok / Reels</x:v>
      </x:c>
      <x:c r="I26" s="16" t="str"/>
      <x:c r="J26" s="16" t="str"/>
      <x:c r="K26" s="16" t="n">
        <x:v>12</x:v>
      </x:c>
      <x:c r="L26" s="16" t="str">
        <x:v>فيديو قصير</x:v>
      </x:c>
      <x:c r="M26" s="16" t="str"/>
      <x:c r="N26" s="18" t="n">
        <x:v>46357</x:v>
      </x:c>
      <x:c r="O26" s="18" t="n">
        <x:v>46417</x:v>
      </x:c>
      <x:c r="P26" s="16" t="n">
        <x:v>10</x:v>
      </x:c>
      <x:c r="Q26" s="16" t="str">
        <x:v>أسابيع</x:v>
      </x:c>
      <x:c r="R26" s="16" t="str">
        <x:v>10 أسابيع من 2026/12/01 إلى 2027/01/30</x:v>
      </x:c>
      <x:c r="S26" s="16" t="str"/>
      <x:c r="T26" s="16" t="str"/>
      <x:c r="U26" s="16" t="str"/>
      <x:c r="V26" s="16" t="str"/>
      <x:c r="W26" s="16" t="str">
        <x:v>لم تبدأ</x:v>
      </x:c>
      <x:c r="X26" s="16" t="str"/>
    </x:row>
    <x:row r="27">
      <x:c r="A27" s="16" t="str">
        <x:v>TL-008-C5</x:v>
      </x:c>
      <x:c r="B27" s="16" t="str">
        <x:v>TL-P2</x:v>
      </x:c>
      <x:c r="C27" s="16" t="str">
        <x:v>STR-COMM-01</x:v>
      </x:c>
      <x:c r="D27" s="16" t="str">
        <x:v>تعزيز الصورة الذهنية وتطوير الاتصال المؤسسي</x:v>
      </x:c>
      <x:c r="E27" s="16" t="str">
        <x:v>نشاط مستمر</x:v>
      </x:c>
      <x:c r="F27" s="16" t="str">
        <x:v>المحتوى الرقمي</x:v>
      </x:c>
      <x:c r="G27" s="16" t="str">
        <x:v>جزء 2</x:v>
      </x:c>
      <x:c r="H27" s="16" t="str">
        <x:v>تحسين بروفايل الندوة في وسائل التواصل</x:v>
      </x:c>
      <x:c r="I27" s="16" t="str"/>
      <x:c r="J27" s="16" t="str"/>
      <x:c r="K27" s="16"/>
      <x:c r="L27" s="16" t="str"/>
      <x:c r="M27" s="16" t="str"/>
      <x:c r="N27" s="18" t="n">
        <x:v>46357</x:v>
      </x:c>
      <x:c r="O27" s="18" t="n">
        <x:v>46417</x:v>
      </x:c>
      <x:c r="P27" s="16" t="n">
        <x:v>10</x:v>
      </x:c>
      <x:c r="Q27" s="16" t="str">
        <x:v>أسابيع</x:v>
      </x:c>
      <x:c r="R27" s="16" t="str">
        <x:v>10 أسابيع من 2026/12/01 إلى 2027/01/30</x:v>
      </x:c>
      <x:c r="S27" s="16" t="str">
        <x:v>مستمر</x:v>
      </x:c>
      <x:c r="T27" s="16" t="str"/>
      <x:c r="U27" s="16" t="str"/>
      <x:c r="V27" s="16" t="str"/>
      <x:c r="W27" s="16" t="str">
        <x:v>لم تبدأ</x:v>
      </x:c>
      <x:c r="X27" s="16" t="str"/>
    </x:row>
    <x:row r="28">
      <x:c r="A28" s="16" t="str">
        <x:v>TL-008-C6</x:v>
      </x:c>
      <x:c r="B28" s="16" t="str">
        <x:v>TL-P2</x:v>
      </x:c>
      <x:c r="C28" s="16" t="str">
        <x:v>STR-COMM-01</x:v>
      </x:c>
      <x:c r="D28" s="16" t="str">
        <x:v>تعزيز الصورة الذهنية وتطوير الاتصال المؤسسي</x:v>
      </x:c>
      <x:c r="E28" s="16" t="str">
        <x:v>نشاط مستمر</x:v>
      </x:c>
      <x:c r="F28" s="16" t="str">
        <x:v>المحتوى الرقمي</x:v>
      </x:c>
      <x:c r="G28" s="16" t="str">
        <x:v>جزء 2</x:v>
      </x:c>
      <x:c r="H28" s="16" t="str">
        <x:v>الإشراف على وتحسين صياغة محتوى ويكيبيديا بالعربية والإنجليزية</x:v>
      </x:c>
      <x:c r="I28" s="16" t="str"/>
      <x:c r="J28" s="16" t="str"/>
      <x:c r="K28" s="16"/>
      <x:c r="L28" s="16" t="str"/>
      <x:c r="M28" s="16" t="str"/>
      <x:c r="N28" s="18" t="n">
        <x:v>46357</x:v>
      </x:c>
      <x:c r="O28" s="18" t="n">
        <x:v>46417</x:v>
      </x:c>
      <x:c r="P28" s="16" t="n">
        <x:v>10</x:v>
      </x:c>
      <x:c r="Q28" s="16" t="str">
        <x:v>أسابيع</x:v>
      </x:c>
      <x:c r="R28" s="16" t="str">
        <x:v>10 أسابيع من 2026/12/01 إلى 2027/01/30</x:v>
      </x:c>
      <x:c r="S28" s="16" t="str">
        <x:v>مستمر</x:v>
      </x:c>
      <x:c r="T28" s="16" t="str"/>
      <x:c r="U28" s="16" t="str"/>
      <x:c r="V28" s="16" t="str"/>
      <x:c r="W28" s="16" t="str">
        <x:v>لم تبدأ</x:v>
      </x:c>
      <x:c r="X28" s="16" t="str"/>
    </x:row>
    <x:row r="29">
      <x:c r="A29" s="16" t="str">
        <x:v>TL-008-A1</x:v>
      </x:c>
      <x:c r="B29" s="16" t="str">
        <x:v>TL-P2</x:v>
      </x:c>
      <x:c r="C29" s="16" t="str">
        <x:v>STR-COMM-01</x:v>
      </x:c>
      <x:c r="D29" s="16" t="str">
        <x:v>تعزيز الصورة الذهنية وتطوير الاتصال المؤسسي</x:v>
      </x:c>
      <x:c r="E29" s="16" t="str">
        <x:v>مخرج</x:v>
      </x:c>
      <x:c r="F29" s="16" t="str">
        <x:v>الاستشارات وبناء القدرات</x:v>
      </x:c>
      <x:c r="G29" s="16" t="str">
        <x:v>جزء 2</x:v>
      </x:c>
      <x:c r="H29" s="16" t="str">
        <x:v>ساعات استشارية لبناء قدرات الندوة</x:v>
      </x:c>
      <x:c r="I29" s="16" t="str"/>
      <x:c r="J29" s="16" t="str"/>
      <x:c r="K29" s="16" t="n">
        <x:v>125</x:v>
      </x:c>
      <x:c r="L29" s="16" t="str">
        <x:v>ساعة</x:v>
      </x:c>
      <x:c r="M29" s="16" t="str"/>
      <x:c r="N29" s="18" t="n">
        <x:v>46357</x:v>
      </x:c>
      <x:c r="O29" s="18" t="n">
        <x:v>46417</x:v>
      </x:c>
      <x:c r="P29" s="16" t="n">
        <x:v>10</x:v>
      </x:c>
      <x:c r="Q29" s="16" t="str">
        <x:v>أسابيع</x:v>
      </x:c>
      <x:c r="R29" s="16" t="str">
        <x:v>10 أسابيع من 2026/12/01 إلى 2027/01/30</x:v>
      </x:c>
      <x:c r="S29" s="16" t="str">
        <x:v>يومان كل شهر</x:v>
      </x:c>
      <x:c r="T29" s="16" t="str"/>
      <x:c r="U29" s="16" t="str"/>
      <x:c r="V29" s="16" t="str"/>
      <x:c r="W29" s="16" t="str">
        <x:v>لم تبدأ</x:v>
      </x:c>
      <x:c r="X29" s="16" t="str"/>
    </x:row>
    <x:row r="30">
      <x:c r="A30" s="16" t="str">
        <x:v>TL-008-A2</x:v>
      </x:c>
      <x:c r="B30" s="16" t="str">
        <x:v>TL-P2</x:v>
      </x:c>
      <x:c r="C30" s="16" t="str">
        <x:v>STR-COMM-01</x:v>
      </x:c>
      <x:c r="D30" s="16" t="str">
        <x:v>تعزيز الصورة الذهنية وتطوير الاتصال المؤسسي</x:v>
      </x:c>
      <x:c r="E30" s="16" t="str">
        <x:v>مخرج</x:v>
      </x:c>
      <x:c r="F30" s="16" t="str">
        <x:v>الاستشارات وبناء القدرات</x:v>
      </x:c>
      <x:c r="G30" s="16" t="str">
        <x:v>جزء 2</x:v>
      </x:c>
      <x:c r="H30" s="16" t="str">
        <x:v>برامج تطويرية / ورش عمل تخصصية لمدراء الإدارات التشغيلية</x:v>
      </x:c>
      <x:c r="I30" s="16" t="str"/>
      <x:c r="J30" s="16" t="str"/>
      <x:c r="K30" s="16" t="n">
        <x:v>3</x:v>
      </x:c>
      <x:c r="L30" s="16" t="str">
        <x:v>برنامج</x:v>
      </x:c>
      <x:c r="M30" s="16" t="str"/>
      <x:c r="N30" s="18" t="n">
        <x:v>46357</x:v>
      </x:c>
      <x:c r="O30" s="18" t="n">
        <x:v>46417</x:v>
      </x:c>
      <x:c r="P30" s="16" t="n">
        <x:v>10</x:v>
      </x:c>
      <x:c r="Q30" s="16" t="str">
        <x:v>أسابيع</x:v>
      </x:c>
      <x:c r="R30" s="16" t="str">
        <x:v>10 أسابيع من 2026/12/01 إلى 2027/01/30</x:v>
      </x:c>
      <x:c r="S30" s="16" t="str"/>
      <x:c r="T30" s="16" t="str"/>
      <x:c r="U30" s="16" t="str"/>
      <x:c r="V30" s="16" t="str"/>
      <x:c r="W30" s="16" t="str">
        <x:v>لم تبدأ</x:v>
      </x:c>
      <x:c r="X30" s="16" t="str"/>
    </x:row>
    <x:row r="31">
      <x:c r="A31" s="16" t="str">
        <x:v>TL-009</x:v>
      </x:c>
      <x:c r="B31" s="16" t="str">
        <x:v>TL-P3</x:v>
      </x:c>
      <x:c r="C31" s="16" t="str">
        <x:v>STR-COMM-01</x:v>
      </x:c>
      <x:c r="D31" s="16" t="str">
        <x:v>تعزيز الصورة الذهنية وتطوير الاتصال المؤسسي</x:v>
      </x:c>
      <x:c r="E31" s="16" t="str">
        <x:v>معلم اعتماد</x:v>
      </x:c>
      <x:c r="F31" s="16" t="str">
        <x:v>مخرجات التشغيل</x:v>
      </x:c>
      <x:c r="G31" s="16" t="str">
        <x:v>جزء 3</x:v>
      </x:c>
      <x:c r="H31" s="16" t="str">
        <x:v>تقديم منتجات الخطط التشغيلية للجزء الثالث للمناقشة والاعتماد</x:v>
      </x:c>
      <x:c r="I31" s="16" t="str"/>
      <x:c r="J31" s="16" t="str"/>
      <x:c r="K31" s="16"/>
      <x:c r="L31" s="16" t="str"/>
      <x:c r="M31" s="16" t="str"/>
      <x:c r="N31" s="18"/>
      <x:c r="O31" s="18"/>
      <x:c r="P31" s="16" t="n">
        <x:v>1</x:v>
      </x:c>
      <x:c r="Q31" s="16" t="str">
        <x:v>أسبوع</x:v>
      </x:c>
      <x:c r="R31" s="16" t="str">
        <x:v>1 أسبوع</x:v>
      </x:c>
      <x:c r="S31" s="16" t="str"/>
      <x:c r="T31" s="16" t="str"/>
      <x:c r="U31" s="16" t="str"/>
      <x:c r="V31" s="16" t="str"/>
      <x:c r="W31" s="16" t="str">
        <x:v>لم تبدأ</x:v>
      </x:c>
      <x:c r="X31" s="16" t="str"/>
    </x:row>
    <x:row r="32">
      <x:c r="A32" s="16" t="str">
        <x:v>TL-010-R1</x:v>
      </x:c>
      <x:c r="B32" s="16" t="str">
        <x:v>TL-P3</x:v>
      </x:c>
      <x:c r="C32" s="16" t="str">
        <x:v>STR-COMM-01</x:v>
      </x:c>
      <x:c r="D32" s="16" t="str">
        <x:v>تعزيز الصورة الذهنية وتطوير الاتصال المؤسسي</x:v>
      </x:c>
      <x:c r="E32" s="16" t="str">
        <x:v>مخرج</x:v>
      </x:c>
      <x:c r="F32" s="16" t="str">
        <x:v>التقارير</x:v>
      </x:c>
      <x:c r="G32" s="16" t="str">
        <x:v>جزء 3</x:v>
      </x:c>
      <x:c r="H32" s="16" t="str">
        <x:v>تقارير شهرية مركزة عن ملفات المشاريع المميزة</x:v>
      </x:c>
      <x:c r="I32" s="16" t="str"/>
      <x:c r="J32" s="16" t="str"/>
      <x:c r="K32" s="16" t="n">
        <x:v>2</x:v>
      </x:c>
      <x:c r="L32" s="16" t="str">
        <x:v>تقرير</x:v>
      </x:c>
      <x:c r="M32" s="16" t="str"/>
      <x:c r="N32" s="18" t="n">
        <x:v>46419</x:v>
      </x:c>
      <x:c r="O32" s="18" t="n">
        <x:v>46476</x:v>
      </x:c>
      <x:c r="P32" s="16" t="n">
        <x:v>10</x:v>
      </x:c>
      <x:c r="Q32" s="16" t="str">
        <x:v>أسابيع</x:v>
      </x:c>
      <x:c r="R32" s="16" t="str">
        <x:v>10 أسابيع من 2027/02/01 إلى 2027/03/30</x:v>
      </x:c>
      <x:c r="S32" s="16" t="str">
        <x:v>شهري</x:v>
      </x:c>
      <x:c r="T32" s="16" t="str"/>
      <x:c r="U32" s="16" t="str"/>
      <x:c r="V32" s="16" t="str"/>
      <x:c r="W32" s="16" t="str">
        <x:v>لم تبدأ</x:v>
      </x:c>
      <x:c r="X32" s="16" t="str"/>
    </x:row>
    <x:row r="33">
      <x:c r="A33" s="16" t="str">
        <x:v>TL-010-C1</x:v>
      </x:c>
      <x:c r="B33" s="16" t="str">
        <x:v>TL-P3</x:v>
      </x:c>
      <x:c r="C33" s="16" t="str">
        <x:v>STR-COMM-01</x:v>
      </x:c>
      <x:c r="D33" s="16" t="str">
        <x:v>تعزيز الصورة الذهنية وتطوير الاتصال المؤسسي</x:v>
      </x:c>
      <x:c r="E33" s="16" t="str">
        <x:v>مخرج</x:v>
      </x:c>
      <x:c r="F33" s="16" t="str">
        <x:v>المحتوى الرقمي</x:v>
      </x:c>
      <x:c r="G33" s="16" t="str">
        <x:v>جزء 3</x:v>
      </x:c>
      <x:c r="H33" s="16" t="str">
        <x:v>بوستات منشورة لمنصات التواصل الاجتماعي</x:v>
      </x:c>
      <x:c r="I33" s="16" t="str">
        <x:v>عربي وإنجليزي</x:v>
      </x:c>
      <x:c r="J33" s="16" t="str"/>
      <x:c r="K33" s="16" t="n">
        <x:v>188</x:v>
      </x:c>
      <x:c r="L33" s="16" t="str">
        <x:v>بوست</x:v>
      </x:c>
      <x:c r="M33" s="16" t="str"/>
      <x:c r="N33" s="18" t="n">
        <x:v>46419</x:v>
      </x:c>
      <x:c r="O33" s="18" t="n">
        <x:v>46476</x:v>
      </x:c>
      <x:c r="P33" s="16" t="n">
        <x:v>10</x:v>
      </x:c>
      <x:c r="Q33" s="16" t="str">
        <x:v>أسابيع</x:v>
      </x:c>
      <x:c r="R33" s="16" t="str">
        <x:v>10 أسابيع من 2027/02/01 إلى 2027/03/30</x:v>
      </x:c>
      <x:c r="S33" s="16" t="str"/>
      <x:c r="T33" s="16" t="str"/>
      <x:c r="U33" s="16" t="str"/>
      <x:c r="V33" s="16" t="str"/>
      <x:c r="W33" s="16" t="str">
        <x:v>لم تبدأ</x:v>
      </x:c>
      <x:c r="X33" s="16" t="str"/>
    </x:row>
    <x:row r="34">
      <x:c r="A34" s="16" t="str">
        <x:v>TL-010-C2</x:v>
      </x:c>
      <x:c r="B34" s="16" t="str">
        <x:v>TL-P3</x:v>
      </x:c>
      <x:c r="C34" s="16" t="str">
        <x:v>STR-COMM-01</x:v>
      </x:c>
      <x:c r="D34" s="16" t="str">
        <x:v>تعزيز الصورة الذهنية وتطوير الاتصال المؤسسي</x:v>
      </x:c>
      <x:c r="E34" s="16" t="str">
        <x:v>مخرج</x:v>
      </x:c>
      <x:c r="F34" s="16" t="str">
        <x:v>المحتوى الرقمي</x:v>
      </x:c>
      <x:c r="G34" s="16" t="str">
        <x:v>جزء 3</x:v>
      </x:c>
      <x:c r="H34" s="16" t="str">
        <x:v>إنفو جرافيك معلوماتي</x:v>
      </x:c>
      <x:c r="I34" s="16" t="str"/>
      <x:c r="J34" s="16" t="str"/>
      <x:c r="K34" s="16" t="n">
        <x:v>13</x:v>
      </x:c>
      <x:c r="L34" s="16" t="str">
        <x:v>إنفو جرافيك</x:v>
      </x:c>
      <x:c r="M34" s="16" t="str"/>
      <x:c r="N34" s="18" t="n">
        <x:v>46419</x:v>
      </x:c>
      <x:c r="O34" s="18" t="n">
        <x:v>46476</x:v>
      </x:c>
      <x:c r="P34" s="16" t="n">
        <x:v>10</x:v>
      </x:c>
      <x:c r="Q34" s="16" t="str">
        <x:v>أسابيع</x:v>
      </x:c>
      <x:c r="R34" s="16" t="str">
        <x:v>10 أسابيع من 2027/02/01 إلى 2027/03/30</x:v>
      </x:c>
      <x:c r="S34" s="16" t="str"/>
      <x:c r="T34" s="16" t="str"/>
      <x:c r="U34" s="16" t="str"/>
      <x:c r="V34" s="16" t="str"/>
      <x:c r="W34" s="16" t="str">
        <x:v>لم تبدأ</x:v>
      </x:c>
      <x:c r="X34" s="16" t="str"/>
    </x:row>
    <x:row r="35">
      <x:c r="A35" s="16" t="str">
        <x:v>TL-010-C3</x:v>
      </x:c>
      <x:c r="B35" s="16" t="str">
        <x:v>TL-P3</x:v>
      </x:c>
      <x:c r="C35" s="16" t="str">
        <x:v>STR-COMM-01</x:v>
      </x:c>
      <x:c r="D35" s="16" t="str">
        <x:v>تعزيز الصورة الذهنية وتطوير الاتصال المؤسسي</x:v>
      </x:c>
      <x:c r="E35" s="16" t="str">
        <x:v>مخرج</x:v>
      </x:c>
      <x:c r="F35" s="16" t="str">
        <x:v>المحتوى الرقمي</x:v>
      </x:c>
      <x:c r="G35" s="16" t="str">
        <x:v>جزء 3</x:v>
      </x:c>
      <x:c r="H35" s="16" t="str">
        <x:v>أفلام توعوية وتعريفية</x:v>
      </x:c>
      <x:c r="I35" s="16" t="str"/>
      <x:c r="J35" s="16" t="str"/>
      <x:c r="K35" s="16" t="n">
        <x:v>3</x:v>
      </x:c>
      <x:c r="L35" s="16" t="str">
        <x:v>فيلم</x:v>
      </x:c>
      <x:c r="M35" s="16" t="str"/>
      <x:c r="N35" s="18" t="n">
        <x:v>46419</x:v>
      </x:c>
      <x:c r="O35" s="18" t="n">
        <x:v>46476</x:v>
      </x:c>
      <x:c r="P35" s="16" t="n">
        <x:v>10</x:v>
      </x:c>
      <x:c r="Q35" s="16" t="str">
        <x:v>أسابيع</x:v>
      </x:c>
      <x:c r="R35" s="16" t="str">
        <x:v>10 أسابيع من 2027/02/01 إلى 2027/03/30</x:v>
      </x:c>
      <x:c r="S35" s="16" t="str"/>
      <x:c r="T35" s="16" t="str"/>
      <x:c r="U35" s="16" t="str"/>
      <x:c r="V35" s="16" t="str"/>
      <x:c r="W35" s="16" t="str">
        <x:v>لم تبدأ</x:v>
      </x:c>
      <x:c r="X35" s="16" t="str"/>
    </x:row>
    <x:row r="36">
      <x:c r="A36" s="16" t="str">
        <x:v>TL-010-C4</x:v>
      </x:c>
      <x:c r="B36" s="16" t="str">
        <x:v>TL-P3</x:v>
      </x:c>
      <x:c r="C36" s="16" t="str">
        <x:v>STR-COMM-01</x:v>
      </x:c>
      <x:c r="D36" s="16" t="str">
        <x:v>تعزيز الصورة الذهنية وتطوير الاتصال المؤسسي</x:v>
      </x:c>
      <x:c r="E36" s="16" t="str">
        <x:v>مخرج</x:v>
      </x:c>
      <x:c r="F36" s="16" t="str">
        <x:v>المحتوى الرقمي</x:v>
      </x:c>
      <x:c r="G36" s="16" t="str">
        <x:v>جزء 3</x:v>
      </x:c>
      <x:c r="H36" s="16" t="str">
        <x:v>فيديوهات قصيرة TikTok / Reels</x:v>
      </x:c>
      <x:c r="I36" s="16" t="str"/>
      <x:c r="J36" s="16" t="str"/>
      <x:c r="K36" s="16" t="n">
        <x:v>13</x:v>
      </x:c>
      <x:c r="L36" s="16" t="str">
        <x:v>فيديو قصير</x:v>
      </x:c>
      <x:c r="M36" s="16" t="str"/>
      <x:c r="N36" s="18" t="n">
        <x:v>46419</x:v>
      </x:c>
      <x:c r="O36" s="18" t="n">
        <x:v>46476</x:v>
      </x:c>
      <x:c r="P36" s="16" t="n">
        <x:v>10</x:v>
      </x:c>
      <x:c r="Q36" s="16" t="str">
        <x:v>أسابيع</x:v>
      </x:c>
      <x:c r="R36" s="16" t="str">
        <x:v>10 أسابيع من 2027/02/01 إلى 2027/03/30</x:v>
      </x:c>
      <x:c r="S36" s="16" t="str"/>
      <x:c r="T36" s="16" t="str"/>
      <x:c r="U36" s="16" t="str"/>
      <x:c r="V36" s="16" t="str"/>
      <x:c r="W36" s="16" t="str">
        <x:v>لم تبدأ</x:v>
      </x:c>
      <x:c r="X36" s="16" t="str"/>
    </x:row>
    <x:row r="37">
      <x:c r="A37" s="16" t="str">
        <x:v>TL-010-C5</x:v>
      </x:c>
      <x:c r="B37" s="16" t="str">
        <x:v>TL-P3</x:v>
      </x:c>
      <x:c r="C37" s="16" t="str">
        <x:v>STR-COMM-01</x:v>
      </x:c>
      <x:c r="D37" s="16" t="str">
        <x:v>تعزيز الصورة الذهنية وتطوير الاتصال المؤسسي</x:v>
      </x:c>
      <x:c r="E37" s="16" t="str">
        <x:v>نشاط مستمر</x:v>
      </x:c>
      <x:c r="F37" s="16" t="str">
        <x:v>المحتوى الرقمي</x:v>
      </x:c>
      <x:c r="G37" s="16" t="str">
        <x:v>جزء 3</x:v>
      </x:c>
      <x:c r="H37" s="16" t="str">
        <x:v>تحسين بروفايل الندوة في وسائل التواصل</x:v>
      </x:c>
      <x:c r="I37" s="16" t="str"/>
      <x:c r="J37" s="16" t="str"/>
      <x:c r="K37" s="16"/>
      <x:c r="L37" s="16" t="str"/>
      <x:c r="M37" s="16" t="str"/>
      <x:c r="N37" s="18" t="n">
        <x:v>46419</x:v>
      </x:c>
      <x:c r="O37" s="18" t="n">
        <x:v>46476</x:v>
      </x:c>
      <x:c r="P37" s="16" t="n">
        <x:v>10</x:v>
      </x:c>
      <x:c r="Q37" s="16" t="str">
        <x:v>أسابيع</x:v>
      </x:c>
      <x:c r="R37" s="16" t="str">
        <x:v>10 أسابيع من 2027/02/01 إلى 2027/03/30</x:v>
      </x:c>
      <x:c r="S37" s="16" t="str">
        <x:v>مستمر</x:v>
      </x:c>
      <x:c r="T37" s="16" t="str"/>
      <x:c r="U37" s="16" t="str"/>
      <x:c r="V37" s="16" t="str"/>
      <x:c r="W37" s="16" t="str">
        <x:v>لم تبدأ</x:v>
      </x:c>
      <x:c r="X37" s="16" t="str"/>
    </x:row>
    <x:row r="38">
      <x:c r="A38" s="16" t="str">
        <x:v>TL-010-C6</x:v>
      </x:c>
      <x:c r="B38" s="16" t="str">
        <x:v>TL-P3</x:v>
      </x:c>
      <x:c r="C38" s="16" t="str">
        <x:v>STR-COMM-01</x:v>
      </x:c>
      <x:c r="D38" s="16" t="str">
        <x:v>تعزيز الصورة الذهنية وتطوير الاتصال المؤسسي</x:v>
      </x:c>
      <x:c r="E38" s="16" t="str">
        <x:v>نشاط مستمر</x:v>
      </x:c>
      <x:c r="F38" s="16" t="str">
        <x:v>المحتوى الرقمي</x:v>
      </x:c>
      <x:c r="G38" s="16" t="str">
        <x:v>جزء 3</x:v>
      </x:c>
      <x:c r="H38" s="16" t="str">
        <x:v>الإشراف على وتحسين صياغة محتوى ويكيبيديا بالعربية والإنجليزية</x:v>
      </x:c>
      <x:c r="I38" s="16" t="str"/>
      <x:c r="J38" s="16" t="str"/>
      <x:c r="K38" s="16"/>
      <x:c r="L38" s="16" t="str"/>
      <x:c r="M38" s="16" t="str"/>
      <x:c r="N38" s="18" t="n">
        <x:v>46419</x:v>
      </x:c>
      <x:c r="O38" s="18" t="n">
        <x:v>46476</x:v>
      </x:c>
      <x:c r="P38" s="16" t="n">
        <x:v>10</x:v>
      </x:c>
      <x:c r="Q38" s="16" t="str">
        <x:v>أسابيع</x:v>
      </x:c>
      <x:c r="R38" s="16" t="str">
        <x:v>10 أسابيع من 2027/02/01 إلى 2027/03/30</x:v>
      </x:c>
      <x:c r="S38" s="16" t="str">
        <x:v>مستمر</x:v>
      </x:c>
      <x:c r="T38" s="16" t="str"/>
      <x:c r="U38" s="16" t="str"/>
      <x:c r="V38" s="16" t="str"/>
      <x:c r="W38" s="16" t="str">
        <x:v>لم تبدأ</x:v>
      </x:c>
      <x:c r="X38" s="16" t="str"/>
    </x:row>
    <x:row r="39">
      <x:c r="A39" s="16" t="str">
        <x:v>TL-010-A1</x:v>
      </x:c>
      <x:c r="B39" s="16" t="str">
        <x:v>TL-P3</x:v>
      </x:c>
      <x:c r="C39" s="16" t="str">
        <x:v>STR-COMM-01</x:v>
      </x:c>
      <x:c r="D39" s="16" t="str">
        <x:v>تعزيز الصورة الذهنية وتطوير الاتصال المؤسسي</x:v>
      </x:c>
      <x:c r="E39" s="16" t="str">
        <x:v>مخرج</x:v>
      </x:c>
      <x:c r="F39" s="16" t="str">
        <x:v>الاستشارات وبناء القدرات</x:v>
      </x:c>
      <x:c r="G39" s="16" t="str">
        <x:v>جزء 3</x:v>
      </x:c>
      <x:c r="H39" s="16" t="str">
        <x:v>ساعات استشارية لبناء قدرات الندوة</x:v>
      </x:c>
      <x:c r="I39" s="16" t="str"/>
      <x:c r="J39" s="16" t="str"/>
      <x:c r="K39" s="16" t="n">
        <x:v>125</x:v>
      </x:c>
      <x:c r="L39" s="16" t="str">
        <x:v>ساعة</x:v>
      </x:c>
      <x:c r="M39" s="16" t="str"/>
      <x:c r="N39" s="18" t="n">
        <x:v>46419</x:v>
      </x:c>
      <x:c r="O39" s="18" t="n">
        <x:v>46476</x:v>
      </x:c>
      <x:c r="P39" s="16" t="n">
        <x:v>10</x:v>
      </x:c>
      <x:c r="Q39" s="16" t="str">
        <x:v>أسابيع</x:v>
      </x:c>
      <x:c r="R39" s="16" t="str">
        <x:v>10 أسابيع من 2027/02/01 إلى 2027/03/30</x:v>
      </x:c>
      <x:c r="S39" s="16" t="str">
        <x:v>يومان كل شهر</x:v>
      </x:c>
      <x:c r="T39" s="16" t="str"/>
      <x:c r="U39" s="16" t="str"/>
      <x:c r="V39" s="16" t="str"/>
      <x:c r="W39" s="16" t="str">
        <x:v>لم تبدأ</x:v>
      </x:c>
      <x:c r="X39" s="16" t="str"/>
    </x:row>
    <x:row r="40">
      <x:c r="A40" s="16" t="str">
        <x:v>TL-010-A2</x:v>
      </x:c>
      <x:c r="B40" s="16" t="str">
        <x:v>TL-P3</x:v>
      </x:c>
      <x:c r="C40" s="16" t="str">
        <x:v>STR-COMM-01</x:v>
      </x:c>
      <x:c r="D40" s="16" t="str">
        <x:v>تعزيز الصورة الذهنية وتطوير الاتصال المؤسسي</x:v>
      </x:c>
      <x:c r="E40" s="16" t="str">
        <x:v>مخرج</x:v>
      </x:c>
      <x:c r="F40" s="16" t="str">
        <x:v>الاستشارات وبناء القدرات</x:v>
      </x:c>
      <x:c r="G40" s="16" t="str">
        <x:v>جزء 3</x:v>
      </x:c>
      <x:c r="H40" s="16" t="str">
        <x:v>برامج تطويرية / ورش عمل تخصصية لمدراء الإدارات التشغيلية</x:v>
      </x:c>
      <x:c r="I40" s="16" t="str"/>
      <x:c r="J40" s="16" t="str"/>
      <x:c r="K40" s="16" t="n">
        <x:v>3</x:v>
      </x:c>
      <x:c r="L40" s="16" t="str">
        <x:v>برنامج</x:v>
      </x:c>
      <x:c r="M40" s="16" t="str"/>
      <x:c r="N40" s="18" t="n">
        <x:v>46419</x:v>
      </x:c>
      <x:c r="O40" s="18" t="n">
        <x:v>46476</x:v>
      </x:c>
      <x:c r="P40" s="16" t="n">
        <x:v>10</x:v>
      </x:c>
      <x:c r="Q40" s="16" t="str">
        <x:v>أسابيع</x:v>
      </x:c>
      <x:c r="R40" s="16" t="str">
        <x:v>10 أسابيع من 2027/02/01 إلى 2027/03/30</x:v>
      </x:c>
      <x:c r="S40" s="16" t="str"/>
      <x:c r="T40" s="16" t="str"/>
      <x:c r="U40" s="16" t="str"/>
      <x:c r="V40" s="16" t="str"/>
      <x:c r="W40" s="16" t="str">
        <x:v>لم تبدأ</x:v>
      </x:c>
      <x:c r="X40" s="16" t="str"/>
    </x:row>
    <x:row r="41">
      <x:c r="A41" s="16" t="str">
        <x:v>TL-010-S1</x:v>
      </x:c>
      <x:c r="B41" s="16" t="str">
        <x:v>TL-P3</x:v>
      </x:c>
      <x:c r="C41" s="16" t="str">
        <x:v>STR-COMM-01</x:v>
      </x:c>
      <x:c r="D41" s="16" t="str">
        <x:v>تعزيز الصورة الذهنية وتطوير الاتصال المؤسسي</x:v>
      </x:c>
      <x:c r="E41" s="16" t="str">
        <x:v>مخرج</x:v>
      </x:c>
      <x:c r="F41" s="16" t="str">
        <x:v>الدراسات التنموية</x:v>
      </x:c>
      <x:c r="G41" s="16" t="str">
        <x:v>جزء 3</x:v>
      </x:c>
      <x:c r="H41" s="16" t="str">
        <x:v>دراسة استراتيجية متكاملة</x:v>
      </x:c>
      <x:c r="I41" s="16" t="str"/>
      <x:c r="J41" s="16" t="str"/>
      <x:c r="K41" s="16" t="n">
        <x:v>1</x:v>
      </x:c>
      <x:c r="L41" s="16" t="str">
        <x:v>دراسة</x:v>
      </x:c>
      <x:c r="M41" s="16" t="str"/>
      <x:c r="N41" s="18" t="n">
        <x:v>46419</x:v>
      </x:c>
      <x:c r="O41" s="18" t="n">
        <x:v>46476</x:v>
      </x:c>
      <x:c r="P41" s="16" t="n">
        <x:v>10</x:v>
      </x:c>
      <x:c r="Q41" s="16" t="str">
        <x:v>أسابيع</x:v>
      </x:c>
      <x:c r="R41" s="16" t="str">
        <x:v>10 أسابيع من 2027/02/01 إلى 2027/03/30</x:v>
      </x:c>
      <x:c r="S41" s="16" t="str"/>
      <x:c r="T41" s="16" t="str"/>
      <x:c r="U41" s="16" t="str"/>
      <x:c r="V41" s="16" t="str"/>
      <x:c r="W41" s="16" t="str">
        <x:v>لم تبدأ</x:v>
      </x:c>
      <x:c r="X41" s="16" t="str"/>
    </x:row>
    <x:row r="42">
      <x:c r="A42" s="16" t="str">
        <x:v>TL-011</x:v>
      </x:c>
      <x:c r="B42" s="16" t="str">
        <x:v>TL-P4</x:v>
      </x:c>
      <x:c r="C42" s="16" t="str">
        <x:v>STR-COMM-01</x:v>
      </x:c>
      <x:c r="D42" s="16" t="str">
        <x:v>تعزيز الصورة الذهنية وتطوير الاتصال المؤسسي</x:v>
      </x:c>
      <x:c r="E42" s="16" t="str">
        <x:v>معلم اعتماد</x:v>
      </x:c>
      <x:c r="F42" s="16" t="str">
        <x:v>مخرجات التشغيل</x:v>
      </x:c>
      <x:c r="G42" s="16" t="str">
        <x:v>جزء 4</x:v>
      </x:c>
      <x:c r="H42" s="16" t="str">
        <x:v>تقديم منتجات الخطط التشغيلية للجزء الرابع للمناقشة والاعتماد</x:v>
      </x:c>
      <x:c r="I42" s="16" t="str"/>
      <x:c r="J42" s="16" t="str"/>
      <x:c r="K42" s="16"/>
      <x:c r="L42" s="16" t="str"/>
      <x:c r="M42" s="16" t="str"/>
      <x:c r="N42" s="18"/>
      <x:c r="O42" s="18"/>
      <x:c r="P42" s="16" t="n">
        <x:v>1</x:v>
      </x:c>
      <x:c r="Q42" s="16" t="str">
        <x:v>أسبوع</x:v>
      </x:c>
      <x:c r="R42" s="16" t="str">
        <x:v>1 أسبوع</x:v>
      </x:c>
      <x:c r="S42" s="16" t="str"/>
      <x:c r="T42" s="16" t="str"/>
      <x:c r="U42" s="16" t="str"/>
      <x:c r="V42" s="16" t="str"/>
      <x:c r="W42" s="16" t="str">
        <x:v>لم تبدأ</x:v>
      </x:c>
      <x:c r="X42" s="16" t="str"/>
    </x:row>
    <x:row r="43">
      <x:c r="A43" s="16" t="str">
        <x:v>TL-012-R1</x:v>
      </x:c>
      <x:c r="B43" s="16" t="str">
        <x:v>TL-P4</x:v>
      </x:c>
      <x:c r="C43" s="16" t="str">
        <x:v>STR-COMM-01</x:v>
      </x:c>
      <x:c r="D43" s="16" t="str">
        <x:v>تعزيز الصورة الذهنية وتطوير الاتصال المؤسسي</x:v>
      </x:c>
      <x:c r="E43" s="16" t="str">
        <x:v>مخرج</x:v>
      </x:c>
      <x:c r="F43" s="16" t="str">
        <x:v>التقارير</x:v>
      </x:c>
      <x:c r="G43" s="16" t="str">
        <x:v>جزء 4</x:v>
      </x:c>
      <x:c r="H43" s="16" t="str">
        <x:v>تقرير نصف سنوي مخصص للمبادرات النوعية</x:v>
      </x:c>
      <x:c r="I43" s="16" t="str"/>
      <x:c r="J43" s="16" t="str"/>
      <x:c r="K43" s="16" t="n">
        <x:v>1</x:v>
      </x:c>
      <x:c r="L43" s="16" t="str">
        <x:v>تقرير</x:v>
      </x:c>
      <x:c r="M43" s="16" t="str"/>
      <x:c r="N43" s="18" t="n">
        <x:v>46478</x:v>
      </x:c>
      <x:c r="O43" s="18" t="n">
        <x:v>46537</x:v>
      </x:c>
      <x:c r="P43" s="16" t="n">
        <x:v>10</x:v>
      </x:c>
      <x:c r="Q43" s="16" t="str">
        <x:v>أسابيع</x:v>
      </x:c>
      <x:c r="R43" s="16" t="str">
        <x:v>10 أسابيع من 2027/04/01 إلى 2027/05/30</x:v>
      </x:c>
      <x:c r="S43" s="16" t="str"/>
      <x:c r="T43" s="16" t="str"/>
      <x:c r="U43" s="16" t="str"/>
      <x:c r="V43" s="16" t="str"/>
      <x:c r="W43" s="16" t="str">
        <x:v>لم تبدأ</x:v>
      </x:c>
      <x:c r="X43" s="16" t="str"/>
    </x:row>
    <x:row r="44">
      <x:c r="A44" s="16" t="str">
        <x:v>TL-012-R2</x:v>
      </x:c>
      <x:c r="B44" s="16" t="str">
        <x:v>TL-P4</x:v>
      </x:c>
      <x:c r="C44" s="16" t="str">
        <x:v>STR-COMM-01</x:v>
      </x:c>
      <x:c r="D44" s="16" t="str">
        <x:v>تعزيز الصورة الذهنية وتطوير الاتصال المؤسسي</x:v>
      </x:c>
      <x:c r="E44" s="16" t="str">
        <x:v>مخرج</x:v>
      </x:c>
      <x:c r="F44" s="16" t="str">
        <x:v>التقارير</x:v>
      </x:c>
      <x:c r="G44" s="16" t="str">
        <x:v>جزء 4</x:v>
      </x:c>
      <x:c r="H44" s="16" t="str">
        <x:v>تقارير شهرية مركزة عن ملفات المشاريع المميزة</x:v>
      </x:c>
      <x:c r="I44" s="16" t="str"/>
      <x:c r="J44" s="16" t="str"/>
      <x:c r="K44" s="16" t="n">
        <x:v>8</x:v>
      </x:c>
      <x:c r="L44" s="16" t="str">
        <x:v>تقرير</x:v>
      </x:c>
      <x:c r="M44" s="16" t="str"/>
      <x:c r="N44" s="18" t="n">
        <x:v>46478</x:v>
      </x:c>
      <x:c r="O44" s="18" t="n">
        <x:v>46537</x:v>
      </x:c>
      <x:c r="P44" s="16" t="n">
        <x:v>10</x:v>
      </x:c>
      <x:c r="Q44" s="16" t="str">
        <x:v>أسابيع</x:v>
      </x:c>
      <x:c r="R44" s="16" t="str">
        <x:v>10 أسابيع من 2027/04/01 إلى 2027/05/30</x:v>
      </x:c>
      <x:c r="S44" s="16" t="str">
        <x:v>شهري</x:v>
      </x:c>
      <x:c r="T44" s="16" t="str"/>
      <x:c r="U44" s="16" t="str"/>
      <x:c r="V44" s="16" t="str"/>
      <x:c r="W44" s="16" t="str">
        <x:v>لم تبدأ</x:v>
      </x:c>
      <x:c r="X44" s="16" t="str">
        <x:v>العدد 8 وارد صراحة في الخطة الزمنية، وهو لا يتطابق مع إجمالي 8 تقارير شهرية للمشروع في وثيقة المشروع الأساسية.</x:v>
      </x:c>
    </x:row>
    <x:row r="45">
      <x:c r="A45" s="16" t="str">
        <x:v>TL-012-C1</x:v>
      </x:c>
      <x:c r="B45" s="16" t="str">
        <x:v>TL-P4</x:v>
      </x:c>
      <x:c r="C45" s="16" t="str">
        <x:v>STR-COMM-01</x:v>
      </x:c>
      <x:c r="D45" s="16" t="str">
        <x:v>تعزيز الصورة الذهنية وتطوير الاتصال المؤسسي</x:v>
      </x:c>
      <x:c r="E45" s="16" t="str">
        <x:v>مخرج</x:v>
      </x:c>
      <x:c r="F45" s="16" t="str">
        <x:v>المحتوى الرقمي</x:v>
      </x:c>
      <x:c r="G45" s="16" t="str">
        <x:v>جزء 4</x:v>
      </x:c>
      <x:c r="H45" s="16" t="str">
        <x:v>بوستات منشورة لمنصات التواصل الاجتماعي</x:v>
      </x:c>
      <x:c r="I45" s="16" t="str">
        <x:v>عربي وإنجليزي</x:v>
      </x:c>
      <x:c r="J45" s="16" t="str"/>
      <x:c r="K45" s="16" t="n">
        <x:v>187</x:v>
      </x:c>
      <x:c r="L45" s="16" t="str">
        <x:v>بوست</x:v>
      </x:c>
      <x:c r="M45" s="16" t="str"/>
      <x:c r="N45" s="18" t="n">
        <x:v>46478</x:v>
      </x:c>
      <x:c r="O45" s="18" t="n">
        <x:v>46537</x:v>
      </x:c>
      <x:c r="P45" s="16" t="n">
        <x:v>10</x:v>
      </x:c>
      <x:c r="Q45" s="16" t="str">
        <x:v>أسابيع</x:v>
      </x:c>
      <x:c r="R45" s="16" t="str">
        <x:v>10 أسابيع من 2027/04/01 إلى 2027/05/30</x:v>
      </x:c>
      <x:c r="S45" s="16" t="str"/>
      <x:c r="T45" s="16" t="str"/>
      <x:c r="U45" s="16" t="str"/>
      <x:c r="V45" s="16" t="str"/>
      <x:c r="W45" s="16" t="str">
        <x:v>لم تبدأ</x:v>
      </x:c>
      <x:c r="X45" s="16" t="str"/>
    </x:row>
    <x:row r="46">
      <x:c r="A46" s="16" t="str">
        <x:v>TL-012-C2</x:v>
      </x:c>
      <x:c r="B46" s="16" t="str">
        <x:v>TL-P4</x:v>
      </x:c>
      <x:c r="C46" s="16" t="str">
        <x:v>STR-COMM-01</x:v>
      </x:c>
      <x:c r="D46" s="16" t="str">
        <x:v>تعزيز الصورة الذهنية وتطوير الاتصال المؤسسي</x:v>
      </x:c>
      <x:c r="E46" s="16" t="str">
        <x:v>مخرج</x:v>
      </x:c>
      <x:c r="F46" s="16" t="str">
        <x:v>المحتوى الرقمي</x:v>
      </x:c>
      <x:c r="G46" s="16" t="str">
        <x:v>جزء 4</x:v>
      </x:c>
      <x:c r="H46" s="16" t="str">
        <x:v>إنفو جرافيك معلوماتي</x:v>
      </x:c>
      <x:c r="I46" s="16" t="str"/>
      <x:c r="J46" s="16" t="str"/>
      <x:c r="K46" s="16" t="n">
        <x:v>12</x:v>
      </x:c>
      <x:c r="L46" s="16" t="str">
        <x:v>إنفو جرافيك</x:v>
      </x:c>
      <x:c r="M46" s="16" t="str"/>
      <x:c r="N46" s="18" t="n">
        <x:v>46478</x:v>
      </x:c>
      <x:c r="O46" s="18" t="n">
        <x:v>46537</x:v>
      </x:c>
      <x:c r="P46" s="16" t="n">
        <x:v>10</x:v>
      </x:c>
      <x:c r="Q46" s="16" t="str">
        <x:v>أسابيع</x:v>
      </x:c>
      <x:c r="R46" s="16" t="str">
        <x:v>10 أسابيع من 2027/04/01 إلى 2027/05/30</x:v>
      </x:c>
      <x:c r="S46" s="16" t="str"/>
      <x:c r="T46" s="16" t="str"/>
      <x:c r="U46" s="16" t="str"/>
      <x:c r="V46" s="16" t="str"/>
      <x:c r="W46" s="16" t="str">
        <x:v>لم تبدأ</x:v>
      </x:c>
      <x:c r="X46" s="16" t="str"/>
    </x:row>
    <x:row r="47">
      <x:c r="A47" s="16" t="str">
        <x:v>TL-012-C3</x:v>
      </x:c>
      <x:c r="B47" s="16" t="str">
        <x:v>TL-P4</x:v>
      </x:c>
      <x:c r="C47" s="16" t="str">
        <x:v>STR-COMM-01</x:v>
      </x:c>
      <x:c r="D47" s="16" t="str">
        <x:v>تعزيز الصورة الذهنية وتطوير الاتصال المؤسسي</x:v>
      </x:c>
      <x:c r="E47" s="16" t="str">
        <x:v>مخرج</x:v>
      </x:c>
      <x:c r="F47" s="16" t="str">
        <x:v>المحتوى الرقمي</x:v>
      </x:c>
      <x:c r="G47" s="16" t="str">
        <x:v>جزء 4</x:v>
      </x:c>
      <x:c r="H47" s="16" t="str">
        <x:v>أفلام توعوية وتعريفية</x:v>
      </x:c>
      <x:c r="I47" s="16" t="str"/>
      <x:c r="J47" s="16" t="str"/>
      <x:c r="K47" s="16" t="n">
        <x:v>3</x:v>
      </x:c>
      <x:c r="L47" s="16" t="str">
        <x:v>فيلم</x:v>
      </x:c>
      <x:c r="M47" s="16" t="str"/>
      <x:c r="N47" s="18" t="n">
        <x:v>46478</x:v>
      </x:c>
      <x:c r="O47" s="18" t="n">
        <x:v>46537</x:v>
      </x:c>
      <x:c r="P47" s="16" t="n">
        <x:v>10</x:v>
      </x:c>
      <x:c r="Q47" s="16" t="str">
        <x:v>أسابيع</x:v>
      </x:c>
      <x:c r="R47" s="16" t="str">
        <x:v>10 أسابيع من 2027/04/01 إلى 2027/05/30</x:v>
      </x:c>
      <x:c r="S47" s="16" t="str"/>
      <x:c r="T47" s="16" t="str"/>
      <x:c r="U47" s="16" t="str"/>
      <x:c r="V47" s="16" t="str"/>
      <x:c r="W47" s="16" t="str">
        <x:v>لم تبدأ</x:v>
      </x:c>
      <x:c r="X47" s="16" t="str"/>
    </x:row>
    <x:row r="48">
      <x:c r="A48" s="16" t="str">
        <x:v>TL-012-C4</x:v>
      </x:c>
      <x:c r="B48" s="16" t="str">
        <x:v>TL-P4</x:v>
      </x:c>
      <x:c r="C48" s="16" t="str">
        <x:v>STR-COMM-01</x:v>
      </x:c>
      <x:c r="D48" s="16" t="str">
        <x:v>تعزيز الصورة الذهنية وتطوير الاتصال المؤسسي</x:v>
      </x:c>
      <x:c r="E48" s="16" t="str">
        <x:v>مخرج</x:v>
      </x:c>
      <x:c r="F48" s="16" t="str">
        <x:v>المحتوى الرقمي</x:v>
      </x:c>
      <x:c r="G48" s="16" t="str">
        <x:v>جزء 4</x:v>
      </x:c>
      <x:c r="H48" s="16" t="str">
        <x:v>فيديوهات قصيرة TikTok / Reels</x:v>
      </x:c>
      <x:c r="I48" s="16" t="str"/>
      <x:c r="J48" s="16" t="str"/>
      <x:c r="K48" s="16" t="n">
        <x:v>12</x:v>
      </x:c>
      <x:c r="L48" s="16" t="str">
        <x:v>فيديو قصير</x:v>
      </x:c>
      <x:c r="M48" s="16" t="str"/>
      <x:c r="N48" s="18" t="n">
        <x:v>46478</x:v>
      </x:c>
      <x:c r="O48" s="18" t="n">
        <x:v>46537</x:v>
      </x:c>
      <x:c r="P48" s="16" t="n">
        <x:v>10</x:v>
      </x:c>
      <x:c r="Q48" s="16" t="str">
        <x:v>أسابيع</x:v>
      </x:c>
      <x:c r="R48" s="16" t="str">
        <x:v>10 أسابيع من 2027/04/01 إلى 2027/05/30</x:v>
      </x:c>
      <x:c r="S48" s="16" t="str"/>
      <x:c r="T48" s="16" t="str"/>
      <x:c r="U48" s="16" t="str"/>
      <x:c r="V48" s="16" t="str"/>
      <x:c r="W48" s="16" t="str">
        <x:v>لم تبدأ</x:v>
      </x:c>
      <x:c r="X48" s="16" t="str"/>
    </x:row>
    <x:row r="49">
      <x:c r="A49" s="16" t="str">
        <x:v>TL-012-C5</x:v>
      </x:c>
      <x:c r="B49" s="16" t="str">
        <x:v>TL-P4</x:v>
      </x:c>
      <x:c r="C49" s="16" t="str">
        <x:v>STR-COMM-01</x:v>
      </x:c>
      <x:c r="D49" s="16" t="str">
        <x:v>تعزيز الصورة الذهنية وتطوير الاتصال المؤسسي</x:v>
      </x:c>
      <x:c r="E49" s="16" t="str">
        <x:v>نشاط مستمر</x:v>
      </x:c>
      <x:c r="F49" s="16" t="str">
        <x:v>المحتوى الرقمي</x:v>
      </x:c>
      <x:c r="G49" s="16" t="str">
        <x:v>جزء 4</x:v>
      </x:c>
      <x:c r="H49" s="16" t="str">
        <x:v>تحسين بروفايل الندوة في وسائل التواصل</x:v>
      </x:c>
      <x:c r="I49" s="16" t="str"/>
      <x:c r="J49" s="16" t="str"/>
      <x:c r="K49" s="16"/>
      <x:c r="L49" s="16" t="str"/>
      <x:c r="M49" s="16" t="str"/>
      <x:c r="N49" s="18" t="n">
        <x:v>46478</x:v>
      </x:c>
      <x:c r="O49" s="18" t="n">
        <x:v>46537</x:v>
      </x:c>
      <x:c r="P49" s="16" t="n">
        <x:v>10</x:v>
      </x:c>
      <x:c r="Q49" s="16" t="str">
        <x:v>أسابيع</x:v>
      </x:c>
      <x:c r="R49" s="16" t="str">
        <x:v>10 أسابيع من 2027/04/01 إلى 2027/05/30</x:v>
      </x:c>
      <x:c r="S49" s="16" t="str">
        <x:v>مستمر</x:v>
      </x:c>
      <x:c r="T49" s="16" t="str"/>
      <x:c r="U49" s="16" t="str"/>
      <x:c r="V49" s="16" t="str"/>
      <x:c r="W49" s="16" t="str">
        <x:v>لم تبدأ</x:v>
      </x:c>
      <x:c r="X49" s="16" t="str"/>
    </x:row>
    <x:row r="50">
      <x:c r="A50" s="16" t="str">
        <x:v>TL-012-C6</x:v>
      </x:c>
      <x:c r="B50" s="16" t="str">
        <x:v>TL-P4</x:v>
      </x:c>
      <x:c r="C50" s="16" t="str">
        <x:v>STR-COMM-01</x:v>
      </x:c>
      <x:c r="D50" s="16" t="str">
        <x:v>تعزيز الصورة الذهنية وتطوير الاتصال المؤسسي</x:v>
      </x:c>
      <x:c r="E50" s="16" t="str">
        <x:v>نشاط مستمر</x:v>
      </x:c>
      <x:c r="F50" s="16" t="str">
        <x:v>المحتوى الرقمي</x:v>
      </x:c>
      <x:c r="G50" s="16" t="str">
        <x:v>جزء 4</x:v>
      </x:c>
      <x:c r="H50" s="16" t="str">
        <x:v>الإشراف على وتحسين صياغة محتوى ويكيبيديا بالعربية والإنجليزية</x:v>
      </x:c>
      <x:c r="I50" s="16" t="str"/>
      <x:c r="J50" s="16" t="str"/>
      <x:c r="K50" s="16"/>
      <x:c r="L50" s="16" t="str"/>
      <x:c r="M50" s="16" t="str"/>
      <x:c r="N50" s="18" t="n">
        <x:v>46478</x:v>
      </x:c>
      <x:c r="O50" s="18" t="n">
        <x:v>46537</x:v>
      </x:c>
      <x:c r="P50" s="16" t="n">
        <x:v>10</x:v>
      </x:c>
      <x:c r="Q50" s="16" t="str">
        <x:v>أسابيع</x:v>
      </x:c>
      <x:c r="R50" s="16" t="str">
        <x:v>10 أسابيع من 2027/04/01 إلى 2027/05/30</x:v>
      </x:c>
      <x:c r="S50" s="16" t="str">
        <x:v>مستمر</x:v>
      </x:c>
      <x:c r="T50" s="16" t="str"/>
      <x:c r="U50" s="16" t="str"/>
      <x:c r="V50" s="16" t="str"/>
      <x:c r="W50" s="16" t="str">
        <x:v>لم تبدأ</x:v>
      </x:c>
      <x:c r="X50" s="16" t="str"/>
    </x:row>
    <x:row r="51">
      <x:c r="A51" s="16" t="str">
        <x:v>TL-012-A1</x:v>
      </x:c>
      <x:c r="B51" s="16" t="str">
        <x:v>TL-P4</x:v>
      </x:c>
      <x:c r="C51" s="16" t="str">
        <x:v>STR-COMM-01</x:v>
      </x:c>
      <x:c r="D51" s="16" t="str">
        <x:v>تعزيز الصورة الذهنية وتطوير الاتصال المؤسسي</x:v>
      </x:c>
      <x:c r="E51" s="16" t="str">
        <x:v>مخرج</x:v>
      </x:c>
      <x:c r="F51" s="16" t="str">
        <x:v>الاستشارات وبناء القدرات</x:v>
      </x:c>
      <x:c r="G51" s="16" t="str">
        <x:v>جزء 4</x:v>
      </x:c>
      <x:c r="H51" s="16" t="str">
        <x:v>ساعات استشارية لبناء قدرات الندوة</x:v>
      </x:c>
      <x:c r="I51" s="16" t="str"/>
      <x:c r="J51" s="16" t="str"/>
      <x:c r="K51" s="16" t="n">
        <x:v>125</x:v>
      </x:c>
      <x:c r="L51" s="16" t="str">
        <x:v>ساعة</x:v>
      </x:c>
      <x:c r="M51" s="16" t="str"/>
      <x:c r="N51" s="18" t="n">
        <x:v>46478</x:v>
      </x:c>
      <x:c r="O51" s="18" t="n">
        <x:v>46537</x:v>
      </x:c>
      <x:c r="P51" s="16" t="n">
        <x:v>10</x:v>
      </x:c>
      <x:c r="Q51" s="16" t="str">
        <x:v>أسابيع</x:v>
      </x:c>
      <x:c r="R51" s="16" t="str">
        <x:v>10 أسابيع من 2027/04/01 إلى 2027/05/30</x:v>
      </x:c>
      <x:c r="S51" s="16" t="str">
        <x:v>يومان كل شهر</x:v>
      </x:c>
      <x:c r="T51" s="16" t="str"/>
      <x:c r="U51" s="16" t="str"/>
      <x:c r="V51" s="16" t="str"/>
      <x:c r="W51" s="16" t="str">
        <x:v>لم تبدأ</x:v>
      </x:c>
      <x:c r="X51" s="16" t="str"/>
    </x:row>
    <x:row r="52">
      <x:c r="A52" s="16" t="str">
        <x:v>TL-012-A2</x:v>
      </x:c>
      <x:c r="B52" s="16" t="str">
        <x:v>TL-P4</x:v>
      </x:c>
      <x:c r="C52" s="16" t="str">
        <x:v>STR-COMM-01</x:v>
      </x:c>
      <x:c r="D52" s="16" t="str">
        <x:v>تعزيز الصورة الذهنية وتطوير الاتصال المؤسسي</x:v>
      </x:c>
      <x:c r="E52" s="16" t="str">
        <x:v>مخرج</x:v>
      </x:c>
      <x:c r="F52" s="16" t="str">
        <x:v>الاستشارات وبناء القدرات</x:v>
      </x:c>
      <x:c r="G52" s="16" t="str">
        <x:v>جزء 4</x:v>
      </x:c>
      <x:c r="H52" s="16" t="str">
        <x:v>برامج تطويرية / ورش عمل تخصصية لمدراء الإدارات التشغيلية</x:v>
      </x:c>
      <x:c r="I52" s="16" t="str"/>
      <x:c r="J52" s="16" t="str"/>
      <x:c r="K52" s="16" t="n">
        <x:v>3</x:v>
      </x:c>
      <x:c r="L52" s="16" t="str">
        <x:v>برنامج</x:v>
      </x:c>
      <x:c r="M52" s="16" t="str"/>
      <x:c r="N52" s="18" t="n">
        <x:v>46478</x:v>
      </x:c>
      <x:c r="O52" s="18" t="n">
        <x:v>46537</x:v>
      </x:c>
      <x:c r="P52" s="16" t="n">
        <x:v>10</x:v>
      </x:c>
      <x:c r="Q52" s="16" t="str">
        <x:v>أسابيع</x:v>
      </x:c>
      <x:c r="R52" s="16" t="str">
        <x:v>10 أسابيع من 2027/04/01 إلى 2027/05/30</x:v>
      </x:c>
      <x:c r="S52" s="16" t="str"/>
      <x:c r="T52" s="16" t="str"/>
      <x:c r="U52" s="16" t="str"/>
      <x:c r="V52" s="16" t="str"/>
      <x:c r="W52" s="16" t="str">
        <x:v>لم تبدأ</x:v>
      </x:c>
      <x:c r="X52" s="16" t="str">
        <x:v>الخطة الزمنية تعطي 3 برامج في كل جزء؛ مجموعها 12 مقابل 10 برامج في وثيقة المشروع الأساسية.</x:v>
      </x:c>
    </x:row>
    <x:row r="53">
      <x:c r="A53" s="16" t="str">
        <x:v>TL-013-R1</x:v>
      </x:c>
      <x:c r="B53" s="16" t="str">
        <x:v>TL-FINAL</x:v>
      </x:c>
      <x:c r="C53" s="16" t="str">
        <x:v>STR-COMM-01</x:v>
      </x:c>
      <x:c r="D53" s="16" t="str">
        <x:v>تعزيز الصورة الذهنية وتطوير الاتصال المؤسسي</x:v>
      </x:c>
      <x:c r="E53" s="16" t="str">
        <x:v>مخرج نهائي</x:v>
      </x:c>
      <x:c r="F53" s="16" t="str">
        <x:v>المخرجات النهائية</x:v>
      </x:c>
      <x:c r="G53" s="16" t="str">
        <x:v>الإغلاق</x:v>
      </x:c>
      <x:c r="H53" s="16" t="str">
        <x:v>تقرير سنوي شامل للجهات العليا والمانحة وأصحاب القرار</x:v>
      </x:c>
      <x:c r="I53" s="16" t="str"/>
      <x:c r="J53" s="16" t="str"/>
      <x:c r="K53" s="16" t="n">
        <x:v>1</x:v>
      </x:c>
      <x:c r="L53" s="16" t="str">
        <x:v>تقرير</x:v>
      </x:c>
      <x:c r="M53" s="16" t="str"/>
      <x:c r="N53" s="18" t="n">
        <x:v>46539</x:v>
      </x:c>
      <x:c r="O53" s="18" t="n">
        <x:v>46568</x:v>
      </x:c>
      <x:c r="P53" s="16" t="n">
        <x:v>4</x:v>
      </x:c>
      <x:c r="Q53" s="16" t="str">
        <x:v>أسابيع</x:v>
      </x:c>
      <x:c r="R53" s="16" t="str">
        <x:v>4 أسابيع - شهر 6</x:v>
      </x:c>
      <x:c r="S53" s="16" t="str"/>
      <x:c r="T53" s="16" t="str"/>
      <x:c r="U53" s="16" t="str"/>
      <x:c r="V53" s="16" t="str"/>
      <x:c r="W53" s="16" t="str">
        <x:v>لم تبدأ</x:v>
      </x:c>
      <x:c r="X53" s="16" t="str">
        <x:v>تم تحويل 'شهر 6' إلى 2027-06-01 حتى 2027-06-30 لأغراض الاستيراد.</x:v>
      </x:c>
    </x:row>
    <x:row r="54">
      <x:c r="A54" s="16" t="str">
        <x:v>TL-013-R2</x:v>
      </x:c>
      <x:c r="B54" s="16" t="str">
        <x:v>TL-FINAL</x:v>
      </x:c>
      <x:c r="C54" s="16" t="str">
        <x:v>STR-COMM-01</x:v>
      </x:c>
      <x:c r="D54" s="16" t="str">
        <x:v>تعزيز الصورة الذهنية وتطوير الاتصال المؤسسي</x:v>
      </x:c>
      <x:c r="E54" s="16" t="str">
        <x:v>مخرج نهائي</x:v>
      </x:c>
      <x:c r="F54" s="16" t="str">
        <x:v>المخرجات النهائية</x:v>
      </x:c>
      <x:c r="G54" s="16" t="str">
        <x:v>الإغلاق</x:v>
      </x:c>
      <x:c r="H54" s="16" t="str">
        <x:v>تقرير سنوي شامل لمجلس الأمناء</x:v>
      </x:c>
      <x:c r="I54" s="16" t="str"/>
      <x:c r="J54" s="16" t="str"/>
      <x:c r="K54" s="16" t="n">
        <x:v>1</x:v>
      </x:c>
      <x:c r="L54" s="16" t="str">
        <x:v>تقرير</x:v>
      </x:c>
      <x:c r="M54" s="16" t="str"/>
      <x:c r="N54" s="18" t="n">
        <x:v>46539</x:v>
      </x:c>
      <x:c r="O54" s="18" t="n">
        <x:v>46568</x:v>
      </x:c>
      <x:c r="P54" s="16" t="n">
        <x:v>4</x:v>
      </x:c>
      <x:c r="Q54" s="16" t="str">
        <x:v>أسابيع</x:v>
      </x:c>
      <x:c r="R54" s="16" t="str">
        <x:v>4 أسابيع - شهر 6</x:v>
      </x:c>
      <x:c r="S54" s="16" t="str"/>
      <x:c r="T54" s="16" t="str"/>
      <x:c r="U54" s="16" t="str"/>
      <x:c r="V54" s="16" t="str"/>
      <x:c r="W54" s="16" t="str">
        <x:v>لم تبدأ</x:v>
      </x:c>
      <x:c r="X54" s="16" t="str">
        <x:v>تم تحويل 'شهر 6' إلى 2027-06-01 حتى 2027-06-30 لأغراض الاستيراد.</x:v>
      </x:c>
    </x:row>
    <x:row r="55">
      <x:c r="A55" s="16" t="str">
        <x:v>TL-013-R3</x:v>
      </x:c>
      <x:c r="B55" s="16" t="str">
        <x:v>TL-FINAL</x:v>
      </x:c>
      <x:c r="C55" s="16" t="str">
        <x:v>STR-COMM-01</x:v>
      </x:c>
      <x:c r="D55" s="16" t="str">
        <x:v>تعزيز الصورة الذهنية وتطوير الاتصال المؤسسي</x:v>
      </x:c>
      <x:c r="E55" s="16" t="str">
        <x:v>مخرج نهائي</x:v>
      </x:c>
      <x:c r="F55" s="16" t="str">
        <x:v>المخرجات النهائية</x:v>
      </x:c>
      <x:c r="G55" s="16" t="str">
        <x:v>الإغلاق</x:v>
      </x:c>
      <x:c r="H55" s="16" t="str">
        <x:v>تقرير سنوي شامل للأفراد والمستفيدين والجمهور العام</x:v>
      </x:c>
      <x:c r="I55" s="16" t="str"/>
      <x:c r="J55" s="16" t="str"/>
      <x:c r="K55" s="16" t="n">
        <x:v>1</x:v>
      </x:c>
      <x:c r="L55" s="16" t="str">
        <x:v>تقرير</x:v>
      </x:c>
      <x:c r="M55" s="16" t="str"/>
      <x:c r="N55" s="18" t="n">
        <x:v>46539</x:v>
      </x:c>
      <x:c r="O55" s="18" t="n">
        <x:v>46568</x:v>
      </x:c>
      <x:c r="P55" s="16" t="n">
        <x:v>4</x:v>
      </x:c>
      <x:c r="Q55" s="16" t="str">
        <x:v>أسابيع</x:v>
      </x:c>
      <x:c r="R55" s="16" t="str">
        <x:v>4 أسابيع - شهر 6</x:v>
      </x:c>
      <x:c r="S55" s="16" t="str"/>
      <x:c r="T55" s="16" t="str"/>
      <x:c r="U55" s="16" t="str"/>
      <x:c r="V55" s="16" t="str"/>
      <x:c r="W55" s="16" t="str">
        <x:v>لم تبدأ</x:v>
      </x:c>
      <x:c r="X55" s="16" t="str">
        <x:v>تم تحويل 'شهر 6' إلى 2027-06-01 حتى 2027-06-30 لأغراض الاستيراد.</x:v>
      </x:c>
    </x:row>
    <x:row r="56">
      <x:c r="A56" s="16" t="str">
        <x:v>TL-014</x:v>
      </x:c>
      <x:c r="B56" s="16" t="str">
        <x:v>TL-FINAL</x:v>
      </x:c>
      <x:c r="C56" s="16" t="str">
        <x:v>STR-COMM-01</x:v>
      </x:c>
      <x:c r="D56" s="16" t="str">
        <x:v>تعزيز الصورة الذهنية وتطوير الاتصال المؤسسي</x:v>
      </x:c>
      <x:c r="E56" s="16" t="str">
        <x:v>مخرج نهائي</x:v>
      </x:c>
      <x:c r="F56" s="16" t="str">
        <x:v>المخرجات النهائية</x:v>
      </x:c>
      <x:c r="G56" s="16" t="str">
        <x:v>الإغلاق</x:v>
      </x:c>
      <x:c r="H56" s="16" t="str">
        <x:v>تسليم جميع المنتجات بأرشيف إلكتروني منسق ومرتب للاستفادة منه مستقبلياً</x:v>
      </x:c>
      <x:c r="I56" s="16" t="str"/>
      <x:c r="J56" s="16" t="str"/>
      <x:c r="K56" s="16"/>
      <x:c r="L56" s="16" t="str"/>
      <x:c r="M56" s="16" t="str"/>
      <x:c r="N56" s="18" t="n">
        <x:v>46539</x:v>
      </x:c>
      <x:c r="O56" s="18" t="n">
        <x:v>46568</x:v>
      </x:c>
      <x:c r="P56" s="16"/>
      <x:c r="Q56" s="16" t="str"/>
      <x:c r="R56" s="16" t="str">
        <x:v>شهر 6</x:v>
      </x:c>
      <x:c r="S56" s="16" t="str"/>
      <x:c r="T56" s="16" t="str"/>
      <x:c r="U56" s="16" t="str"/>
      <x:c r="V56" s="16" t="str"/>
      <x:c r="W56" s="16" t="str">
        <x:v>لم تبدأ</x:v>
      </x:c>
      <x:c r="X56" s="16" t="str">
        <x:v>أُسند إلى شهر 6 بناءً على موضعه في الجدول؛ المصدر لا يحدد تاريخاً مستقلاً.</x:v>
      </x:c>
    </x:row>
  </x:sheetData>
  <x:conditionalFormatting sqref="W2:W56">
    <x:cfRule type="expression" dxfId="2" priority="1">
      <x:formula>W2="متأخرة"</x:formula>
    </x:cfRule>
    <x:cfRule type="expression" dxfId="3" priority="2">
      <x:formula>W2="مكتملة"</x:formula>
    </x:cfRule>
  </x:conditionalFormatting>
  <x:dataValidations count="2">
    <x:dataValidation type="list" sqref="V2:V56">
      <x:formula1>"منخفضة,عادية,مهمة,عاجلة,عاجلة جداً"</x:formula1>
    </x:dataValidation>
    <x:dataValidation type="list" sqref="W2:W56">
      <x:formula1>"لم تبدأ,جاهزة للبدء,قيد التنفيذ,بانتظار المراجعة,تحتاج تعديلات,جاهزة للاعتماد,معتمدة,مكتملة,متأخرة,متوقفة,ملغاة"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906bd1c3134e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30" hidden="0" customWidth="1"/>
    <x:col min="7" max="7" width="18" hidden="0" customWidth="1"/>
    <x:col min="8" max="8" width="34" hidden="0" customWidth="1"/>
    <x:col min="9" max="9" width="40" hidden="0" customWidth="1"/>
    <x:col min="10" max="10" width="48" hidden="0" customWidth="1"/>
    <x:col min="11" max="11" width="10" hidden="0" customWidth="1"/>
    <x:col min="12" max="12" width="16" hidden="0" customWidth="1"/>
    <x:col min="13" max="13" width="18" hidden="0" customWidth="1"/>
    <x:col min="14" max="14" width="14" hidden="0" customWidth="1"/>
    <x:col min="15" max="15" width="14" hidden="0" customWidth="1"/>
    <x:col min="16" max="16" width="10" hidden="0" customWidth="1"/>
    <x:col min="17" max="17" width="14" hidden="0" customWidth="1"/>
    <x:col min="18" max="18" width="26" hidden="0" customWidth="1"/>
    <x:col min="19" max="19" width="18" hidden="0" customWidth="1"/>
    <x:col min="20" max="20" width="30" hidden="0" customWidth="1"/>
    <x:col min="21" max="21" width="18" hidden="0" customWidth="1"/>
    <x:col min="22" max="22" width="12" hidden="0" customWidth="1"/>
    <x:col min="23" max="23" width="14" hidden="0" customWidth="1"/>
    <x:col min="24" max="24" width="42" hidden="0" customWidth="1"/>
  </x:cols>
  <x:sheetData>
    <x:row r="1">
      <x:c r="A1" s="6" t="str">
        <x:v>معرف_السجل</x:v>
      </x:c>
      <x:c r="B1" s="6" t="str">
        <x:v>المعرف_الأب</x:v>
      </x:c>
      <x:c r="C1" s="6" t="str">
        <x:v>رمز_المشروع</x:v>
      </x:c>
      <x:c r="D1" s="6" t="str">
        <x:v>اسم_المشروع</x:v>
      </x:c>
      <x:c r="E1" s="6" t="str">
        <x:v>نوع_البند</x:v>
      </x:c>
      <x:c r="F1" s="6" t="str">
        <x:v>المسار</x:v>
      </x:c>
      <x:c r="G1" s="6" t="str">
        <x:v>المرحلة</x:v>
      </x:c>
      <x:c r="H1" s="6" t="str">
        <x:v>المنتج_أو_المخرج</x:v>
      </x:c>
      <x:c r="I1" s="6" t="str">
        <x:v>مضمون_المنتج</x:v>
      </x:c>
      <x:c r="J1" s="6" t="str">
        <x:v>الوصف_التفصيلي</x:v>
      </x:c>
      <x:c r="K1" s="6" t="str">
        <x:v>الكمية</x:v>
      </x:c>
      <x:c r="L1" s="6" t="str">
        <x:v>الوحدة</x:v>
      </x:c>
      <x:c r="M1" s="6" t="str">
        <x:v>الجهة_المسؤولة</x:v>
      </x:c>
      <x:c r="N1" s="6" t="str">
        <x:v>تاريخ_البداية_المخطط</x:v>
      </x:c>
      <x:c r="O1" s="6" t="str">
        <x:v>تاريخ_الاستحقاق</x:v>
      </x:c>
      <x:c r="P1" s="6" t="str">
        <x:v>المدة</x:v>
      </x:c>
      <x:c r="Q1" s="6" t="str">
        <x:v>وحدة_المدة</x:v>
      </x:c>
      <x:c r="R1" s="6" t="str">
        <x:v>الزمن_كما_ورد</x:v>
      </x:c>
      <x:c r="S1" s="6" t="str">
        <x:v>التكرار</x:v>
      </x:c>
      <x:c r="T1" s="6" t="str">
        <x:v>مؤشر_الأداء</x:v>
      </x:c>
      <x:c r="U1" s="6" t="str">
        <x:v>المستهدف</x:v>
      </x:c>
      <x:c r="V1" s="6" t="str">
        <x:v>الأولوية</x:v>
      </x:c>
      <x:c r="W1" s="6" t="str">
        <x:v>حالة_التنفيذ</x:v>
      </x:c>
      <x:c r="X1" s="6" t="str">
        <x:v>ملاحظات_الاستيراد</x:v>
      </x:c>
    </x:row>
    <x:row r="2">
      <x:c r="A2" s="16" t="str">
        <x:v>TL-003</x:v>
      </x:c>
      <x:c r="B2" s="16" t="str">
        <x:v>TL</x:v>
      </x:c>
      <x:c r="C2" s="16" t="str">
        <x:v>WEB-REBUILD-01</x:v>
      </x:c>
      <x:c r="D2" s="16" t="str">
        <x:v>تطوير وإعادة بناء وتصميم الموقع الإلكتروني مع منتجات محتواه</x:v>
      </x:c>
      <x:c r="E2" s="16" t="str">
        <x:v>مرحلة/مشروع</x:v>
      </x:c>
      <x:c r="F2" s="16" t="str">
        <x:v>التعاقد والتهيئة</x:v>
      </x:c>
      <x:c r="G2" s="16" t="str">
        <x:v>التهيئة</x:v>
      </x:c>
      <x:c r="H2" s="16" t="str">
        <x:v>إعادة هيكلية وتصميم ومحتوى الموقع الإلكتروني حسب المتفق عليه - وثيقة 2</x:v>
      </x:c>
      <x:c r="I2" s="16" t="str"/>
      <x:c r="J2" s="16" t="str"/>
      <x:c r="K2" s="16"/>
      <x:c r="L2" s="16" t="str"/>
      <x:c r="M2" s="16" t="str"/>
      <x:c r="N2" s="18"/>
      <x:c r="O2" s="18"/>
      <x:c r="P2" s="16"/>
      <x:c r="Q2" s="16" t="str"/>
      <x:c r="R2" s="16" t="str">
        <x:v>عام 2026</x:v>
      </x:c>
      <x:c r="S2" s="16" t="str"/>
      <x:c r="T2" s="16" t="str"/>
      <x:c r="U2" s="16" t="str"/>
      <x:c r="V2" s="16" t="str"/>
      <x:c r="W2" s="16" t="str">
        <x:v>لم تبدأ</x:v>
      </x:c>
      <x:c r="X2" s="16" t="str">
        <x:v>لم يحدد المصدر تاريخ بداية أو استحقاق يومي؛ تُركت التواريخ فارغة.</x:v>
      </x:c>
    </x:row>
    <x:row r="3">
      <x:c r="A3" s="16" t="str">
        <x:v>TL-006-S2</x:v>
      </x:c>
      <x:c r="B3" s="16" t="str">
        <x:v>TL-P1</x:v>
      </x:c>
      <x:c r="C3" s="16" t="str">
        <x:v>WEB-REBUILD-01</x:v>
      </x:c>
      <x:c r="D3" s="16" t="str">
        <x:v>تطوير وإعادة بناء وتصميم الموقع الإلكتروني مع منتجات محتواه</x:v>
      </x:c>
      <x:c r="E3" s="16" t="str">
        <x:v>مخرج/تقييم</x:v>
      </x:c>
      <x:c r="F3" s="16" t="str">
        <x:v>الدراسات التنموية</x:v>
      </x:c>
      <x:c r="G3" s="16" t="str">
        <x:v>جزء 1</x:v>
      </x:c>
      <x:c r="H3" s="16" t="str">
        <x:v>تقييم تطوير الموقع الإلكتروني</x:v>
      </x:c>
      <x:c r="I3" s="16" t="str"/>
      <x:c r="J3" s="16" t="str"/>
      <x:c r="K3" s="16" t="n">
        <x:v>1</x:v>
      </x:c>
      <x:c r="L3" s="16" t="str">
        <x:v>تقييم</x:v>
      </x:c>
      <x:c r="M3" s="16" t="str"/>
      <x:c r="N3" s="18" t="n">
        <x:v>46266</x:v>
      </x:c>
      <x:c r="O3" s="18" t="n">
        <x:v>46356</x:v>
      </x:c>
      <x:c r="P3" s="16" t="n">
        <x:v>10</x:v>
      </x:c>
      <x:c r="Q3" s="16" t="str">
        <x:v>أسابيع</x:v>
      </x:c>
      <x:c r="R3" s="16" t="str">
        <x:v>10 أسابيع من 2026/09/01 إلى 2026/11/30</x:v>
      </x:c>
      <x:c r="S3" s="16" t="str"/>
      <x:c r="T3" s="16" t="str"/>
      <x:c r="U3" s="16" t="str"/>
      <x:c r="V3" s="16" t="str"/>
      <x:c r="W3" s="16" t="str">
        <x:v>لم تبدأ</x:v>
      </x:c>
      <x:c r="X3" s="16" t="str"/>
    </x:row>
    <x:row r="4">
      <x:c r="A4" s="16" t="str">
        <x:v>TL-008-S1</x:v>
      </x:c>
      <x:c r="B4" s="16" t="str">
        <x:v>TL-P2</x:v>
      </x:c>
      <x:c r="C4" s="16" t="str">
        <x:v>WEB-REBUILD-01</x:v>
      </x:c>
      <x:c r="D4" s="16" t="str">
        <x:v>تطوير وإعادة بناء وتصميم الموقع الإلكتروني مع منتجات محتواه</x:v>
      </x:c>
      <x:c r="E4" s="16" t="str">
        <x:v>مخرج</x:v>
      </x:c>
      <x:c r="F4" s="16" t="str">
        <x:v>الدراسات التنموية</x:v>
      </x:c>
      <x:c r="G4" s="16" t="str">
        <x:v>جزء 2</x:v>
      </x:c>
      <x:c r="H4" s="16" t="str">
        <x:v>دراسة تطوير الموقع الإلكتروني كاملة</x:v>
      </x:c>
      <x:c r="I4" s="16" t="str"/>
      <x:c r="J4" s="16" t="str"/>
      <x:c r="K4" s="16" t="n">
        <x:v>1</x:v>
      </x:c>
      <x:c r="L4" s="16" t="str">
        <x:v>دراسة</x:v>
      </x:c>
      <x:c r="M4" s="16" t="str"/>
      <x:c r="N4" s="18" t="n">
        <x:v>46357</x:v>
      </x:c>
      <x:c r="O4" s="18" t="n">
        <x:v>46417</x:v>
      </x:c>
      <x:c r="P4" s="16" t="n">
        <x:v>10</x:v>
      </x:c>
      <x:c r="Q4" s="16" t="str">
        <x:v>أسابيع</x:v>
      </x:c>
      <x:c r="R4" s="16" t="str">
        <x:v>10 أسابيع من 2026/12/01 إلى 2027/01/30</x:v>
      </x:c>
      <x:c r="S4" s="16" t="str"/>
      <x:c r="T4" s="16" t="str"/>
      <x:c r="U4" s="16" t="str"/>
      <x:c r="V4" s="16" t="str"/>
      <x:c r="W4" s="16" t="str">
        <x:v>لم تبدأ</x:v>
      </x:c>
      <x:c r="X4" s="16" t="str"/>
    </x:row>
  </x:sheetData>
  <x:conditionalFormatting sqref="W2:W4">
    <x:cfRule type="expression" dxfId="4" priority="1">
      <x:formula>W2="متأخرة"</x:formula>
    </x:cfRule>
    <x:cfRule type="expression" dxfId="5" priority="2">
      <x:formula>W2="مكتملة"</x:formula>
    </x:cfRule>
  </x:conditionalFormatting>
  <x:dataValidations count="2">
    <x:dataValidation type="list" sqref="V2:V4">
      <x:formula1>"منخفضة,عادية,مهمة,عاجلة,عاجلة جداً"</x:formula1>
    </x:dataValidation>
    <x:dataValidation type="list" sqref="W2:W4">
      <x:formula1>"لم تبدأ,جاهزة للبدء,قيد التنفيذ,بانتظار المراجعة,تحتاج تعديلات,جاهزة للاعتماد,معتمدة,مكتملة,متأخرة,متوقفة,ملغاة"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1b98220a0c4e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الحقل</x:v>
      </x:c>
      <x:c r="B1" s="6" t="str">
        <x:v>القيمة</x:v>
      </x:c>
    </x:row>
    <x:row r="2">
      <x:c r="A2" s="23" t="str">
        <x:v>اسم الخطة</x:v>
      </x:c>
      <x:c r="B2" s="14" t="str">
        <x:v>تزمين الخطة التشغيلية المقترحة</x:v>
      </x:c>
    </x:row>
    <x:row r="3">
      <x:c r="A3" s="23" t="str">
        <x:v>الهدف</x:v>
      </x:c>
      <x:c r="B3" s="14" t="str">
        <x:v>تحويل التزمين الوارد في الوثيقة إلى بنود قابلة للاستيراد إلى الخطة الرئيسية للمشروع وربطها بالمشروعات والمنتجات والمخرجات.</x:v>
      </x:c>
    </x:row>
    <x:row r="4">
      <x:c r="A4" s="23" t="str">
        <x:v>الفترة العامة</x:v>
      </x:c>
      <x:c r="B4" s="14" t="str">
        <x:v>من 2026-06-30 حتى شهر 6 من عام 2027 وفق الوثيقة.</x:v>
      </x:c>
    </x:row>
    <x:row r="5">
      <x:c r="A5" s="23" t="str">
        <x:v>عدد بنود الخطة الموحدة</x:v>
      </x:c>
      <x:c r="B5" s="14" t="n">
        <x:v>58</x:v>
      </x:c>
    </x:row>
    <x:row r="6">
      <x:c r="A6" s="23" t="str">
        <x:v>عدد بنود التواصل الاستراتيجي</x:v>
      </x:c>
      <x:c r="B6" s="14" t="n">
        <x:v>55</x:v>
      </x:c>
    </x:row>
    <x:row r="7">
      <x:c r="A7" s="23" t="str">
        <x:v>عدد بنود تطوير الموقع</x:v>
      </x:c>
      <x:c r="B7" s="14" t="n">
        <x:v>3</x:v>
      </x:c>
    </x:row>
    <x:row r="8">
      <x:c r="A8" s="23" t="str">
        <x:v>ملاحظة</x:v>
      </x:c>
      <x:c r="B8" s="14" t="str">
        <x:v>تم الحفاظ على مدد «10 أسابيع» كما وردت، مع فحص مستقل للتوافق بين المدة المكتوبة والفترات التاريخية المحددة.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2" hidden="0" customWidth="1"/>
    <x:col min="5" max="5" width="18" hidden="0" customWidth="1"/>
    <x:col min="6" max="6" width="55" hidden="0" customWidth="1"/>
  </x:cols>
  <x:sheetData>
    <x:row r="1">
      <x:c r="A1" s="6" t="str">
        <x:v>المنتج/المخرج</x:v>
      </x:c>
      <x:c r="B1" s="6" t="str">
        <x:v>المستهدف في وثيقة المشروع</x:v>
      </x:c>
      <x:c r="C1" s="6" t="str">
        <x:v>إجمالي الخطة التشغيلية</x:v>
      </x:c>
      <x:c r="D1" s="6" t="str">
        <x:v>الفرق</x:v>
      </x:c>
      <x:c r="E1" s="6" t="str">
        <x:v>الحالة</x:v>
      </x:c>
      <x:c r="F1" s="6" t="str">
        <x:v>ملاحظات</x:v>
      </x:c>
    </x:row>
    <x:row r="2">
      <x:c r="A2" s="16" t="str">
        <x:v>منشورات/تغريدات</x:v>
      </x:c>
      <x:c r="B2" s="16" t="n">
        <x:v>750</x:v>
      </x:c>
      <x:c r="C2" s="16" t="n">
        <x:v>750</x:v>
      </x:c>
      <x:c r="D2" s="16" t="n">
        <x:v>0</x:v>
      </x:c>
      <x:c r="E2" s="16" t="str">
        <x:v>متطابق</x:v>
      </x:c>
      <x:c r="F2" s="16" t="str"/>
    </x:row>
    <x:row r="3">
      <x:c r="A3" s="16" t="str">
        <x:v>إنفو جرافيك</x:v>
      </x:c>
      <x:c r="B3" s="16" t="n">
        <x:v>50</x:v>
      </x:c>
      <x:c r="C3" s="16" t="n">
        <x:v>50</x:v>
      </x:c>
      <x:c r="D3" s="16" t="n">
        <x:v>0</x:v>
      </x:c>
      <x:c r="E3" s="16" t="str">
        <x:v>متطابق</x:v>
      </x:c>
      <x:c r="F3" s="16" t="str"/>
    </x:row>
    <x:row r="4">
      <x:c r="A4" s="16" t="str">
        <x:v>أفلام توعوية وتعريفية</x:v>
      </x:c>
      <x:c r="B4" s="16" t="n">
        <x:v>12</x:v>
      </x:c>
      <x:c r="C4" s="16" t="n">
        <x:v>12</x:v>
      </x:c>
      <x:c r="D4" s="16" t="n">
        <x:v>0</x:v>
      </x:c>
      <x:c r="E4" s="16" t="str">
        <x:v>متطابق</x:v>
      </x:c>
      <x:c r="F4" s="16" t="str"/>
    </x:row>
    <x:row r="5">
      <x:c r="A5" s="16" t="str">
        <x:v>فيديوهات قصيرة</x:v>
      </x:c>
      <x:c r="B5" s="16" t="n">
        <x:v>50</x:v>
      </x:c>
      <x:c r="C5" s="16" t="n">
        <x:v>50</x:v>
      </x:c>
      <x:c r="D5" s="16" t="n">
        <x:v>0</x:v>
      </x:c>
      <x:c r="E5" s="16" t="str">
        <x:v>متطابق</x:v>
      </x:c>
      <x:c r="F5" s="16" t="str"/>
    </x:row>
    <x:row r="6">
      <x:c r="A6" s="16" t="str">
        <x:v>ساعات استشارية</x:v>
      </x:c>
      <x:c r="B6" s="16" t="n">
        <x:v>500</x:v>
      </x:c>
      <x:c r="C6" s="16" t="n">
        <x:v>500</x:v>
      </x:c>
      <x:c r="D6" s="16" t="n">
        <x:v>0</x:v>
      </x:c>
      <x:c r="E6" s="16" t="str">
        <x:v>متطابق</x:v>
      </x:c>
      <x:c r="F6" s="16" t="str"/>
    </x:row>
    <x:row r="7">
      <x:c r="A7" s="16" t="str">
        <x:v>برامج تطويرية</x:v>
      </x:c>
      <x:c r="B7" s="16" t="n">
        <x:v>10</x:v>
      </x:c>
      <x:c r="C7" s="16" t="n">
        <x:v>12</x:v>
      </x:c>
      <x:c r="D7" s="16" t="n">
        <x:v>2</x:v>
      </x:c>
      <x:c r="E7" s="16" t="str">
        <x:v>يتطلب مراجعة</x:v>
      </x:c>
      <x:c r="F7" s="16" t="str">
        <x:v>يوجد فرق بين وثيقة المشروع والخطة التشغيلية.</x:v>
      </x:c>
    </x:row>
    <x:row r="8">
      <x:c r="A8" s="16" t="str">
        <x:v>تقارير شهرية مركزة</x:v>
      </x:c>
      <x:c r="B8" s="16" t="n">
        <x:v>8</x:v>
      </x:c>
      <x:c r="C8" s="16" t="n">
        <x:v>14</x:v>
      </x:c>
      <x:c r="D8" s="16" t="n">
        <x:v>6</x:v>
      </x:c>
      <x:c r="E8" s="16" t="str">
        <x:v>يتطلب مراجعة</x:v>
      </x:c>
      <x:c r="F8" s="16" t="str">
        <x:v>يوجد فرق بين وثيقة المشروع والخطة التشغيلية.</x:v>
      </x:c>
    </x:row>
    <x:row r="9">
      <x:c r="A9" s="16" t="str">
        <x:v>تقارير نصف سنوية</x:v>
      </x:c>
      <x:c r="B9" s="16" t="n">
        <x:v>2</x:v>
      </x:c>
      <x:c r="C9" s="16" t="n">
        <x:v>2</x:v>
      </x:c>
      <x:c r="D9" s="16" t="n">
        <x:v>0</x:v>
      </x:c>
      <x:c r="E9" s="16" t="str">
        <x:v>متطابق</x:v>
      </x:c>
      <x:c r="F9" s="16" t="str"/>
    </x:row>
    <x:row r="10">
      <x:c r="A10" s="16" t="str">
        <x:v>تقارير سنوية نهائية</x:v>
      </x:c>
      <x:c r="B10" s="16" t="n">
        <x:v>3</x:v>
      </x:c>
      <x:c r="C10" s="16" t="n">
        <x:v>3</x:v>
      </x:c>
      <x:c r="D10" s="16" t="n">
        <x:v>0</x:v>
      </x:c>
      <x:c r="E10" s="16" t="str">
        <x:v>متطابق</x:v>
      </x:c>
      <x:c r="F10" s="16" t="str"/>
    </x:row>
  </x:sheetData>
  <x:conditionalFormatting sqref="E2:E10">
    <x:cfRule type="expression" dxfId="6" priority="1">
      <x:formula>E2="يتطلب مراجعة"</x:formula>
    </x:cfRule>
    <x:cfRule type="expression" dxfId="7" priority="2">
      <x:formula>E2="متطابق"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b0d718bae44e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28" hidden="0" customWidth="1"/>
    <x:col min="7" max="7" width="18" hidden="0" customWidth="1"/>
    <x:col min="8" max="8" width="20" hidden="0" customWidth="1"/>
  </x:cols>
  <x:sheetData>
    <x:row r="1">
      <x:c r="A1" s="6" t="str">
        <x:v>الجزء</x:v>
      </x:c>
      <x:c r="B1" s="6" t="str">
        <x:v>تاريخ البداية</x:v>
      </x:c>
      <x:c r="C1" s="6" t="str">
        <x:v>تاريخ النهاية</x:v>
      </x:c>
      <x:c r="D1" s="6" t="str">
        <x:v>المدة المكتوبة (أسابيع)</x:v>
      </x:c>
      <x:c r="E1" s="6" t="str">
        <x:v>المدة الفعلية (أيام)</x:v>
      </x:c>
      <x:c r="F1" s="6" t="str">
        <x:v>المدة الفعلية التقريبية (أسابيع)</x:v>
      </x:c>
      <x:c r="G1" s="6" t="str">
        <x:v>الفرق عن المكتوب</x:v>
      </x:c>
      <x:c r="H1" s="6" t="str">
        <x:v>الحالة</x:v>
      </x:c>
    </x:row>
    <x:row r="2">
      <x:c r="A2" s="16" t="str">
        <x:v>جزء 1</x:v>
      </x:c>
      <x:c r="B2" s="18" t="n">
        <x:v>46266</x:v>
      </x:c>
      <x:c r="C2" s="18" t="n">
        <x:v>46356</x:v>
      </x:c>
      <x:c r="D2" s="16" t="n">
        <x:v>10</x:v>
      </x:c>
      <x:c r="E2" s="16" t="n">
        <x:v>91</x:v>
      </x:c>
      <x:c r="F2" s="16" t="n">
        <x:v>13</x:v>
      </x:c>
      <x:c r="G2" s="16" t="n">
        <x:v>3</x:v>
      </x:c>
      <x:c r="H2" s="16" t="str">
        <x:v>يتطلب مراجعة</x:v>
      </x:c>
    </x:row>
    <x:row r="3">
      <x:c r="A3" s="16" t="str">
        <x:v>جزء 2</x:v>
      </x:c>
      <x:c r="B3" s="18" t="n">
        <x:v>46357</x:v>
      </x:c>
      <x:c r="C3" s="18" t="n">
        <x:v>46417</x:v>
      </x:c>
      <x:c r="D3" s="16" t="n">
        <x:v>10</x:v>
      </x:c>
      <x:c r="E3" s="16" t="n">
        <x:v>61</x:v>
      </x:c>
      <x:c r="F3" s="16" t="n">
        <x:v>8.71</x:v>
      </x:c>
      <x:c r="G3" s="16" t="n">
        <x:v>-1.29</x:v>
      </x:c>
      <x:c r="H3" s="16" t="str">
        <x:v>يتطلب مراجعة</x:v>
      </x:c>
    </x:row>
    <x:row r="4">
      <x:c r="A4" s="16" t="str">
        <x:v>جزء 3</x:v>
      </x:c>
      <x:c r="B4" s="18" t="n">
        <x:v>46419</x:v>
      </x:c>
      <x:c r="C4" s="18" t="n">
        <x:v>46476</x:v>
      </x:c>
      <x:c r="D4" s="16" t="n">
        <x:v>10</x:v>
      </x:c>
      <x:c r="E4" s="16" t="n">
        <x:v>58</x:v>
      </x:c>
      <x:c r="F4" s="16" t="n">
        <x:v>8.29</x:v>
      </x:c>
      <x:c r="G4" s="16" t="n">
        <x:v>-1.71</x:v>
      </x:c>
      <x:c r="H4" s="16" t="str">
        <x:v>يتطلب مراجعة</x:v>
      </x:c>
    </x:row>
    <x:row r="5">
      <x:c r="A5" s="16" t="str">
        <x:v>جزء 4</x:v>
      </x:c>
      <x:c r="B5" s="18" t="n">
        <x:v>46478</x:v>
      </x:c>
      <x:c r="C5" s="18" t="n">
        <x:v>46537</x:v>
      </x:c>
      <x:c r="D5" s="16" t="n">
        <x:v>10</x:v>
      </x:c>
      <x:c r="E5" s="16" t="n">
        <x:v>60</x:v>
      </x:c>
      <x:c r="F5" s="16" t="n">
        <x:v>8.57</x:v>
      </x:c>
      <x:c r="G5" s="16" t="n">
        <x:v>-1.43</x:v>
      </x:c>
      <x:c r="H5" s="16" t="str">
        <x:v>يتطلب مراجعة</x:v>
      </x:c>
    </x:row>
  </x:sheetData>
  <x:conditionalFormatting sqref="H2:H5">
    <x:cfRule type="expression" dxfId="8" priority="1">
      <x:formula>H2="يتطلب مراجعة"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8f6367e55a4a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5" hidden="0" customWidth="1"/>
  </x:cols>
  <x:sheetData>
    <x:row r="1">
      <x:c r="A1" s="31" t="str">
        <x:v>ملخص الخطة الزمنية التشغيلية</x:v>
      </x:c>
      <x:c r="B1" s="31"/>
      <x:c r="C1" s="31"/>
      <x:c r="D1" s="31"/>
    </x:row>
    <x:row r="3">
      <x:c r="A3" s="6" t="str">
        <x:v>المؤشر</x:v>
      </x:c>
      <x:c r="B3" s="6" t="str">
        <x:v>القيمة</x:v>
      </x:c>
    </x:row>
    <x:row r="4">
      <x:c r="A4" s="23" t="str">
        <x:v>إجمالي بنود الخطة الموحدة</x:v>
      </x:c>
      <x:c r="B4" s="36" t="n">
        <x:v>58</x:v>
      </x:c>
    </x:row>
    <x:row r="5">
      <x:c r="A5" s="23" t="str">
        <x:v>بنود التواصل الاستراتيجي</x:v>
      </x:c>
      <x:c r="B5" s="36" t="n">
        <x:v>55</x:v>
      </x:c>
    </x:row>
    <x:row r="6">
      <x:c r="A6" s="23" t="str">
        <x:v>بنود تطوير الموقع</x:v>
      </x:c>
      <x:c r="B6" s="36" t="n">
        <x:v>3</x:v>
      </x:c>
    </x:row>
    <x:row r="7">
      <x:c r="A7" s="23" t="str">
        <x:v>إجمالي البوستات</x:v>
      </x:c>
      <x:c r="B7" s="36" t="n">
        <x:v>750</x:v>
      </x:c>
    </x:row>
    <x:row r="8">
      <x:c r="A8" s="23" t="str">
        <x:v>إجمالي الإنفو جرافيك</x:v>
      </x:c>
      <x:c r="B8" s="36" t="n">
        <x:v>50</x:v>
      </x:c>
    </x:row>
    <x:row r="9">
      <x:c r="A9" s="23" t="str">
        <x:v>إجمالي الأفلام</x:v>
      </x:c>
      <x:c r="B9" s="36" t="n">
        <x:v>12</x:v>
      </x:c>
    </x:row>
    <x:row r="10">
      <x:c r="A10" s="23" t="str">
        <x:v>إجمالي الفيديوهات القصيرة</x:v>
      </x:c>
      <x:c r="B10" s="36" t="n">
        <x:v>50</x:v>
      </x:c>
    </x:row>
    <x:row r="11">
      <x:c r="A11" s="23" t="str">
        <x:v>إجمالي الساعات الاستشارية</x:v>
      </x:c>
      <x:c r="B11" s="36" t="n">
        <x:v>500</x:v>
      </x:c>
    </x:row>
    <x:row r="12">
      <x:c r="A12" s="23" t="str">
        <x:v>بنود تحتاج مراجعة كمية</x:v>
      </x:c>
      <x:c r="B12" s="36" t="n">
        <x:v>2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1" t="str">
        <x:v>إرشادات استخدام ملف التزمين</x:v>
      </x:c>
      <x:c r="B1" s="31"/>
      <x:c r="C1" s="31"/>
      <x:c r="D1" s="31"/>
      <x:c r="E1" s="31"/>
      <x:c r="F1" s="31"/>
    </x:row>
    <x:row r="3">
      <x:c r="A3" s="23" t="str">
        <x:v>ملاحظات الاستخدام</x:v>
      </x:c>
      <x:c r="B3" s="23" t="str"/>
      <x:c r="C3" s="23" t="str"/>
      <x:c r="D3" s="23" t="str"/>
      <x:c r="E3" s="23" t="str"/>
      <x:c r="F3" s="23" t="str"/>
    </x:row>
    <x:row r="4" ht="32" customHeight="1">
      <x:c r="A4" s="14" t="str">
        <x:v>1. ورقة «الخطة الزمنية الموحدة» تجمع جميع البنود مع رمز المشروع المرتبط؛ ويمكن استخدامها إذا كان التطبيق يدعم الاستيراد متعدد المشاريع.</x:v>
      </x:c>
      <x:c r="B4" s="14"/>
      <x:c r="C4" s="14"/>
      <x:c r="D4" s="14"/>
      <x:c r="E4" s="14"/>
      <x:c r="F4" s="14"/>
    </x:row>
    <x:row r="5" ht="32" customHeight="1">
      <x:c r="A5" s="14" t="str">
        <x:v>2. ورقة «تزمين التواصل الاستراتيجي» مفلترة لمشروع تعزيز الصورة الذهنية وتطوير الاتصال المؤسسي، وورقة «تزمين تطوير الموقع» مفلترة لمشروع الموقع.</x:v>
      </x:c>
      <x:c r="B5" s="14"/>
      <x:c r="C5" s="14"/>
      <x:c r="D5" s="14"/>
      <x:c r="E5" s="14"/>
      <x:c r="F5" s="14"/>
    </x:row>
    <x:row r="6" ht="32" customHeight="1">
      <x:c r="A6" s="14" t="str">
        <x:v>3. تم تحويل «شهر 7 و8» و«شهر 6» إلى حدود شهرية فقط عندما كان ذلك ضرورياً للاستيراد، مع توثيق هذا التحويل في ملاحظات الاستيراد.</x:v>
      </x:c>
      <x:c r="B6" s="14"/>
      <x:c r="C6" s="14"/>
      <x:c r="D6" s="14"/>
      <x:c r="E6" s="14"/>
      <x:c r="F6" s="14"/>
    </x:row>
    <x:row r="7" ht="32" customHeight="1">
      <x:c r="A7" s="14" t="str">
        <x:v>4. لم يتم اختراع تاريخ يومي لبند «عام 2026» الخاص بتطوير الموقع، ولذلك بقيت التواريخ فارغة في ذلك السجل.</x:v>
      </x:c>
      <x:c r="B7" s="14"/>
      <x:c r="C7" s="14"/>
      <x:c r="D7" s="14"/>
      <x:c r="E7" s="14"/>
      <x:c r="F7" s="14"/>
    </x:row>
    <x:row r="8" ht="32" customHeight="1">
      <x:c r="A8" s="14" t="str">
        <x:v>5. أضيفت ورقتا «مراجعة التوافق الكمي» و«مراجعة مدد الأجزاء» لإظهار الفروقات الموجودة في الوثائق الأصلية قبل اعتماد الخطة نهائياً داخل التطبيق.</x:v>
      </x:c>
      <x:c r="B8" s="14"/>
      <x:c r="C8" s="14"/>
      <x:c r="D8" s="14"/>
      <x:c r="E8" s="14"/>
      <x:c r="F8" s="14"/>
    </x:row>
  </x:sheetData>
  <x:mergeCells>
    <x:mergeCell ref="A1:F1"/>
    <x:mergeCell ref="A3:F3"/>
    <x:mergeCell ref="A4:F4"/>
    <x:mergeCell ref="A5:F5"/>
    <x:mergeCell ref="A6:F6"/>
    <x:mergeCell ref="A7:F7"/>
    <x:mergeCell ref="A8:F8"/>
  </x:mergeCells>
  <x:pageMargins left="0.7" right="0.7" top="0.75" bottom="0.75" header="0.3" footer="0.3"/>
</x:worksheet>
</file>