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<sst xmlns="http://schemas.openxmlformats.org/spreadsheetml/2006/main" count="148" uniqueCount="90">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</sst>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A21" sqref="A21"/>
    </sheetView>
  </sheetViews>
  <sheetFormatPr defaultColWidth="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0.046588</v>
      </c>
      <c r="C3">
        <v>0.064643</v>
      </c>
      <c r="D3">
        <v>0.051796</v>
      </c>
      <c r="E3">
        <v>0.065447</v>
      </c>
      <c r="F3">
        <v>0.048344</v>
      </c>
      <c r="G3">
        <v>0.066483</v>
      </c>
    </row>
    <row r="4" spans="1:7">
      <c r="A4" t="s">
        <v>7</v>
      </c>
      <c r="B4">
        <v>0.055033</v>
      </c>
      <c r="C4">
        <v>0.065149</v>
      </c>
      <c r="D4">
        <v>0.052488</v>
      </c>
      <c r="E4">
        <v>0.064882</v>
      </c>
      <c r="F4">
        <v>0.057339</v>
      </c>
      <c r="G4">
        <v>0.067056</v>
      </c>
    </row>
    <row r="5" spans="1:7">
      <c r="A5" t="s">
        <v>8</v>
      </c>
      <c r="B5">
        <v>0.0516</v>
      </c>
      <c r="C5">
        <v>0.07067</v>
      </c>
      <c r="D5">
        <v>0.029244</v>
      </c>
      <c r="E5">
        <v>0.040189</v>
      </c>
      <c r="F5">
        <v>0.057182</v>
      </c>
      <c r="G5">
        <v>0.067651</v>
      </c>
    </row>
    <row r="6" spans="1:7">
      <c r="A6" t="s">
        <v>9</v>
      </c>
      <c r="B6">
        <v>0.015357</v>
      </c>
      <c r="C6">
        <v>0.020665</v>
      </c>
      <c r="D6">
        <v>0.026199</v>
      </c>
      <c r="E6">
        <v>0.03506</v>
      </c>
      <c r="F6">
        <v>0.026464</v>
      </c>
      <c r="G6">
        <v>0.033851</v>
      </c>
    </row>
    <row r="7" spans="1:7">
      <c r="A7" t="s">
        <v>10</v>
      </c>
      <c r="B7">
        <v>0.028429</v>
      </c>
      <c r="C7">
        <v>0.035834</v>
      </c>
      <c r="D7">
        <v>0.021758</v>
      </c>
      <c r="E7">
        <v>0.028297</v>
      </c>
      <c r="F7">
        <v>0.03515</v>
      </c>
      <c r="G7">
        <v>0.042855</v>
      </c>
    </row>
    <row r="8" spans="1:7">
      <c r="A8" t="s">
        <v>11</v>
      </c>
      <c r="B8">
        <v>0.024498</v>
      </c>
      <c r="C8">
        <v>0.030802</v>
      </c>
      <c r="D8">
        <v>0.025213</v>
      </c>
      <c r="E8">
        <v>0.032446</v>
      </c>
      <c r="F8">
        <v>0.027332</v>
      </c>
      <c r="G8">
        <v>0.032494</v>
      </c>
    </row>
    <row r="9" spans="1:7">
      <c r="A9" t="s">
        <v>12</v>
      </c>
      <c r="B9">
        <v>0.022074</v>
      </c>
      <c r="C9">
        <v>0.027232</v>
      </c>
      <c r="D9">
        <v>0.020679</v>
      </c>
      <c r="E9">
        <v>0.025009</v>
      </c>
      <c r="F9">
        <v>0.035701</v>
      </c>
      <c r="G9">
        <v>0.040857</v>
      </c>
    </row>
    <row r="10" spans="1:7">
      <c r="A10" t="s">
        <v>13</v>
      </c>
      <c r="B10">
        <v>0.068102</v>
      </c>
      <c r="C10">
        <v>0.09154</v>
      </c>
      <c r="D10">
        <v>0.073</v>
      </c>
      <c r="E10">
        <v>0.102097</v>
      </c>
      <c r="F10">
        <v>0.054388</v>
      </c>
      <c r="G10">
        <v>0.06836</v>
      </c>
    </row>
    <row r="11" spans="1:7">
      <c r="A11" t="s">
        <v>14</v>
      </c>
      <c r="B11">
        <v>0.027982</v>
      </c>
      <c r="C11">
        <v>0.035785</v>
      </c>
      <c r="D11">
        <v>0.03114</v>
      </c>
      <c r="E11">
        <v>0.039411</v>
      </c>
      <c r="F11">
        <v>0.026276</v>
      </c>
      <c r="G11">
        <v>0.032772</v>
      </c>
    </row>
    <row r="12" spans="1:7">
      <c r="A12" t="s">
        <v>15</v>
      </c>
      <c r="B12">
        <v>0.062731</v>
      </c>
      <c r="C12">
        <v>0.086692</v>
      </c>
      <c r="D12">
        <v>0.040727</v>
      </c>
      <c r="E12">
        <v>0.049624</v>
      </c>
      <c r="F12">
        <v>0.089808</v>
      </c>
      <c r="G12">
        <v>0.097447</v>
      </c>
    </row>
    <row r="13" spans="1:7">
      <c r="A13" t="s">
        <v>16</v>
      </c>
      <c r="B13">
        <v>0.034003</v>
      </c>
      <c r="C13">
        <v>0.05121</v>
      </c>
      <c r="D13">
        <v>0.032901</v>
      </c>
      <c r="E13">
        <v>0.040827</v>
      </c>
      <c r="F13">
        <v>0.036808</v>
      </c>
      <c r="G13">
        <v>0.047691</v>
      </c>
    </row>
    <row r="14" spans="1:7">
      <c r="A14" t="s">
        <v>17</v>
      </c>
      <c r="B14">
        <v>0.032751</v>
      </c>
      <c r="C14">
        <v>0.044864</v>
      </c>
      <c r="D14">
        <v>0.026373</v>
      </c>
      <c r="E14">
        <v>0.035687</v>
      </c>
      <c r="F14">
        <v>0.029636</v>
      </c>
      <c r="G14">
        <v>0.037501</v>
      </c>
    </row>
    <row r="15" spans="1:7">
      <c r="A15" t="s">
        <v>18</v>
      </c>
      <c r="B15">
        <v>0.037072</v>
      </c>
      <c r="C15">
        <v>0.043738</v>
      </c>
      <c r="D15">
        <v>0.033661</v>
      </c>
      <c r="E15">
        <v>0.042285</v>
      </c>
      <c r="F15">
        <v>0.033093</v>
      </c>
      <c r="G15">
        <v>0.041443</v>
      </c>
    </row>
    <row r="16" spans="1:7">
      <c r="A16" t="s">
        <v>19</v>
      </c>
      <c r="B16">
        <v>0.056165</v>
      </c>
      <c r="C16">
        <v>0.085197</v>
      </c>
      <c r="D16">
        <v>0.013908</v>
      </c>
      <c r="E16">
        <v>0.017692</v>
      </c>
      <c r="F16">
        <v>0.029842</v>
      </c>
      <c r="G16">
        <v>0.036127</v>
      </c>
    </row>
    <row r="17" spans="1:7">
      <c r="A17" t="s">
        <v>20</v>
      </c>
      <c r="B17">
        <v>0.034353</v>
      </c>
      <c r="C17">
        <v>0.041384</v>
      </c>
      <c r="D17">
        <v>0.024867</v>
      </c>
      <c r="E17">
        <v>0.031725</v>
      </c>
      <c r="F17">
        <v>0.030116</v>
      </c>
      <c r="G17">
        <v>0.035987</v>
      </c>
    </row>
    <row r="18" spans="1:7">
      <c r="A18" t="s">
        <v>21</v>
      </c>
      <c r="B18">
        <v>0.036818</v>
      </c>
      <c r="C18">
        <v>0.04746</v>
      </c>
      <c r="D18">
        <v>0.032977</v>
      </c>
      <c r="E18">
        <v>0.044343</v>
      </c>
      <c r="F18">
        <v>0.045458</v>
      </c>
      <c r="G18">
        <v>0.057816</v>
      </c>
    </row>
    <row r="19" spans="1:7">
      <c r="A19" t="s">
        <v>22</v>
      </c>
      <c r="B19">
        <v>0.033878</v>
      </c>
      <c r="C19">
        <v>0.047906</v>
      </c>
      <c r="D19">
        <v>0.027064</v>
      </c>
      <c r="E19">
        <v>0.034009</v>
      </c>
      <c r="F19">
        <v>0.045007</v>
      </c>
      <c r="G19">
        <v>0.052507</v>
      </c>
    </row>
    <row r="20" spans="1:7">
      <c r="A20" t="s">
        <v>23</v>
      </c>
      <c r="B20">
        <v>0.042264</v>
      </c>
      <c r="C20">
        <v>0.052134</v>
      </c>
      <c r="D20">
        <v>0.031851</v>
      </c>
      <c r="E20">
        <v>0.038662</v>
      </c>
      <c r="F20">
        <v>0.038421</v>
      </c>
      <c r="G20">
        <v>0.046387</v>
      </c>
    </row>
    <row r="21" spans="1:7">
      <c r="A21" s="2" t="s">
        <v>24</v>
      </c>
      <c r="B21">
        <f t="shared" ref="B21:G21" si="0">AVERAGE(B3:B20)</f>
        <v>0.0394276666666667</v>
      </c>
      <c r="C21">
        <f t="shared" si="0"/>
        <v>0.0523836111111111</v>
      </c>
      <c r="D21">
        <f t="shared" si="0"/>
        <v>0.0331025555555556</v>
      </c>
      <c r="E21">
        <f t="shared" si="0"/>
        <v>0.0426495555555556</v>
      </c>
      <c r="F21">
        <f t="shared" si="0"/>
        <v>0.0414647222222222</v>
      </c>
      <c r="G21">
        <f t="shared" si="0"/>
        <v>0.0502936111111111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A19" sqref="$A19:$XFD19"/>
    </sheetView>
  </sheetViews>
  <sheetFormatPr defaultColWidth="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>
        <v>0.025993</v>
      </c>
      <c r="C3">
        <v>0.034774</v>
      </c>
      <c r="D3">
        <v>0.021133</v>
      </c>
      <c r="E3">
        <v>0.029724</v>
      </c>
      <c r="F3">
        <v>0.028786</v>
      </c>
      <c r="G3">
        <v>0.03448</v>
      </c>
    </row>
    <row r="4" spans="1:7">
      <c r="A4" t="s">
        <v>27</v>
      </c>
      <c r="B4">
        <v>0.018863</v>
      </c>
      <c r="C4">
        <v>0.024962</v>
      </c>
      <c r="D4">
        <v>0.017676</v>
      </c>
      <c r="E4">
        <v>0.026961</v>
      </c>
      <c r="F4">
        <v>0.028173</v>
      </c>
      <c r="G4">
        <v>0.03593</v>
      </c>
    </row>
    <row r="5" spans="1:7">
      <c r="A5" t="s">
        <v>28</v>
      </c>
      <c r="B5">
        <v>0.025027</v>
      </c>
      <c r="C5">
        <v>0.032153</v>
      </c>
      <c r="D5">
        <v>0.021562</v>
      </c>
      <c r="E5">
        <v>0.03141</v>
      </c>
      <c r="F5">
        <v>0.029837</v>
      </c>
      <c r="G5">
        <v>0.035485</v>
      </c>
    </row>
    <row r="6" spans="1:7">
      <c r="A6" t="s">
        <v>29</v>
      </c>
      <c r="B6">
        <v>0.022224</v>
      </c>
      <c r="C6">
        <v>0.03046</v>
      </c>
      <c r="D6">
        <v>0.022621</v>
      </c>
      <c r="E6">
        <v>0.035772</v>
      </c>
      <c r="F6">
        <v>0.026788</v>
      </c>
      <c r="G6">
        <v>0.032822</v>
      </c>
    </row>
    <row r="7" spans="1:7">
      <c r="A7" t="s">
        <v>30</v>
      </c>
      <c r="B7">
        <v>0.046377</v>
      </c>
      <c r="C7">
        <v>0.057843</v>
      </c>
      <c r="D7">
        <v>0.041286</v>
      </c>
      <c r="E7">
        <v>0.050156</v>
      </c>
      <c r="F7">
        <v>0.06567</v>
      </c>
      <c r="G7">
        <v>0.076549</v>
      </c>
    </row>
    <row r="8" spans="1:7">
      <c r="A8" t="s">
        <v>31</v>
      </c>
      <c r="B8">
        <v>0.024929</v>
      </c>
      <c r="C8">
        <v>0.035918</v>
      </c>
      <c r="D8">
        <v>0.027684</v>
      </c>
      <c r="E8">
        <v>0.039652</v>
      </c>
      <c r="F8">
        <v>0.03759</v>
      </c>
      <c r="G8">
        <v>0.043874</v>
      </c>
    </row>
    <row r="9" spans="1:7">
      <c r="A9" t="s">
        <v>32</v>
      </c>
      <c r="B9">
        <v>0.024306</v>
      </c>
      <c r="C9">
        <v>0.032184</v>
      </c>
      <c r="D9">
        <v>0.023755</v>
      </c>
      <c r="E9">
        <v>0.030646</v>
      </c>
      <c r="F9">
        <v>0.031376</v>
      </c>
      <c r="G9">
        <v>0.037902</v>
      </c>
    </row>
    <row r="10" spans="1:7">
      <c r="A10" t="s">
        <v>33</v>
      </c>
      <c r="B10">
        <v>0.113154</v>
      </c>
      <c r="C10">
        <v>0.144062</v>
      </c>
      <c r="D10">
        <v>0.049345</v>
      </c>
      <c r="E10">
        <v>0.059364</v>
      </c>
      <c r="F10">
        <v>0.087821</v>
      </c>
      <c r="G10">
        <v>0.092507</v>
      </c>
    </row>
    <row r="11" spans="1:7">
      <c r="A11" t="s">
        <v>34</v>
      </c>
      <c r="B11">
        <v>0.036296</v>
      </c>
      <c r="C11">
        <v>0.050691</v>
      </c>
      <c r="D11">
        <v>0.028953</v>
      </c>
      <c r="E11">
        <v>0.042533</v>
      </c>
      <c r="F11">
        <v>0.043254</v>
      </c>
      <c r="G11">
        <v>0.055322</v>
      </c>
    </row>
    <row r="12" spans="1:7">
      <c r="A12" t="s">
        <v>35</v>
      </c>
      <c r="B12">
        <v>0.030472</v>
      </c>
      <c r="C12">
        <v>0.04022</v>
      </c>
      <c r="D12">
        <v>0.031165</v>
      </c>
      <c r="E12">
        <v>0.038415</v>
      </c>
      <c r="F12">
        <v>0.055918</v>
      </c>
      <c r="G12">
        <v>0.064099</v>
      </c>
    </row>
    <row r="13" spans="1:7">
      <c r="A13" t="s">
        <v>36</v>
      </c>
      <c r="B13">
        <v>0.046326</v>
      </c>
      <c r="C13">
        <v>0.05823</v>
      </c>
      <c r="D13">
        <v>0.02934</v>
      </c>
      <c r="E13">
        <v>0.039681</v>
      </c>
      <c r="F13">
        <v>0.068511</v>
      </c>
      <c r="G13">
        <v>0.076951</v>
      </c>
    </row>
    <row r="14" spans="1:7">
      <c r="A14" t="s">
        <v>37</v>
      </c>
      <c r="B14">
        <v>0.031208</v>
      </c>
      <c r="C14">
        <v>0.042246</v>
      </c>
      <c r="D14">
        <v>0.023113</v>
      </c>
      <c r="E14">
        <v>0.031061</v>
      </c>
      <c r="F14">
        <v>0.029652</v>
      </c>
      <c r="G14">
        <v>0.036598</v>
      </c>
    </row>
    <row r="15" spans="1:7">
      <c r="A15" t="s">
        <v>38</v>
      </c>
      <c r="B15">
        <v>0.034766</v>
      </c>
      <c r="C15">
        <v>0.053284</v>
      </c>
      <c r="D15">
        <v>0.033178</v>
      </c>
      <c r="E15">
        <v>0.042137</v>
      </c>
      <c r="F15">
        <v>0.033136</v>
      </c>
      <c r="G15">
        <v>0.044144</v>
      </c>
    </row>
    <row r="16" spans="1:7">
      <c r="A16" t="s">
        <v>39</v>
      </c>
      <c r="B16">
        <v>0.051958</v>
      </c>
      <c r="C16">
        <v>0.068507</v>
      </c>
      <c r="D16">
        <v>0.039349</v>
      </c>
      <c r="E16">
        <v>0.049295</v>
      </c>
      <c r="F16">
        <v>0.041798</v>
      </c>
      <c r="G16">
        <v>0.051206</v>
      </c>
    </row>
    <row r="17" spans="1:7">
      <c r="A17" t="s">
        <v>40</v>
      </c>
      <c r="B17">
        <v>0.015151</v>
      </c>
      <c r="C17">
        <v>0.020243</v>
      </c>
      <c r="D17">
        <v>0.015059</v>
      </c>
      <c r="E17">
        <v>0.023034</v>
      </c>
      <c r="F17">
        <v>0.02139</v>
      </c>
      <c r="G17">
        <v>0.027972</v>
      </c>
    </row>
    <row r="18" spans="1:7">
      <c r="A18" t="s">
        <v>41</v>
      </c>
      <c r="B18">
        <v>0.070555</v>
      </c>
      <c r="C18">
        <v>0.088941</v>
      </c>
      <c r="D18">
        <v>0.055052</v>
      </c>
      <c r="E18">
        <v>0.067586</v>
      </c>
      <c r="F18">
        <v>0.084229</v>
      </c>
      <c r="G18">
        <v>0.094501</v>
      </c>
    </row>
    <row r="19" spans="1:7">
      <c r="A19" t="s">
        <v>42</v>
      </c>
      <c r="B19">
        <v>0.256293</v>
      </c>
      <c r="C19">
        <v>0.31602</v>
      </c>
      <c r="D19">
        <v>0.052994</v>
      </c>
      <c r="E19">
        <v>0.066371</v>
      </c>
      <c r="F19">
        <v>0.121434</v>
      </c>
      <c r="G19">
        <v>0.138922</v>
      </c>
    </row>
    <row r="20" spans="1:7">
      <c r="A20" t="s">
        <v>43</v>
      </c>
      <c r="B20">
        <v>0.039348</v>
      </c>
      <c r="C20">
        <v>0.062955</v>
      </c>
      <c r="D20">
        <v>0.03335</v>
      </c>
      <c r="E20">
        <v>0.053818</v>
      </c>
      <c r="F20">
        <v>0.040389</v>
      </c>
      <c r="G20">
        <v>0.06361</v>
      </c>
    </row>
    <row r="21" spans="1:7">
      <c r="A21" t="s">
        <v>44</v>
      </c>
      <c r="B21">
        <v>0.044482</v>
      </c>
      <c r="C21">
        <v>0.050678</v>
      </c>
      <c r="D21">
        <v>0.02835</v>
      </c>
      <c r="E21">
        <v>0.032645</v>
      </c>
      <c r="F21">
        <v>0.051524</v>
      </c>
      <c r="G21">
        <v>0.057733</v>
      </c>
    </row>
    <row r="22" spans="1:7">
      <c r="A22" t="s">
        <v>45</v>
      </c>
      <c r="B22">
        <v>0.020484</v>
      </c>
      <c r="C22">
        <v>0.027176</v>
      </c>
      <c r="D22">
        <v>0.027965</v>
      </c>
      <c r="E22">
        <v>0.047192</v>
      </c>
      <c r="F22">
        <v>0.036297</v>
      </c>
      <c r="G22">
        <v>0.04222</v>
      </c>
    </row>
    <row r="23" spans="1:7">
      <c r="A23" t="s">
        <v>46</v>
      </c>
      <c r="B23">
        <v>0.043579</v>
      </c>
      <c r="C23">
        <v>0.062435</v>
      </c>
      <c r="D23">
        <v>0.036769</v>
      </c>
      <c r="E23">
        <v>0.048126</v>
      </c>
      <c r="F23">
        <v>0.05385</v>
      </c>
      <c r="G23">
        <v>0.058744</v>
      </c>
    </row>
    <row r="24" spans="1:7">
      <c r="A24" s="2" t="s">
        <v>24</v>
      </c>
      <c r="B24">
        <f t="shared" ref="B24:G24" si="0">AVERAGE(B3:B23)</f>
        <v>0.0486567142857143</v>
      </c>
      <c r="C24">
        <f t="shared" si="0"/>
        <v>0.0635229523809524</v>
      </c>
      <c r="D24">
        <f t="shared" si="0"/>
        <v>0.0314142380952381</v>
      </c>
      <c r="E24">
        <f t="shared" si="0"/>
        <v>0.0421704285714286</v>
      </c>
      <c r="F24">
        <f t="shared" si="0"/>
        <v>0.0484487142857143</v>
      </c>
      <c r="G24">
        <f t="shared" si="0"/>
        <v>0.0572176666666667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B3" sqref="B3:G4"/>
    </sheetView>
  </sheetViews>
  <sheetFormatPr defaultColWidth="9" defaultRowHeight="14.4" outlineLevelRow="4" outlineLevelCol="6"/>
  <cols>
    <col min="2" max="2" width="10.6666666666667"/>
    <col min="3" max="4" width="9.66666666666667"/>
    <col min="5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>
        <v>0.028958</v>
      </c>
      <c r="C3">
        <v>0.035759</v>
      </c>
      <c r="D3">
        <v>0.050723</v>
      </c>
      <c r="E3">
        <v>0.064585</v>
      </c>
      <c r="F3">
        <v>0.06631</v>
      </c>
      <c r="G3">
        <v>0.073412</v>
      </c>
    </row>
    <row r="4" spans="1:7">
      <c r="A4" t="s">
        <v>48</v>
      </c>
      <c r="B4">
        <v>0.023386</v>
      </c>
      <c r="C4">
        <v>0.031584</v>
      </c>
      <c r="D4">
        <v>0.022786</v>
      </c>
      <c r="E4">
        <v>0.030521</v>
      </c>
      <c r="F4">
        <v>0.028233</v>
      </c>
      <c r="G4">
        <v>0.035551</v>
      </c>
    </row>
    <row r="5" spans="1:7">
      <c r="A5" s="2" t="s">
        <v>24</v>
      </c>
      <c r="B5">
        <f t="shared" ref="B5:G5" si="0">AVERAGE(B3:B4)</f>
        <v>0.026172</v>
      </c>
      <c r="C5">
        <f t="shared" si="0"/>
        <v>0.0336715</v>
      </c>
      <c r="D5">
        <f t="shared" si="0"/>
        <v>0.0367545</v>
      </c>
      <c r="E5">
        <f t="shared" si="0"/>
        <v>0.047553</v>
      </c>
      <c r="F5">
        <f t="shared" si="0"/>
        <v>0.0472715</v>
      </c>
      <c r="G5">
        <f t="shared" si="0"/>
        <v>0.0544815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1" sqref="B11:G11"/>
    </sheetView>
  </sheetViews>
  <sheetFormatPr defaultColWidth="8.88888888888889" defaultRowHeight="14.4" outlineLevelCol="6"/>
  <cols>
    <col min="2" max="3" width="12.8888888888889"/>
    <col min="4" max="4" width="10.6666666666667"/>
    <col min="5" max="5" width="11.7777777777778"/>
    <col min="6" max="6" width="12.8888888888889"/>
    <col min="7" max="7" width="11.7777777777778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0.041969</v>
      </c>
      <c r="C3">
        <v>0.054737</v>
      </c>
      <c r="D3">
        <v>0.035778</v>
      </c>
      <c r="E3">
        <v>0.047877</v>
      </c>
      <c r="F3">
        <v>0.048862</v>
      </c>
      <c r="G3">
        <v>0.058751</v>
      </c>
    </row>
    <row r="4" spans="1:7">
      <c r="A4" t="s">
        <v>50</v>
      </c>
      <c r="B4">
        <v>0.053247</v>
      </c>
      <c r="C4">
        <v>0.064671</v>
      </c>
      <c r="D4">
        <v>0.03755</v>
      </c>
      <c r="E4">
        <v>0.049115</v>
      </c>
      <c r="F4">
        <v>0.049969</v>
      </c>
      <c r="G4">
        <v>0.064468</v>
      </c>
    </row>
    <row r="5" spans="1:7">
      <c r="A5" t="s">
        <v>51</v>
      </c>
      <c r="B5">
        <v>0.028775</v>
      </c>
      <c r="C5">
        <v>0.036541</v>
      </c>
      <c r="D5">
        <v>0.032643</v>
      </c>
      <c r="E5">
        <v>0.04095</v>
      </c>
      <c r="F5">
        <v>0.106129</v>
      </c>
      <c r="G5">
        <v>0.110743</v>
      </c>
    </row>
    <row r="6" spans="1:7">
      <c r="A6" t="s">
        <v>52</v>
      </c>
      <c r="B6">
        <v>0.046269</v>
      </c>
      <c r="C6">
        <v>0.060966</v>
      </c>
      <c r="D6">
        <v>0.033303</v>
      </c>
      <c r="E6">
        <v>0.042771</v>
      </c>
      <c r="F6">
        <v>0.047728</v>
      </c>
      <c r="G6">
        <v>0.060924</v>
      </c>
    </row>
    <row r="7" spans="1:7">
      <c r="A7" t="s">
        <v>53</v>
      </c>
      <c r="B7">
        <v>0.057933</v>
      </c>
      <c r="C7">
        <v>0.074585</v>
      </c>
      <c r="D7">
        <v>0.044199</v>
      </c>
      <c r="E7">
        <v>0.05612</v>
      </c>
      <c r="F7">
        <v>0.053119</v>
      </c>
      <c r="G7">
        <v>0.067299</v>
      </c>
    </row>
    <row r="8" spans="1:7">
      <c r="A8" t="s">
        <v>54</v>
      </c>
      <c r="B8">
        <v>0.039256</v>
      </c>
      <c r="C8">
        <v>0.052971</v>
      </c>
      <c r="D8">
        <v>0.029296</v>
      </c>
      <c r="E8">
        <v>0.038135</v>
      </c>
      <c r="F8">
        <v>0.034906</v>
      </c>
      <c r="G8">
        <v>0.045224</v>
      </c>
    </row>
    <row r="9" spans="1:7">
      <c r="A9" t="s">
        <v>55</v>
      </c>
      <c r="B9">
        <v>0.047269</v>
      </c>
      <c r="C9">
        <v>0.062328</v>
      </c>
      <c r="D9">
        <v>0.043666</v>
      </c>
      <c r="E9">
        <v>0.056893</v>
      </c>
      <c r="F9">
        <v>0.042469</v>
      </c>
      <c r="G9">
        <v>0.055651</v>
      </c>
    </row>
    <row r="10" spans="1:7">
      <c r="A10" t="s">
        <v>56</v>
      </c>
      <c r="B10">
        <v>0.050765</v>
      </c>
      <c r="C10">
        <v>0.065534</v>
      </c>
      <c r="D10">
        <v>0.048993</v>
      </c>
      <c r="E10">
        <v>0.060273</v>
      </c>
      <c r="F10">
        <v>0.048913</v>
      </c>
      <c r="G10">
        <v>0.05973</v>
      </c>
    </row>
    <row r="11" spans="1:7">
      <c r="A11" s="2" t="s">
        <v>24</v>
      </c>
      <c r="B11">
        <f t="shared" ref="B11:G11" si="0">AVERAGE(B3:B10)</f>
        <v>0.045685375</v>
      </c>
      <c r="C11">
        <f t="shared" si="0"/>
        <v>0.059041625</v>
      </c>
      <c r="D11">
        <f t="shared" si="0"/>
        <v>0.0381785</v>
      </c>
      <c r="E11">
        <f t="shared" si="0"/>
        <v>0.04901675</v>
      </c>
      <c r="F11">
        <f t="shared" si="0"/>
        <v>0.054011875</v>
      </c>
      <c r="G11">
        <f t="shared" si="0"/>
        <v>0.06534875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N21" sqref="N21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>
        <v>0.037551</v>
      </c>
      <c r="C3">
        <v>0.051319</v>
      </c>
      <c r="D3">
        <v>0.029209</v>
      </c>
      <c r="E3">
        <v>0.04339</v>
      </c>
      <c r="F3">
        <v>0.038421</v>
      </c>
      <c r="G3">
        <v>0.056843</v>
      </c>
    </row>
    <row r="4" spans="1:7">
      <c r="A4" t="s">
        <v>58</v>
      </c>
      <c r="B4">
        <v>0.024989</v>
      </c>
      <c r="C4">
        <v>0.035164</v>
      </c>
      <c r="D4">
        <v>0.018858</v>
      </c>
      <c r="E4">
        <v>0.028789</v>
      </c>
      <c r="F4">
        <v>0.020399</v>
      </c>
      <c r="G4">
        <v>0.027389</v>
      </c>
    </row>
    <row r="5" spans="1:7">
      <c r="A5" t="s">
        <v>59</v>
      </c>
      <c r="B5">
        <v>0.038876</v>
      </c>
      <c r="C5">
        <v>0.052097</v>
      </c>
      <c r="D5">
        <v>0.023266</v>
      </c>
      <c r="E5">
        <v>0.03113</v>
      </c>
      <c r="F5">
        <v>0.039253</v>
      </c>
      <c r="G5">
        <v>0.049829</v>
      </c>
    </row>
    <row r="6" spans="1:7">
      <c r="A6" t="s">
        <v>60</v>
      </c>
      <c r="B6">
        <v>0.048828</v>
      </c>
      <c r="C6">
        <v>0.065704</v>
      </c>
      <c r="D6">
        <v>0.03495</v>
      </c>
      <c r="E6">
        <v>0.049325</v>
      </c>
      <c r="F6">
        <v>0.041116</v>
      </c>
      <c r="G6">
        <v>0.055382</v>
      </c>
    </row>
    <row r="7" spans="1:7">
      <c r="A7" t="s">
        <v>61</v>
      </c>
      <c r="B7">
        <v>0.041632</v>
      </c>
      <c r="C7">
        <v>0.057245</v>
      </c>
      <c r="D7">
        <v>0.023477</v>
      </c>
      <c r="E7">
        <v>0.033002</v>
      </c>
      <c r="F7">
        <v>0.028947</v>
      </c>
      <c r="G7">
        <v>0.03757</v>
      </c>
    </row>
    <row r="8" spans="1:7">
      <c r="A8" t="s">
        <v>62</v>
      </c>
      <c r="B8">
        <v>0.055462</v>
      </c>
      <c r="C8">
        <v>0.07565</v>
      </c>
      <c r="D8">
        <v>0.053343</v>
      </c>
      <c r="E8">
        <v>0.07679</v>
      </c>
      <c r="F8">
        <v>0.054396</v>
      </c>
      <c r="G8">
        <v>0.074552</v>
      </c>
    </row>
    <row r="9" spans="1:7">
      <c r="A9" t="s">
        <v>63</v>
      </c>
      <c r="B9">
        <v>0.037263</v>
      </c>
      <c r="C9">
        <v>0.052775</v>
      </c>
      <c r="D9">
        <v>0.026176</v>
      </c>
      <c r="E9">
        <v>0.036225</v>
      </c>
      <c r="F9">
        <v>0.033111</v>
      </c>
      <c r="G9">
        <v>0.042073</v>
      </c>
    </row>
    <row r="10" spans="1:7">
      <c r="A10" t="s">
        <v>64</v>
      </c>
      <c r="B10">
        <v>0.021357</v>
      </c>
      <c r="C10">
        <v>0.02807</v>
      </c>
      <c r="D10">
        <v>0.013551</v>
      </c>
      <c r="E10">
        <v>0.018247</v>
      </c>
      <c r="F10">
        <v>0.016091</v>
      </c>
      <c r="G10">
        <v>0.020355</v>
      </c>
    </row>
    <row r="11" spans="1:7">
      <c r="A11" t="s">
        <v>65</v>
      </c>
      <c r="B11">
        <v>0.054218</v>
      </c>
      <c r="C11">
        <v>0.077031</v>
      </c>
      <c r="D11">
        <v>0.039885</v>
      </c>
      <c r="E11">
        <v>0.057652</v>
      </c>
      <c r="F11">
        <v>0.053384</v>
      </c>
      <c r="G11">
        <v>0.076446</v>
      </c>
    </row>
    <row r="12" spans="1:7">
      <c r="A12" t="s">
        <v>66</v>
      </c>
      <c r="B12">
        <v>0.03904</v>
      </c>
      <c r="C12">
        <v>0.05392</v>
      </c>
      <c r="D12">
        <v>0.036043</v>
      </c>
      <c r="E12">
        <v>0.051941</v>
      </c>
      <c r="F12">
        <v>0.042597</v>
      </c>
      <c r="G12">
        <v>0.059127</v>
      </c>
    </row>
    <row r="13" spans="1:7">
      <c r="A13" t="s">
        <v>67</v>
      </c>
      <c r="B13">
        <v>0.033815</v>
      </c>
      <c r="C13">
        <v>0.042335</v>
      </c>
      <c r="D13">
        <v>0.029138</v>
      </c>
      <c r="E13">
        <v>0.037864</v>
      </c>
      <c r="F13">
        <v>0.029248</v>
      </c>
      <c r="G13">
        <v>0.036144</v>
      </c>
    </row>
    <row r="14" spans="1:7">
      <c r="A14" t="s">
        <v>68</v>
      </c>
      <c r="B14">
        <v>0.044601</v>
      </c>
      <c r="C14">
        <v>0.05924</v>
      </c>
      <c r="D14">
        <v>0.034385</v>
      </c>
      <c r="E14">
        <v>0.046696</v>
      </c>
      <c r="F14">
        <v>0.044202</v>
      </c>
      <c r="G14">
        <v>0.057163</v>
      </c>
    </row>
    <row r="15" spans="1:7">
      <c r="A15" t="s">
        <v>69</v>
      </c>
      <c r="B15">
        <v>0.043248</v>
      </c>
      <c r="C15">
        <v>0.058143</v>
      </c>
      <c r="D15">
        <v>0.025373</v>
      </c>
      <c r="E15">
        <v>0.035075</v>
      </c>
      <c r="F15">
        <v>0.044062</v>
      </c>
      <c r="G15">
        <v>0.05944</v>
      </c>
    </row>
    <row r="16" spans="1:7">
      <c r="A16" t="s">
        <v>70</v>
      </c>
      <c r="B16">
        <v>0.04706</v>
      </c>
      <c r="C16">
        <v>0.066783</v>
      </c>
      <c r="D16">
        <v>0.040808</v>
      </c>
      <c r="E16">
        <v>0.057839</v>
      </c>
      <c r="F16">
        <v>0.045456</v>
      </c>
      <c r="G16">
        <v>0.060617</v>
      </c>
    </row>
    <row r="17" spans="1:7">
      <c r="A17" t="s">
        <v>71</v>
      </c>
      <c r="B17">
        <v>0.056331</v>
      </c>
      <c r="C17">
        <v>0.076069</v>
      </c>
      <c r="D17">
        <v>0.04999</v>
      </c>
      <c r="E17">
        <v>0.069955</v>
      </c>
      <c r="F17">
        <v>0.053015</v>
      </c>
      <c r="G17">
        <v>0.072703</v>
      </c>
    </row>
    <row r="18" spans="1:7">
      <c r="A18" t="s">
        <v>72</v>
      </c>
      <c r="B18">
        <v>0.042019</v>
      </c>
      <c r="C18">
        <v>0.05438</v>
      </c>
      <c r="D18">
        <v>0.02259</v>
      </c>
      <c r="E18">
        <v>0.031143</v>
      </c>
      <c r="F18">
        <v>0.045059</v>
      </c>
      <c r="G18">
        <v>0.057862</v>
      </c>
    </row>
    <row r="19" spans="1:7">
      <c r="A19" t="s">
        <v>73</v>
      </c>
      <c r="B19">
        <v>0.043775</v>
      </c>
      <c r="C19">
        <v>0.063295</v>
      </c>
      <c r="D19">
        <v>0.034183</v>
      </c>
      <c r="E19">
        <v>0.045878</v>
      </c>
      <c r="F19">
        <v>0.037415</v>
      </c>
      <c r="G19">
        <v>0.052371</v>
      </c>
    </row>
    <row r="20" spans="1:7">
      <c r="A20" t="s">
        <v>74</v>
      </c>
      <c r="B20">
        <v>0.042153</v>
      </c>
      <c r="C20">
        <v>0.057277</v>
      </c>
      <c r="D20">
        <v>0.038288</v>
      </c>
      <c r="E20">
        <v>0.051769</v>
      </c>
      <c r="F20">
        <v>0.043588</v>
      </c>
      <c r="G20">
        <v>0.059575</v>
      </c>
    </row>
    <row r="21" spans="1:7">
      <c r="A21" t="s">
        <v>75</v>
      </c>
      <c r="B21">
        <v>0.04451</v>
      </c>
      <c r="C21">
        <v>0.060061</v>
      </c>
      <c r="D21">
        <v>0.032181</v>
      </c>
      <c r="E21">
        <v>0.042684</v>
      </c>
      <c r="F21">
        <v>0.049007</v>
      </c>
      <c r="G21">
        <v>0.065455</v>
      </c>
    </row>
    <row r="22" spans="1:7">
      <c r="A22" s="2" t="s">
        <v>24</v>
      </c>
      <c r="B22">
        <f t="shared" ref="B22:G22" si="0">AVERAGE(B3:B21)</f>
        <v>0.041933052631579</v>
      </c>
      <c r="C22">
        <f t="shared" si="0"/>
        <v>0.0571872631578947</v>
      </c>
      <c r="D22">
        <f t="shared" si="0"/>
        <v>0.0318786315789474</v>
      </c>
      <c r="E22">
        <f t="shared" si="0"/>
        <v>0.0444944210526316</v>
      </c>
      <c r="F22">
        <f t="shared" si="0"/>
        <v>0.0399351052631579</v>
      </c>
      <c r="G22">
        <f t="shared" si="0"/>
        <v>0.0537313684210526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E20" sqref="E20"/>
    </sheetView>
  </sheetViews>
  <sheetFormatPr defaultColWidth="8.88888888888889" defaultRowHeight="14.4" outlineLevelCol="6"/>
  <cols>
    <col min="2" max="2" width="12.8888888888889"/>
    <col min="3" max="3" width="9.66666666666667"/>
    <col min="4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>
        <v>0.106167</v>
      </c>
      <c r="C3">
        <v>0.137585</v>
      </c>
      <c r="D3">
        <v>0.075858</v>
      </c>
      <c r="E3">
        <v>0.088998</v>
      </c>
      <c r="F3">
        <v>0.08653</v>
      </c>
      <c r="G3">
        <v>0.099429</v>
      </c>
    </row>
    <row r="4" spans="1:7">
      <c r="A4" t="s">
        <v>77</v>
      </c>
      <c r="B4">
        <v>0.036331</v>
      </c>
      <c r="C4">
        <v>0.047945</v>
      </c>
      <c r="D4">
        <v>0.017737</v>
      </c>
      <c r="E4">
        <v>0.022219</v>
      </c>
      <c r="F4">
        <v>0.033142</v>
      </c>
      <c r="G4">
        <v>0.041066</v>
      </c>
    </row>
    <row r="5" spans="1:7">
      <c r="A5" t="s">
        <v>78</v>
      </c>
      <c r="B5">
        <v>0.074613</v>
      </c>
      <c r="C5">
        <v>0.098722</v>
      </c>
      <c r="D5">
        <v>0.026145</v>
      </c>
      <c r="E5">
        <v>0.031829</v>
      </c>
      <c r="F5">
        <v>0.026205</v>
      </c>
      <c r="G5">
        <v>0.033831</v>
      </c>
    </row>
    <row r="6" spans="1:7">
      <c r="A6" t="s">
        <v>79</v>
      </c>
      <c r="B6">
        <v>0.112477</v>
      </c>
      <c r="C6">
        <v>0.181614</v>
      </c>
      <c r="D6">
        <v>0.037165</v>
      </c>
      <c r="E6">
        <v>0.045668</v>
      </c>
      <c r="F6">
        <v>0.035149</v>
      </c>
      <c r="G6">
        <v>0.041195</v>
      </c>
    </row>
    <row r="7" spans="1:7">
      <c r="A7" t="s">
        <v>80</v>
      </c>
      <c r="B7">
        <v>0.037768</v>
      </c>
      <c r="C7">
        <v>0.050486</v>
      </c>
      <c r="D7">
        <v>0.02607</v>
      </c>
      <c r="E7">
        <v>0.033769</v>
      </c>
      <c r="F7">
        <v>0.039481</v>
      </c>
      <c r="G7">
        <v>0.048109</v>
      </c>
    </row>
    <row r="8" spans="1:7">
      <c r="A8" t="s">
        <v>81</v>
      </c>
      <c r="B8">
        <v>0.038586</v>
      </c>
      <c r="C8">
        <v>0.053967</v>
      </c>
      <c r="D8">
        <v>0.024426</v>
      </c>
      <c r="E8">
        <v>0.032147</v>
      </c>
      <c r="F8">
        <v>0.05376</v>
      </c>
      <c r="G8">
        <v>0.06297</v>
      </c>
    </row>
    <row r="9" spans="1:7">
      <c r="A9" t="s">
        <v>82</v>
      </c>
      <c r="B9">
        <v>0.059699</v>
      </c>
      <c r="C9">
        <v>0.079759</v>
      </c>
      <c r="D9">
        <v>0.023877</v>
      </c>
      <c r="E9">
        <v>0.031579</v>
      </c>
      <c r="F9">
        <v>0.054941</v>
      </c>
      <c r="G9">
        <v>0.064057</v>
      </c>
    </row>
    <row r="10" spans="1:7">
      <c r="A10" t="s">
        <v>83</v>
      </c>
      <c r="B10">
        <v>0.042534</v>
      </c>
      <c r="C10">
        <v>0.05689</v>
      </c>
      <c r="D10">
        <v>0.033523</v>
      </c>
      <c r="E10">
        <v>0.041722</v>
      </c>
      <c r="F10">
        <v>0.040305</v>
      </c>
      <c r="G10">
        <v>0.049525</v>
      </c>
    </row>
    <row r="11" spans="1:7">
      <c r="A11" t="s">
        <v>84</v>
      </c>
      <c r="B11">
        <v>0.031863</v>
      </c>
      <c r="C11">
        <v>0.040909</v>
      </c>
      <c r="D11">
        <v>0.02455</v>
      </c>
      <c r="E11">
        <v>0.032913</v>
      </c>
      <c r="F11">
        <v>0.026046</v>
      </c>
      <c r="G11">
        <v>0.032159</v>
      </c>
    </row>
    <row r="12" spans="1:7">
      <c r="A12" t="s">
        <v>85</v>
      </c>
      <c r="B12">
        <v>0.032286</v>
      </c>
      <c r="C12">
        <v>0.043951</v>
      </c>
      <c r="D12">
        <v>0.033781</v>
      </c>
      <c r="E12">
        <v>0.040782</v>
      </c>
      <c r="F12">
        <v>0.026869</v>
      </c>
      <c r="G12">
        <v>0.034635</v>
      </c>
    </row>
    <row r="13" spans="1:7">
      <c r="A13" t="s">
        <v>86</v>
      </c>
      <c r="B13">
        <v>0.04664</v>
      </c>
      <c r="C13">
        <v>0.061443</v>
      </c>
      <c r="D13">
        <v>0.031292</v>
      </c>
      <c r="E13">
        <v>0.039356</v>
      </c>
      <c r="F13">
        <v>0.046396</v>
      </c>
      <c r="G13">
        <v>0.056235</v>
      </c>
    </row>
    <row r="14" spans="1:7">
      <c r="A14" t="s">
        <v>87</v>
      </c>
      <c r="B14">
        <v>0.035155</v>
      </c>
      <c r="C14">
        <v>0.047672</v>
      </c>
      <c r="D14">
        <v>0.014473</v>
      </c>
      <c r="E14">
        <v>0.018314</v>
      </c>
      <c r="F14">
        <v>0.026604</v>
      </c>
      <c r="G14">
        <v>0.034923</v>
      </c>
    </row>
    <row r="15" spans="1:7">
      <c r="A15" t="s">
        <v>88</v>
      </c>
      <c r="B15">
        <v>0.086595</v>
      </c>
      <c r="C15">
        <v>0.115208</v>
      </c>
      <c r="D15">
        <v>0.033964</v>
      </c>
      <c r="E15">
        <v>0.045868</v>
      </c>
      <c r="F15">
        <v>0.099009</v>
      </c>
      <c r="G15">
        <v>0.113254</v>
      </c>
    </row>
    <row r="16" spans="1:7">
      <c r="A16" t="s">
        <v>89</v>
      </c>
      <c r="B16">
        <v>0.035741</v>
      </c>
      <c r="C16">
        <v>0.046463</v>
      </c>
      <c r="D16">
        <v>0.044469</v>
      </c>
      <c r="E16">
        <v>0.057245</v>
      </c>
      <c r="F16">
        <v>0.041609</v>
      </c>
      <c r="G16">
        <v>0.048257</v>
      </c>
    </row>
    <row r="17" spans="1:7">
      <c r="A17" s="2" t="s">
        <v>24</v>
      </c>
      <c r="B17">
        <f t="shared" ref="B17:G17" si="0">AVERAGE(B3:B16)</f>
        <v>0.0554610714285714</v>
      </c>
      <c r="C17">
        <f t="shared" si="0"/>
        <v>0.075901</v>
      </c>
      <c r="D17">
        <f t="shared" si="0"/>
        <v>0.0319521428571429</v>
      </c>
      <c r="E17">
        <f t="shared" si="0"/>
        <v>0.0401720714285714</v>
      </c>
      <c r="F17">
        <f t="shared" si="0"/>
        <v>0.0454318571428571</v>
      </c>
      <c r="G17">
        <f t="shared" si="0"/>
        <v>0.0542603571428571</v>
      </c>
    </row>
    <row r="21" spans="1:1">
      <c r="A21" s="2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2025-09-05T13:25:21Z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