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Codes\CapacitedMNDP\ParadoxExample\MyResults_2021May4\"/>
    </mc:Choice>
  </mc:AlternateContent>
  <xr:revisionPtr revIDLastSave="0" documentId="13_ncr:1_{497A1910-3B26-4E00-AEF5-F249AFE6569C}" xr6:coauthVersionLast="47" xr6:coauthVersionMax="47" xr10:uidLastSave="{00000000-0000-0000-0000-000000000000}"/>
  <bookViews>
    <workbookView xWindow="-108" yWindow="-108" windowWidth="23256" windowHeight="12576" tabRatio="941" xr2:uid="{00000000-000D-0000-FFFF-FFFF00000000}"/>
  </bookViews>
  <sheets>
    <sheet name="Summary" sheetId="36" r:id="rId1"/>
    <sheet name="Data" sheetId="2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<sst xmlns="http://schemas.openxmlformats.org/spreadsheetml/2006/main" count="12" uniqueCount="11">
  <si>
    <t>Flow</t>
  </si>
  <si>
    <t>q</t>
  </si>
  <si>
    <t>Path 1</t>
  </si>
  <si>
    <t>Path 2</t>
  </si>
  <si>
    <t>Path 3</t>
  </si>
  <si>
    <t>Cap</t>
  </si>
  <si>
    <t>-</t>
  </si>
  <si>
    <t>T0</t>
  </si>
  <si>
    <t>Link Data</t>
  </si>
  <si>
    <t>Capacity</t>
  </si>
  <si>
    <t>After 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</si>
</sst>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Summary!$F$4</c:f>
              <c:strCache>
                <c:ptCount val="1"/>
                <c:pt idx="0">
                  <c:v>After Scenario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Summary!$E$5:$E$25</c:f>
              <c:numCache>
                <c:formatCode>General</c:formatCode>
                <c:ptCount val="21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</c:numCache>
            </c:numRef>
          </c:xVal>
          <c:yVal>
            <c:numRef>
              <c:f>Summary!$F$5:$F$25</c:f>
              <c:numCache>
                <c:formatCode>0</c:formatCode>
                <c:ptCount val="21"/>
                <c:pt idx="0">
                  <c:v>107179.77325026465</c:v>
                </c:pt>
                <c:pt idx="1">
                  <c:v>107596.74868892571</c:v>
                </c:pt>
                <c:pt idx="2">
                  <c:v>107949.19312780698</c:v>
                </c:pt>
                <c:pt idx="3">
                  <c:v>108250.56791690856</c:v>
                </c:pt>
                <c:pt idx="4">
                  <c:v>108508.2434535012</c:v>
                </c:pt>
                <c:pt idx="5">
                  <c:v>108726.78322438285</c:v>
                </c:pt>
                <c:pt idx="6">
                  <c:v>108908.66693220264</c:v>
                </c:pt>
                <c:pt idx="7">
                  <c:v>109055.47853241138</c:v>
                </c:pt>
                <c:pt idx="8">
                  <c:v>109168.22358219554</c:v>
                </c:pt>
                <c:pt idx="9">
                  <c:v>109246.88673541541</c:v>
                </c:pt>
                <c:pt idx="10">
                  <c:v>109290.97665943118</c:v>
                </c:pt>
                <c:pt idx="11">
                  <c:v>109299.45836336448</c:v>
                </c:pt>
                <c:pt idx="12">
                  <c:v>109270.75458194382</c:v>
                </c:pt>
                <c:pt idx="13">
                  <c:v>109202.14339892988</c:v>
                </c:pt>
                <c:pt idx="14">
                  <c:v>109090.84011297693</c:v>
                </c:pt>
                <c:pt idx="15">
                  <c:v>108932.65006028148</c:v>
                </c:pt>
                <c:pt idx="16">
                  <c:v>108722.63947110648</c:v>
                </c:pt>
                <c:pt idx="17">
                  <c:v>108502.73448053829</c:v>
                </c:pt>
                <c:pt idx="18">
                  <c:v>108502.74427547844</c:v>
                </c:pt>
                <c:pt idx="19">
                  <c:v>108502.74428212595</c:v>
                </c:pt>
                <c:pt idx="20">
                  <c:v>108502.74395760847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8E-4E35-BF93-A1038A1D9A01}"/>
            </c:ext>
          </c:extLst>
        </c:ser>
        <c:ser>
          <c:idx val="1"/>
          <c:order val="1"/>
          <c:tx>
            <c:v>Before Scenario</c:v>
          </c:tx>
          <c:spPr>
            <a:ln w="190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Summary!$A$1:$A$2</c:f>
              <c:numCache>
                <c:formatCode>General</c:formatCode>
                <c:ptCount val="2"/>
                <c:pt idx="0">
                  <c:v>100</c:v>
                </c:pt>
                <c:pt idx="1">
                  <c:v>1100</c:v>
                </c:pt>
              </c:numCache>
            </c:numRef>
          </c:xVal>
          <c:yVal>
            <c:numRef>
              <c:f>Summary!$B$1:$B$2</c:f>
              <c:numCache>
                <c:formatCode>General</c:formatCode>
                <c:ptCount val="2"/>
                <c:pt idx="0">
                  <c:v>105921.0617312247</c:v>
                </c:pt>
                <c:pt idx="1">
                  <c:v>105921.0617312247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02-49A8-81C9-2E3AB7CB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258872"/>
        <c:axId val="1029259200"/>
      </c:scatterChart>
      <c:valAx>
        <c:axId val="1029258872"/>
        <c:scaling>
          <c:orientation val="minMax"/>
          <c:max val="1100"/>
          <c:min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Pa</a:t>
                </a:r>
                <a:r>
                  <a:rPr lang="en-US" altLang="zh-CN" b="1"/>
                  <a:t>rking Capacity at Transfer Station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29259200"/>
        <c:crosses val="autoZero"/>
        <c:crossBetween val="midCat"/>
      </c:valAx>
      <c:valAx>
        <c:axId val="1029259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Total Travel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29258872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Summary!$J$4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Summary!$I$5:$I$25</c:f>
              <c:numCache>
                <c:formatCode>General</c:formatCode>
                <c:ptCount val="21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</c:numCache>
            </c:numRef>
          </c:xVal>
          <c:yVal>
            <c:numRef>
              <c:f>Summary!$J$5:$J$25</c:f>
              <c:numCache>
                <c:formatCode>General</c:formatCode>
                <c:ptCount val="21"/>
                <c:pt idx="0">
                  <c:v>713.53948923595271</c:v>
                </c:pt>
                <c:pt idx="1">
                  <c:v>672.3936521523575</c:v>
                </c:pt>
                <c:pt idx="2">
                  <c:v>631.10014422939025</c:v>
                </c:pt>
                <c:pt idx="3">
                  <c:v>589.72356118984794</c:v>
                </c:pt>
                <c:pt idx="4">
                  <c:v>548.3281265088126</c:v>
                </c:pt>
                <c:pt idx="5">
                  <c:v>506.98009845160578</c:v>
                </c:pt>
                <c:pt idx="6">
                  <c:v>465.74674246588245</c:v>
                </c:pt>
                <c:pt idx="7">
                  <c:v>424.70160964609698</c:v>
                </c:pt>
                <c:pt idx="8">
                  <c:v>383.92589326915078</c:v>
                </c:pt>
                <c:pt idx="9">
                  <c:v>343.51165391054906</c:v>
                </c:pt>
                <c:pt idx="10">
                  <c:v>303.56786887471645</c:v>
                </c:pt>
                <c:pt idx="11">
                  <c:v>264.22982895090803</c:v>
                </c:pt>
                <c:pt idx="12">
                  <c:v>225.66788746882128</c:v>
                </c:pt>
                <c:pt idx="13">
                  <c:v>188.10954725140166</c:v>
                </c:pt>
                <c:pt idx="14">
                  <c:v>151.8680788614389</c:v>
                </c:pt>
                <c:pt idx="15">
                  <c:v>117.38960177563716</c:v>
                </c:pt>
                <c:pt idx="16">
                  <c:v>85.332703683864324</c:v>
                </c:pt>
                <c:pt idx="17">
                  <c:v>61.026485725872952</c:v>
                </c:pt>
                <c:pt idx="18">
                  <c:v>61.027660150895336</c:v>
                </c:pt>
                <c:pt idx="19">
                  <c:v>61.027660972401932</c:v>
                </c:pt>
                <c:pt idx="20">
                  <c:v>61.02763584275646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42-4523-9946-C8C04741494F}"/>
            </c:ext>
          </c:extLst>
        </c:ser>
        <c:ser>
          <c:idx val="1"/>
          <c:order val="1"/>
          <c:tx>
            <c:strRef>
              <c:f>Summary!$K$4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Summary!$I$5:$I$25</c:f>
              <c:numCache>
                <c:formatCode>General</c:formatCode>
                <c:ptCount val="21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</c:numCache>
            </c:numRef>
          </c:xVal>
          <c:yVal>
            <c:numRef>
              <c:f>Summary!$K$5:$K$25</c:f>
              <c:numCache>
                <c:formatCode>General</c:formatCode>
                <c:ptCount val="21"/>
                <c:pt idx="0">
                  <c:v>1186.4605096740095</c:v>
                </c:pt>
                <c:pt idx="1">
                  <c:v>1177.6063500788036</c:v>
                </c:pt>
                <c:pt idx="2">
                  <c:v>1168.8998552325418</c:v>
                </c:pt>
                <c:pt idx="3">
                  <c:v>1160.2764369049044</c:v>
                </c:pt>
                <c:pt idx="4">
                  <c:v>1151.6718735316781</c:v>
                </c:pt>
                <c:pt idx="5">
                  <c:v>1143.0218920524976</c:v>
                </c:pt>
                <c:pt idx="6">
                  <c:v>1134.2552514649312</c:v>
                </c:pt>
                <c:pt idx="7">
                  <c:v>1125.2983920870006</c:v>
                </c:pt>
                <c:pt idx="8">
                  <c:v>1116.0741180409041</c:v>
                </c:pt>
                <c:pt idx="9">
                  <c:v>1106.4883466634701</c:v>
                </c:pt>
                <c:pt idx="10">
                  <c:v>1096.4321402030357</c:v>
                </c:pt>
                <c:pt idx="11">
                  <c:v>1085.7701727770218</c:v>
                </c:pt>
                <c:pt idx="12">
                  <c:v>1074.3341122210727</c:v>
                </c:pt>
                <c:pt idx="13">
                  <c:v>1061.8904497781941</c:v>
                </c:pt>
                <c:pt idx="14">
                  <c:v>1048.1319194945809</c:v>
                </c:pt>
                <c:pt idx="15">
                  <c:v>1032.6103954668085</c:v>
                </c:pt>
                <c:pt idx="16">
                  <c:v>1014.6672932256851</c:v>
                </c:pt>
                <c:pt idx="17">
                  <c:v>997.05066587143142</c:v>
                </c:pt>
                <c:pt idx="18">
                  <c:v>997.05061492306913</c:v>
                </c:pt>
                <c:pt idx="19">
                  <c:v>997.05061488704985</c:v>
                </c:pt>
                <c:pt idx="20">
                  <c:v>997.05061408346239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42-4523-9946-C8C04741494F}"/>
            </c:ext>
          </c:extLst>
        </c:ser>
        <c:ser>
          <c:idx val="2"/>
          <c:order val="2"/>
          <c:tx>
            <c:strRef>
              <c:f>Summary!$L$4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Summary!$I$5:$I$25</c:f>
              <c:numCache>
                <c:formatCode>General</c:formatCode>
                <c:ptCount val="21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</c:numCache>
            </c:numRef>
          </c:xVal>
          <c:yVal>
            <c:numRef>
              <c:f>Summary!$L$5:$L$25</c:f>
              <c:numCache>
                <c:formatCode>General</c:formatCode>
                <c:ptCount val="21"/>
                <c:pt idx="0">
                  <c:v>99.999999999999986</c:v>
                </c:pt>
                <c:pt idx="1">
                  <c:v>150.00000000000159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499.99999999999994</c:v>
                </c:pt>
                <c:pt idx="9">
                  <c:v>550</c:v>
                </c:pt>
                <c:pt idx="10">
                  <c:v>600</c:v>
                </c:pt>
                <c:pt idx="11">
                  <c:v>650.0000000036689</c:v>
                </c:pt>
                <c:pt idx="12">
                  <c:v>699.99999999999989</c:v>
                </c:pt>
                <c:pt idx="13">
                  <c:v>749.99999999999989</c:v>
                </c:pt>
                <c:pt idx="14">
                  <c:v>800</c:v>
                </c:pt>
                <c:pt idx="15">
                  <c:v>850.00000000001194</c:v>
                </c:pt>
                <c:pt idx="16">
                  <c:v>900</c:v>
                </c:pt>
                <c:pt idx="17">
                  <c:v>941.92284412397726</c:v>
                </c:pt>
                <c:pt idx="18">
                  <c:v>941.92172331270638</c:v>
                </c:pt>
                <c:pt idx="19">
                  <c:v>941.92172252721912</c:v>
                </c:pt>
                <c:pt idx="20">
                  <c:v>941.92174646439059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42-4523-9946-C8C047414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302144"/>
        <c:axId val="1010307064"/>
      </c:scatterChart>
      <c:valAx>
        <c:axId val="1010302144"/>
        <c:scaling>
          <c:orientation val="minMax"/>
          <c:max val="1100"/>
          <c:min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Parking</a:t>
                </a:r>
                <a:r>
                  <a:rPr lang="en-GB" b="1" baseline="0"/>
                  <a:t> Capacity at Transfer Station A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10307064"/>
        <c:crosses val="autoZero"/>
        <c:crossBetween val="midCat"/>
      </c:valAx>
      <c:valAx>
        <c:axId val="1010307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1030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224473</xdr:colOff>
      <xdr:row>15</xdr:row>
      <xdr:rowOff>105755</xdr:rowOff>
    </xdr:from>
    <xdr:to>
      <xdr:col>20</xdr:col>
      <xdr:colOff>532204</xdr:colOff>
      <xdr:row>29</xdr:row>
      <xdr:rowOff>181955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A40786-709F-4A1A-A7FC-5AACC4552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201754</xdr:colOff>
      <xdr:row>0</xdr:row>
      <xdr:rowOff>83735</xdr:rowOff>
    </xdr:from>
    <xdr:to>
      <xdr:col>20</xdr:col>
      <xdr:colOff>518276</xdr:colOff>
      <xdr:row>14</xdr:row>
      <xdr:rowOff>159935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FCD4399-DC6F-4831-AD31-78194E2A5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542925</xdr:colOff>
      <xdr:row>7</xdr:row>
      <xdr:rowOff>133350</xdr:rowOff>
    </xdr:from>
    <xdr:to>
      <xdr:col>16</xdr:col>
      <xdr:colOff>216632</xdr:colOff>
      <xdr:row>22</xdr:row>
      <xdr:rowOff>9839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EBF213-80F4-4071-87F9-469A6D13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0925" y="1466850"/>
          <a:ext cx="6379307" cy="2733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5795-6558-4EB9-888E-457135B9D4B6}">
  <dimension ref="A1:L25"/>
  <sheetViews>
    <sheetView tabSelected="1" zoomScale="70" zoomScaleNormal="70" workbookViewId="0">
      <selection activeCell="L37" sqref="L37"/>
    </sheetView>
  </sheetViews>
  <sheetFormatPr defaultRowHeight="14.4" x14ac:dyDescent="0.3"/>
  <sheetData>
    <row r="1" spans="1:12" x14ac:dyDescent="0.3">
      <c r="A1">
        <v>100</v>
      </c>
      <c r="B1">
        <v>105921.0617312247</v>
      </c>
    </row>
    <row r="2" spans="1:12" x14ac:dyDescent="0.3">
      <c r="A2">
        <v>1100</v>
      </c>
      <c r="B2">
        <v>105921.0617312247</v>
      </c>
    </row>
    <row r="3" spans="1:12" x14ac:dyDescent="0.3">
      <c r="J3" t="s">
        <v>0</v>
      </c>
    </row>
    <row r="4" spans="1:12" x14ac:dyDescent="0.3">
      <c r="E4" t="s">
        <v>9</v>
      </c>
      <c r="F4" t="s">
        <v>10</v>
      </c>
      <c r="J4" t="s">
        <v>2</v>
      </c>
      <c r="K4" t="s">
        <v>3</v>
      </c>
      <c r="L4" t="s">
        <v>4</v>
      </c>
    </row>
    <row r="5" spans="1:12" x14ac:dyDescent="0.3">
      <c r="E5">
        <v>100</v>
      </c>
      <c r="F5" s="2">
        <v>107179.77325026465</v>
      </c>
      <c r="G5">
        <v>105921.0617312247</v>
      </c>
      <c r="I5">
        <v>100</v>
      </c>
      <c r="J5">
        <v>713.53948923595271</v>
      </c>
      <c r="K5">
        <v>1186.4605096740095</v>
      </c>
      <c r="L5">
        <v>99.999999999999986</v>
      </c>
    </row>
    <row r="6" spans="1:12" x14ac:dyDescent="0.3">
      <c r="E6">
        <v>150</v>
      </c>
      <c r="F6" s="2">
        <v>107596.74868892571</v>
      </c>
      <c r="G6">
        <v>105921.0617312247</v>
      </c>
      <c r="I6">
        <v>150</v>
      </c>
      <c r="J6">
        <v>672.3936521523575</v>
      </c>
      <c r="K6">
        <v>1177.6063500788036</v>
      </c>
      <c r="L6">
        <v>150.00000000000159</v>
      </c>
    </row>
    <row r="7" spans="1:12" x14ac:dyDescent="0.3">
      <c r="E7">
        <v>200</v>
      </c>
      <c r="F7" s="2">
        <v>107949.19312780698</v>
      </c>
      <c r="G7">
        <v>105921.0617312247</v>
      </c>
      <c r="I7">
        <v>200</v>
      </c>
      <c r="J7">
        <v>631.10014422939025</v>
      </c>
      <c r="K7">
        <v>1168.8998552325418</v>
      </c>
      <c r="L7">
        <v>200</v>
      </c>
    </row>
    <row r="8" spans="1:12" x14ac:dyDescent="0.3">
      <c r="E8">
        <v>250</v>
      </c>
      <c r="F8" s="2">
        <v>108250.56791690856</v>
      </c>
      <c r="G8">
        <v>105921.0617312247</v>
      </c>
      <c r="I8">
        <v>250</v>
      </c>
      <c r="J8">
        <v>589.72356118984794</v>
      </c>
      <c r="K8">
        <v>1160.2764369049044</v>
      </c>
      <c r="L8">
        <v>250</v>
      </c>
    </row>
    <row r="9" spans="1:12" x14ac:dyDescent="0.3">
      <c r="E9">
        <v>300</v>
      </c>
      <c r="F9" s="2">
        <v>108508.2434535012</v>
      </c>
      <c r="G9">
        <v>105921.0617312247</v>
      </c>
      <c r="I9">
        <v>300</v>
      </c>
      <c r="J9">
        <v>548.3281265088126</v>
      </c>
      <c r="K9">
        <v>1151.6718735316781</v>
      </c>
      <c r="L9">
        <v>300</v>
      </c>
    </row>
    <row r="10" spans="1:12" x14ac:dyDescent="0.3">
      <c r="E10">
        <v>350</v>
      </c>
      <c r="F10" s="2">
        <v>108726.78322438285</v>
      </c>
      <c r="G10">
        <v>105921.0617312247</v>
      </c>
      <c r="I10">
        <v>350</v>
      </c>
      <c r="J10">
        <v>506.98009845160578</v>
      </c>
      <c r="K10">
        <v>1143.0218920524976</v>
      </c>
      <c r="L10">
        <v>350</v>
      </c>
    </row>
    <row r="11" spans="1:12" x14ac:dyDescent="0.3">
      <c r="E11">
        <v>400</v>
      </c>
      <c r="F11" s="2">
        <v>108908.66693220264</v>
      </c>
      <c r="G11">
        <v>105921.0617312247</v>
      </c>
      <c r="I11">
        <v>400</v>
      </c>
      <c r="J11">
        <v>465.74674246588245</v>
      </c>
      <c r="K11">
        <v>1134.2552514649312</v>
      </c>
      <c r="L11">
        <v>400</v>
      </c>
    </row>
    <row r="12" spans="1:12" x14ac:dyDescent="0.3">
      <c r="E12">
        <v>450</v>
      </c>
      <c r="F12" s="2">
        <v>109055.47853241138</v>
      </c>
      <c r="G12">
        <v>105921.0617312247</v>
      </c>
      <c r="I12">
        <v>450</v>
      </c>
      <c r="J12">
        <v>424.70160964609698</v>
      </c>
      <c r="K12">
        <v>1125.2983920870006</v>
      </c>
      <c r="L12">
        <v>450</v>
      </c>
    </row>
    <row r="13" spans="1:12" x14ac:dyDescent="0.3">
      <c r="E13">
        <v>500</v>
      </c>
      <c r="F13" s="2">
        <v>109168.22358219554</v>
      </c>
      <c r="G13">
        <v>105921.0617312247</v>
      </c>
      <c r="I13">
        <v>500</v>
      </c>
      <c r="J13">
        <v>383.92589326915078</v>
      </c>
      <c r="K13">
        <v>1116.0741180409041</v>
      </c>
      <c r="L13">
        <v>499.99999999999994</v>
      </c>
    </row>
    <row r="14" spans="1:12" x14ac:dyDescent="0.3">
      <c r="E14">
        <v>550</v>
      </c>
      <c r="F14" s="2">
        <v>109246.88673541541</v>
      </c>
      <c r="G14">
        <v>105921.0617312247</v>
      </c>
      <c r="I14">
        <v>550</v>
      </c>
      <c r="J14">
        <v>343.51165391054906</v>
      </c>
      <c r="K14">
        <v>1106.4883466634701</v>
      </c>
      <c r="L14">
        <v>550</v>
      </c>
    </row>
    <row r="15" spans="1:12" x14ac:dyDescent="0.3">
      <c r="E15">
        <v>600</v>
      </c>
      <c r="F15" s="2">
        <v>109290.97665943118</v>
      </c>
      <c r="G15">
        <v>105921.0617312247</v>
      </c>
      <c r="I15">
        <v>600</v>
      </c>
      <c r="J15">
        <v>303.56786887471645</v>
      </c>
      <c r="K15">
        <v>1096.4321402030357</v>
      </c>
      <c r="L15">
        <v>600</v>
      </c>
    </row>
    <row r="16" spans="1:12" x14ac:dyDescent="0.3">
      <c r="E16">
        <v>650</v>
      </c>
      <c r="F16" s="2">
        <v>109299.45836336448</v>
      </c>
      <c r="G16">
        <v>105921.0617312247</v>
      </c>
      <c r="I16">
        <v>650</v>
      </c>
      <c r="J16">
        <v>264.22982895090803</v>
      </c>
      <c r="K16">
        <v>1085.7701727770218</v>
      </c>
      <c r="L16">
        <v>650.0000000036689</v>
      </c>
    </row>
    <row r="17" spans="5:12" x14ac:dyDescent="0.3">
      <c r="E17">
        <v>700</v>
      </c>
      <c r="F17" s="2">
        <v>109270.75458194382</v>
      </c>
      <c r="G17">
        <v>105921.0617312247</v>
      </c>
      <c r="I17">
        <v>700</v>
      </c>
      <c r="J17">
        <v>225.66788746882128</v>
      </c>
      <c r="K17">
        <v>1074.3341122210727</v>
      </c>
      <c r="L17">
        <v>699.99999999999989</v>
      </c>
    </row>
    <row r="18" spans="5:12" x14ac:dyDescent="0.3">
      <c r="E18">
        <v>750</v>
      </c>
      <c r="F18" s="2">
        <v>109202.14339892988</v>
      </c>
      <c r="G18">
        <v>105921.0617312247</v>
      </c>
      <c r="I18">
        <v>750</v>
      </c>
      <c r="J18">
        <v>188.10954725140166</v>
      </c>
      <c r="K18">
        <v>1061.8904497781941</v>
      </c>
      <c r="L18">
        <v>749.99999999999989</v>
      </c>
    </row>
    <row r="19" spans="5:12" x14ac:dyDescent="0.3">
      <c r="E19">
        <v>800</v>
      </c>
      <c r="F19" s="2">
        <v>109090.84011297693</v>
      </c>
      <c r="G19">
        <v>105921.0617312247</v>
      </c>
      <c r="I19">
        <v>800</v>
      </c>
      <c r="J19">
        <v>151.8680788614389</v>
      </c>
      <c r="K19">
        <v>1048.1319194945809</v>
      </c>
      <c r="L19">
        <v>800</v>
      </c>
    </row>
    <row r="20" spans="5:12" x14ac:dyDescent="0.3">
      <c r="E20">
        <v>850</v>
      </c>
      <c r="F20" s="2">
        <v>108932.65006028148</v>
      </c>
      <c r="G20">
        <v>105921.0617312247</v>
      </c>
      <c r="I20">
        <v>850</v>
      </c>
      <c r="J20">
        <v>117.38960177563716</v>
      </c>
      <c r="K20">
        <v>1032.6103954668085</v>
      </c>
      <c r="L20">
        <v>850.00000000001194</v>
      </c>
    </row>
    <row r="21" spans="5:12" x14ac:dyDescent="0.3">
      <c r="E21">
        <v>900</v>
      </c>
      <c r="F21" s="2">
        <v>108722.63947110648</v>
      </c>
      <c r="G21">
        <v>105921.0617312247</v>
      </c>
      <c r="I21">
        <v>900</v>
      </c>
      <c r="J21">
        <v>85.332703683864324</v>
      </c>
      <c r="K21">
        <v>1014.6672932256851</v>
      </c>
      <c r="L21">
        <v>900</v>
      </c>
    </row>
    <row r="22" spans="5:12" x14ac:dyDescent="0.3">
      <c r="E22">
        <v>950</v>
      </c>
      <c r="F22" s="2">
        <v>108502.73448053829</v>
      </c>
      <c r="G22">
        <v>105921.0617312247</v>
      </c>
      <c r="I22">
        <v>950</v>
      </c>
      <c r="J22">
        <v>61.026485725872952</v>
      </c>
      <c r="K22">
        <v>997.05066587143142</v>
      </c>
      <c r="L22">
        <v>941.92284412397726</v>
      </c>
    </row>
    <row r="23" spans="5:12" x14ac:dyDescent="0.3">
      <c r="E23">
        <v>1000</v>
      </c>
      <c r="F23" s="2">
        <v>108502.74427547844</v>
      </c>
      <c r="G23">
        <v>105921.0617312247</v>
      </c>
      <c r="I23">
        <v>1000</v>
      </c>
      <c r="J23">
        <v>61.027660150895336</v>
      </c>
      <c r="K23">
        <v>997.05061492306913</v>
      </c>
      <c r="L23">
        <v>941.92172331270638</v>
      </c>
    </row>
    <row r="24" spans="5:12" x14ac:dyDescent="0.3">
      <c r="E24">
        <v>1050</v>
      </c>
      <c r="F24" s="2">
        <v>108502.74428212595</v>
      </c>
      <c r="G24">
        <v>105921.0617312247</v>
      </c>
      <c r="I24">
        <v>1050</v>
      </c>
      <c r="J24">
        <v>61.027660972401932</v>
      </c>
      <c r="K24">
        <v>997.05061488704985</v>
      </c>
      <c r="L24">
        <v>941.92172252721912</v>
      </c>
    </row>
    <row r="25" spans="5:12" x14ac:dyDescent="0.3">
      <c r="E25">
        <v>1100</v>
      </c>
      <c r="F25" s="2">
        <v>108502.74395760847</v>
      </c>
      <c r="G25">
        <v>105921.0617312247</v>
      </c>
      <c r="I25">
        <v>1100</v>
      </c>
      <c r="J25">
        <v>61.02763584275646</v>
      </c>
      <c r="K25">
        <v>997.05061408346239</v>
      </c>
      <c r="L25">
        <v>941.92174646439059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5D5FC-17B3-4DFB-A2EE-0B6A3408A864}">
  <sheetPr codeName="Sheet3"/>
  <dimension ref="B7:F13"/>
  <sheetViews>
    <sheetView topLeftCell="A4" zoomScale="130" zoomScaleNormal="130" workbookViewId="0">
      <selection activeCell="D9" sqref="D9"/>
    </sheetView>
  </sheetViews>
  <sheetFormatPr defaultRowHeight="14.4" x14ac:dyDescent="0.3"/>
  <sheetData>
    <row r="7" spans="2:6" x14ac:dyDescent="0.3">
      <c r="C7" s="3" t="s">
        <v>8</v>
      </c>
      <c r="D7" s="3"/>
      <c r="E7" s="1" t="s">
        <v>1</v>
      </c>
      <c r="F7">
        <v>0.3</v>
      </c>
    </row>
    <row r="8" spans="2:6" x14ac:dyDescent="0.3">
      <c r="C8" t="s">
        <v>5</v>
      </c>
      <c r="D8" t="s">
        <v>7</v>
      </c>
    </row>
    <row r="9" spans="2:6" x14ac:dyDescent="0.3">
      <c r="B9">
        <v>1</v>
      </c>
      <c r="C9">
        <v>500</v>
      </c>
      <c r="D9">
        <v>4</v>
      </c>
    </row>
    <row r="10" spans="2:6" x14ac:dyDescent="0.3">
      <c r="B10">
        <v>2</v>
      </c>
      <c r="C10">
        <v>1000</v>
      </c>
      <c r="D10">
        <v>43</v>
      </c>
    </row>
    <row r="11" spans="2:6" x14ac:dyDescent="0.3">
      <c r="B11">
        <v>3</v>
      </c>
      <c r="C11" t="s">
        <v>6</v>
      </c>
      <c r="D11">
        <v>25</v>
      </c>
    </row>
    <row r="12" spans="2:6" x14ac:dyDescent="0.3">
      <c r="B12">
        <v>4</v>
      </c>
      <c r="C12">
        <v>500</v>
      </c>
      <c r="D12">
        <v>25</v>
      </c>
    </row>
    <row r="13" spans="2:6" x14ac:dyDescent="0.3">
      <c r="B13">
        <v>5</v>
      </c>
      <c r="C13" t="s">
        <v>6</v>
      </c>
      <c r="D13">
        <v>5</v>
      </c>
    </row>
  </sheetData>
  <mergeCells count="1">
    <mergeCell ref="C7:D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JIANG</dc:creator>
  <cp:lastModifiedBy>YU JIANG</cp:lastModifiedBy>
  <dcterms:created xsi:type="dcterms:W3CDTF">2015-06-05T18:17:20Z</dcterms:created>
  <dcterms:modified xsi:type="dcterms:W3CDTF">2021-06-21T11:17:13Z</dcterms:modified>
</cp:coreProperties>
</file>