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Codes\CapacitedMNDP\ParadoxExample\MyResults_2021May4\"/>
    </mc:Choice>
  </mc:AlternateContent>
  <xr:revisionPtr revIDLastSave="0" documentId="13_ncr:1_{4553D5EA-771E-4B88-9B70-61ACC0EEBF6B}" xr6:coauthVersionLast="47" xr6:coauthVersionMax="47" xr10:uidLastSave="{00000000-0000-0000-0000-000000000000}"/>
  <bookViews>
    <workbookView xWindow="-108" yWindow="-108" windowWidth="23256" windowHeight="12576" tabRatio="1000" xr2:uid="{00000000-000D-0000-FFFF-FFFF00000000}"/>
  </bookViews>
  <sheets>
    <sheet name="Summary" sheetId="36" r:id="rId1"/>
    <sheet name="Data" sheetId="2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<sst xmlns="http://schemas.openxmlformats.org/spreadsheetml/2006/main" count="18" uniqueCount="11">
  <si>
    <t>q</t>
  </si>
  <si>
    <t>Path 1</t>
  </si>
  <si>
    <t>Path 2</t>
  </si>
  <si>
    <t>Path 3</t>
  </si>
  <si>
    <t>Cap</t>
  </si>
  <si>
    <t>-</t>
  </si>
  <si>
    <t>T0</t>
  </si>
  <si>
    <t>Link Data</t>
  </si>
  <si>
    <t xml:space="preserve">  c  = 1000</t>
  </si>
  <si>
    <t xml:space="preserve">  c  = 800</t>
  </si>
  <si>
    <t xml:space="preserve">  c  = 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</si>
</sst>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08881016907605"/>
          <c:y val="0.17202354913969087"/>
          <c:w val="0.77693947138496999"/>
          <c:h val="0.636718795567220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Summary!$F$5</c:f>
              <c:strCache>
                <c:ptCount val="1"/>
                <c:pt idx="0">
                  <c:v>  c  = 600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Summary!$E$6:$E$16</c:f>
              <c:numCache>
                <c:formatCode>0.00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Summary!$F$6:$F$16</c:f>
              <c:numCache>
                <c:formatCode>0</c:formatCode>
                <c:ptCount val="11"/>
                <c:pt idx="0">
                  <c:v>118093.21733539202</c:v>
                </c:pt>
                <c:pt idx="1">
                  <c:v>113226.45557602876</c:v>
                </c:pt>
                <c:pt idx="2">
                  <c:v>111335.71386635065</c:v>
                </c:pt>
                <c:pt idx="3">
                  <c:v>110331.80363374611</c:v>
                </c:pt>
                <c:pt idx="4">
                  <c:v>109711.31631278788</c:v>
                </c:pt>
                <c:pt idx="5">
                  <c:v>109290.98571189037</c:v>
                </c:pt>
                <c:pt idx="6">
                  <c:v>108988.07450237358</c:v>
                </c:pt>
                <c:pt idx="7">
                  <c:v>108759.80835141509</c:v>
                </c:pt>
                <c:pt idx="8">
                  <c:v>108581.86628348241</c:v>
                </c:pt>
                <c:pt idx="9">
                  <c:v>108439.41758878276</c:v>
                </c:pt>
                <c:pt idx="10">
                  <c:v>108322.902682574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E5-40CD-B0D2-C960C416AE4E}"/>
            </c:ext>
          </c:extLst>
        </c:ser>
        <c:ser>
          <c:idx val="1"/>
          <c:order val="1"/>
          <c:tx>
            <c:strRef>
              <c:f>Summary!$G$5</c:f>
              <c:strCache>
                <c:ptCount val="1"/>
                <c:pt idx="0">
                  <c:v>  c  = 800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Summary!$E$6:$E$23</c:f>
              <c:numCache>
                <c:formatCode>0.00</c:formatCode>
                <c:ptCount val="18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Summary!$G$6:$G$23</c:f>
              <c:numCache>
                <c:formatCode>0</c:formatCode>
                <c:ptCount val="18"/>
                <c:pt idx="0">
                  <c:v>117071.3910786871</c:v>
                </c:pt>
                <c:pt idx="1">
                  <c:v>112203.46225019058</c:v>
                </c:pt>
                <c:pt idx="2">
                  <c:v>110449.5108137342</c:v>
                </c:pt>
                <c:pt idx="3">
                  <c:v>109782.42497324868</c:v>
                </c:pt>
                <c:pt idx="4">
                  <c:v>109369.15683315691</c:v>
                </c:pt>
                <c:pt idx="5">
                  <c:v>109090.96026220714</c:v>
                </c:pt>
                <c:pt idx="6">
                  <c:v>108892.56201535315</c:v>
                </c:pt>
                <c:pt idx="7">
                  <c:v>108744.93763055516</c:v>
                </c:pt>
                <c:pt idx="8">
                  <c:v>108631.44511850708</c:v>
                </c:pt>
                <c:pt idx="9">
                  <c:v>108541.90432887035</c:v>
                </c:pt>
                <c:pt idx="10">
                  <c:v>108469.75306046724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E5-40CD-B0D2-C960C416AE4E}"/>
            </c:ext>
          </c:extLst>
        </c:ser>
        <c:ser>
          <c:idx val="2"/>
          <c:order val="2"/>
          <c:tx>
            <c:strRef>
              <c:f>Summary!$H$5</c:f>
              <c:strCache>
                <c:ptCount val="1"/>
                <c:pt idx="0">
                  <c:v>  c  = 1000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Summary!$E$6:$E$16</c:f>
              <c:numCache>
                <c:formatCode>0.00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Summary!$H$6:$H$16</c:f>
              <c:numCache>
                <c:formatCode>0</c:formatCode>
                <c:ptCount val="11"/>
                <c:pt idx="0">
                  <c:v>117071.39276830391</c:v>
                </c:pt>
                <c:pt idx="1">
                  <c:v>112203.33758569718</c:v>
                </c:pt>
                <c:pt idx="2">
                  <c:v>110312.28683330069</c:v>
                </c:pt>
                <c:pt idx="3">
                  <c:v>109356.69520961789</c:v>
                </c:pt>
                <c:pt idx="4">
                  <c:v>108819.76036567222</c:v>
                </c:pt>
                <c:pt idx="5">
                  <c:v>108502.74564249284</c:v>
                </c:pt>
                <c:pt idx="6">
                  <c:v>108310.82536347183</c:v>
                </c:pt>
                <c:pt idx="7">
                  <c:v>108193.10048935947</c:v>
                </c:pt>
                <c:pt idx="8">
                  <c:v>108120.34285935578</c:v>
                </c:pt>
                <c:pt idx="9">
                  <c:v>108076.5122053692</c:v>
                </c:pt>
                <c:pt idx="10">
                  <c:v>108030.01128751739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E5-40CD-B0D2-C960C416AE4E}"/>
            </c:ext>
          </c:extLst>
        </c:ser>
        <c:ser>
          <c:idx val="3"/>
          <c:order val="3"/>
          <c:spPr>
            <a:ln w="190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Summary!$J$2:$J$3</c:f>
              <c:numCache>
                <c:formatCode>General</c:formatCode>
                <c:ptCount val="2"/>
                <c:pt idx="0">
                  <c:v>0.05</c:v>
                </c:pt>
                <c:pt idx="1">
                  <c:v>0.55000000000000004</c:v>
                </c:pt>
              </c:numCache>
            </c:numRef>
          </c:xVal>
          <c:yVal>
            <c:numRef>
              <c:f>Summary!$K$2:$K$3</c:f>
              <c:numCache>
                <c:formatCode>General</c:formatCode>
                <c:ptCount val="2"/>
                <c:pt idx="0">
                  <c:v>105921.0617312247</c:v>
                </c:pt>
                <c:pt idx="1">
                  <c:v>105921.0617312247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0E-44B1-AD39-8B360C6C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616304"/>
        <c:axId val="861623192"/>
      </c:scatterChart>
      <c:valAx>
        <c:axId val="861616304"/>
        <c:scaling>
          <c:orientation val="minMax"/>
          <c:max val="0.55000000000000004"/>
          <c:min val="5.000000000000001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Value of Scale Parameter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61623192"/>
        <c:crosses val="autoZero"/>
        <c:crossBetween val="midCat"/>
        <c:majorUnit val="0.1"/>
      </c:valAx>
      <c:valAx>
        <c:axId val="861623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Total Travel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6161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5.1913637356985912E-2"/>
          <c:y val="2.7777777777777776E-2"/>
          <c:w val="0.90171226498013768"/>
          <c:h val="8.86902158063575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Summary!$L$7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Summary!$K$8:$K$18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Summary!$L$8:$L$18</c:f>
              <c:numCache>
                <c:formatCode>General</c:formatCode>
                <c:ptCount val="11"/>
                <c:pt idx="0">
                  <c:v>411.39150538029202</c:v>
                </c:pt>
                <c:pt idx="1">
                  <c:v>287.51739266215759</c:v>
                </c:pt>
                <c:pt idx="2">
                  <c:v>212.49452321049782</c:v>
                </c:pt>
                <c:pt idx="3">
                  <c:v>185.82910456367028</c:v>
                </c:pt>
                <c:pt idx="4">
                  <c:v>166.58822604726896</c:v>
                </c:pt>
                <c:pt idx="5">
                  <c:v>151.8682038514925</c:v>
                </c:pt>
                <c:pt idx="6">
                  <c:v>140.14767293876338</c:v>
                </c:pt>
                <c:pt idx="7">
                  <c:v>130.54049714959422</c:v>
                </c:pt>
                <c:pt idx="8">
                  <c:v>122.48822566284461</c:v>
                </c:pt>
                <c:pt idx="9">
                  <c:v>115.61939758352109</c:v>
                </c:pt>
                <c:pt idx="10">
                  <c:v>109.67560577955521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B5-4D32-B48D-F6F735EAA352}"/>
            </c:ext>
          </c:extLst>
        </c:ser>
        <c:ser>
          <c:idx val="1"/>
          <c:order val="1"/>
          <c:tx>
            <c:strRef>
              <c:f>Summary!$M$7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Summary!$K$8:$K$18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Summary!$M$8:$M$18</c:f>
              <c:numCache>
                <c:formatCode>General</c:formatCode>
                <c:ptCount val="11"/>
                <c:pt idx="0">
                  <c:v>915.36228683827369</c:v>
                </c:pt>
                <c:pt idx="1">
                  <c:v>962.96056675060811</c:v>
                </c:pt>
                <c:pt idx="2">
                  <c:v>987.50746074737378</c:v>
                </c:pt>
                <c:pt idx="3">
                  <c:v>1014.1728787206368</c:v>
                </c:pt>
                <c:pt idx="4">
                  <c:v>1033.4137577685835</c:v>
                </c:pt>
                <c:pt idx="5">
                  <c:v>1048.1337812056374</c:v>
                </c:pt>
                <c:pt idx="6">
                  <c:v>1059.8543122573014</c:v>
                </c:pt>
                <c:pt idx="7">
                  <c:v>1069.4614871615133</c:v>
                </c:pt>
                <c:pt idx="8">
                  <c:v>1077.5137574035859</c:v>
                </c:pt>
                <c:pt idx="9">
                  <c:v>1084.3825878764628</c:v>
                </c:pt>
                <c:pt idx="10">
                  <c:v>1090.3263798396599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5-4D32-B48D-F6F735EAA352}"/>
            </c:ext>
          </c:extLst>
        </c:ser>
        <c:ser>
          <c:idx val="2"/>
          <c:order val="2"/>
          <c:tx>
            <c:strRef>
              <c:f>Summary!$N$7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Summary!$K$8:$K$18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Summary!$N$8:$N$18</c:f>
              <c:numCache>
                <c:formatCode>General</c:formatCode>
                <c:ptCount val="11"/>
                <c:pt idx="0">
                  <c:v>673.24620692608835</c:v>
                </c:pt>
                <c:pt idx="1">
                  <c:v>749.52402742074628</c:v>
                </c:pt>
                <c:pt idx="2">
                  <c:v>799.99999999999989</c:v>
                </c:pt>
                <c:pt idx="3">
                  <c:v>799.99999999999989</c:v>
                </c:pt>
                <c:pt idx="4">
                  <c:v>799.99999999999989</c:v>
                </c:pt>
                <c:pt idx="5">
                  <c:v>799.99999999999989</c:v>
                </c:pt>
                <c:pt idx="6">
                  <c:v>799.99999999999989</c:v>
                </c:pt>
                <c:pt idx="7">
                  <c:v>799.99999999999989</c:v>
                </c:pt>
                <c:pt idx="8">
                  <c:v>799.99999999999989</c:v>
                </c:pt>
                <c:pt idx="9">
                  <c:v>799.99999999999989</c:v>
                </c:pt>
                <c:pt idx="10">
                  <c:v>799.99999999999989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B5-4D32-B48D-F6F735EAA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448976"/>
        <c:axId val="871449304"/>
      </c:scatterChart>
      <c:valAx>
        <c:axId val="871448976"/>
        <c:scaling>
          <c:orientation val="minMax"/>
          <c:max val="0.55000000000000004"/>
          <c:min val="5.000000000000001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Value of Scale Parameter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1449304"/>
        <c:crosses val="autoZero"/>
        <c:crossBetween val="midCat"/>
        <c:majorUnit val="0.1"/>
      </c:valAx>
      <c:valAx>
        <c:axId val="871449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144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Summary!$L$7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Summary!$D$25:$D$35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Summary!$E$25:$E$35</c:f>
              <c:numCache>
                <c:formatCode>General</c:formatCode>
                <c:ptCount val="11"/>
                <c:pt idx="0">
                  <c:v>460.89665707262219</c:v>
                </c:pt>
                <c:pt idx="1">
                  <c:v>393.42511264077228</c:v>
                </c:pt>
                <c:pt idx="2">
                  <c:v>356.96080779536425</c:v>
                </c:pt>
                <c:pt idx="3">
                  <c:v>333.27064987091597</c:v>
                </c:pt>
                <c:pt idx="4">
                  <c:v>316.36115526352779</c:v>
                </c:pt>
                <c:pt idx="5">
                  <c:v>303.5680994413724</c:v>
                </c:pt>
                <c:pt idx="6">
                  <c:v>293.49372130279949</c:v>
                </c:pt>
                <c:pt idx="7">
                  <c:v>285.32401738017541</c:v>
                </c:pt>
                <c:pt idx="8">
                  <c:v>278.54796795164452</c:v>
                </c:pt>
                <c:pt idx="9">
                  <c:v>272.82632190426483</c:v>
                </c:pt>
                <c:pt idx="10">
                  <c:v>267.92387048235787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F-409E-ABF5-28814FACDDD0}"/>
            </c:ext>
          </c:extLst>
        </c:ser>
        <c:ser>
          <c:idx val="1"/>
          <c:order val="1"/>
          <c:tx>
            <c:strRef>
              <c:f>Summary!$M$7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Summary!$D$25:$D$35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Summary!$F$25:$F$35</c:f>
              <c:numCache>
                <c:formatCode>General</c:formatCode>
                <c:ptCount val="11"/>
                <c:pt idx="0">
                  <c:v>939.10334287389639</c:v>
                </c:pt>
                <c:pt idx="1">
                  <c:v>1006.5748891232257</c:v>
                </c:pt>
                <c:pt idx="2">
                  <c:v>1043.0391933208261</c:v>
                </c:pt>
                <c:pt idx="3">
                  <c:v>1066.7293513464194</c:v>
                </c:pt>
                <c:pt idx="4">
                  <c:v>1083.6388454176783</c:v>
                </c:pt>
                <c:pt idx="5">
                  <c:v>1096.4319019628413</c:v>
                </c:pt>
                <c:pt idx="6">
                  <c:v>1106.506279358345</c:v>
                </c:pt>
                <c:pt idx="7">
                  <c:v>1114.6759828194286</c:v>
                </c:pt>
                <c:pt idx="8">
                  <c:v>1121.4520319774276</c:v>
                </c:pt>
                <c:pt idx="9">
                  <c:v>1127.1736807649293</c:v>
                </c:pt>
                <c:pt idx="10">
                  <c:v>1132.0761319417163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9F-409E-ABF5-28814FACDDD0}"/>
            </c:ext>
          </c:extLst>
        </c:ser>
        <c:ser>
          <c:idx val="2"/>
          <c:order val="2"/>
          <c:tx>
            <c:strRef>
              <c:f>Summary!$N$7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Summary!$D$25:$D$35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Summary!$G$25:$G$35</c:f>
              <c:numCache>
                <c:formatCode>General</c:formatCode>
                <c:ptCount val="11"/>
                <c:pt idx="0">
                  <c:v>600.00000000000011</c:v>
                </c:pt>
                <c:pt idx="1">
                  <c:v>600.00000000000011</c:v>
                </c:pt>
                <c:pt idx="2">
                  <c:v>600.00000000000011</c:v>
                </c:pt>
                <c:pt idx="3">
                  <c:v>600.00000000000011</c:v>
                </c:pt>
                <c:pt idx="4">
                  <c:v>600.00000000000011</c:v>
                </c:pt>
                <c:pt idx="5">
                  <c:v>600.00000000000011</c:v>
                </c:pt>
                <c:pt idx="6">
                  <c:v>600.00000000000011</c:v>
                </c:pt>
                <c:pt idx="7">
                  <c:v>600.00000000000011</c:v>
                </c:pt>
                <c:pt idx="8">
                  <c:v>600.00000000000011</c:v>
                </c:pt>
                <c:pt idx="9">
                  <c:v>600.00000000000011</c:v>
                </c:pt>
                <c:pt idx="10">
                  <c:v>600.00000000000011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9F-409E-ABF5-28814FACD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448976"/>
        <c:axId val="871449304"/>
      </c:scatterChart>
      <c:valAx>
        <c:axId val="871448976"/>
        <c:scaling>
          <c:orientation val="minMax"/>
          <c:max val="0.55000000000000004"/>
          <c:min val="5.000000000000001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Value of Scale Parameter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1449304"/>
        <c:crosses val="autoZero"/>
        <c:crossBetween val="midCat"/>
        <c:majorUnit val="0.1"/>
      </c:valAx>
      <c:valAx>
        <c:axId val="871449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144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Summary!$L$25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Summary!$K$26:$K$36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Summary!$L$26:$L$36</c:f>
              <c:numCache>
                <c:formatCode>General</c:formatCode>
                <c:ptCount val="11"/>
                <c:pt idx="0">
                  <c:v>411.39150750133649</c:v>
                </c:pt>
                <c:pt idx="1">
                  <c:v>287.5173147245502</c:v>
                </c:pt>
                <c:pt idx="2">
                  <c:v>199.82344177312879</c:v>
                </c:pt>
                <c:pt idx="3">
                  <c:v>136.63466619185817</c:v>
                </c:pt>
                <c:pt idx="4">
                  <c:v>91.942413472703336</c:v>
                </c:pt>
                <c:pt idx="5">
                  <c:v>61.027664232130682</c:v>
                </c:pt>
                <c:pt idx="6">
                  <c:v>40.067379244354498</c:v>
                </c:pt>
                <c:pt idx="7">
                  <c:v>26.087411841276921</c:v>
                </c:pt>
                <c:pt idx="8">
                  <c:v>16.879759026923828</c:v>
                </c:pt>
                <c:pt idx="9">
                  <c:v>11.135485052830001</c:v>
                </c:pt>
                <c:pt idx="10">
                  <c:v>4.4577777081211218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E-4675-8C9B-4D0188116DDC}"/>
            </c:ext>
          </c:extLst>
        </c:ser>
        <c:ser>
          <c:idx val="1"/>
          <c:order val="1"/>
          <c:tx>
            <c:strRef>
              <c:f>Summary!$M$25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Summary!$D$25:$D$35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Summary!$M$26:$M$36</c:f>
              <c:numCache>
                <c:formatCode>General</c:formatCode>
                <c:ptCount val="11"/>
                <c:pt idx="0">
                  <c:v>915.36230534001777</c:v>
                </c:pt>
                <c:pt idx="1">
                  <c:v>962.95877429415282</c:v>
                </c:pt>
                <c:pt idx="2">
                  <c:v>981.59695056122189</c:v>
                </c:pt>
                <c:pt idx="3">
                  <c:v>990.29802985991716</c:v>
                </c:pt>
                <c:pt idx="4">
                  <c:v>994.70892059369385</c:v>
                </c:pt>
                <c:pt idx="5">
                  <c:v>997.05063565151477</c:v>
                </c:pt>
                <c:pt idx="6">
                  <c:v>998.33080283847823</c:v>
                </c:pt>
                <c:pt idx="7">
                  <c:v>999.04447418003463</c:v>
                </c:pt>
                <c:pt idx="8">
                  <c:v>999.44807746222978</c:v>
                </c:pt>
                <c:pt idx="9">
                  <c:v>999.67862707111794</c:v>
                </c:pt>
                <c:pt idx="10">
                  <c:v>999.88003210301292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FE-4675-8C9B-4D0188116DDC}"/>
            </c:ext>
          </c:extLst>
        </c:ser>
        <c:ser>
          <c:idx val="2"/>
          <c:order val="2"/>
          <c:tx>
            <c:strRef>
              <c:f>Summary!$N$25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Summary!$D$25:$D$35</c:f>
              <c:numCache>
                <c:formatCode>General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</c:numCache>
            </c:numRef>
          </c:xVal>
          <c:yVal>
            <c:numRef>
              <c:f>Summary!$N$26:$N$36</c:f>
              <c:numCache>
                <c:formatCode>General</c:formatCode>
                <c:ptCount val="11"/>
                <c:pt idx="0">
                  <c:v>673.24620899211436</c:v>
                </c:pt>
                <c:pt idx="1">
                  <c:v>749.52393830344874</c:v>
                </c:pt>
                <c:pt idx="2">
                  <c:v>818.57963180640604</c:v>
                </c:pt>
                <c:pt idx="3">
                  <c:v>873.06732610833501</c:v>
                </c:pt>
                <c:pt idx="4">
                  <c:v>913.34868851273961</c:v>
                </c:pt>
                <c:pt idx="5">
                  <c:v>941.92172044106496</c:v>
                </c:pt>
                <c:pt idx="6">
                  <c:v>961.60183766038824</c:v>
                </c:pt>
                <c:pt idx="7">
                  <c:v>974.86813390547536</c:v>
                </c:pt>
                <c:pt idx="8">
                  <c:v>983.67218318207028</c:v>
                </c:pt>
                <c:pt idx="9">
                  <c:v>989.18590740957563</c:v>
                </c:pt>
                <c:pt idx="10">
                  <c:v>995.66220991472039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FE-4675-8C9B-4D0188116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448976"/>
        <c:axId val="871449304"/>
      </c:scatterChart>
      <c:valAx>
        <c:axId val="871448976"/>
        <c:scaling>
          <c:orientation val="minMax"/>
          <c:max val="0.55000000000000004"/>
          <c:min val="5.000000000000001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Value of Scale Parameter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1449304"/>
        <c:crosses val="autoZero"/>
        <c:crossBetween val="midCat"/>
        <c:majorUnit val="0.1"/>
      </c:valAx>
      <c:valAx>
        <c:axId val="871449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7144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207818</xdr:colOff>
      <xdr:row>1</xdr:row>
      <xdr:rowOff>83127</xdr:rowOff>
    </xdr:from>
    <xdr:to>
      <xdr:col>22</xdr:col>
      <xdr:colOff>525654</xdr:colOff>
      <xdr:row>15</xdr:row>
      <xdr:rowOff>148121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51EA1-CEFE-48DB-908B-4BF79CD9E4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254556</xdr:colOff>
      <xdr:row>16</xdr:row>
      <xdr:rowOff>6253</xdr:rowOff>
    </xdr:from>
    <xdr:to>
      <xdr:col>22</xdr:col>
      <xdr:colOff>552881</xdr:colOff>
      <xdr:row>30</xdr:row>
      <xdr:rowOff>77505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2A1EE53-E464-429E-98C9-8A8822F69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6948</xdr:colOff>
      <xdr:row>1</xdr:row>
      <xdr:rowOff>138546</xdr:rowOff>
    </xdr:from>
    <xdr:to>
      <xdr:col>30</xdr:col>
      <xdr:colOff>296517</xdr:colOff>
      <xdr:row>16</xdr:row>
      <xdr:rowOff>29194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0A05A7-29A8-41D3-9974-8826E1BC7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605087</xdr:colOff>
      <xdr:row>16</xdr:row>
      <xdr:rowOff>18269</xdr:rowOff>
    </xdr:from>
    <xdr:to>
      <xdr:col>30</xdr:col>
      <xdr:colOff>287628</xdr:colOff>
      <xdr:row>30</xdr:row>
      <xdr:rowOff>100232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5501F99-9861-4B97-B7A9-AF4D01990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542925</xdr:colOff>
      <xdr:row>7</xdr:row>
      <xdr:rowOff>133350</xdr:rowOff>
    </xdr:from>
    <xdr:to>
      <xdr:col>16</xdr:col>
      <xdr:colOff>216632</xdr:colOff>
      <xdr:row>22</xdr:row>
      <xdr:rowOff>9839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EBF213-80F4-4071-87F9-469A6D13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0925" y="1466850"/>
          <a:ext cx="6379307" cy="2733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5795-6558-4EB9-888E-457135B9D4B6}">
  <sheetPr codeName="Sheet5"/>
  <dimension ref="D2:O36"/>
  <sheetViews>
    <sheetView tabSelected="1" zoomScale="55" zoomScaleNormal="55" workbookViewId="0">
      <selection activeCell="Q35" sqref="Q35"/>
    </sheetView>
  </sheetViews>
  <sheetFormatPr defaultRowHeight="14.4" x14ac:dyDescent="0.3"/>
  <sheetData>
    <row r="2" spans="4:15" x14ac:dyDescent="0.3">
      <c r="J2">
        <v>0.05</v>
      </c>
      <c r="K2">
        <v>105921.0617312247</v>
      </c>
    </row>
    <row r="3" spans="4:15" x14ac:dyDescent="0.3">
      <c r="J3">
        <v>0.55000000000000004</v>
      </c>
      <c r="K3">
        <v>105921.0617312247</v>
      </c>
    </row>
    <row r="5" spans="4:15" x14ac:dyDescent="0.3">
      <c r="F5" t="s">
        <v>10</v>
      </c>
      <c r="G5" t="s">
        <v>9</v>
      </c>
      <c r="H5" t="s">
        <v>8</v>
      </c>
    </row>
    <row r="6" spans="4:15" x14ac:dyDescent="0.3">
      <c r="D6">
        <v>1</v>
      </c>
      <c r="E6" s="3">
        <v>0.05</v>
      </c>
      <c r="F6" s="2">
        <v>118093.21733539202</v>
      </c>
      <c r="G6" s="2">
        <v>117071.3910786871</v>
      </c>
      <c r="H6" s="2">
        <v>117071.39276830391</v>
      </c>
    </row>
    <row r="7" spans="4:15" x14ac:dyDescent="0.3">
      <c r="D7">
        <v>2</v>
      </c>
      <c r="E7" s="3">
        <v>0.1</v>
      </c>
      <c r="F7" s="2">
        <v>113226.45557602876</v>
      </c>
      <c r="G7" s="2">
        <v>112203.46225019058</v>
      </c>
      <c r="H7" s="2">
        <v>112203.33758569718</v>
      </c>
      <c r="L7" t="s">
        <v>1</v>
      </c>
      <c r="M7" t="s">
        <v>2</v>
      </c>
      <c r="N7" t="s">
        <v>3</v>
      </c>
    </row>
    <row r="8" spans="4:15" x14ac:dyDescent="0.3">
      <c r="D8">
        <v>3</v>
      </c>
      <c r="E8" s="3">
        <v>0.15000000000000002</v>
      </c>
      <c r="F8" s="2">
        <v>111335.71386635065</v>
      </c>
      <c r="G8" s="2">
        <v>110449.5108137342</v>
      </c>
      <c r="H8" s="2">
        <v>110312.28683330069</v>
      </c>
      <c r="K8">
        <v>0.05</v>
      </c>
      <c r="L8">
        <v>411.39150538029202</v>
      </c>
      <c r="M8">
        <v>915.36228683827369</v>
      </c>
      <c r="N8">
        <v>673.24620692608835</v>
      </c>
      <c r="O8">
        <v>1999.9999991446539</v>
      </c>
    </row>
    <row r="9" spans="4:15" x14ac:dyDescent="0.3">
      <c r="D9">
        <v>4</v>
      </c>
      <c r="E9" s="3">
        <v>0.2</v>
      </c>
      <c r="F9" s="2">
        <v>110331.80363374611</v>
      </c>
      <c r="G9" s="2">
        <v>109782.42497324868</v>
      </c>
      <c r="H9" s="2">
        <v>109356.69520961789</v>
      </c>
      <c r="K9">
        <v>0.1</v>
      </c>
      <c r="L9">
        <v>287.51739266215759</v>
      </c>
      <c r="M9">
        <v>962.96056675060811</v>
      </c>
      <c r="N9">
        <v>749.52402742074628</v>
      </c>
      <c r="O9">
        <v>2000.0019868335121</v>
      </c>
    </row>
    <row r="10" spans="4:15" x14ac:dyDescent="0.3">
      <c r="D10">
        <v>5</v>
      </c>
      <c r="E10" s="3">
        <v>0.25</v>
      </c>
      <c r="F10" s="2">
        <v>109711.31631278788</v>
      </c>
      <c r="G10" s="2">
        <v>109369.15683315691</v>
      </c>
      <c r="H10" s="2">
        <v>108819.76036567222</v>
      </c>
      <c r="K10">
        <v>0.15000000000000002</v>
      </c>
      <c r="L10">
        <v>212.49452321049782</v>
      </c>
      <c r="M10">
        <v>987.50746074737378</v>
      </c>
      <c r="N10">
        <v>799.99999999999989</v>
      </c>
      <c r="O10">
        <v>2000.0019839578713</v>
      </c>
    </row>
    <row r="11" spans="4:15" x14ac:dyDescent="0.3">
      <c r="D11">
        <v>6</v>
      </c>
      <c r="E11" s="3">
        <v>0.3</v>
      </c>
      <c r="F11" s="2">
        <v>109290.98571189037</v>
      </c>
      <c r="G11" s="2">
        <v>109090.96026220714</v>
      </c>
      <c r="H11" s="2">
        <v>108502.74564249284</v>
      </c>
      <c r="K11">
        <v>0.2</v>
      </c>
      <c r="L11">
        <v>185.82910456367028</v>
      </c>
      <c r="M11">
        <v>1014.1728787206368</v>
      </c>
      <c r="N11">
        <v>799.99999999999989</v>
      </c>
      <c r="O11">
        <v>2000.0019832843072</v>
      </c>
    </row>
    <row r="12" spans="4:15" x14ac:dyDescent="0.3">
      <c r="D12">
        <v>7</v>
      </c>
      <c r="E12" s="3">
        <v>0.35</v>
      </c>
      <c r="F12" s="2">
        <v>108988.07450237358</v>
      </c>
      <c r="G12" s="2">
        <v>108892.56201535315</v>
      </c>
      <c r="H12" s="2">
        <v>108310.82536347183</v>
      </c>
      <c r="K12">
        <v>0.25</v>
      </c>
      <c r="L12">
        <v>166.58822604726896</v>
      </c>
      <c r="M12">
        <v>1033.4137577685835</v>
      </c>
      <c r="N12">
        <v>799.99999999999989</v>
      </c>
      <c r="O12">
        <v>2000.0019838158523</v>
      </c>
    </row>
    <row r="13" spans="4:15" x14ac:dyDescent="0.3">
      <c r="D13">
        <v>8</v>
      </c>
      <c r="E13" s="3">
        <v>0.39999999999999997</v>
      </c>
      <c r="F13" s="2">
        <v>108759.80835141509</v>
      </c>
      <c r="G13" s="2">
        <v>108744.93763055516</v>
      </c>
      <c r="H13" s="2">
        <v>108193.10048935947</v>
      </c>
      <c r="K13">
        <v>0.3</v>
      </c>
      <c r="L13">
        <v>151.8682038514925</v>
      </c>
      <c r="M13">
        <v>1048.1337812056374</v>
      </c>
      <c r="N13">
        <v>799.99999999999989</v>
      </c>
      <c r="O13">
        <v>2000.0019850571298</v>
      </c>
    </row>
    <row r="14" spans="4:15" x14ac:dyDescent="0.3">
      <c r="D14">
        <v>9</v>
      </c>
      <c r="E14" s="3">
        <v>0.44999999999999996</v>
      </c>
      <c r="F14" s="2">
        <v>108581.86628348241</v>
      </c>
      <c r="G14" s="2">
        <v>108631.44511850708</v>
      </c>
      <c r="H14" s="2">
        <v>108120.34285935578</v>
      </c>
      <c r="K14">
        <v>0.35</v>
      </c>
      <c r="L14">
        <v>140.14767293876338</v>
      </c>
      <c r="M14">
        <v>1059.8543122573014</v>
      </c>
      <c r="N14">
        <v>799.99999999999989</v>
      </c>
      <c r="O14">
        <v>2000.0019851960647</v>
      </c>
    </row>
    <row r="15" spans="4:15" x14ac:dyDescent="0.3">
      <c r="D15">
        <v>10</v>
      </c>
      <c r="E15" s="3">
        <v>0.49999999999999994</v>
      </c>
      <c r="F15" s="2">
        <v>108439.41758878276</v>
      </c>
      <c r="G15" s="2">
        <v>108541.90432887035</v>
      </c>
      <c r="H15" s="2">
        <v>108076.5122053692</v>
      </c>
      <c r="K15">
        <v>0.39999999999999997</v>
      </c>
      <c r="L15">
        <v>130.54049714959422</v>
      </c>
      <c r="M15">
        <v>1069.4614871615133</v>
      </c>
      <c r="N15">
        <v>799.99999999999989</v>
      </c>
      <c r="O15">
        <v>2000.0019843111077</v>
      </c>
    </row>
    <row r="16" spans="4:15" x14ac:dyDescent="0.3">
      <c r="D16">
        <v>11</v>
      </c>
      <c r="E16" s="3">
        <v>0.54999999999999993</v>
      </c>
      <c r="F16" s="2">
        <v>108322.902682574</v>
      </c>
      <c r="G16" s="2">
        <v>108469.75306046724</v>
      </c>
      <c r="H16" s="2">
        <v>108030.01128751739</v>
      </c>
      <c r="K16">
        <v>0.44999999999999996</v>
      </c>
      <c r="L16">
        <v>122.48822566284461</v>
      </c>
      <c r="M16">
        <v>1077.5137574035859</v>
      </c>
      <c r="N16">
        <v>799.99999999999989</v>
      </c>
      <c r="O16">
        <v>2000.0019830664305</v>
      </c>
    </row>
    <row r="17" spans="4:15" x14ac:dyDescent="0.3">
      <c r="E17" s="3"/>
      <c r="G17" s="2"/>
      <c r="H17" s="2"/>
      <c r="K17">
        <v>0.49999999999999994</v>
      </c>
      <c r="L17">
        <v>115.61939758352109</v>
      </c>
      <c r="M17">
        <v>1084.3825878764628</v>
      </c>
      <c r="N17">
        <v>799.99999999999989</v>
      </c>
      <c r="O17">
        <v>2000.0019854599836</v>
      </c>
    </row>
    <row r="18" spans="4:15" x14ac:dyDescent="0.3">
      <c r="E18" s="3"/>
      <c r="G18" s="2"/>
      <c r="H18" s="2"/>
      <c r="K18">
        <v>0.54999999999999993</v>
      </c>
      <c r="L18">
        <v>109.67560577955521</v>
      </c>
      <c r="M18">
        <v>1090.3263798396599</v>
      </c>
      <c r="N18">
        <v>799.99999999999989</v>
      </c>
      <c r="O18">
        <v>2000.0019856192152</v>
      </c>
    </row>
    <row r="19" spans="4:15" x14ac:dyDescent="0.3">
      <c r="E19" s="3"/>
      <c r="G19" s="2"/>
      <c r="H19" s="2"/>
    </row>
    <row r="20" spans="4:15" x14ac:dyDescent="0.3">
      <c r="E20" s="3"/>
      <c r="G20" s="2"/>
      <c r="H20" s="2"/>
    </row>
    <row r="21" spans="4:15" x14ac:dyDescent="0.3">
      <c r="E21" s="3"/>
      <c r="G21" s="2"/>
      <c r="H21" s="2"/>
    </row>
    <row r="22" spans="4:15" x14ac:dyDescent="0.3">
      <c r="E22" s="3"/>
      <c r="G22" s="2"/>
      <c r="H22" s="2"/>
    </row>
    <row r="23" spans="4:15" x14ac:dyDescent="0.3">
      <c r="E23" s="3"/>
      <c r="G23" s="2"/>
      <c r="H23" s="2"/>
    </row>
    <row r="24" spans="4:15" x14ac:dyDescent="0.3">
      <c r="E24" t="s">
        <v>1</v>
      </c>
      <c r="F24" t="s">
        <v>2</v>
      </c>
      <c r="G24" t="s">
        <v>3</v>
      </c>
    </row>
    <row r="25" spans="4:15" x14ac:dyDescent="0.3">
      <c r="D25">
        <v>0.05</v>
      </c>
      <c r="E25">
        <v>460.89665707262219</v>
      </c>
      <c r="F25">
        <v>939.10334287389639</v>
      </c>
      <c r="G25">
        <v>600.00000000000011</v>
      </c>
      <c r="H25">
        <v>1999.9999988614231</v>
      </c>
      <c r="L25" t="s">
        <v>1</v>
      </c>
      <c r="M25" t="s">
        <v>2</v>
      </c>
      <c r="N25" t="s">
        <v>3</v>
      </c>
    </row>
    <row r="26" spans="4:15" x14ac:dyDescent="0.3">
      <c r="D26">
        <v>0.1</v>
      </c>
      <c r="E26">
        <v>393.42511264077228</v>
      </c>
      <c r="F26">
        <v>1006.5748891232257</v>
      </c>
      <c r="G26">
        <v>600.00000000000011</v>
      </c>
      <c r="H26">
        <v>2000.0019863781836</v>
      </c>
      <c r="K26">
        <v>0.05</v>
      </c>
      <c r="L26">
        <v>411.39150750133649</v>
      </c>
      <c r="M26">
        <v>915.36230534001777</v>
      </c>
      <c r="N26">
        <v>673.24620899211436</v>
      </c>
      <c r="O26">
        <v>1999.9999988614231</v>
      </c>
    </row>
    <row r="27" spans="4:15" x14ac:dyDescent="0.3">
      <c r="D27">
        <v>0.15000000000000002</v>
      </c>
      <c r="E27">
        <v>356.96080779536425</v>
      </c>
      <c r="F27">
        <v>1043.0391933208261</v>
      </c>
      <c r="G27">
        <v>600.00000000000011</v>
      </c>
      <c r="H27">
        <v>2000.0019838828021</v>
      </c>
      <c r="K27">
        <v>0.1</v>
      </c>
      <c r="L27">
        <v>287.5173147245502</v>
      </c>
      <c r="M27">
        <v>962.95877429415282</v>
      </c>
      <c r="N27">
        <v>749.52393830344874</v>
      </c>
      <c r="O27">
        <v>2000.0019863781836</v>
      </c>
    </row>
    <row r="28" spans="4:15" x14ac:dyDescent="0.3">
      <c r="D28">
        <v>0.2</v>
      </c>
      <c r="E28">
        <v>333.27064987091597</v>
      </c>
      <c r="F28">
        <v>1066.7293513464194</v>
      </c>
      <c r="G28">
        <v>600.00000000000011</v>
      </c>
      <c r="H28">
        <v>2000.001983647418</v>
      </c>
      <c r="K28">
        <v>0.15000000000000002</v>
      </c>
      <c r="L28">
        <v>199.82344177312879</v>
      </c>
      <c r="M28">
        <v>981.59695056122189</v>
      </c>
      <c r="N28">
        <v>818.57963180640604</v>
      </c>
      <c r="O28">
        <v>2000.0019838828021</v>
      </c>
    </row>
    <row r="29" spans="4:15" x14ac:dyDescent="0.3">
      <c r="D29">
        <v>0.25</v>
      </c>
      <c r="E29">
        <v>316.36115526352779</v>
      </c>
      <c r="F29">
        <v>1083.6388454176783</v>
      </c>
      <c r="G29">
        <v>600.00000000000011</v>
      </c>
      <c r="H29">
        <v>2000.0019843118716</v>
      </c>
      <c r="K29">
        <v>0.2</v>
      </c>
      <c r="L29">
        <v>136.63466619185817</v>
      </c>
      <c r="M29">
        <v>990.29802985991716</v>
      </c>
      <c r="N29">
        <v>873.06732610833501</v>
      </c>
      <c r="O29">
        <v>2000.001983647418</v>
      </c>
    </row>
    <row r="30" spans="4:15" x14ac:dyDescent="0.3">
      <c r="D30">
        <v>0.3</v>
      </c>
      <c r="E30">
        <v>303.5680994413724</v>
      </c>
      <c r="F30">
        <v>1096.4319019628413</v>
      </c>
      <c r="G30">
        <v>600.00000000000011</v>
      </c>
      <c r="H30">
        <v>2000.0019849098226</v>
      </c>
      <c r="K30">
        <v>0.25</v>
      </c>
      <c r="L30">
        <v>91.942413472703336</v>
      </c>
      <c r="M30">
        <v>994.70892059369385</v>
      </c>
      <c r="N30">
        <v>913.34868851273961</v>
      </c>
      <c r="O30">
        <v>2000.0019843118716</v>
      </c>
    </row>
    <row r="31" spans="4:15" x14ac:dyDescent="0.3">
      <c r="D31">
        <v>0.35</v>
      </c>
      <c r="E31">
        <v>293.49372130279949</v>
      </c>
      <c r="F31">
        <v>1106.506279358345</v>
      </c>
      <c r="G31">
        <v>600.00000000000011</v>
      </c>
      <c r="H31">
        <v>2000.0019847834701</v>
      </c>
      <c r="K31">
        <v>0.3</v>
      </c>
      <c r="L31">
        <v>61.027664232130682</v>
      </c>
      <c r="M31">
        <v>997.05063565151477</v>
      </c>
      <c r="N31">
        <v>941.92172044106496</v>
      </c>
      <c r="O31">
        <v>2000.0019849098226</v>
      </c>
    </row>
    <row r="32" spans="4:15" x14ac:dyDescent="0.3">
      <c r="D32">
        <v>0.39999999999999997</v>
      </c>
      <c r="E32">
        <v>285.32401738017541</v>
      </c>
      <c r="F32">
        <v>1114.6759828194286</v>
      </c>
      <c r="G32">
        <v>600.00000000000011</v>
      </c>
      <c r="H32">
        <v>2000.0019845178822</v>
      </c>
      <c r="K32">
        <v>0.35</v>
      </c>
      <c r="L32">
        <v>40.067379244354498</v>
      </c>
      <c r="M32">
        <v>998.33080283847823</v>
      </c>
      <c r="N32">
        <v>961.60183766038824</v>
      </c>
      <c r="O32">
        <v>2000.0019847834701</v>
      </c>
    </row>
    <row r="33" spans="4:15" x14ac:dyDescent="0.3">
      <c r="D33">
        <v>0.44999999999999996</v>
      </c>
      <c r="E33">
        <v>278.54796795164452</v>
      </c>
      <c r="F33">
        <v>1121.4520319774276</v>
      </c>
      <c r="G33">
        <v>600.00000000000011</v>
      </c>
      <c r="H33">
        <v>2000.0019846217342</v>
      </c>
      <c r="K33">
        <v>0.39999999999999997</v>
      </c>
      <c r="L33">
        <v>26.087411841276921</v>
      </c>
      <c r="M33">
        <v>999.04447418003463</v>
      </c>
      <c r="N33">
        <v>974.86813390547536</v>
      </c>
      <c r="O33">
        <v>2000.0019845178822</v>
      </c>
    </row>
    <row r="34" spans="4:15" x14ac:dyDescent="0.3">
      <c r="D34">
        <v>0.49999999999999994</v>
      </c>
      <c r="E34">
        <v>272.82632190426483</v>
      </c>
      <c r="F34">
        <v>1127.1736807649293</v>
      </c>
      <c r="G34">
        <v>600.00000000000011</v>
      </c>
      <c r="H34">
        <v>2000.0019852496102</v>
      </c>
      <c r="K34">
        <v>0.44999999999999996</v>
      </c>
      <c r="L34">
        <v>16.879759026923828</v>
      </c>
      <c r="M34">
        <v>999.44807746222978</v>
      </c>
      <c r="N34">
        <v>983.67218318207028</v>
      </c>
      <c r="O34">
        <v>2000.0019846217342</v>
      </c>
    </row>
    <row r="35" spans="4:15" x14ac:dyDescent="0.3">
      <c r="D35">
        <v>0.54999999999999993</v>
      </c>
      <c r="E35">
        <v>267.92387048235787</v>
      </c>
      <c r="F35">
        <v>1132.0761319417163</v>
      </c>
      <c r="G35">
        <v>600.00000000000011</v>
      </c>
      <c r="H35">
        <v>2000.001985179731</v>
      </c>
      <c r="K35">
        <v>0.49999999999999994</v>
      </c>
      <c r="L35">
        <v>11.135485052830001</v>
      </c>
      <c r="M35">
        <v>999.67862707111794</v>
      </c>
      <c r="N35">
        <v>989.18590740957563</v>
      </c>
      <c r="O35">
        <v>2000.0019852496102</v>
      </c>
    </row>
    <row r="36" spans="4:15" x14ac:dyDescent="0.3">
      <c r="K36">
        <v>0.54999999999999993</v>
      </c>
      <c r="L36">
        <v>4.4577777081211218</v>
      </c>
      <c r="M36">
        <v>999.88003210301292</v>
      </c>
      <c r="N36">
        <v>995.66220991472039</v>
      </c>
      <c r="O36">
        <v>2000.001985179731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5D5FC-17B3-4DFB-A2EE-0B6A3408A864}">
  <sheetPr codeName="Sheet3"/>
  <dimension ref="B7:F13"/>
  <sheetViews>
    <sheetView zoomScale="130" zoomScaleNormal="130" workbookViewId="0">
      <selection activeCell="D13" sqref="D13"/>
    </sheetView>
  </sheetViews>
  <sheetFormatPr defaultRowHeight="14.4" x14ac:dyDescent="0.3"/>
  <sheetData>
    <row r="7" spans="2:6" x14ac:dyDescent="0.3">
      <c r="C7" s="4" t="s">
        <v>7</v>
      </c>
      <c r="D7" s="4"/>
      <c r="E7" s="1" t="s">
        <v>0</v>
      </c>
      <c r="F7">
        <v>0.3</v>
      </c>
    </row>
    <row r="8" spans="2:6" x14ac:dyDescent="0.3">
      <c r="C8" t="s">
        <v>4</v>
      </c>
      <c r="D8" t="s">
        <v>6</v>
      </c>
    </row>
    <row r="9" spans="2:6" x14ac:dyDescent="0.3">
      <c r="B9">
        <v>1</v>
      </c>
      <c r="C9">
        <v>500</v>
      </c>
      <c r="D9">
        <v>4</v>
      </c>
    </row>
    <row r="10" spans="2:6" x14ac:dyDescent="0.3">
      <c r="B10">
        <v>2</v>
      </c>
      <c r="C10">
        <v>1000</v>
      </c>
      <c r="D10">
        <v>43</v>
      </c>
    </row>
    <row r="11" spans="2:6" x14ac:dyDescent="0.3">
      <c r="B11">
        <v>3</v>
      </c>
      <c r="C11" t="s">
        <v>5</v>
      </c>
      <c r="D11">
        <v>25</v>
      </c>
    </row>
    <row r="12" spans="2:6" x14ac:dyDescent="0.3">
      <c r="B12">
        <v>4</v>
      </c>
      <c r="C12">
        <v>500</v>
      </c>
      <c r="D12">
        <v>25</v>
      </c>
    </row>
    <row r="13" spans="2:6" x14ac:dyDescent="0.3">
      <c r="B13">
        <v>5</v>
      </c>
      <c r="C13" t="s">
        <v>5</v>
      </c>
      <c r="D13">
        <v>5</v>
      </c>
    </row>
  </sheetData>
  <mergeCells count="1">
    <mergeCell ref="C7:D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JIANG</dc:creator>
  <cp:lastModifiedBy>YU JIANG</cp:lastModifiedBy>
  <dcterms:created xsi:type="dcterms:W3CDTF">2015-06-05T18:17:20Z</dcterms:created>
  <dcterms:modified xsi:type="dcterms:W3CDTF">2021-06-21T11:27:13Z</dcterms:modified>
</cp:coreProperties>
</file>