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Codes\CapacitedMNDP\ParadoxExample\MyResults_2021May4\"/>
    </mc:Choice>
  </mc:AlternateContent>
  <xr:revisionPtr revIDLastSave="0" documentId="13_ncr:1_{21894FCE-14CE-4015-99BE-A657CF388114}" xr6:coauthVersionLast="47" xr6:coauthVersionMax="47" xr10:uidLastSave="{00000000-0000-0000-0000-000000000000}"/>
  <bookViews>
    <workbookView xWindow="-108" yWindow="-108" windowWidth="23256" windowHeight="12576" tabRatio="624" xr2:uid="{00000000-000D-0000-FFFF-FFFF00000000}"/>
  </bookViews>
  <sheets>
    <sheet name="Summary" sheetId="109" r:id="rId1"/>
    <sheet name="Data" sheetId="20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<sst xmlns="http://schemas.openxmlformats.org/spreadsheetml/2006/main" count="21" uniqueCount="10">
  <si>
    <t>Cost</t>
  </si>
  <si>
    <t>q</t>
  </si>
  <si>
    <t>Cap</t>
  </si>
  <si>
    <t>-</t>
  </si>
  <si>
    <t>T0</t>
  </si>
  <si>
    <t>Link Data</t>
  </si>
  <si>
    <t>Path 1</t>
  </si>
  <si>
    <t>Path 2</t>
  </si>
  <si>
    <t>Path 3</t>
  </si>
  <si>
    <t>Newly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</si>
</sst>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Summary!$F$22</c:f>
              <c:strCache>
                <c:ptCount val="1"/>
                <c:pt idx="0">
                  <c:v>Path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Summary!$E$23:$E$33</c:f>
              <c:numCache>
                <c:formatCode>General</c:formatCode>
                <c:ptCount val="11"/>
                <c:pt idx="0">
                  <c:v>400</c:v>
                </c:pt>
                <c:pt idx="1">
                  <c:v>450</c:v>
                </c:pt>
                <c:pt idx="2">
                  <c:v>500</c:v>
                </c:pt>
                <c:pt idx="3">
                  <c:v>550</c:v>
                </c:pt>
                <c:pt idx="4">
                  <c:v>600</c:v>
                </c:pt>
                <c:pt idx="5">
                  <c:v>650</c:v>
                </c:pt>
                <c:pt idx="6">
                  <c:v>700</c:v>
                </c:pt>
                <c:pt idx="7">
                  <c:v>750</c:v>
                </c:pt>
                <c:pt idx="8">
                  <c:v>800</c:v>
                </c:pt>
                <c:pt idx="9">
                  <c:v>850</c:v>
                </c:pt>
                <c:pt idx="10">
                  <c:v>900</c:v>
                </c:pt>
              </c:numCache>
            </c:numRef>
          </c:xVal>
          <c:yVal>
            <c:numRef>
              <c:f>Summary!$F$23:$F$33</c:f>
              <c:numCache>
                <c:formatCode>General</c:formatCode>
                <c:ptCount val="11"/>
                <c:pt idx="0">
                  <c:v>48.805410685403452</c:v>
                </c:pt>
                <c:pt idx="1">
                  <c:v>49.801317173962914</c:v>
                </c:pt>
                <c:pt idx="2">
                  <c:v>51.185713703906856</c:v>
                </c:pt>
                <c:pt idx="3">
                  <c:v>53.061564126675094</c:v>
                </c:pt>
                <c:pt idx="4">
                  <c:v>55.584394300391992</c:v>
                </c:pt>
                <c:pt idx="5">
                  <c:v>59.044641025847589</c:v>
                </c:pt>
                <c:pt idx="6">
                  <c:v>64.216344536891199</c:v>
                </c:pt>
                <c:pt idx="7">
                  <c:v>65.593171756495082</c:v>
                </c:pt>
                <c:pt idx="8">
                  <c:v>65.593043833774743</c:v>
                </c:pt>
                <c:pt idx="9">
                  <c:v>65.593101798987647</c:v>
                </c:pt>
                <c:pt idx="10">
                  <c:v>65.5931050357201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48-4AAA-831B-CE07B75C704C}"/>
            </c:ext>
          </c:extLst>
        </c:ser>
        <c:ser>
          <c:idx val="1"/>
          <c:order val="1"/>
          <c:tx>
            <c:strRef>
              <c:f>Summary!$G$22</c:f>
              <c:strCache>
                <c:ptCount val="1"/>
                <c:pt idx="0">
                  <c:v>Path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Summary!$E$23:$E$33</c:f>
              <c:numCache>
                <c:formatCode>General</c:formatCode>
                <c:ptCount val="11"/>
                <c:pt idx="0">
                  <c:v>400</c:v>
                </c:pt>
                <c:pt idx="1">
                  <c:v>450</c:v>
                </c:pt>
                <c:pt idx="2">
                  <c:v>500</c:v>
                </c:pt>
                <c:pt idx="3">
                  <c:v>550</c:v>
                </c:pt>
                <c:pt idx="4">
                  <c:v>600</c:v>
                </c:pt>
                <c:pt idx="5">
                  <c:v>650</c:v>
                </c:pt>
                <c:pt idx="6">
                  <c:v>700</c:v>
                </c:pt>
                <c:pt idx="7">
                  <c:v>750</c:v>
                </c:pt>
                <c:pt idx="8">
                  <c:v>800</c:v>
                </c:pt>
                <c:pt idx="9">
                  <c:v>850</c:v>
                </c:pt>
                <c:pt idx="10">
                  <c:v>900</c:v>
                </c:pt>
              </c:numCache>
            </c:numRef>
          </c:xVal>
          <c:yVal>
            <c:numRef>
              <c:f>Summary!$G$23:$G$33</c:f>
              <c:numCache>
                <c:formatCode>General</c:formatCode>
                <c:ptCount val="11"/>
                <c:pt idx="0">
                  <c:v>51.078858493737698</c:v>
                </c:pt>
                <c:pt idx="1">
                  <c:v>51.225915446766543</c:v>
                </c:pt>
                <c:pt idx="2">
                  <c:v>51.392823454075703</c:v>
                </c:pt>
                <c:pt idx="3">
                  <c:v>51.593149818381917</c:v>
                </c:pt>
                <c:pt idx="4">
                  <c:v>51.857938305837855</c:v>
                </c:pt>
                <c:pt idx="5">
                  <c:v>52.261380811717373</c:v>
                </c:pt>
                <c:pt idx="6">
                  <c:v>53.066840438211599</c:v>
                </c:pt>
                <c:pt idx="7">
                  <c:v>53.344398625935831</c:v>
                </c:pt>
                <c:pt idx="8">
                  <c:v>53.344399475209514</c:v>
                </c:pt>
                <c:pt idx="9">
                  <c:v>53.344399207189369</c:v>
                </c:pt>
                <c:pt idx="10">
                  <c:v>53.34439918471935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48-4AAA-831B-CE07B75C704C}"/>
            </c:ext>
          </c:extLst>
        </c:ser>
        <c:ser>
          <c:idx val="2"/>
          <c:order val="2"/>
          <c:tx>
            <c:strRef>
              <c:f>Summary!$H$22</c:f>
              <c:strCache>
                <c:ptCount val="1"/>
                <c:pt idx="0">
                  <c:v>Path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Summary!$E$23:$E$33</c:f>
              <c:numCache>
                <c:formatCode>General</c:formatCode>
                <c:ptCount val="11"/>
                <c:pt idx="0">
                  <c:v>400</c:v>
                </c:pt>
                <c:pt idx="1">
                  <c:v>450</c:v>
                </c:pt>
                <c:pt idx="2">
                  <c:v>500</c:v>
                </c:pt>
                <c:pt idx="3">
                  <c:v>550</c:v>
                </c:pt>
                <c:pt idx="4">
                  <c:v>600</c:v>
                </c:pt>
                <c:pt idx="5">
                  <c:v>650</c:v>
                </c:pt>
                <c:pt idx="6">
                  <c:v>700</c:v>
                </c:pt>
                <c:pt idx="7">
                  <c:v>750</c:v>
                </c:pt>
                <c:pt idx="8">
                  <c:v>800</c:v>
                </c:pt>
                <c:pt idx="9">
                  <c:v>850</c:v>
                </c:pt>
                <c:pt idx="10">
                  <c:v>900</c:v>
                </c:pt>
              </c:numCache>
            </c:numRef>
          </c:xVal>
          <c:yVal>
            <c:numRef>
              <c:f>Summary!$H$23:$H$33</c:f>
              <c:numCache>
                <c:formatCode>General</c:formatCode>
                <c:ptCount val="11"/>
                <c:pt idx="0">
                  <c:v>36.883231092667643</c:v>
                </c:pt>
                <c:pt idx="1">
                  <c:v>38.025733386358496</c:v>
                </c:pt>
                <c:pt idx="2">
                  <c:v>39.57639707936849</c:v>
                </c:pt>
                <c:pt idx="3">
                  <c:v>41.651692894825473</c:v>
                </c:pt>
                <c:pt idx="4">
                  <c:v>44.438054867076687</c:v>
                </c:pt>
                <c:pt idx="5">
                  <c:v>48.299756057318973</c:v>
                </c:pt>
                <c:pt idx="6">
                  <c:v>54.272915816476001</c:v>
                </c:pt>
                <c:pt idx="7">
                  <c:v>55.926024172741734</c:v>
                </c:pt>
                <c:pt idx="8">
                  <c:v>55.925897159123366</c:v>
                </c:pt>
                <c:pt idx="9">
                  <c:v>55.925954837410629</c:v>
                </c:pt>
                <c:pt idx="10">
                  <c:v>55.925958050090109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248-4AAA-831B-CE07B75C70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816184"/>
        <c:axId val="859809624"/>
      </c:scatterChart>
      <c:valAx>
        <c:axId val="859816184"/>
        <c:scaling>
          <c:orientation val="minMax"/>
          <c:max val="900"/>
          <c:min val="4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 b="1"/>
                  <a:t>Parking Capacity at Transfer Station 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59809624"/>
        <c:crosses val="autoZero"/>
        <c:crossBetween val="midCat"/>
        <c:majorUnit val="50"/>
      </c:valAx>
      <c:valAx>
        <c:axId val="859809624"/>
        <c:scaling>
          <c:orientation val="minMax"/>
          <c:min val="3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 b="1"/>
                  <a:t>Travel</a:t>
                </a:r>
                <a:r>
                  <a:rPr lang="en-GB" b="1" baseline="0"/>
                  <a:t> Time</a:t>
                </a:r>
                <a:endParaRPr lang="en-GB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59816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Summary!$F$6</c:f>
              <c:strCache>
                <c:ptCount val="1"/>
                <c:pt idx="0">
                  <c:v>Path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Summary!$E$7:$E$17</c:f>
              <c:numCache>
                <c:formatCode>General</c:formatCode>
                <c:ptCount val="11"/>
                <c:pt idx="0">
                  <c:v>400</c:v>
                </c:pt>
                <c:pt idx="1">
                  <c:v>450</c:v>
                </c:pt>
                <c:pt idx="2">
                  <c:v>500</c:v>
                </c:pt>
                <c:pt idx="3">
                  <c:v>550</c:v>
                </c:pt>
                <c:pt idx="4">
                  <c:v>600</c:v>
                </c:pt>
                <c:pt idx="5">
                  <c:v>650</c:v>
                </c:pt>
                <c:pt idx="6">
                  <c:v>700</c:v>
                </c:pt>
                <c:pt idx="7">
                  <c:v>750</c:v>
                </c:pt>
                <c:pt idx="8">
                  <c:v>800</c:v>
                </c:pt>
                <c:pt idx="9">
                  <c:v>850</c:v>
                </c:pt>
                <c:pt idx="10">
                  <c:v>900</c:v>
                </c:pt>
              </c:numCache>
            </c:numRef>
          </c:xVal>
          <c:yVal>
            <c:numRef>
              <c:f>Summary!$F$7:$F$17</c:f>
              <c:numCache>
                <c:formatCode>General</c:formatCode>
                <c:ptCount val="11"/>
                <c:pt idx="0">
                  <c:v>121.84677661352048</c:v>
                </c:pt>
                <c:pt idx="1">
                  <c:v>139.12313518116156</c:v>
                </c:pt>
                <c:pt idx="2">
                  <c:v>157.43295213695851</c:v>
                </c:pt>
                <c:pt idx="3">
                  <c:v>176.79348189072954</c:v>
                </c:pt>
                <c:pt idx="4">
                  <c:v>198.09217896287578</c:v>
                </c:pt>
                <c:pt idx="5">
                  <c:v>223.69725785605863</c:v>
                </c:pt>
                <c:pt idx="6">
                  <c:v>260.68379055911817</c:v>
                </c:pt>
                <c:pt idx="7">
                  <c:v>270.14997287371608</c:v>
                </c:pt>
                <c:pt idx="8">
                  <c:v>270.14954823678352</c:v>
                </c:pt>
                <c:pt idx="9">
                  <c:v>270.14968242062122</c:v>
                </c:pt>
                <c:pt idx="10">
                  <c:v>270.14969365563758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7D-4FEE-AA7C-189F1671DEE0}"/>
            </c:ext>
          </c:extLst>
        </c:ser>
        <c:ser>
          <c:idx val="1"/>
          <c:order val="1"/>
          <c:tx>
            <c:strRef>
              <c:f>Summary!$G$6</c:f>
              <c:strCache>
                <c:ptCount val="1"/>
                <c:pt idx="0">
                  <c:v>Path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Summary!$E$7:$E$17</c:f>
              <c:numCache>
                <c:formatCode>General</c:formatCode>
                <c:ptCount val="11"/>
                <c:pt idx="0">
                  <c:v>400</c:v>
                </c:pt>
                <c:pt idx="1">
                  <c:v>450</c:v>
                </c:pt>
                <c:pt idx="2">
                  <c:v>500</c:v>
                </c:pt>
                <c:pt idx="3">
                  <c:v>550</c:v>
                </c:pt>
                <c:pt idx="4">
                  <c:v>600</c:v>
                </c:pt>
                <c:pt idx="5">
                  <c:v>650</c:v>
                </c:pt>
                <c:pt idx="6">
                  <c:v>700</c:v>
                </c:pt>
                <c:pt idx="7">
                  <c:v>750</c:v>
                </c:pt>
                <c:pt idx="8">
                  <c:v>800</c:v>
                </c:pt>
                <c:pt idx="9">
                  <c:v>850</c:v>
                </c:pt>
                <c:pt idx="10">
                  <c:v>900</c:v>
                </c:pt>
              </c:numCache>
            </c:numRef>
          </c:xVal>
          <c:yVal>
            <c:numRef>
              <c:f>Summary!$G$7:$G$17</c:f>
              <c:numCache>
                <c:formatCode>General</c:formatCode>
                <c:ptCount val="11"/>
                <c:pt idx="0">
                  <c:v>97.079960735767301</c:v>
                </c:pt>
                <c:pt idx="1">
                  <c:v>120.60843725019055</c:v>
                </c:pt>
                <c:pt idx="2">
                  <c:v>154.06244090477233</c:v>
                </c:pt>
                <c:pt idx="3">
                  <c:v>204.22562305787844</c:v>
                </c:pt>
                <c:pt idx="4">
                  <c:v>286.61986678584753</c:v>
                </c:pt>
                <c:pt idx="5">
                  <c:v>438.34111972560686</c:v>
                </c:pt>
                <c:pt idx="6">
                  <c:v>791.07093297271763</c:v>
                </c:pt>
                <c:pt idx="7">
                  <c:v>919.54655687219565</c:v>
                </c:pt>
                <c:pt idx="8">
                  <c:v>919.54834271346942</c:v>
                </c:pt>
                <c:pt idx="9">
                  <c:v>919.54753355892433</c:v>
                </c:pt>
                <c:pt idx="10">
                  <c:v>919.54748837408408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7D-4FEE-AA7C-189F1671DEE0}"/>
            </c:ext>
          </c:extLst>
        </c:ser>
        <c:ser>
          <c:idx val="2"/>
          <c:order val="2"/>
          <c:tx>
            <c:strRef>
              <c:f>Summary!$H$6</c:f>
              <c:strCache>
                <c:ptCount val="1"/>
                <c:pt idx="0">
                  <c:v>Path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Summary!$E$7:$E$17</c:f>
              <c:numCache>
                <c:formatCode>General</c:formatCode>
                <c:ptCount val="11"/>
                <c:pt idx="0">
                  <c:v>400</c:v>
                </c:pt>
                <c:pt idx="1">
                  <c:v>450</c:v>
                </c:pt>
                <c:pt idx="2">
                  <c:v>500</c:v>
                </c:pt>
                <c:pt idx="3">
                  <c:v>550</c:v>
                </c:pt>
                <c:pt idx="4">
                  <c:v>600</c:v>
                </c:pt>
                <c:pt idx="5">
                  <c:v>650</c:v>
                </c:pt>
                <c:pt idx="6">
                  <c:v>700</c:v>
                </c:pt>
                <c:pt idx="7">
                  <c:v>750</c:v>
                </c:pt>
                <c:pt idx="8">
                  <c:v>800</c:v>
                </c:pt>
                <c:pt idx="9">
                  <c:v>850</c:v>
                </c:pt>
                <c:pt idx="10">
                  <c:v>900</c:v>
                </c:pt>
              </c:numCache>
            </c:numRef>
          </c:xVal>
          <c:yVal>
            <c:numRef>
              <c:f>Summary!$H$7:$H$17</c:f>
              <c:numCache>
                <c:formatCode>General</c:formatCode>
                <c:ptCount val="11"/>
                <c:pt idx="0">
                  <c:v>400</c:v>
                </c:pt>
                <c:pt idx="1">
                  <c:v>449.99999999999994</c:v>
                </c:pt>
                <c:pt idx="2">
                  <c:v>499.99999999999994</c:v>
                </c:pt>
                <c:pt idx="3">
                  <c:v>550</c:v>
                </c:pt>
                <c:pt idx="4">
                  <c:v>600</c:v>
                </c:pt>
                <c:pt idx="5">
                  <c:v>650</c:v>
                </c:pt>
                <c:pt idx="6">
                  <c:v>700</c:v>
                </c:pt>
                <c:pt idx="7">
                  <c:v>710.30346996264041</c:v>
                </c:pt>
                <c:pt idx="8">
                  <c:v>710.30210875820512</c:v>
                </c:pt>
                <c:pt idx="9">
                  <c:v>710.30278390268188</c:v>
                </c:pt>
                <c:pt idx="10">
                  <c:v>710.30281785250952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57D-4FEE-AA7C-189F1671D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0213240"/>
        <c:axId val="810213568"/>
      </c:scatterChart>
      <c:valAx>
        <c:axId val="810213240"/>
        <c:scaling>
          <c:orientation val="minMax"/>
          <c:max val="900"/>
          <c:min val="4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 b="1"/>
                  <a:t>Parking Capacity at</a:t>
                </a:r>
                <a:r>
                  <a:rPr lang="en-GB" b="1" baseline="0"/>
                  <a:t> Transfer Station A</a:t>
                </a:r>
                <a:endParaRPr lang="en-GB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10213568"/>
        <c:crosses val="autoZero"/>
        <c:crossBetween val="midCat"/>
      </c:valAx>
      <c:valAx>
        <c:axId val="81021356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 b="1"/>
                  <a:t>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10213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Summary!$Q$6</c:f>
              <c:strCache>
                <c:ptCount val="1"/>
                <c:pt idx="0">
                  <c:v>Path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Summary!$P$7:$P$17</c:f>
              <c:numCache>
                <c:formatCode>General</c:formatCode>
                <c:ptCount val="11"/>
                <c:pt idx="0">
                  <c:v>400</c:v>
                </c:pt>
                <c:pt idx="1">
                  <c:v>450</c:v>
                </c:pt>
                <c:pt idx="2">
                  <c:v>500</c:v>
                </c:pt>
                <c:pt idx="3">
                  <c:v>550</c:v>
                </c:pt>
                <c:pt idx="4">
                  <c:v>600</c:v>
                </c:pt>
                <c:pt idx="5">
                  <c:v>650</c:v>
                </c:pt>
                <c:pt idx="6">
                  <c:v>700</c:v>
                </c:pt>
                <c:pt idx="7">
                  <c:v>750</c:v>
                </c:pt>
                <c:pt idx="8">
                  <c:v>800</c:v>
                </c:pt>
                <c:pt idx="9">
                  <c:v>850</c:v>
                </c:pt>
                <c:pt idx="10">
                  <c:v>900</c:v>
                </c:pt>
              </c:numCache>
            </c:numRef>
          </c:xVal>
          <c:yVal>
            <c:numRef>
              <c:f>Summary!$Q$7:$Q$17</c:f>
              <c:numCache>
                <c:formatCode>General</c:formatCode>
                <c:ptCount val="11"/>
                <c:pt idx="0">
                  <c:v>0.19686785084671005</c:v>
                </c:pt>
                <c:pt idx="1">
                  <c:v>0.19602218723983575</c:v>
                </c:pt>
                <c:pt idx="2">
                  <c:v>0.19400350696613577</c:v>
                </c:pt>
                <c:pt idx="3">
                  <c:v>0.18989243179976259</c:v>
                </c:pt>
                <c:pt idx="4">
                  <c:v>0.18262190388615304</c:v>
                </c:pt>
                <c:pt idx="5">
                  <c:v>0.17049597151904575</c:v>
                </c:pt>
                <c:pt idx="6">
                  <c:v>0.14881295141224754</c:v>
                </c:pt>
                <c:pt idx="7">
                  <c:v>0.14218419627113441</c:v>
                </c:pt>
                <c:pt idx="8">
                  <c:v>0.142183972778019</c:v>
                </c:pt>
                <c:pt idx="9">
                  <c:v>0.14218404338808768</c:v>
                </c:pt>
                <c:pt idx="10">
                  <c:v>0.14218404930125389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8E-435E-9C95-938257337737}"/>
            </c:ext>
          </c:extLst>
        </c:ser>
        <c:ser>
          <c:idx val="1"/>
          <c:order val="1"/>
          <c:tx>
            <c:strRef>
              <c:f>Summary!$R$6</c:f>
              <c:strCache>
                <c:ptCount val="1"/>
                <c:pt idx="0">
                  <c:v>Path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Summary!$P$7:$P$17</c:f>
              <c:numCache>
                <c:formatCode>General</c:formatCode>
                <c:ptCount val="11"/>
                <c:pt idx="0">
                  <c:v>400</c:v>
                </c:pt>
                <c:pt idx="1">
                  <c:v>450</c:v>
                </c:pt>
                <c:pt idx="2">
                  <c:v>500</c:v>
                </c:pt>
                <c:pt idx="3">
                  <c:v>550</c:v>
                </c:pt>
                <c:pt idx="4">
                  <c:v>600</c:v>
                </c:pt>
                <c:pt idx="5">
                  <c:v>650</c:v>
                </c:pt>
                <c:pt idx="6">
                  <c:v>700</c:v>
                </c:pt>
                <c:pt idx="7">
                  <c:v>750</c:v>
                </c:pt>
                <c:pt idx="8">
                  <c:v>800</c:v>
                </c:pt>
                <c:pt idx="9">
                  <c:v>850</c:v>
                </c:pt>
                <c:pt idx="10">
                  <c:v>900</c:v>
                </c:pt>
              </c:numCache>
            </c:numRef>
          </c:xVal>
          <c:yVal>
            <c:numRef>
              <c:f>Summary!$R$7:$R$17</c:f>
              <c:numCache>
                <c:formatCode>General</c:formatCode>
                <c:ptCount val="11"/>
                <c:pt idx="0">
                  <c:v>0.15685210361332438</c:v>
                </c:pt>
                <c:pt idx="1">
                  <c:v>0.16993528530373536</c:v>
                </c:pt>
                <c:pt idx="2">
                  <c:v>0.18985004995197768</c:v>
                </c:pt>
                <c:pt idx="3">
                  <c:v>0.21935707008842922</c:v>
                </c:pt>
                <c:pt idx="4">
                  <c:v>0.26423590289163607</c:v>
                </c:pt>
                <c:pt idx="5">
                  <c:v>0.33409169062078226</c:v>
                </c:pt>
                <c:pt idx="6">
                  <c:v>0.4515877264927729</c:v>
                </c:pt>
                <c:pt idx="7">
                  <c:v>0.48397187211223597</c:v>
                </c:pt>
                <c:pt idx="8">
                  <c:v>0.48397281202871989</c:v>
                </c:pt>
                <c:pt idx="9">
                  <c:v>0.48397238611364374</c:v>
                </c:pt>
                <c:pt idx="10">
                  <c:v>0.4839723623321478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8E-435E-9C95-938257337737}"/>
            </c:ext>
          </c:extLst>
        </c:ser>
        <c:ser>
          <c:idx val="2"/>
          <c:order val="2"/>
          <c:tx>
            <c:strRef>
              <c:f>Summary!$S$6</c:f>
              <c:strCache>
                <c:ptCount val="1"/>
                <c:pt idx="0">
                  <c:v>Path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Summary!$P$7:$P$17</c:f>
              <c:numCache>
                <c:formatCode>General</c:formatCode>
                <c:ptCount val="11"/>
                <c:pt idx="0">
                  <c:v>400</c:v>
                </c:pt>
                <c:pt idx="1">
                  <c:v>450</c:v>
                </c:pt>
                <c:pt idx="2">
                  <c:v>500</c:v>
                </c:pt>
                <c:pt idx="3">
                  <c:v>550</c:v>
                </c:pt>
                <c:pt idx="4">
                  <c:v>600</c:v>
                </c:pt>
                <c:pt idx="5">
                  <c:v>650</c:v>
                </c:pt>
                <c:pt idx="6">
                  <c:v>700</c:v>
                </c:pt>
                <c:pt idx="7">
                  <c:v>750</c:v>
                </c:pt>
                <c:pt idx="8">
                  <c:v>800</c:v>
                </c:pt>
                <c:pt idx="9">
                  <c:v>850</c:v>
                </c:pt>
                <c:pt idx="10">
                  <c:v>900</c:v>
                </c:pt>
              </c:numCache>
            </c:numRef>
          </c:xVal>
          <c:yVal>
            <c:numRef>
              <c:f>Summary!$S$7:$S$17</c:f>
              <c:numCache>
                <c:formatCode>General</c:formatCode>
                <c:ptCount val="11"/>
                <c:pt idx="0">
                  <c:v>0.64628004553996554</c:v>
                </c:pt>
                <c:pt idx="1">
                  <c:v>0.63404252745642875</c:v>
                </c:pt>
                <c:pt idx="2">
                  <c:v>0.6161464430818866</c:v>
                </c:pt>
                <c:pt idx="3">
                  <c:v>0.59075049811180824</c:v>
                </c:pt>
                <c:pt idx="4">
                  <c:v>0.55314219322221092</c:v>
                </c:pt>
                <c:pt idx="5">
                  <c:v>0.49541233786017208</c:v>
                </c:pt>
                <c:pt idx="6">
                  <c:v>0.39959932209497961</c:v>
                </c:pt>
                <c:pt idx="7">
                  <c:v>0.37384393161662971</c:v>
                </c:pt>
                <c:pt idx="8">
                  <c:v>0.37384321519326108</c:v>
                </c:pt>
                <c:pt idx="9">
                  <c:v>0.37384357049826866</c:v>
                </c:pt>
                <c:pt idx="10">
                  <c:v>0.3738435883665982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8E-435E-9C95-938257337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2151064"/>
        <c:axId val="812150080"/>
      </c:scatterChart>
      <c:valAx>
        <c:axId val="812151064"/>
        <c:scaling>
          <c:orientation val="minMax"/>
          <c:max val="900"/>
          <c:min val="4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 b="1"/>
                  <a:t>Parking Capacity </a:t>
                </a:r>
                <a:r>
                  <a:rPr lang="en-US" b="1"/>
                  <a:t>at Transfer Station A</a:t>
                </a:r>
                <a:endParaRPr lang="en-GB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12150080"/>
        <c:crosses val="autoZero"/>
        <c:crossBetween val="midCat"/>
      </c:valAx>
      <c:valAx>
        <c:axId val="81215008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 b="1"/>
                  <a:t>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12151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Summary!$L$6</c:f>
              <c:strCache>
                <c:ptCount val="1"/>
                <c:pt idx="0">
                  <c:v>Newly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Summary!$K$7:$K$17</c:f>
              <c:numCache>
                <c:formatCode>General</c:formatCode>
                <c:ptCount val="11"/>
                <c:pt idx="0">
                  <c:v>400</c:v>
                </c:pt>
                <c:pt idx="1">
                  <c:v>450</c:v>
                </c:pt>
                <c:pt idx="2">
                  <c:v>500</c:v>
                </c:pt>
                <c:pt idx="3">
                  <c:v>550</c:v>
                </c:pt>
                <c:pt idx="4">
                  <c:v>600</c:v>
                </c:pt>
                <c:pt idx="5">
                  <c:v>650</c:v>
                </c:pt>
                <c:pt idx="6">
                  <c:v>700</c:v>
                </c:pt>
                <c:pt idx="7">
                  <c:v>750</c:v>
                </c:pt>
                <c:pt idx="8">
                  <c:v>800</c:v>
                </c:pt>
                <c:pt idx="9">
                  <c:v>850</c:v>
                </c:pt>
                <c:pt idx="10">
                  <c:v>900</c:v>
                </c:pt>
              </c:numCache>
            </c:numRef>
          </c:xVal>
          <c:yVal>
            <c:numRef>
              <c:f>Summary!$L$7:$L$17</c:f>
              <c:numCache>
                <c:formatCode>General</c:formatCode>
                <c:ptCount val="11"/>
                <c:pt idx="0">
                  <c:v>618.92673734928781</c:v>
                </c:pt>
                <c:pt idx="1">
                  <c:v>709.73157243135211</c:v>
                </c:pt>
                <c:pt idx="2">
                  <c:v>811.49539304173072</c:v>
                </c:pt>
                <c:pt idx="3">
                  <c:v>931.01910494860795</c:v>
                </c:pt>
                <c:pt idx="4">
                  <c:v>1084.7120457487233</c:v>
                </c:pt>
                <c:pt idx="5">
                  <c:v>1312.0383775816654</c:v>
                </c:pt>
                <c:pt idx="6">
                  <c:v>1751.7547235318357</c:v>
                </c:pt>
                <c:pt idx="7">
                  <c:v>1899.999999708552</c:v>
                </c:pt>
                <c:pt idx="8">
                  <c:v>1899.9999997084581</c:v>
                </c:pt>
                <c:pt idx="9">
                  <c:v>1899.9999998822273</c:v>
                </c:pt>
                <c:pt idx="10">
                  <c:v>1899.9999998822314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A-4E3B-8B1D-7EB76D734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3345240"/>
        <c:axId val="823343600"/>
      </c:scatterChart>
      <c:valAx>
        <c:axId val="823345240"/>
        <c:scaling>
          <c:orientation val="minMax"/>
          <c:max val="900"/>
          <c:min val="4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 b="1"/>
                  <a:t>Parking Capacity at</a:t>
                </a:r>
                <a:r>
                  <a:rPr lang="en-GB" b="1" baseline="0"/>
                  <a:t> Transfer Station A</a:t>
                </a:r>
                <a:endParaRPr lang="en-GB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23343600"/>
        <c:crosses val="autoZero"/>
        <c:crossBetween val="midCat"/>
      </c:valAx>
      <c:valAx>
        <c:axId val="8233436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No. of Newly</a:t>
                </a:r>
                <a:r>
                  <a:rPr lang="en-GB" baseline="0"/>
                  <a:t> Generated Demand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823345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207352</xdr:colOff>
      <xdr:row>22</xdr:row>
      <xdr:rowOff>125491</xdr:rowOff>
    </xdr:from>
    <xdr:to>
      <xdr:col>18</xdr:col>
      <xdr:colOff>523875</xdr:colOff>
      <xdr:row>37</xdr:row>
      <xdr:rowOff>11191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591B923-8BCA-41A1-A92E-5B57A28B2F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80809</xdr:colOff>
      <xdr:row>21</xdr:row>
      <xdr:rowOff>93747</xdr:rowOff>
    </xdr:from>
    <xdr:to>
      <xdr:col>26</xdr:col>
      <xdr:colOff>385609</xdr:colOff>
      <xdr:row>35</xdr:row>
      <xdr:rowOff>159556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E87B0E-99D4-4F55-9947-4B9D90AEC3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189351</xdr:colOff>
      <xdr:row>6</xdr:row>
      <xdr:rowOff>124766</xdr:rowOff>
    </xdr:from>
    <xdr:to>
      <xdr:col>18</xdr:col>
      <xdr:colOff>494151</xdr:colOff>
      <xdr:row>21</xdr:row>
      <xdr:rowOff>20857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00F0E0B-1EF5-4E03-A1F1-D1DF4FE6A1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13856</xdr:colOff>
      <xdr:row>6</xdr:row>
      <xdr:rowOff>27708</xdr:rowOff>
    </xdr:from>
    <xdr:to>
      <xdr:col>26</xdr:col>
      <xdr:colOff>314173</xdr:colOff>
      <xdr:row>20</xdr:row>
      <xdr:rowOff>103908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24C72DD-A16E-4510-B279-A10D55E495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542925</xdr:colOff>
      <xdr:row>7</xdr:row>
      <xdr:rowOff>133350</xdr:rowOff>
    </xdr:from>
    <xdr:to>
      <xdr:col>16</xdr:col>
      <xdr:colOff>216632</xdr:colOff>
      <xdr:row>22</xdr:row>
      <xdr:rowOff>9839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0EBF213-80F4-4071-87F9-469A6D138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90925" y="1466850"/>
          <a:ext cx="6379307" cy="273398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1AD6B-33FD-422D-91DE-573E6F3889BB}">
  <dimension ref="D6:S33"/>
  <sheetViews>
    <sheetView tabSelected="1" zoomScale="55" zoomScaleNormal="55" workbookViewId="0">
      <selection activeCell="AF36" sqref="AF36"/>
    </sheetView>
  </sheetViews>
  <sheetFormatPr defaultRowHeight="14.4" x14ac:dyDescent="0.3"/>
  <sheetData>
    <row r="6" spans="4:19" x14ac:dyDescent="0.3">
      <c r="E6" t="s">
        <v>2</v>
      </c>
      <c r="F6" t="s">
        <v>6</v>
      </c>
      <c r="G6" t="s">
        <v>7</v>
      </c>
      <c r="H6" t="s">
        <v>8</v>
      </c>
      <c r="K6" t="s">
        <v>2</v>
      </c>
      <c r="L6" t="s">
        <v>9</v>
      </c>
      <c r="P6" t="s">
        <v>2</v>
      </c>
      <c r="Q6" t="s">
        <v>6</v>
      </c>
      <c r="R6" t="s">
        <v>7</v>
      </c>
      <c r="S6" t="s">
        <v>8</v>
      </c>
    </row>
    <row r="7" spans="4:19" x14ac:dyDescent="0.3">
      <c r="D7">
        <v>1</v>
      </c>
      <c r="E7">
        <v>400</v>
      </c>
      <c r="F7">
        <v>121.84677661352048</v>
      </c>
      <c r="G7">
        <v>97.079960735767301</v>
      </c>
      <c r="H7">
        <v>400</v>
      </c>
      <c r="K7">
        <v>400</v>
      </c>
      <c r="L7">
        <v>618.92673734928781</v>
      </c>
      <c r="O7">
        <v>1</v>
      </c>
      <c r="P7">
        <v>400</v>
      </c>
      <c r="Q7">
        <v>0.19686785084671005</v>
      </c>
      <c r="R7">
        <v>0.15685210361332438</v>
      </c>
      <c r="S7">
        <v>0.64628004553996554</v>
      </c>
    </row>
    <row r="8" spans="4:19" x14ac:dyDescent="0.3">
      <c r="D8">
        <v>2</v>
      </c>
      <c r="E8">
        <v>450</v>
      </c>
      <c r="F8">
        <v>139.12313518116156</v>
      </c>
      <c r="G8">
        <v>120.60843725019055</v>
      </c>
      <c r="H8">
        <v>449.99999999999994</v>
      </c>
      <c r="K8">
        <v>450</v>
      </c>
      <c r="L8">
        <v>709.73157243135211</v>
      </c>
      <c r="O8">
        <v>2</v>
      </c>
      <c r="P8">
        <v>450</v>
      </c>
      <c r="Q8">
        <v>0.19602218723983575</v>
      </c>
      <c r="R8">
        <v>0.16993528530373536</v>
      </c>
      <c r="S8">
        <v>0.63404252745642875</v>
      </c>
    </row>
    <row r="9" spans="4:19" x14ac:dyDescent="0.3">
      <c r="D9">
        <v>3</v>
      </c>
      <c r="E9">
        <v>500</v>
      </c>
      <c r="F9">
        <v>157.43295213695851</v>
      </c>
      <c r="G9">
        <v>154.06244090477233</v>
      </c>
      <c r="H9">
        <v>499.99999999999994</v>
      </c>
      <c r="K9">
        <v>500</v>
      </c>
      <c r="L9">
        <v>811.49539304173072</v>
      </c>
      <c r="O9">
        <v>3</v>
      </c>
      <c r="P9">
        <v>500</v>
      </c>
      <c r="Q9">
        <v>0.19400350696613577</v>
      </c>
      <c r="R9">
        <v>0.18985004995197768</v>
      </c>
      <c r="S9">
        <v>0.6161464430818866</v>
      </c>
    </row>
    <row r="10" spans="4:19" x14ac:dyDescent="0.3">
      <c r="D10">
        <v>4</v>
      </c>
      <c r="E10">
        <v>550</v>
      </c>
      <c r="F10">
        <v>176.79348189072954</v>
      </c>
      <c r="G10">
        <v>204.22562305787844</v>
      </c>
      <c r="H10">
        <v>550</v>
      </c>
      <c r="K10">
        <v>550</v>
      </c>
      <c r="L10">
        <v>931.01910494860795</v>
      </c>
      <c r="O10">
        <v>4</v>
      </c>
      <c r="P10">
        <v>550</v>
      </c>
      <c r="Q10">
        <v>0.18989243179976259</v>
      </c>
      <c r="R10">
        <v>0.21935707008842922</v>
      </c>
      <c r="S10">
        <v>0.59075049811180824</v>
      </c>
    </row>
    <row r="11" spans="4:19" x14ac:dyDescent="0.3">
      <c r="D11">
        <v>5</v>
      </c>
      <c r="E11">
        <v>600</v>
      </c>
      <c r="F11">
        <v>198.09217896287578</v>
      </c>
      <c r="G11">
        <v>286.61986678584753</v>
      </c>
      <c r="H11">
        <v>600</v>
      </c>
      <c r="K11">
        <v>600</v>
      </c>
      <c r="L11">
        <v>1084.7120457487233</v>
      </c>
      <c r="O11">
        <v>5</v>
      </c>
      <c r="P11">
        <v>600</v>
      </c>
      <c r="Q11">
        <v>0.18262190388615304</v>
      </c>
      <c r="R11">
        <v>0.26423590289163607</v>
      </c>
      <c r="S11">
        <v>0.55314219322221092</v>
      </c>
    </row>
    <row r="12" spans="4:19" x14ac:dyDescent="0.3">
      <c r="D12">
        <v>6</v>
      </c>
      <c r="E12">
        <v>650</v>
      </c>
      <c r="F12">
        <v>223.69725785605863</v>
      </c>
      <c r="G12">
        <v>438.34111972560686</v>
      </c>
      <c r="H12">
        <v>650</v>
      </c>
      <c r="K12">
        <v>650</v>
      </c>
      <c r="L12">
        <v>1312.0383775816654</v>
      </c>
      <c r="O12">
        <v>6</v>
      </c>
      <c r="P12">
        <v>650</v>
      </c>
      <c r="Q12">
        <v>0.17049597151904575</v>
      </c>
      <c r="R12">
        <v>0.33409169062078226</v>
      </c>
      <c r="S12">
        <v>0.49541233786017208</v>
      </c>
    </row>
    <row r="13" spans="4:19" x14ac:dyDescent="0.3">
      <c r="D13">
        <v>7</v>
      </c>
      <c r="E13">
        <v>700</v>
      </c>
      <c r="F13">
        <v>260.68379055911817</v>
      </c>
      <c r="G13">
        <v>791.07093297271763</v>
      </c>
      <c r="H13">
        <v>700</v>
      </c>
      <c r="K13">
        <v>700</v>
      </c>
      <c r="L13">
        <v>1751.7547235318357</v>
      </c>
      <c r="O13">
        <v>7</v>
      </c>
      <c r="P13">
        <v>700</v>
      </c>
      <c r="Q13">
        <v>0.14881295141224754</v>
      </c>
      <c r="R13">
        <v>0.4515877264927729</v>
      </c>
      <c r="S13">
        <v>0.39959932209497961</v>
      </c>
    </row>
    <row r="14" spans="4:19" x14ac:dyDescent="0.3">
      <c r="D14">
        <v>8</v>
      </c>
      <c r="E14">
        <v>750</v>
      </c>
      <c r="F14">
        <v>270.14997287371608</v>
      </c>
      <c r="G14">
        <v>919.54655687219565</v>
      </c>
      <c r="H14">
        <v>710.30346996264041</v>
      </c>
      <c r="K14">
        <v>750</v>
      </c>
      <c r="L14">
        <v>1899.999999708552</v>
      </c>
      <c r="O14">
        <v>8</v>
      </c>
      <c r="P14">
        <v>750</v>
      </c>
      <c r="Q14">
        <v>0.14218419627113441</v>
      </c>
      <c r="R14">
        <v>0.48397187211223597</v>
      </c>
      <c r="S14">
        <v>0.37384393161662971</v>
      </c>
    </row>
    <row r="15" spans="4:19" x14ac:dyDescent="0.3">
      <c r="D15">
        <v>9</v>
      </c>
      <c r="E15">
        <v>800</v>
      </c>
      <c r="F15">
        <v>270.14954823678352</v>
      </c>
      <c r="G15">
        <v>919.54834271346942</v>
      </c>
      <c r="H15">
        <v>710.30210875820512</v>
      </c>
      <c r="K15">
        <v>800</v>
      </c>
      <c r="L15">
        <v>1899.9999997084581</v>
      </c>
      <c r="O15">
        <v>9</v>
      </c>
      <c r="P15">
        <v>800</v>
      </c>
      <c r="Q15">
        <v>0.142183972778019</v>
      </c>
      <c r="R15">
        <v>0.48397281202871989</v>
      </c>
      <c r="S15">
        <v>0.37384321519326108</v>
      </c>
    </row>
    <row r="16" spans="4:19" x14ac:dyDescent="0.3">
      <c r="D16">
        <v>10</v>
      </c>
      <c r="E16">
        <v>850</v>
      </c>
      <c r="F16">
        <v>270.14968242062122</v>
      </c>
      <c r="G16">
        <v>919.54753355892433</v>
      </c>
      <c r="H16">
        <v>710.30278390268188</v>
      </c>
      <c r="K16">
        <v>850</v>
      </c>
      <c r="L16">
        <v>1899.9999998822273</v>
      </c>
      <c r="O16">
        <v>10</v>
      </c>
      <c r="P16">
        <v>850</v>
      </c>
      <c r="Q16">
        <v>0.14218404338808768</v>
      </c>
      <c r="R16">
        <v>0.48397238611364374</v>
      </c>
      <c r="S16">
        <v>0.37384357049826866</v>
      </c>
    </row>
    <row r="17" spans="4:19" x14ac:dyDescent="0.3">
      <c r="D17">
        <v>11</v>
      </c>
      <c r="E17">
        <v>900</v>
      </c>
      <c r="F17">
        <v>270.14969365563758</v>
      </c>
      <c r="G17">
        <v>919.54748837408408</v>
      </c>
      <c r="H17">
        <v>710.30281785250952</v>
      </c>
      <c r="K17">
        <v>900</v>
      </c>
      <c r="L17">
        <v>1899.9999998822314</v>
      </c>
      <c r="O17">
        <v>11</v>
      </c>
      <c r="P17">
        <v>900</v>
      </c>
      <c r="Q17">
        <v>0.14218404930125389</v>
      </c>
      <c r="R17">
        <v>0.4839723623321478</v>
      </c>
      <c r="S17">
        <v>0.3738435883665982</v>
      </c>
    </row>
    <row r="21" spans="4:19" x14ac:dyDescent="0.3">
      <c r="F21" s="2" t="s">
        <v>0</v>
      </c>
      <c r="G21" s="2"/>
      <c r="H21" s="2"/>
    </row>
    <row r="22" spans="4:19" x14ac:dyDescent="0.3">
      <c r="E22" t="s">
        <v>2</v>
      </c>
      <c r="F22" t="s">
        <v>6</v>
      </c>
      <c r="G22" t="s">
        <v>7</v>
      </c>
      <c r="H22" t="s">
        <v>8</v>
      </c>
    </row>
    <row r="23" spans="4:19" x14ac:dyDescent="0.3">
      <c r="D23">
        <v>1</v>
      </c>
      <c r="E23">
        <v>400</v>
      </c>
      <c r="F23">
        <v>48.805410685403452</v>
      </c>
      <c r="G23">
        <v>51.078858493737698</v>
      </c>
      <c r="H23">
        <v>36.883231092667643</v>
      </c>
    </row>
    <row r="24" spans="4:19" x14ac:dyDescent="0.3">
      <c r="D24">
        <v>2</v>
      </c>
      <c r="E24">
        <v>450</v>
      </c>
      <c r="F24">
        <v>49.801317173962914</v>
      </c>
      <c r="G24">
        <v>51.225915446766543</v>
      </c>
      <c r="H24">
        <v>38.025733386358496</v>
      </c>
    </row>
    <row r="25" spans="4:19" x14ac:dyDescent="0.3">
      <c r="D25">
        <v>3</v>
      </c>
      <c r="E25">
        <v>500</v>
      </c>
      <c r="F25">
        <v>51.185713703906856</v>
      </c>
      <c r="G25">
        <v>51.392823454075703</v>
      </c>
      <c r="H25">
        <v>39.57639707936849</v>
      </c>
    </row>
    <row r="26" spans="4:19" x14ac:dyDescent="0.3">
      <c r="D26">
        <v>4</v>
      </c>
      <c r="E26">
        <v>550</v>
      </c>
      <c r="F26">
        <v>53.061564126675094</v>
      </c>
      <c r="G26">
        <v>51.593149818381917</v>
      </c>
      <c r="H26">
        <v>41.651692894825473</v>
      </c>
    </row>
    <row r="27" spans="4:19" x14ac:dyDescent="0.3">
      <c r="D27">
        <v>5</v>
      </c>
      <c r="E27">
        <v>600</v>
      </c>
      <c r="F27">
        <v>55.584394300391992</v>
      </c>
      <c r="G27">
        <v>51.857938305837855</v>
      </c>
      <c r="H27">
        <v>44.438054867076687</v>
      </c>
    </row>
    <row r="28" spans="4:19" x14ac:dyDescent="0.3">
      <c r="D28">
        <v>6</v>
      </c>
      <c r="E28">
        <v>650</v>
      </c>
      <c r="F28">
        <v>59.044641025847589</v>
      </c>
      <c r="G28">
        <v>52.261380811717373</v>
      </c>
      <c r="H28">
        <v>48.299756057318973</v>
      </c>
    </row>
    <row r="29" spans="4:19" x14ac:dyDescent="0.3">
      <c r="D29">
        <v>7</v>
      </c>
      <c r="E29">
        <v>700</v>
      </c>
      <c r="F29">
        <v>64.216344536891199</v>
      </c>
      <c r="G29">
        <v>53.066840438211599</v>
      </c>
      <c r="H29">
        <v>54.272915816476001</v>
      </c>
    </row>
    <row r="30" spans="4:19" x14ac:dyDescent="0.3">
      <c r="D30">
        <v>8</v>
      </c>
      <c r="E30">
        <v>750</v>
      </c>
      <c r="F30">
        <v>65.593171756495082</v>
      </c>
      <c r="G30">
        <v>53.344398625935831</v>
      </c>
      <c r="H30">
        <v>55.926024172741734</v>
      </c>
    </row>
    <row r="31" spans="4:19" x14ac:dyDescent="0.3">
      <c r="D31">
        <v>9</v>
      </c>
      <c r="E31">
        <v>800</v>
      </c>
      <c r="F31">
        <v>65.593043833774743</v>
      </c>
      <c r="G31">
        <v>53.344399475209514</v>
      </c>
      <c r="H31">
        <v>55.925897159123366</v>
      </c>
    </row>
    <row r="32" spans="4:19" x14ac:dyDescent="0.3">
      <c r="D32">
        <v>10</v>
      </c>
      <c r="E32">
        <v>850</v>
      </c>
      <c r="F32">
        <v>65.593101798987647</v>
      </c>
      <c r="G32">
        <v>53.344399207189369</v>
      </c>
      <c r="H32">
        <v>55.925954837410629</v>
      </c>
    </row>
    <row r="33" spans="4:8" x14ac:dyDescent="0.3">
      <c r="D33">
        <v>11</v>
      </c>
      <c r="E33">
        <v>900</v>
      </c>
      <c r="F33">
        <v>65.5931050357201</v>
      </c>
      <c r="G33">
        <v>53.34439918471935</v>
      </c>
      <c r="H33">
        <v>55.925958050090109</v>
      </c>
    </row>
  </sheetData>
  <mergeCells count="1">
    <mergeCell ref="F21:H2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5D5FC-17B3-4DFB-A2EE-0B6A3408A864}">
  <sheetPr codeName="Sheet3"/>
  <dimension ref="B7:F13"/>
  <sheetViews>
    <sheetView zoomScale="130" zoomScaleNormal="130" workbookViewId="0">
      <selection activeCell="D13" sqref="D13"/>
    </sheetView>
  </sheetViews>
  <sheetFormatPr defaultRowHeight="14.4" x14ac:dyDescent="0.3"/>
  <sheetData>
    <row r="7" spans="2:6" x14ac:dyDescent="0.3">
      <c r="C7" s="2" t="s">
        <v>5</v>
      </c>
      <c r="D7" s="2"/>
      <c r="E7" s="1" t="s">
        <v>1</v>
      </c>
      <c r="F7">
        <v>0.3</v>
      </c>
    </row>
    <row r="8" spans="2:6" x14ac:dyDescent="0.3">
      <c r="C8" t="s">
        <v>2</v>
      </c>
      <c r="D8" t="s">
        <v>4</v>
      </c>
    </row>
    <row r="9" spans="2:6" x14ac:dyDescent="0.3">
      <c r="B9">
        <v>1</v>
      </c>
      <c r="C9">
        <v>500</v>
      </c>
      <c r="D9">
        <v>4</v>
      </c>
    </row>
    <row r="10" spans="2:6" x14ac:dyDescent="0.3">
      <c r="B10">
        <v>2</v>
      </c>
      <c r="C10">
        <v>1000</v>
      </c>
      <c r="D10">
        <v>43</v>
      </c>
    </row>
    <row r="11" spans="2:6" x14ac:dyDescent="0.3">
      <c r="B11">
        <v>3</v>
      </c>
      <c r="C11" t="s">
        <v>3</v>
      </c>
      <c r="D11">
        <v>25</v>
      </c>
    </row>
    <row r="12" spans="2:6" x14ac:dyDescent="0.3">
      <c r="B12">
        <v>4</v>
      </c>
      <c r="C12">
        <v>500</v>
      </c>
      <c r="D12">
        <v>25</v>
      </c>
    </row>
    <row r="13" spans="2:6" x14ac:dyDescent="0.3">
      <c r="B13">
        <v>5</v>
      </c>
      <c r="C13" t="s">
        <v>3</v>
      </c>
      <c r="D13">
        <v>5</v>
      </c>
    </row>
  </sheetData>
  <mergeCells count="1">
    <mergeCell ref="C7:D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 JIANG</dc:creator>
  <cp:lastModifiedBy>YU JIANG</cp:lastModifiedBy>
  <dcterms:created xsi:type="dcterms:W3CDTF">2015-06-05T18:17:20Z</dcterms:created>
  <dcterms:modified xsi:type="dcterms:W3CDTF">2021-06-21T11:30:31Z</dcterms:modified>
</cp:coreProperties>
</file>