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OneDrive\Bike paper\程序\new\final-0-随机-1\"/>
    </mc:Choice>
  </mc:AlternateContent>
  <xr:revisionPtr revIDLastSave="0" documentId="13_ncr:1_{2B1E192C-EBC9-47A6-89D1-A20A994A84D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K4" i="1"/>
  <c r="K5" i="1"/>
  <c r="K3" i="1"/>
  <c r="N7" i="1" l="1"/>
  <c r="N8" i="1"/>
  <c r="N6" i="1"/>
  <c r="K7" i="1"/>
  <c r="K6" i="1"/>
  <c r="K8" i="1"/>
  <c r="N9" i="1" l="1"/>
  <c r="N10" i="1"/>
  <c r="N11" i="1"/>
  <c r="F4" i="1"/>
  <c r="F5" i="1"/>
  <c r="F6" i="1"/>
  <c r="F7" i="1"/>
  <c r="F8" i="1"/>
  <c r="F9" i="1"/>
  <c r="F10" i="1"/>
  <c r="F11" i="1"/>
  <c r="F3" i="1"/>
  <c r="K9" i="1"/>
  <c r="K10" i="1"/>
  <c r="K11" i="1"/>
</calcChain>
</file>

<file path=xl/sharedStrings.xml><?xml version="1.0" encoding="utf-8"?>
<sst xmlns="http://schemas.openxmlformats.org/spreadsheetml/2006/main" count="26" uniqueCount="17">
  <si>
    <t>five-node</t>
    <phoneticPr fontId="1" type="noConversion"/>
  </si>
  <si>
    <t>ND</t>
    <phoneticPr fontId="1" type="noConversion"/>
  </si>
  <si>
    <t>SF</t>
    <phoneticPr fontId="1" type="noConversion"/>
  </si>
  <si>
    <t>low</t>
    <phoneticPr fontId="1" type="noConversion"/>
  </si>
  <si>
    <t>med</t>
    <phoneticPr fontId="1" type="noConversion"/>
  </si>
  <si>
    <t>high</t>
    <phoneticPr fontId="1" type="noConversion"/>
  </si>
  <si>
    <t>HH</t>
    <phoneticPr fontId="1" type="noConversion"/>
  </si>
  <si>
    <t>GA</t>
    <phoneticPr fontId="1" type="noConversion"/>
  </si>
  <si>
    <t>best</t>
    <phoneticPr fontId="1" type="noConversion"/>
  </si>
  <si>
    <t>cpu</t>
    <phoneticPr fontId="1" type="noConversion"/>
  </si>
  <si>
    <t>FW_Ttime</t>
    <phoneticPr fontId="1" type="noConversion"/>
  </si>
  <si>
    <t>No. of generated solutions</t>
    <phoneticPr fontId="1" type="noConversion"/>
  </si>
  <si>
    <t>ave</t>
    <phoneticPr fontId="1" type="noConversion"/>
  </si>
  <si>
    <t>best</t>
    <phoneticPr fontId="1" type="noConversion"/>
  </si>
  <si>
    <t>gap-hh</t>
    <phoneticPr fontId="1" type="noConversion"/>
  </si>
  <si>
    <t>gap-ga</t>
    <phoneticPr fontId="1" type="noConversion"/>
  </si>
  <si>
    <t>GAP(HH-GA)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</si>
</sst>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0" fontId="0" fillId="0" borderId="0" xfId="0" applyFill="1"/>
    <xf numFmtId="176" fontId="0" fillId="0" borderId="0" xfId="0" applyNumberFormat="1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vertical="center"/>
    </xf>
    <xf numFmtId="176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workbookViewId="0">
      <selection activeCell="I20" sqref="I20"/>
    </sheetView>
  </sheetViews>
  <sheetFormatPr defaultRowHeight="14" x14ac:dyDescent="0.3"/>
  <cols>
    <col min="2" max="2" width="5.08203125" customWidth="1"/>
    <col min="3" max="3" width="5.58203125" customWidth="1"/>
    <col min="4" max="4" width="11.5" customWidth="1"/>
    <col min="5" max="5" width="12.9140625" customWidth="1"/>
    <col min="6" max="6" width="11.5" customWidth="1"/>
    <col min="9" max="9" width="11.5" customWidth="1"/>
    <col min="10" max="11" width="13.9140625" customWidth="1"/>
    <col min="14" max="14" width="7.33203125" style="2" customWidth="1"/>
  </cols>
  <sheetData>
    <row r="1" spans="1:16" x14ac:dyDescent="0.3">
      <c r="C1" t="s">
        <v>11</v>
      </c>
      <c r="D1" s="6" t="s">
        <v>6</v>
      </c>
      <c r="E1" s="6"/>
      <c r="F1" s="6"/>
      <c r="G1" s="6"/>
      <c r="H1" s="6"/>
      <c r="I1" s="6" t="s">
        <v>7</v>
      </c>
      <c r="J1" s="6"/>
      <c r="K1" s="6"/>
      <c r="L1" s="6"/>
      <c r="M1" s="6"/>
      <c r="N1" s="4" t="s">
        <v>16</v>
      </c>
      <c r="O1" s="3"/>
      <c r="P1" s="3"/>
    </row>
    <row r="2" spans="1:16" x14ac:dyDescent="0.3">
      <c r="D2" t="s">
        <v>13</v>
      </c>
      <c r="E2" s="3" t="s">
        <v>12</v>
      </c>
      <c r="F2" s="7" t="s">
        <v>14</v>
      </c>
      <c r="G2" s="3" t="s">
        <v>9</v>
      </c>
      <c r="H2" s="3" t="s">
        <v>10</v>
      </c>
      <c r="I2" s="3" t="s">
        <v>8</v>
      </c>
      <c r="J2" s="3" t="s">
        <v>12</v>
      </c>
      <c r="K2" s="7" t="s">
        <v>15</v>
      </c>
      <c r="L2" s="3" t="s">
        <v>9</v>
      </c>
      <c r="M2" s="3" t="s">
        <v>10</v>
      </c>
      <c r="N2" s="9"/>
      <c r="O2" s="3"/>
      <c r="P2" s="3"/>
    </row>
    <row r="3" spans="1:16" x14ac:dyDescent="0.3">
      <c r="A3" t="s">
        <v>0</v>
      </c>
      <c r="B3" t="s">
        <v>3</v>
      </c>
      <c r="C3">
        <v>100</v>
      </c>
      <c r="D3" s="5">
        <v>127554608.698632</v>
      </c>
      <c r="E3">
        <v>127652997.0688585</v>
      </c>
      <c r="F3" s="8">
        <f>E3/D3-1</f>
        <v>7.7134312299897978E-4</v>
      </c>
      <c r="G3">
        <v>39.907259964942888</v>
      </c>
      <c r="H3">
        <v>39.889579105377145</v>
      </c>
      <c r="I3">
        <v>127554608</v>
      </c>
      <c r="J3">
        <v>127631062.09999999</v>
      </c>
      <c r="K3" s="7">
        <f>J3/I3-1</f>
        <v>5.9938328531417007E-4</v>
      </c>
      <c r="L3">
        <v>42.247265267372093</v>
      </c>
      <c r="M3">
        <v>42.234091329574539</v>
      </c>
      <c r="N3" s="9">
        <f>I3/D3-1</f>
        <v>-5.4771207569359603E-9</v>
      </c>
      <c r="O3" s="3"/>
      <c r="P3" s="3"/>
    </row>
    <row r="4" spans="1:16" x14ac:dyDescent="0.3">
      <c r="B4" t="s">
        <v>4</v>
      </c>
      <c r="C4">
        <v>120</v>
      </c>
      <c r="D4" s="5">
        <v>379988101.82197797</v>
      </c>
      <c r="E4">
        <v>383078881.68320388</v>
      </c>
      <c r="F4" s="8">
        <f t="shared" ref="F4:F11" si="0">E4/D4-1</f>
        <v>8.1338858938113656E-3</v>
      </c>
      <c r="G4" s="5">
        <v>40.929797816276505</v>
      </c>
      <c r="H4" s="5">
        <v>40.912111997604327</v>
      </c>
      <c r="I4">
        <v>379988101</v>
      </c>
      <c r="J4">
        <v>381114713.30000001</v>
      </c>
      <c r="K4" s="7">
        <f t="shared" ref="K4:K5" si="1">J4/I4-1</f>
        <v>2.9648620497197964E-3</v>
      </c>
      <c r="L4">
        <v>34.370221543312041</v>
      </c>
      <c r="M4">
        <v>34.353169417381253</v>
      </c>
      <c r="N4" s="9">
        <f t="shared" ref="N4" si="2">I4/D4-1</f>
        <v>-2.1631676450084569E-9</v>
      </c>
      <c r="O4" s="3"/>
      <c r="P4" s="3"/>
    </row>
    <row r="5" spans="1:16" x14ac:dyDescent="0.3">
      <c r="B5" t="s">
        <v>5</v>
      </c>
      <c r="C5">
        <v>150</v>
      </c>
      <c r="D5" s="5">
        <v>682007618.52498496</v>
      </c>
      <c r="E5">
        <v>683500377.74015045</v>
      </c>
      <c r="F5" s="8">
        <f t="shared" si="0"/>
        <v>2.1887720527140608E-3</v>
      </c>
      <c r="G5" s="5">
        <v>37.11571626663202</v>
      </c>
      <c r="H5" s="5">
        <v>37.096668052673287</v>
      </c>
      <c r="I5">
        <v>682007618</v>
      </c>
      <c r="J5">
        <v>685146191.89999998</v>
      </c>
      <c r="K5" s="7">
        <f t="shared" si="1"/>
        <v>4.6019631117961701E-3</v>
      </c>
      <c r="L5">
        <v>28.49821209907525</v>
      </c>
      <c r="M5">
        <v>28.478164243698082</v>
      </c>
      <c r="N5" s="9">
        <f>I5/D5-1</f>
        <v>-7.6976403029505036E-10</v>
      </c>
      <c r="O5" s="3"/>
      <c r="P5" s="3"/>
    </row>
    <row r="6" spans="1:16" x14ac:dyDescent="0.3">
      <c r="A6" t="s">
        <v>1</v>
      </c>
      <c r="B6" t="s">
        <v>3</v>
      </c>
      <c r="C6">
        <v>100</v>
      </c>
      <c r="D6" s="5">
        <v>103111493.215297</v>
      </c>
      <c r="E6">
        <v>103193049.98313349</v>
      </c>
      <c r="F6" s="8">
        <f t="shared" si="0"/>
        <v>7.9095710180632217E-4</v>
      </c>
      <c r="G6" s="5">
        <v>74.358022475242564</v>
      </c>
      <c r="H6" s="5">
        <v>74.294720196723915</v>
      </c>
      <c r="I6" s="5">
        <v>103303541</v>
      </c>
      <c r="J6" s="5">
        <v>104102985</v>
      </c>
      <c r="K6" s="8">
        <f>J6/I6-1</f>
        <v>7.738786030577538E-3</v>
      </c>
      <c r="L6" s="5">
        <v>79.769915103912325</v>
      </c>
      <c r="M6" s="5">
        <v>79.716959428787149</v>
      </c>
      <c r="N6" s="9">
        <f>I6/D6-1</f>
        <v>1.8625254926918355E-3</v>
      </c>
      <c r="O6" s="3"/>
      <c r="P6" s="3"/>
    </row>
    <row r="7" spans="1:16" x14ac:dyDescent="0.3">
      <c r="B7" t="s">
        <v>4</v>
      </c>
      <c r="C7">
        <v>200</v>
      </c>
      <c r="D7" s="5">
        <v>314170685.11154997</v>
      </c>
      <c r="E7">
        <v>314257558.22995394</v>
      </c>
      <c r="F7" s="8">
        <f t="shared" si="0"/>
        <v>2.7651567291564483E-4</v>
      </c>
      <c r="G7" s="5">
        <v>114.9277005195612</v>
      </c>
      <c r="H7" s="5">
        <v>114.82530517578091</v>
      </c>
      <c r="I7" s="5">
        <v>314654044</v>
      </c>
      <c r="J7" s="5">
        <v>315477252.60000002</v>
      </c>
      <c r="K7" s="8">
        <f>J7/I7-1</f>
        <v>2.6162339740976037E-3</v>
      </c>
      <c r="L7" s="5">
        <v>119.95535104274688</v>
      </c>
      <c r="M7" s="5">
        <v>119.85296676158859</v>
      </c>
      <c r="N7" s="9">
        <f>I7/D7-1</f>
        <v>1.5385232020561634E-3</v>
      </c>
      <c r="O7" s="3"/>
      <c r="P7" s="3"/>
    </row>
    <row r="8" spans="1:16" x14ac:dyDescent="0.3">
      <c r="B8" t="s">
        <v>5</v>
      </c>
      <c r="C8">
        <v>400</v>
      </c>
      <c r="D8" s="5">
        <v>593426532.81524396</v>
      </c>
      <c r="E8">
        <v>593832630.50198865</v>
      </c>
      <c r="F8" s="8">
        <f t="shared" si="0"/>
        <v>6.8432681096708414E-4</v>
      </c>
      <c r="G8">
        <v>184.82612509727437</v>
      </c>
      <c r="H8">
        <v>184.60113515853831</v>
      </c>
      <c r="I8" s="5">
        <v>594800825</v>
      </c>
      <c r="J8" s="5">
        <v>596946742.60000002</v>
      </c>
      <c r="K8" s="8">
        <f>J8/I8-1</f>
        <v>3.6077919024406491E-3</v>
      </c>
      <c r="L8" s="5">
        <v>175.3961506366725</v>
      </c>
      <c r="M8" s="5">
        <v>175.19934966564142</v>
      </c>
      <c r="N8" s="9">
        <f t="shared" ref="N8" si="3">I8/D8-1</f>
        <v>2.315859013307664E-3</v>
      </c>
      <c r="O8" s="3"/>
      <c r="P8" s="3"/>
    </row>
    <row r="9" spans="1:16" x14ac:dyDescent="0.3">
      <c r="A9" t="s">
        <v>2</v>
      </c>
      <c r="B9" t="s">
        <v>3</v>
      </c>
      <c r="C9">
        <v>1000</v>
      </c>
      <c r="D9" s="5">
        <v>1615484873.4461601</v>
      </c>
      <c r="E9" s="5">
        <v>1618865928.833761</v>
      </c>
      <c r="F9" s="8">
        <f t="shared" si="0"/>
        <v>2.092904392467787E-3</v>
      </c>
      <c r="G9" s="5">
        <v>228.27346861362412</v>
      </c>
      <c r="H9" s="5">
        <v>222.3054196119304</v>
      </c>
      <c r="I9" s="3">
        <v>1627589869</v>
      </c>
      <c r="J9" s="3">
        <v>1635878946.0999999</v>
      </c>
      <c r="K9" s="8">
        <f t="shared" ref="K9:K11" si="4">J9/I9-1</f>
        <v>5.0928537083441139E-3</v>
      </c>
      <c r="L9" s="3">
        <v>233.4073738574977</v>
      </c>
      <c r="M9" s="3">
        <v>227.83344919681508</v>
      </c>
      <c r="N9" s="9">
        <f t="shared" ref="N9:N11" si="5">I9/D9-1</f>
        <v>7.493103620349828E-3</v>
      </c>
      <c r="O9" s="3"/>
      <c r="P9" s="3"/>
    </row>
    <row r="10" spans="1:16" x14ac:dyDescent="0.3">
      <c r="B10" t="s">
        <v>4</v>
      </c>
      <c r="C10">
        <v>1500</v>
      </c>
      <c r="D10" s="5">
        <v>4588743615.4748602</v>
      </c>
      <c r="E10" s="1">
        <v>4594726589.6720562</v>
      </c>
      <c r="F10" s="8">
        <f t="shared" si="0"/>
        <v>1.3038371063092136E-3</v>
      </c>
      <c r="G10" s="5">
        <v>344.56112477779334</v>
      </c>
      <c r="H10" s="5">
        <v>335.56966838836627</v>
      </c>
      <c r="I10" s="3">
        <v>4601948590</v>
      </c>
      <c r="J10" s="3">
        <v>4630315261.8999996</v>
      </c>
      <c r="K10" s="8">
        <f t="shared" si="4"/>
        <v>6.1640566697420685E-3</v>
      </c>
      <c r="L10">
        <v>359.64151327609972</v>
      </c>
      <c r="M10">
        <v>351.38688461780492</v>
      </c>
      <c r="N10" s="9">
        <f t="shared" si="5"/>
        <v>2.877688454985261E-3</v>
      </c>
      <c r="O10" s="3"/>
      <c r="P10" s="3"/>
    </row>
    <row r="11" spans="1:16" x14ac:dyDescent="0.3">
      <c r="B11" t="s">
        <v>5</v>
      </c>
      <c r="C11">
        <v>2000</v>
      </c>
      <c r="D11" s="5">
        <v>8848216898.2319393</v>
      </c>
      <c r="E11" s="5">
        <v>8849972238.3353729</v>
      </c>
      <c r="F11" s="8">
        <f t="shared" si="0"/>
        <v>1.9838348490130997E-4</v>
      </c>
      <c r="G11" s="5">
        <v>454.08750615119891</v>
      </c>
      <c r="H11" s="5">
        <v>442.33060052394819</v>
      </c>
      <c r="I11" s="3">
        <v>8896865778</v>
      </c>
      <c r="J11" s="3">
        <v>8923645465</v>
      </c>
      <c r="K11" s="8">
        <f t="shared" si="4"/>
        <v>3.0100136012189971E-3</v>
      </c>
      <c r="L11" s="3">
        <v>489.19628438949542</v>
      </c>
      <c r="M11" s="3">
        <v>478.23718769550248</v>
      </c>
      <c r="N11" s="9">
        <f t="shared" si="5"/>
        <v>5.4981563322415994E-3</v>
      </c>
      <c r="O11" s="3"/>
      <c r="P11" s="3"/>
    </row>
    <row r="12" spans="1:16" x14ac:dyDescent="0.3">
      <c r="E12" s="3"/>
      <c r="F12" s="3"/>
      <c r="G12" s="3"/>
      <c r="H12" s="3"/>
      <c r="I12" s="3"/>
      <c r="J12" s="3"/>
      <c r="K12" s="3"/>
      <c r="L12" s="3"/>
      <c r="M12" s="3"/>
      <c r="N12" s="4"/>
      <c r="O12" s="3"/>
      <c r="P12" s="3"/>
    </row>
    <row r="13" spans="1:16" x14ac:dyDescent="0.3">
      <c r="E13" s="3"/>
      <c r="F13" s="3"/>
      <c r="G13" s="3"/>
      <c r="H13" s="3"/>
      <c r="I13" s="3"/>
      <c r="J13" s="3"/>
      <c r="K13" s="3"/>
      <c r="L13" s="3"/>
      <c r="M13" s="3"/>
      <c r="N13" s="4"/>
      <c r="O13" s="3"/>
      <c r="P13" s="3"/>
    </row>
    <row r="14" spans="1:16" x14ac:dyDescent="0.3">
      <c r="E14" s="3"/>
      <c r="F14" s="3"/>
      <c r="G14" s="3"/>
      <c r="H14" s="3"/>
      <c r="I14" s="3"/>
      <c r="J14" s="3"/>
      <c r="K14" s="3"/>
      <c r="L14" s="3"/>
      <c r="M14" s="3"/>
      <c r="N14" s="4"/>
      <c r="O14" s="3"/>
      <c r="P14" s="3"/>
    </row>
    <row r="15" spans="1:16" x14ac:dyDescent="0.3">
      <c r="E15" s="3"/>
      <c r="F15" s="3"/>
      <c r="G15" s="3"/>
      <c r="H15" s="3"/>
      <c r="I15" s="3"/>
      <c r="J15" s="3"/>
      <c r="K15" s="3"/>
      <c r="L15" s="3"/>
      <c r="M15" s="3"/>
      <c r="N15" s="4"/>
      <c r="O15" s="3"/>
      <c r="P15" s="3"/>
    </row>
    <row r="16" spans="1:16" x14ac:dyDescent="0.3">
      <c r="E16" s="3"/>
      <c r="F16" s="3"/>
      <c r="G16" s="3"/>
      <c r="H16" s="3"/>
      <c r="I16" s="3"/>
      <c r="J16" s="3"/>
      <c r="K16" s="3"/>
      <c r="L16" s="3"/>
      <c r="M16" s="3"/>
      <c r="N16" s="4"/>
      <c r="O16" s="3"/>
      <c r="P16" s="3"/>
    </row>
    <row r="17" spans="5:16" x14ac:dyDescent="0.3">
      <c r="E17" s="3"/>
      <c r="F17" s="3"/>
      <c r="G17" s="3"/>
      <c r="H17" s="3"/>
      <c r="I17" s="3"/>
      <c r="J17" s="3"/>
      <c r="K17" s="3"/>
      <c r="L17" s="3"/>
      <c r="M17" s="3"/>
      <c r="N17" s="4"/>
      <c r="O17" s="3"/>
      <c r="P17" s="3"/>
    </row>
    <row r="18" spans="5:16" s="1" customFormat="1" x14ac:dyDescent="0.3"/>
    <row r="19" spans="5:16" s="1" customFormat="1" x14ac:dyDescent="0.3"/>
  </sheetData>
  <mergeCells count="2">
    <mergeCell ref="D1:H1"/>
    <mergeCell ref="I1:M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Rong Cheng</cp:lastModifiedBy>
  <dcterms:created xsi:type="dcterms:W3CDTF">2015-06-05T18:19:34Z</dcterms:created>
  <dcterms:modified xsi:type="dcterms:W3CDTF">2020-09-20T05:29:25Z</dcterms:modified>
</cp:coreProperties>
</file>