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<sst xmlns="http://schemas.openxmlformats.org/spreadsheetml/2006/main" count="46" uniqueCount="35">
  <si>
    <t xml:space="preserve">Road Style 1</t>
  </si>
  <si>
    <t xml:space="preserve">Max</t>
  </si>
  <si>
    <t xml:space="preserve">Mean</t>
  </si>
  <si>
    <t xml:space="preserve">RMS</t>
  </si>
  <si>
    <t xml:space="preserve">Mf_5</t>
  </si>
  <si>
    <t xml:space="preserve">7.214*10^-3</t>
  </si>
  <si>
    <t xml:space="preserve">1.802*10^-3</t>
  </si>
  <si>
    <t xml:space="preserve">2.818*10^-3</t>
  </si>
  <si>
    <t xml:space="preserve">Gaussian with Not equal interval</t>
  </si>
  <si>
    <t xml:space="preserve">Mf_6</t>
  </si>
  <si>
    <t xml:space="preserve">1.593*10^-2</t>
  </si>
  <si>
    <t xml:space="preserve">2.465*10^-3</t>
  </si>
  <si>
    <t xml:space="preserve">5.241*10^-3</t>
  </si>
  <si>
    <t xml:space="preserve">Triangular with Gaussian interval</t>
  </si>
  <si>
    <t xml:space="preserve">Mf_7</t>
  </si>
  <si>
    <t xml:space="preserve">2.688*10^-2</t>
  </si>
  <si>
    <t xml:space="preserve">9.454*10^-3</t>
  </si>
  <si>
    <t xml:space="preserve">1.183*10^-2</t>
  </si>
  <si>
    <t xml:space="preserve">Triangular with equal interval</t>
  </si>
  <si>
    <t xml:space="preserve">Mf_8</t>
  </si>
  <si>
    <t xml:space="preserve">1.192*10^-1</t>
  </si>
  <si>
    <t xml:space="preserve">3.065*10^-2</t>
  </si>
  <si>
    <t xml:space="preserve">Trapezoidal with article</t>
  </si>
  <si>
    <t xml:space="preserve">Road Style 2 Article Signal</t>
  </si>
  <si>
    <t xml:space="preserve">9.107*10^-3</t>
  </si>
  <si>
    <t xml:space="preserve">3.068*10^-3</t>
  </si>
  <si>
    <t xml:space="preserve">5.293*10^-3</t>
  </si>
  <si>
    <t xml:space="preserve">2.840*10^-2</t>
  </si>
  <si>
    <t xml:space="preserve">5.576*10^-3</t>
  </si>
  <si>
    <t xml:space="preserve">1.276*10^-2</t>
  </si>
  <si>
    <t xml:space="preserve">1.273*10^-2</t>
  </si>
  <si>
    <t xml:space="preserve">4.448*10^-3</t>
  </si>
  <si>
    <t xml:space="preserve">6.335*10^-3</t>
  </si>
  <si>
    <t xml:space="preserve">1.165*10^-2</t>
  </si>
  <si>
    <t xml:space="preserve">5.921*10^-3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</si>
</sst>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23.19"/>
    <col collapsed="false" customWidth="true" hidden="false" outlineLevel="0" max="2" min="2" style="1" width="12.29"/>
    <col collapsed="false" customWidth="true" hidden="false" outlineLevel="0" max="3" min="3" style="1" width="12.74"/>
    <col collapsed="false" customWidth="true" hidden="false" outlineLevel="0" max="4" min="4" style="1" width="12.13"/>
    <col collapsed="false" customWidth="true" hidden="false" outlineLevel="0" max="5" min="5" style="1" width="28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B2" s="2" t="s">
        <v>5</v>
      </c>
      <c r="C2" s="2" t="s">
        <v>6</v>
      </c>
      <c r="D2" s="2" t="s">
        <v>7</v>
      </c>
      <c r="E2" s="1" t="s">
        <v>8</v>
      </c>
    </row>
    <row r="3" customFormat="false" ht="13.8" hidden="false" customHeight="false" outlineLevel="0" collapsed="false">
      <c r="A3" s="1" t="s">
        <v>9</v>
      </c>
      <c r="B3" s="1" t="s">
        <v>10</v>
      </c>
      <c r="C3" s="2" t="s">
        <v>11</v>
      </c>
      <c r="D3" s="1" t="s">
        <v>12</v>
      </c>
      <c r="E3" s="1" t="s">
        <v>13</v>
      </c>
    </row>
    <row r="4" customFormat="false" ht="13.8" hidden="false" customHeight="false" outlineLevel="0" collapsed="false">
      <c r="A4" s="1" t="s">
        <v>14</v>
      </c>
      <c r="B4" s="2" t="s">
        <v>15</v>
      </c>
      <c r="C4" s="2" t="s">
        <v>16</v>
      </c>
      <c r="D4" s="2" t="s">
        <v>17</v>
      </c>
      <c r="E4" s="1" t="s">
        <v>18</v>
      </c>
    </row>
    <row r="5" customFormat="false" ht="13.8" hidden="false" customHeight="false" outlineLevel="0" collapsed="false">
      <c r="A5" s="1" t="s">
        <v>19</v>
      </c>
      <c r="B5" s="2" t="s">
        <v>20</v>
      </c>
      <c r="C5" s="2" t="n">
        <f aca="false">-1.068*10^-3</f>
        <v>-0.001068</v>
      </c>
      <c r="D5" s="2" t="s">
        <v>21</v>
      </c>
      <c r="E5" s="1" t="s">
        <v>22</v>
      </c>
    </row>
    <row r="7" customFormat="false" ht="13.8" hidden="false" customHeight="false" outlineLevel="0" collapsed="false">
      <c r="A7" s="1" t="s">
        <v>23</v>
      </c>
      <c r="B7" s="1" t="s">
        <v>1</v>
      </c>
      <c r="C7" s="1" t="s">
        <v>2</v>
      </c>
      <c r="D7" s="1" t="s">
        <v>3</v>
      </c>
    </row>
    <row r="8" customFormat="false" ht="13.8" hidden="false" customHeight="false" outlineLevel="0" collapsed="false">
      <c r="A8" s="1" t="s">
        <v>4</v>
      </c>
      <c r="B8" s="2" t="s">
        <v>24</v>
      </c>
      <c r="C8" s="2" t="s">
        <v>25</v>
      </c>
      <c r="D8" s="2" t="s">
        <v>26</v>
      </c>
      <c r="E8" s="1" t="s">
        <v>8</v>
      </c>
    </row>
    <row r="9" customFormat="false" ht="13.8" hidden="false" customHeight="false" outlineLevel="0" collapsed="false">
      <c r="A9" s="1" t="s">
        <v>9</v>
      </c>
      <c r="B9" s="1" t="s">
        <v>27</v>
      </c>
      <c r="C9" s="2" t="s">
        <v>28</v>
      </c>
      <c r="D9" s="1" t="s">
        <v>29</v>
      </c>
      <c r="E9" s="1" t="s">
        <v>13</v>
      </c>
    </row>
    <row r="10" customFormat="false" ht="13.8" hidden="false" customHeight="false" outlineLevel="0" collapsed="false">
      <c r="A10" s="1" t="s">
        <v>14</v>
      </c>
      <c r="B10" s="2" t="s">
        <v>30</v>
      </c>
      <c r="C10" s="2" t="s">
        <v>31</v>
      </c>
      <c r="D10" s="2" t="s">
        <v>32</v>
      </c>
      <c r="E10" s="1" t="s">
        <v>18</v>
      </c>
    </row>
    <row r="11" customFormat="false" ht="13.8" hidden="false" customHeight="false" outlineLevel="0" collapsed="false">
      <c r="A11" s="1" t="s">
        <v>19</v>
      </c>
      <c r="B11" s="2" t="s">
        <v>33</v>
      </c>
      <c r="C11" s="2" t="n">
        <f aca="false">4.233*10^-3</f>
        <v>0.004233</v>
      </c>
      <c r="D11" s="2" t="s">
        <v>34</v>
      </c>
      <c r="E11" s="1" t="s">
        <v>22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2024-07-08T14:09:53Z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