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3D018A2D-4EF3-48A4-8960-89944235F2D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02" i="1" l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48" i="1"/>
  <c r="R445" i="1"/>
  <c r="R444" i="1"/>
  <c r="R441" i="1"/>
  <c r="R440" i="1"/>
  <c r="R438" i="1"/>
  <c r="R435" i="1"/>
  <c r="R433" i="1"/>
  <c r="R432" i="1"/>
  <c r="R431" i="1"/>
  <c r="R428" i="1"/>
  <c r="R423" i="1"/>
  <c r="R420" i="1"/>
  <c r="R417" i="1"/>
  <c r="R414" i="1"/>
  <c r="R413" i="1"/>
  <c r="R409" i="1"/>
  <c r="R407" i="1"/>
  <c r="R404" i="1"/>
  <c r="R401" i="1"/>
  <c r="R398" i="1"/>
  <c r="R396" i="1"/>
  <c r="R392" i="1"/>
  <c r="R389" i="1"/>
  <c r="R387" i="1"/>
  <c r="R386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0" i="1"/>
  <c r="R368" i="1"/>
  <c r="R366" i="1"/>
  <c r="R364" i="1"/>
  <c r="R362" i="1"/>
  <c r="R360" i="1"/>
  <c r="R358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2" i="1"/>
  <c r="R331" i="1"/>
  <c r="R330" i="1"/>
  <c r="R329" i="1"/>
  <c r="R327" i="1"/>
  <c r="R326" i="1"/>
  <c r="R325" i="1"/>
  <c r="R324" i="1"/>
  <c r="R322" i="1"/>
  <c r="R321" i="1"/>
  <c r="R320" i="1"/>
  <c r="R318" i="1"/>
  <c r="R317" i="1"/>
  <c r="R316" i="1"/>
  <c r="R315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5" i="1"/>
  <c r="S316" i="1"/>
  <c r="S317" i="1"/>
  <c r="S318" i="1"/>
  <c r="S320" i="1"/>
  <c r="S321" i="1"/>
  <c r="S322" i="1"/>
  <c r="S324" i="1"/>
  <c r="S325" i="1"/>
  <c r="S326" i="1"/>
  <c r="S327" i="1"/>
  <c r="S329" i="1"/>
  <c r="S330" i="1"/>
  <c r="S331" i="1"/>
  <c r="S332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8" i="1"/>
  <c r="S360" i="1"/>
  <c r="S362" i="1"/>
  <c r="S364" i="1"/>
  <c r="S366" i="1"/>
  <c r="S368" i="1"/>
  <c r="S370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6" i="1"/>
  <c r="S387" i="1"/>
  <c r="S389" i="1"/>
  <c r="S392" i="1"/>
  <c r="S396" i="1"/>
  <c r="S398" i="1"/>
  <c r="S401" i="1"/>
  <c r="S404" i="1"/>
  <c r="S407" i="1"/>
  <c r="S409" i="1"/>
  <c r="S413" i="1"/>
  <c r="S414" i="1"/>
  <c r="S417" i="1"/>
  <c r="S420" i="1"/>
  <c r="S423" i="1"/>
  <c r="S428" i="1"/>
  <c r="S431" i="1"/>
  <c r="S432" i="1"/>
  <c r="S433" i="1"/>
  <c r="S435" i="1"/>
  <c r="S438" i="1"/>
  <c r="S440" i="1"/>
  <c r="S441" i="1"/>
  <c r="S444" i="1"/>
  <c r="S445" i="1"/>
  <c r="S448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2" i="1"/>
</calcChain>
</file>

<file path=xl/sharedStrings.xml><?xml version="1.0" encoding="utf-8"?>
<sst xmlns="http://schemas.openxmlformats.org/spreadsheetml/2006/main" count="4981" uniqueCount="34">
  <si>
    <t>Leg</t>
  </si>
  <si>
    <t>Site</t>
  </si>
  <si>
    <t>Notes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</si>
  <si>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</si>
  <si>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</si>
  <si>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</si>
  <si>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</si>
  <si>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</si>
  <si>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</si>
  <si>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</si>
  <si>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</si>
  <si>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</si>
  <si>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</si>
  <si>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</si>
  <si>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</si>
  <si>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</si>
  <si>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</si>
  <si>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d18O_bf_species</t>
  </si>
  <si>
    <t>d13C_bf</t>
  </si>
  <si>
    <t>d13C_bf_species</t>
  </si>
  <si>
    <t>REF_dbase</t>
  </si>
  <si>
    <t>REF_paper</t>
  </si>
  <si>
    <t>B</t>
  </si>
  <si>
    <t>NA</t>
  </si>
  <si>
    <t>A</t>
  </si>
  <si>
    <t>Cibicidoides spp.</t>
  </si>
  <si>
    <t>Lisiecki and Raymo (2005): A Pliocene-Pleistocene stack of 57 globally distributed benthic _18O records, Paleoceanography, 20, PA1003, doi:10.1029/2004PA001071</t>
  </si>
  <si>
    <t>http://www.clim-past.net/8/79/2012/ cp-8-79-2012-supplement.pdf.</t>
  </si>
  <si>
    <t>Khélifi, N., Sarnthein, M., and Naafs, B.D.A., 2012, Technical note: Late Pliocene age control and composite depths at ODP Site 982, revisited: Climate of the Past, v. 8, no. 1, p. 79–87, doi: 10.5194/cp-8-79-2012.</t>
  </si>
  <si>
    <t>d18O_bf original</t>
  </si>
  <si>
    <t>d18O_bf uncorrected</t>
  </si>
  <si>
    <t>d18O_taxon_flag</t>
  </si>
  <si>
    <t>d13C_taxon_flag</t>
  </si>
  <si>
    <t>d18O_bf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</si>
</sst>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2"/>
  <sheetViews>
    <sheetView tabSelected="1" zoomScale="94" workbookViewId="0">
      <selection activeCell="S1" sqref="S1"/>
    </sheetView>
  </sheetViews>
  <sheetFormatPr defaultColWidth="8.85546875" defaultRowHeight="15" x14ac:dyDescent="0.25"/>
  <cols>
    <col min="10" max="10" width="9.140625"/>
    <col min="17" max="17" width="21.5703125" customWidth="1"/>
    <col min="18" max="19" width="24.140625" style="2" customWidth="1"/>
    <col min="26" max="26" width="31.85546875" customWidth="1"/>
  </cols>
  <sheetData>
    <row r="1" spans="1:29" ht="15.7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29</v>
      </c>
      <c r="R1" s="2" t="s">
        <v>30</v>
      </c>
      <c r="S1" s="2" t="s">
        <v>33</v>
      </c>
      <c r="T1" s="1" t="s">
        <v>17</v>
      </c>
      <c r="U1" s="3" t="s">
        <v>31</v>
      </c>
      <c r="V1" s="1" t="s">
        <v>18</v>
      </c>
      <c r="W1" s="1" t="s">
        <v>19</v>
      </c>
      <c r="X1" s="3" t="s">
        <v>32</v>
      </c>
      <c r="Y1" s="1" t="s">
        <v>20</v>
      </c>
      <c r="Z1" s="1" t="s">
        <v>21</v>
      </c>
      <c r="AA1" s="1" t="s">
        <v>2</v>
      </c>
      <c r="AC1" s="1"/>
    </row>
    <row r="2" spans="1:29" x14ac:dyDescent="0.25">
      <c r="A2">
        <v>162</v>
      </c>
      <c r="B2">
        <v>982</v>
      </c>
      <c r="C2" t="s">
        <v>22</v>
      </c>
      <c r="D2">
        <v>6</v>
      </c>
      <c r="E2" t="s">
        <v>3</v>
      </c>
      <c r="F2">
        <v>1</v>
      </c>
      <c r="G2">
        <v>142</v>
      </c>
      <c r="H2">
        <v>144</v>
      </c>
      <c r="I2">
        <v>44.92</v>
      </c>
      <c r="J2">
        <v>50.43</v>
      </c>
      <c r="K2" t="s">
        <v>23</v>
      </c>
      <c r="L2" t="s">
        <v>23</v>
      </c>
      <c r="M2">
        <v>-15.8667</v>
      </c>
      <c r="N2">
        <v>57.516500000000001</v>
      </c>
      <c r="O2">
        <v>2.2999999999999998</v>
      </c>
      <c r="P2">
        <v>2.2999999999999998</v>
      </c>
      <c r="Q2">
        <v>3.12</v>
      </c>
      <c r="R2" s="2">
        <f t="shared" ref="R2:S65" si="0">P2-0.64</f>
        <v>1.6599999999999997</v>
      </c>
      <c r="S2" s="2">
        <f t="shared" si="0"/>
        <v>2.48</v>
      </c>
      <c r="T2" t="s">
        <v>25</v>
      </c>
      <c r="U2">
        <v>7</v>
      </c>
      <c r="V2" t="s">
        <v>23</v>
      </c>
      <c r="W2" t="s">
        <v>23</v>
      </c>
      <c r="Y2" t="s">
        <v>23</v>
      </c>
      <c r="Z2" t="s">
        <v>26</v>
      </c>
      <c r="AA2" t="s">
        <v>23</v>
      </c>
    </row>
    <row r="3" spans="1:29" x14ac:dyDescent="0.25">
      <c r="A3">
        <v>162</v>
      </c>
      <c r="B3">
        <v>982</v>
      </c>
      <c r="C3" t="s">
        <v>22</v>
      </c>
      <c r="D3">
        <v>6</v>
      </c>
      <c r="E3" t="s">
        <v>3</v>
      </c>
      <c r="F3">
        <v>1</v>
      </c>
      <c r="G3">
        <v>147</v>
      </c>
      <c r="H3">
        <v>149</v>
      </c>
      <c r="I3">
        <v>44.97</v>
      </c>
      <c r="J3">
        <v>50.48</v>
      </c>
      <c r="K3" t="s">
        <v>23</v>
      </c>
      <c r="L3" t="s">
        <v>23</v>
      </c>
      <c r="M3">
        <v>-15.8667</v>
      </c>
      <c r="N3">
        <v>57.516500000000001</v>
      </c>
      <c r="O3">
        <v>2.3029999999999999</v>
      </c>
      <c r="P3">
        <v>2.3029999999999999</v>
      </c>
      <c r="Q3">
        <v>3.23</v>
      </c>
      <c r="R3" s="2">
        <f t="shared" si="0"/>
        <v>1.6629999999999998</v>
      </c>
      <c r="S3" s="2">
        <f t="shared" si="0"/>
        <v>2.59</v>
      </c>
      <c r="T3" t="s">
        <v>25</v>
      </c>
      <c r="U3">
        <v>7</v>
      </c>
      <c r="V3" t="s">
        <v>23</v>
      </c>
      <c r="W3" t="s">
        <v>23</v>
      </c>
      <c r="Y3" t="s">
        <v>23</v>
      </c>
      <c r="Z3" t="s">
        <v>26</v>
      </c>
      <c r="AA3" t="s">
        <v>23</v>
      </c>
    </row>
    <row r="4" spans="1:29" x14ac:dyDescent="0.25">
      <c r="A4">
        <v>162</v>
      </c>
      <c r="B4">
        <v>982</v>
      </c>
      <c r="C4" t="s">
        <v>22</v>
      </c>
      <c r="D4">
        <v>6</v>
      </c>
      <c r="E4" t="s">
        <v>3</v>
      </c>
      <c r="F4">
        <v>2</v>
      </c>
      <c r="G4">
        <v>2</v>
      </c>
      <c r="H4">
        <v>4</v>
      </c>
      <c r="I4">
        <v>45.02</v>
      </c>
      <c r="J4">
        <v>50.53</v>
      </c>
      <c r="K4" t="s">
        <v>23</v>
      </c>
      <c r="L4" t="s">
        <v>23</v>
      </c>
      <c r="M4">
        <v>-15.8667</v>
      </c>
      <c r="N4">
        <v>57.516500000000001</v>
      </c>
      <c r="O4">
        <v>2.3050000000000002</v>
      </c>
      <c r="P4">
        <v>2.3050000000000002</v>
      </c>
      <c r="Q4">
        <v>3.35</v>
      </c>
      <c r="R4" s="2">
        <f t="shared" si="0"/>
        <v>1.665</v>
      </c>
      <c r="S4" s="2">
        <f t="shared" si="0"/>
        <v>2.71</v>
      </c>
      <c r="T4" t="s">
        <v>25</v>
      </c>
      <c r="U4">
        <v>7</v>
      </c>
      <c r="V4" t="s">
        <v>23</v>
      </c>
      <c r="W4" t="s">
        <v>23</v>
      </c>
      <c r="Y4" t="s">
        <v>23</v>
      </c>
      <c r="Z4" t="s">
        <v>26</v>
      </c>
      <c r="AA4" t="s">
        <v>23</v>
      </c>
    </row>
    <row r="5" spans="1:29" x14ac:dyDescent="0.25">
      <c r="A5">
        <v>162</v>
      </c>
      <c r="B5">
        <v>982</v>
      </c>
      <c r="C5" t="s">
        <v>22</v>
      </c>
      <c r="D5">
        <v>6</v>
      </c>
      <c r="E5" t="s">
        <v>3</v>
      </c>
      <c r="F5">
        <v>2</v>
      </c>
      <c r="G5">
        <v>7</v>
      </c>
      <c r="H5">
        <v>9</v>
      </c>
      <c r="I5">
        <v>45.07</v>
      </c>
      <c r="J5">
        <v>50.58</v>
      </c>
      <c r="K5" t="s">
        <v>23</v>
      </c>
      <c r="L5" t="s">
        <v>23</v>
      </c>
      <c r="M5">
        <v>-15.8667</v>
      </c>
      <c r="N5">
        <v>57.516500000000001</v>
      </c>
      <c r="O5">
        <v>2.3069999999999999</v>
      </c>
      <c r="P5">
        <v>2.3069999999999999</v>
      </c>
      <c r="Q5">
        <v>3.24</v>
      </c>
      <c r="R5" s="2">
        <f t="shared" si="0"/>
        <v>1.6669999999999998</v>
      </c>
      <c r="S5" s="2">
        <f t="shared" si="0"/>
        <v>2.6</v>
      </c>
      <c r="T5" t="s">
        <v>25</v>
      </c>
      <c r="U5">
        <v>7</v>
      </c>
      <c r="V5" t="s">
        <v>23</v>
      </c>
      <c r="W5" t="s">
        <v>23</v>
      </c>
      <c r="Y5" t="s">
        <v>23</v>
      </c>
      <c r="Z5" t="s">
        <v>26</v>
      </c>
      <c r="AA5" t="s">
        <v>23</v>
      </c>
    </row>
    <row r="6" spans="1:29" x14ac:dyDescent="0.25">
      <c r="A6">
        <v>162</v>
      </c>
      <c r="B6">
        <v>982</v>
      </c>
      <c r="C6" t="s">
        <v>22</v>
      </c>
      <c r="D6">
        <v>6</v>
      </c>
      <c r="E6" t="s">
        <v>3</v>
      </c>
      <c r="F6">
        <v>2</v>
      </c>
      <c r="G6">
        <v>12</v>
      </c>
      <c r="H6">
        <v>14</v>
      </c>
      <c r="I6">
        <v>45.12</v>
      </c>
      <c r="J6">
        <v>50.63</v>
      </c>
      <c r="K6" t="s">
        <v>23</v>
      </c>
      <c r="L6" t="s">
        <v>23</v>
      </c>
      <c r="M6">
        <v>-15.8667</v>
      </c>
      <c r="N6">
        <v>57.516500000000001</v>
      </c>
      <c r="O6">
        <v>2.3090000000000002</v>
      </c>
      <c r="P6">
        <v>2.3090000000000002</v>
      </c>
      <c r="Q6">
        <v>3.3</v>
      </c>
      <c r="R6" s="2">
        <f t="shared" si="0"/>
        <v>1.669</v>
      </c>
      <c r="S6" s="2">
        <f t="shared" si="0"/>
        <v>2.6599999999999997</v>
      </c>
      <c r="T6" t="s">
        <v>25</v>
      </c>
      <c r="U6">
        <v>7</v>
      </c>
      <c r="V6" t="s">
        <v>23</v>
      </c>
      <c r="W6" t="s">
        <v>23</v>
      </c>
      <c r="Y6" t="s">
        <v>23</v>
      </c>
      <c r="Z6" t="s">
        <v>26</v>
      </c>
      <c r="AA6" t="s">
        <v>23</v>
      </c>
    </row>
    <row r="7" spans="1:29" x14ac:dyDescent="0.25">
      <c r="A7">
        <v>162</v>
      </c>
      <c r="B7">
        <v>982</v>
      </c>
      <c r="C7" t="s">
        <v>22</v>
      </c>
      <c r="D7">
        <v>6</v>
      </c>
      <c r="E7" t="s">
        <v>3</v>
      </c>
      <c r="F7">
        <v>2</v>
      </c>
      <c r="G7">
        <v>17</v>
      </c>
      <c r="H7">
        <v>19</v>
      </c>
      <c r="I7">
        <v>45.17</v>
      </c>
      <c r="J7">
        <v>50.68</v>
      </c>
      <c r="K7" t="s">
        <v>23</v>
      </c>
      <c r="L7" t="s">
        <v>23</v>
      </c>
      <c r="M7">
        <v>-15.8667</v>
      </c>
      <c r="N7">
        <v>57.516500000000001</v>
      </c>
      <c r="O7">
        <v>2.3119999999999998</v>
      </c>
      <c r="P7">
        <v>2.3119999999999998</v>
      </c>
      <c r="Q7">
        <v>3.58</v>
      </c>
      <c r="R7" s="2">
        <f t="shared" si="0"/>
        <v>1.6719999999999997</v>
      </c>
      <c r="S7" s="2">
        <f t="shared" si="0"/>
        <v>2.94</v>
      </c>
      <c r="T7" t="s">
        <v>25</v>
      </c>
      <c r="U7">
        <v>7</v>
      </c>
      <c r="V7" t="s">
        <v>23</v>
      </c>
      <c r="W7" t="s">
        <v>23</v>
      </c>
      <c r="Y7" t="s">
        <v>23</v>
      </c>
      <c r="Z7" t="s">
        <v>26</v>
      </c>
      <c r="AA7" t="s">
        <v>23</v>
      </c>
    </row>
    <row r="8" spans="1:29" x14ac:dyDescent="0.25">
      <c r="A8">
        <v>162</v>
      </c>
      <c r="B8">
        <v>982</v>
      </c>
      <c r="C8" t="s">
        <v>22</v>
      </c>
      <c r="D8">
        <v>6</v>
      </c>
      <c r="E8" t="s">
        <v>3</v>
      </c>
      <c r="F8">
        <v>2</v>
      </c>
      <c r="G8">
        <v>22</v>
      </c>
      <c r="H8">
        <v>24</v>
      </c>
      <c r="I8">
        <v>45.22</v>
      </c>
      <c r="J8">
        <v>50.73</v>
      </c>
      <c r="K8" t="s">
        <v>23</v>
      </c>
      <c r="L8" t="s">
        <v>23</v>
      </c>
      <c r="M8">
        <v>-15.8667</v>
      </c>
      <c r="N8">
        <v>57.516500000000001</v>
      </c>
      <c r="O8">
        <v>2.3140000000000001</v>
      </c>
      <c r="P8">
        <v>2.3140000000000001</v>
      </c>
      <c r="Q8">
        <v>3.69</v>
      </c>
      <c r="R8" s="2">
        <f t="shared" si="0"/>
        <v>1.6739999999999999</v>
      </c>
      <c r="S8" s="2">
        <f t="shared" si="0"/>
        <v>3.05</v>
      </c>
      <c r="T8" t="s">
        <v>25</v>
      </c>
      <c r="U8">
        <v>7</v>
      </c>
      <c r="V8" t="s">
        <v>23</v>
      </c>
      <c r="W8" t="s">
        <v>23</v>
      </c>
      <c r="Y8" t="s">
        <v>23</v>
      </c>
      <c r="Z8" t="s">
        <v>26</v>
      </c>
      <c r="AA8" t="s">
        <v>23</v>
      </c>
    </row>
    <row r="9" spans="1:29" x14ac:dyDescent="0.25">
      <c r="A9">
        <v>162</v>
      </c>
      <c r="B9">
        <v>982</v>
      </c>
      <c r="C9" t="s">
        <v>22</v>
      </c>
      <c r="D9">
        <v>6</v>
      </c>
      <c r="E9" t="s">
        <v>3</v>
      </c>
      <c r="F9">
        <v>2</v>
      </c>
      <c r="G9">
        <v>27</v>
      </c>
      <c r="H9">
        <v>29</v>
      </c>
      <c r="I9">
        <v>45.27</v>
      </c>
      <c r="J9">
        <v>50.78</v>
      </c>
      <c r="K9" t="s">
        <v>23</v>
      </c>
      <c r="L9" t="s">
        <v>23</v>
      </c>
      <c r="M9">
        <v>-15.8667</v>
      </c>
      <c r="N9">
        <v>57.516500000000001</v>
      </c>
      <c r="O9">
        <v>2.3159999999999998</v>
      </c>
      <c r="P9">
        <v>2.3159999999999998</v>
      </c>
      <c r="Q9">
        <v>3.83</v>
      </c>
      <c r="R9" s="2">
        <f t="shared" si="0"/>
        <v>1.6759999999999997</v>
      </c>
      <c r="S9" s="2">
        <f t="shared" si="0"/>
        <v>3.19</v>
      </c>
      <c r="T9" t="s">
        <v>25</v>
      </c>
      <c r="U9">
        <v>7</v>
      </c>
      <c r="V9" t="s">
        <v>23</v>
      </c>
      <c r="W9" t="s">
        <v>23</v>
      </c>
      <c r="Y9" t="s">
        <v>23</v>
      </c>
      <c r="Z9" t="s">
        <v>26</v>
      </c>
      <c r="AA9" t="s">
        <v>23</v>
      </c>
    </row>
    <row r="10" spans="1:29" x14ac:dyDescent="0.25">
      <c r="A10">
        <v>162</v>
      </c>
      <c r="B10">
        <v>982</v>
      </c>
      <c r="C10" t="s">
        <v>22</v>
      </c>
      <c r="D10">
        <v>6</v>
      </c>
      <c r="E10" t="s">
        <v>3</v>
      </c>
      <c r="F10">
        <v>2</v>
      </c>
      <c r="G10">
        <v>32</v>
      </c>
      <c r="H10">
        <v>34</v>
      </c>
      <c r="I10">
        <v>45.32</v>
      </c>
      <c r="J10">
        <v>50.83</v>
      </c>
      <c r="K10" t="s">
        <v>23</v>
      </c>
      <c r="L10" t="s">
        <v>23</v>
      </c>
      <c r="M10">
        <v>-15.8667</v>
      </c>
      <c r="N10">
        <v>57.516500000000001</v>
      </c>
      <c r="O10">
        <v>2.319</v>
      </c>
      <c r="P10">
        <v>2.319</v>
      </c>
      <c r="Q10">
        <v>3.61</v>
      </c>
      <c r="R10" s="2">
        <f t="shared" si="0"/>
        <v>1.6789999999999998</v>
      </c>
      <c r="S10" s="2">
        <f t="shared" si="0"/>
        <v>2.9699999999999998</v>
      </c>
      <c r="T10" t="s">
        <v>25</v>
      </c>
      <c r="U10">
        <v>7</v>
      </c>
      <c r="V10" t="s">
        <v>23</v>
      </c>
      <c r="W10" t="s">
        <v>23</v>
      </c>
      <c r="Y10" t="s">
        <v>23</v>
      </c>
      <c r="Z10" t="s">
        <v>26</v>
      </c>
      <c r="AA10" t="s">
        <v>23</v>
      </c>
    </row>
    <row r="11" spans="1:29" x14ac:dyDescent="0.25">
      <c r="A11">
        <v>162</v>
      </c>
      <c r="B11">
        <v>982</v>
      </c>
      <c r="C11" t="s">
        <v>22</v>
      </c>
      <c r="D11">
        <v>6</v>
      </c>
      <c r="E11" t="s">
        <v>3</v>
      </c>
      <c r="F11">
        <v>2</v>
      </c>
      <c r="G11">
        <v>37</v>
      </c>
      <c r="H11">
        <v>39</v>
      </c>
      <c r="I11">
        <v>45.37</v>
      </c>
      <c r="J11">
        <v>50.88</v>
      </c>
      <c r="K11" t="s">
        <v>23</v>
      </c>
      <c r="L11" t="s">
        <v>23</v>
      </c>
      <c r="M11">
        <v>-15.8667</v>
      </c>
      <c r="N11">
        <v>57.516500000000001</v>
      </c>
      <c r="O11">
        <v>2.3210000000000002</v>
      </c>
      <c r="P11">
        <v>2.3210000000000002</v>
      </c>
      <c r="Q11">
        <v>3.14</v>
      </c>
      <c r="R11" s="2">
        <f t="shared" si="0"/>
        <v>1.681</v>
      </c>
      <c r="S11" s="2">
        <f t="shared" si="0"/>
        <v>2.5</v>
      </c>
      <c r="T11" t="s">
        <v>25</v>
      </c>
      <c r="U11">
        <v>7</v>
      </c>
      <c r="V11" t="s">
        <v>23</v>
      </c>
      <c r="W11" t="s">
        <v>23</v>
      </c>
      <c r="Y11" t="s">
        <v>23</v>
      </c>
      <c r="Z11" t="s">
        <v>26</v>
      </c>
      <c r="AA11" t="s">
        <v>23</v>
      </c>
    </row>
    <row r="12" spans="1:29" x14ac:dyDescent="0.25">
      <c r="A12">
        <v>162</v>
      </c>
      <c r="B12">
        <v>982</v>
      </c>
      <c r="C12" t="s">
        <v>22</v>
      </c>
      <c r="D12">
        <v>6</v>
      </c>
      <c r="E12" t="s">
        <v>3</v>
      </c>
      <c r="F12">
        <v>2</v>
      </c>
      <c r="G12">
        <v>42</v>
      </c>
      <c r="H12">
        <v>44</v>
      </c>
      <c r="I12">
        <v>45.42</v>
      </c>
      <c r="J12">
        <v>50.93</v>
      </c>
      <c r="K12" t="s">
        <v>23</v>
      </c>
      <c r="L12" t="s">
        <v>23</v>
      </c>
      <c r="M12">
        <v>-15.8667</v>
      </c>
      <c r="N12">
        <v>57.516500000000001</v>
      </c>
      <c r="O12">
        <v>2.323</v>
      </c>
      <c r="P12">
        <v>2.323</v>
      </c>
      <c r="Q12">
        <v>3.32</v>
      </c>
      <c r="R12" s="2">
        <f t="shared" si="0"/>
        <v>1.6829999999999998</v>
      </c>
      <c r="S12" s="2">
        <f t="shared" si="0"/>
        <v>2.6799999999999997</v>
      </c>
      <c r="T12" t="s">
        <v>25</v>
      </c>
      <c r="U12">
        <v>7</v>
      </c>
      <c r="V12" t="s">
        <v>23</v>
      </c>
      <c r="W12" t="s">
        <v>23</v>
      </c>
      <c r="Y12" t="s">
        <v>23</v>
      </c>
      <c r="Z12" t="s">
        <v>26</v>
      </c>
      <c r="AA12" t="s">
        <v>23</v>
      </c>
    </row>
    <row r="13" spans="1:29" x14ac:dyDescent="0.25">
      <c r="A13">
        <v>162</v>
      </c>
      <c r="B13">
        <v>982</v>
      </c>
      <c r="C13" t="s">
        <v>22</v>
      </c>
      <c r="D13">
        <v>6</v>
      </c>
      <c r="E13" t="s">
        <v>3</v>
      </c>
      <c r="F13">
        <v>2</v>
      </c>
      <c r="G13">
        <v>47</v>
      </c>
      <c r="H13">
        <v>49</v>
      </c>
      <c r="I13">
        <v>45.47</v>
      </c>
      <c r="J13">
        <v>50.98</v>
      </c>
      <c r="K13" t="s">
        <v>23</v>
      </c>
      <c r="L13" t="s">
        <v>23</v>
      </c>
      <c r="M13">
        <v>-15.8667</v>
      </c>
      <c r="N13">
        <v>57.516500000000001</v>
      </c>
      <c r="O13">
        <v>2.3260000000000001</v>
      </c>
      <c r="P13">
        <v>2.3260000000000001</v>
      </c>
      <c r="Q13">
        <v>3.24</v>
      </c>
      <c r="R13" s="2">
        <f t="shared" si="0"/>
        <v>1.6859999999999999</v>
      </c>
      <c r="S13" s="2">
        <f t="shared" si="0"/>
        <v>2.6</v>
      </c>
      <c r="T13" t="s">
        <v>25</v>
      </c>
      <c r="U13">
        <v>7</v>
      </c>
      <c r="V13" t="s">
        <v>23</v>
      </c>
      <c r="W13" t="s">
        <v>23</v>
      </c>
      <c r="Y13" t="s">
        <v>23</v>
      </c>
      <c r="Z13" t="s">
        <v>26</v>
      </c>
      <c r="AA13" t="s">
        <v>23</v>
      </c>
    </row>
    <row r="14" spans="1:29" x14ac:dyDescent="0.25">
      <c r="A14">
        <v>162</v>
      </c>
      <c r="B14">
        <v>982</v>
      </c>
      <c r="C14" t="s">
        <v>22</v>
      </c>
      <c r="D14">
        <v>6</v>
      </c>
      <c r="E14" t="s">
        <v>3</v>
      </c>
      <c r="F14">
        <v>2</v>
      </c>
      <c r="G14">
        <v>52</v>
      </c>
      <c r="H14">
        <v>54</v>
      </c>
      <c r="I14">
        <v>45.52</v>
      </c>
      <c r="J14">
        <v>51.03</v>
      </c>
      <c r="K14" t="s">
        <v>23</v>
      </c>
      <c r="L14" t="s">
        <v>23</v>
      </c>
      <c r="M14">
        <v>-15.8667</v>
      </c>
      <c r="N14">
        <v>57.516500000000001</v>
      </c>
      <c r="O14">
        <v>2.3279999999999998</v>
      </c>
      <c r="P14">
        <v>2.3279999999999998</v>
      </c>
      <c r="Q14">
        <v>3.09</v>
      </c>
      <c r="R14" s="2">
        <f t="shared" si="0"/>
        <v>1.6879999999999997</v>
      </c>
      <c r="S14" s="2">
        <f t="shared" si="0"/>
        <v>2.4499999999999997</v>
      </c>
      <c r="T14" t="s">
        <v>25</v>
      </c>
      <c r="U14">
        <v>7</v>
      </c>
      <c r="V14" t="s">
        <v>23</v>
      </c>
      <c r="W14" t="s">
        <v>23</v>
      </c>
      <c r="Y14" t="s">
        <v>23</v>
      </c>
      <c r="Z14" t="s">
        <v>26</v>
      </c>
      <c r="AA14" t="s">
        <v>23</v>
      </c>
    </row>
    <row r="15" spans="1:29" x14ac:dyDescent="0.25">
      <c r="A15">
        <v>162</v>
      </c>
      <c r="B15">
        <v>982</v>
      </c>
      <c r="C15" t="s">
        <v>22</v>
      </c>
      <c r="D15">
        <v>6</v>
      </c>
      <c r="E15" t="s">
        <v>3</v>
      </c>
      <c r="F15">
        <v>2</v>
      </c>
      <c r="G15">
        <v>57</v>
      </c>
      <c r="H15">
        <v>59</v>
      </c>
      <c r="I15">
        <v>45.57</v>
      </c>
      <c r="J15">
        <v>51.08</v>
      </c>
      <c r="K15" t="s">
        <v>23</v>
      </c>
      <c r="L15" t="s">
        <v>23</v>
      </c>
      <c r="M15">
        <v>-15.8667</v>
      </c>
      <c r="N15">
        <v>57.516500000000001</v>
      </c>
      <c r="O15">
        <v>2.33</v>
      </c>
      <c r="P15">
        <v>2.33</v>
      </c>
      <c r="Q15">
        <v>3.04</v>
      </c>
      <c r="R15" s="2">
        <f t="shared" si="0"/>
        <v>1.69</v>
      </c>
      <c r="S15" s="2">
        <f t="shared" si="0"/>
        <v>2.4</v>
      </c>
      <c r="T15" t="s">
        <v>25</v>
      </c>
      <c r="U15">
        <v>7</v>
      </c>
      <c r="V15" t="s">
        <v>23</v>
      </c>
      <c r="W15" t="s">
        <v>23</v>
      </c>
      <c r="Y15" t="s">
        <v>23</v>
      </c>
      <c r="Z15" t="s">
        <v>26</v>
      </c>
      <c r="AA15" t="s">
        <v>23</v>
      </c>
    </row>
    <row r="16" spans="1:29" x14ac:dyDescent="0.25">
      <c r="A16">
        <v>162</v>
      </c>
      <c r="B16">
        <v>982</v>
      </c>
      <c r="C16" t="s">
        <v>22</v>
      </c>
      <c r="D16">
        <v>6</v>
      </c>
      <c r="E16" t="s">
        <v>3</v>
      </c>
      <c r="F16">
        <v>2</v>
      </c>
      <c r="G16">
        <v>62</v>
      </c>
      <c r="H16">
        <v>64</v>
      </c>
      <c r="I16">
        <v>45.62</v>
      </c>
      <c r="J16">
        <v>51.13</v>
      </c>
      <c r="K16" t="s">
        <v>23</v>
      </c>
      <c r="L16" t="s">
        <v>23</v>
      </c>
      <c r="M16">
        <v>-15.8667</v>
      </c>
      <c r="N16">
        <v>57.516500000000001</v>
      </c>
      <c r="O16">
        <v>2.3330000000000002</v>
      </c>
      <c r="P16">
        <v>2.3330000000000002</v>
      </c>
      <c r="Q16">
        <v>3.11</v>
      </c>
      <c r="R16" s="2">
        <f t="shared" si="0"/>
        <v>1.6930000000000001</v>
      </c>
      <c r="S16" s="2">
        <f t="shared" si="0"/>
        <v>2.4699999999999998</v>
      </c>
      <c r="T16" t="s">
        <v>25</v>
      </c>
      <c r="U16">
        <v>7</v>
      </c>
      <c r="V16" t="s">
        <v>23</v>
      </c>
      <c r="W16" t="s">
        <v>23</v>
      </c>
      <c r="Y16" t="s">
        <v>23</v>
      </c>
      <c r="Z16" t="s">
        <v>26</v>
      </c>
      <c r="AA16" t="s">
        <v>23</v>
      </c>
    </row>
    <row r="17" spans="1:27" x14ac:dyDescent="0.25">
      <c r="A17">
        <v>162</v>
      </c>
      <c r="B17">
        <v>982</v>
      </c>
      <c r="C17" t="s">
        <v>22</v>
      </c>
      <c r="D17">
        <v>6</v>
      </c>
      <c r="E17" t="s">
        <v>3</v>
      </c>
      <c r="F17">
        <v>2</v>
      </c>
      <c r="G17">
        <v>67</v>
      </c>
      <c r="H17">
        <v>69</v>
      </c>
      <c r="I17">
        <v>45.67</v>
      </c>
      <c r="J17">
        <v>51.18</v>
      </c>
      <c r="K17" t="s">
        <v>23</v>
      </c>
      <c r="L17" t="s">
        <v>23</v>
      </c>
      <c r="M17">
        <v>-15.8667</v>
      </c>
      <c r="N17">
        <v>57.516500000000001</v>
      </c>
      <c r="O17">
        <v>2.335</v>
      </c>
      <c r="P17">
        <v>2.335</v>
      </c>
      <c r="Q17">
        <v>3.06</v>
      </c>
      <c r="R17" s="2">
        <f t="shared" si="0"/>
        <v>1.6949999999999998</v>
      </c>
      <c r="S17" s="2">
        <f t="shared" si="0"/>
        <v>2.42</v>
      </c>
      <c r="T17" t="s">
        <v>25</v>
      </c>
      <c r="U17">
        <v>7</v>
      </c>
      <c r="V17" t="s">
        <v>23</v>
      </c>
      <c r="W17" t="s">
        <v>23</v>
      </c>
      <c r="Y17" t="s">
        <v>23</v>
      </c>
      <c r="Z17" t="s">
        <v>26</v>
      </c>
      <c r="AA17" t="s">
        <v>23</v>
      </c>
    </row>
    <row r="18" spans="1:27" x14ac:dyDescent="0.25">
      <c r="A18">
        <v>162</v>
      </c>
      <c r="B18">
        <v>982</v>
      </c>
      <c r="C18" t="s">
        <v>22</v>
      </c>
      <c r="D18">
        <v>6</v>
      </c>
      <c r="E18" t="s">
        <v>3</v>
      </c>
      <c r="F18">
        <v>2</v>
      </c>
      <c r="G18">
        <v>72</v>
      </c>
      <c r="H18">
        <v>74</v>
      </c>
      <c r="I18">
        <v>45.72</v>
      </c>
      <c r="J18">
        <v>51.23</v>
      </c>
      <c r="K18" t="s">
        <v>23</v>
      </c>
      <c r="L18" t="s">
        <v>23</v>
      </c>
      <c r="M18">
        <v>-15.8667</v>
      </c>
      <c r="N18">
        <v>57.516500000000001</v>
      </c>
      <c r="O18">
        <v>2.3380000000000001</v>
      </c>
      <c r="P18">
        <v>2.3380000000000001</v>
      </c>
      <c r="Q18">
        <v>2.96</v>
      </c>
      <c r="R18" s="2">
        <f t="shared" si="0"/>
        <v>1.698</v>
      </c>
      <c r="S18" s="2">
        <f t="shared" si="0"/>
        <v>2.3199999999999998</v>
      </c>
      <c r="T18" t="s">
        <v>25</v>
      </c>
      <c r="U18">
        <v>7</v>
      </c>
      <c r="V18" t="s">
        <v>23</v>
      </c>
      <c r="W18" t="s">
        <v>23</v>
      </c>
      <c r="Y18" t="s">
        <v>23</v>
      </c>
      <c r="Z18" t="s">
        <v>26</v>
      </c>
      <c r="AA18" t="s">
        <v>23</v>
      </c>
    </row>
    <row r="19" spans="1:27" x14ac:dyDescent="0.25">
      <c r="A19">
        <v>162</v>
      </c>
      <c r="B19">
        <v>982</v>
      </c>
      <c r="C19" t="s">
        <v>22</v>
      </c>
      <c r="D19">
        <v>6</v>
      </c>
      <c r="E19" t="s">
        <v>3</v>
      </c>
      <c r="F19">
        <v>2</v>
      </c>
      <c r="G19">
        <v>77</v>
      </c>
      <c r="H19">
        <v>79</v>
      </c>
      <c r="I19">
        <v>45.77</v>
      </c>
      <c r="J19">
        <v>51.28</v>
      </c>
      <c r="K19" t="s">
        <v>23</v>
      </c>
      <c r="L19" t="s">
        <v>23</v>
      </c>
      <c r="M19">
        <v>-15.8667</v>
      </c>
      <c r="N19">
        <v>57.516500000000001</v>
      </c>
      <c r="O19">
        <v>2.3410000000000002</v>
      </c>
      <c r="P19">
        <v>2.3410000000000002</v>
      </c>
      <c r="Q19">
        <v>3</v>
      </c>
      <c r="R19" s="2">
        <f t="shared" si="0"/>
        <v>1.7010000000000001</v>
      </c>
      <c r="S19" s="2">
        <f t="shared" si="0"/>
        <v>2.36</v>
      </c>
      <c r="T19" t="s">
        <v>25</v>
      </c>
      <c r="U19">
        <v>7</v>
      </c>
      <c r="V19" t="s">
        <v>23</v>
      </c>
      <c r="W19" t="s">
        <v>23</v>
      </c>
      <c r="Y19" t="s">
        <v>23</v>
      </c>
      <c r="Z19" t="s">
        <v>26</v>
      </c>
      <c r="AA19" t="s">
        <v>23</v>
      </c>
    </row>
    <row r="20" spans="1:27" x14ac:dyDescent="0.25">
      <c r="A20">
        <v>162</v>
      </c>
      <c r="B20">
        <v>982</v>
      </c>
      <c r="C20" t="s">
        <v>22</v>
      </c>
      <c r="D20">
        <v>6</v>
      </c>
      <c r="E20" t="s">
        <v>3</v>
      </c>
      <c r="F20">
        <v>2</v>
      </c>
      <c r="G20">
        <v>82</v>
      </c>
      <c r="H20">
        <v>84</v>
      </c>
      <c r="I20">
        <v>45.82</v>
      </c>
      <c r="J20">
        <v>51.33</v>
      </c>
      <c r="K20" t="s">
        <v>23</v>
      </c>
      <c r="L20" t="s">
        <v>23</v>
      </c>
      <c r="M20">
        <v>-15.8667</v>
      </c>
      <c r="N20">
        <v>57.516500000000001</v>
      </c>
      <c r="O20">
        <v>2.3439999999999999</v>
      </c>
      <c r="P20">
        <v>2.3439999999999999</v>
      </c>
      <c r="Q20">
        <v>2.98</v>
      </c>
      <c r="R20" s="2">
        <f t="shared" si="0"/>
        <v>1.7039999999999997</v>
      </c>
      <c r="S20" s="2">
        <f t="shared" si="0"/>
        <v>2.34</v>
      </c>
      <c r="T20" t="s">
        <v>25</v>
      </c>
      <c r="U20">
        <v>7</v>
      </c>
      <c r="V20" t="s">
        <v>23</v>
      </c>
      <c r="W20" t="s">
        <v>23</v>
      </c>
      <c r="Y20" t="s">
        <v>23</v>
      </c>
      <c r="Z20" t="s">
        <v>26</v>
      </c>
      <c r="AA20" t="s">
        <v>23</v>
      </c>
    </row>
    <row r="21" spans="1:27" x14ac:dyDescent="0.25">
      <c r="A21">
        <v>162</v>
      </c>
      <c r="B21">
        <v>982</v>
      </c>
      <c r="C21" t="s">
        <v>22</v>
      </c>
      <c r="D21">
        <v>6</v>
      </c>
      <c r="E21" t="s">
        <v>3</v>
      </c>
      <c r="F21">
        <v>2</v>
      </c>
      <c r="G21">
        <v>87</v>
      </c>
      <c r="H21">
        <v>89</v>
      </c>
      <c r="I21">
        <v>45.87</v>
      </c>
      <c r="J21">
        <v>51.38</v>
      </c>
      <c r="K21" t="s">
        <v>23</v>
      </c>
      <c r="L21" t="s">
        <v>23</v>
      </c>
      <c r="M21">
        <v>-15.8667</v>
      </c>
      <c r="N21">
        <v>57.516500000000001</v>
      </c>
      <c r="O21">
        <v>2.347</v>
      </c>
      <c r="P21">
        <v>2.347</v>
      </c>
      <c r="Q21">
        <v>2.89</v>
      </c>
      <c r="R21" s="2">
        <f t="shared" si="0"/>
        <v>1.7069999999999999</v>
      </c>
      <c r="S21" s="2">
        <f t="shared" si="0"/>
        <v>2.25</v>
      </c>
      <c r="T21" t="s">
        <v>25</v>
      </c>
      <c r="U21">
        <v>7</v>
      </c>
      <c r="V21" t="s">
        <v>23</v>
      </c>
      <c r="W21" t="s">
        <v>23</v>
      </c>
      <c r="Y21" t="s">
        <v>23</v>
      </c>
      <c r="Z21" t="s">
        <v>26</v>
      </c>
      <c r="AA21" t="s">
        <v>23</v>
      </c>
    </row>
    <row r="22" spans="1:27" x14ac:dyDescent="0.25">
      <c r="A22">
        <v>162</v>
      </c>
      <c r="B22">
        <v>982</v>
      </c>
      <c r="C22" t="s">
        <v>22</v>
      </c>
      <c r="D22">
        <v>6</v>
      </c>
      <c r="E22" t="s">
        <v>3</v>
      </c>
      <c r="F22">
        <v>2</v>
      </c>
      <c r="G22">
        <v>92</v>
      </c>
      <c r="H22">
        <v>94</v>
      </c>
      <c r="I22">
        <v>45.92</v>
      </c>
      <c r="J22">
        <v>51.43</v>
      </c>
      <c r="K22" t="s">
        <v>23</v>
      </c>
      <c r="L22" t="s">
        <v>23</v>
      </c>
      <c r="M22">
        <v>-15.8667</v>
      </c>
      <c r="N22">
        <v>57.516500000000001</v>
      </c>
      <c r="O22">
        <v>2.351</v>
      </c>
      <c r="P22">
        <v>2.351</v>
      </c>
      <c r="Q22">
        <v>3.33</v>
      </c>
      <c r="R22" s="2">
        <f t="shared" si="0"/>
        <v>1.7109999999999999</v>
      </c>
      <c r="S22" s="2">
        <f t="shared" si="0"/>
        <v>2.69</v>
      </c>
      <c r="T22" t="s">
        <v>25</v>
      </c>
      <c r="U22">
        <v>7</v>
      </c>
      <c r="V22" t="s">
        <v>23</v>
      </c>
      <c r="W22" t="s">
        <v>23</v>
      </c>
      <c r="Y22" t="s">
        <v>23</v>
      </c>
      <c r="Z22" t="s">
        <v>26</v>
      </c>
      <c r="AA22" t="s">
        <v>23</v>
      </c>
    </row>
    <row r="23" spans="1:27" x14ac:dyDescent="0.25">
      <c r="A23">
        <v>162</v>
      </c>
      <c r="B23">
        <v>982</v>
      </c>
      <c r="C23" t="s">
        <v>22</v>
      </c>
      <c r="D23">
        <v>6</v>
      </c>
      <c r="E23" t="s">
        <v>3</v>
      </c>
      <c r="F23">
        <v>2</v>
      </c>
      <c r="G23">
        <v>97</v>
      </c>
      <c r="H23">
        <v>99</v>
      </c>
      <c r="I23">
        <v>45.97</v>
      </c>
      <c r="J23">
        <v>51.48</v>
      </c>
      <c r="K23" t="s">
        <v>23</v>
      </c>
      <c r="L23" t="s">
        <v>23</v>
      </c>
      <c r="M23">
        <v>-15.8667</v>
      </c>
      <c r="N23">
        <v>57.516500000000001</v>
      </c>
      <c r="O23">
        <v>2.355</v>
      </c>
      <c r="P23">
        <v>2.355</v>
      </c>
      <c r="Q23">
        <v>3.28</v>
      </c>
      <c r="R23" s="2">
        <f t="shared" si="0"/>
        <v>1.7149999999999999</v>
      </c>
      <c r="S23" s="2">
        <f t="shared" si="0"/>
        <v>2.6399999999999997</v>
      </c>
      <c r="T23" t="s">
        <v>25</v>
      </c>
      <c r="U23">
        <v>7</v>
      </c>
      <c r="V23" t="s">
        <v>23</v>
      </c>
      <c r="W23" t="s">
        <v>23</v>
      </c>
      <c r="Y23" t="s">
        <v>23</v>
      </c>
      <c r="Z23" t="s">
        <v>26</v>
      </c>
      <c r="AA23" t="s">
        <v>23</v>
      </c>
    </row>
    <row r="24" spans="1:27" x14ac:dyDescent="0.25">
      <c r="A24">
        <v>162</v>
      </c>
      <c r="B24">
        <v>982</v>
      </c>
      <c r="C24" t="s">
        <v>22</v>
      </c>
      <c r="D24">
        <v>6</v>
      </c>
      <c r="E24" t="s">
        <v>3</v>
      </c>
      <c r="F24">
        <v>2</v>
      </c>
      <c r="G24">
        <v>102</v>
      </c>
      <c r="H24">
        <v>104</v>
      </c>
      <c r="I24">
        <v>46.02</v>
      </c>
      <c r="J24">
        <v>51.53</v>
      </c>
      <c r="K24" t="s">
        <v>23</v>
      </c>
      <c r="L24" t="s">
        <v>23</v>
      </c>
      <c r="M24">
        <v>-15.8667</v>
      </c>
      <c r="N24">
        <v>57.516500000000001</v>
      </c>
      <c r="O24">
        <v>2.3610000000000002</v>
      </c>
      <c r="P24">
        <v>2.3610000000000002</v>
      </c>
      <c r="Q24">
        <v>3.27</v>
      </c>
      <c r="R24" s="2">
        <f t="shared" si="0"/>
        <v>1.7210000000000001</v>
      </c>
      <c r="S24" s="2">
        <f t="shared" si="0"/>
        <v>2.63</v>
      </c>
      <c r="T24" t="s">
        <v>25</v>
      </c>
      <c r="U24">
        <v>7</v>
      </c>
      <c r="V24" t="s">
        <v>23</v>
      </c>
      <c r="W24" t="s">
        <v>23</v>
      </c>
      <c r="Y24" t="s">
        <v>23</v>
      </c>
      <c r="Z24" t="s">
        <v>26</v>
      </c>
      <c r="AA24" t="s">
        <v>23</v>
      </c>
    </row>
    <row r="25" spans="1:27" x14ac:dyDescent="0.25">
      <c r="A25">
        <v>162</v>
      </c>
      <c r="B25">
        <v>982</v>
      </c>
      <c r="C25" t="s">
        <v>22</v>
      </c>
      <c r="D25">
        <v>6</v>
      </c>
      <c r="E25" t="s">
        <v>3</v>
      </c>
      <c r="F25">
        <v>2</v>
      </c>
      <c r="G25">
        <v>107</v>
      </c>
      <c r="H25">
        <v>109</v>
      </c>
      <c r="I25">
        <v>46.07</v>
      </c>
      <c r="J25">
        <v>51.58</v>
      </c>
      <c r="K25" t="s">
        <v>23</v>
      </c>
      <c r="L25" t="s">
        <v>23</v>
      </c>
      <c r="M25">
        <v>-15.8667</v>
      </c>
      <c r="N25">
        <v>57.516500000000001</v>
      </c>
      <c r="O25">
        <v>2.367</v>
      </c>
      <c r="P25">
        <v>2.367</v>
      </c>
      <c r="Q25">
        <v>3.05</v>
      </c>
      <c r="R25" s="2">
        <f t="shared" si="0"/>
        <v>1.7269999999999999</v>
      </c>
      <c r="S25" s="2">
        <f t="shared" si="0"/>
        <v>2.4099999999999997</v>
      </c>
      <c r="T25" t="s">
        <v>25</v>
      </c>
      <c r="U25">
        <v>7</v>
      </c>
      <c r="V25" t="s">
        <v>23</v>
      </c>
      <c r="W25" t="s">
        <v>23</v>
      </c>
      <c r="Y25" t="s">
        <v>23</v>
      </c>
      <c r="Z25" t="s">
        <v>26</v>
      </c>
      <c r="AA25" t="s">
        <v>23</v>
      </c>
    </row>
    <row r="26" spans="1:27" x14ac:dyDescent="0.25">
      <c r="A26">
        <v>162</v>
      </c>
      <c r="B26">
        <v>982</v>
      </c>
      <c r="C26" t="s">
        <v>22</v>
      </c>
      <c r="D26">
        <v>6</v>
      </c>
      <c r="E26" t="s">
        <v>3</v>
      </c>
      <c r="F26">
        <v>2</v>
      </c>
      <c r="G26">
        <v>112</v>
      </c>
      <c r="H26">
        <v>114</v>
      </c>
      <c r="I26">
        <v>46.12</v>
      </c>
      <c r="J26">
        <v>51.63</v>
      </c>
      <c r="K26" t="s">
        <v>23</v>
      </c>
      <c r="L26" t="s">
        <v>23</v>
      </c>
      <c r="M26">
        <v>-15.8667</v>
      </c>
      <c r="N26">
        <v>57.516500000000001</v>
      </c>
      <c r="O26">
        <v>2.3730000000000002</v>
      </c>
      <c r="P26">
        <v>2.3730000000000002</v>
      </c>
      <c r="Q26">
        <v>3.02</v>
      </c>
      <c r="R26" s="2">
        <f t="shared" si="0"/>
        <v>1.7330000000000001</v>
      </c>
      <c r="S26" s="2">
        <f t="shared" si="0"/>
        <v>2.38</v>
      </c>
      <c r="T26" t="s">
        <v>25</v>
      </c>
      <c r="U26">
        <v>7</v>
      </c>
      <c r="V26" t="s">
        <v>23</v>
      </c>
      <c r="W26" t="s">
        <v>23</v>
      </c>
      <c r="Y26" t="s">
        <v>23</v>
      </c>
      <c r="Z26" t="s">
        <v>26</v>
      </c>
      <c r="AA26" t="s">
        <v>23</v>
      </c>
    </row>
    <row r="27" spans="1:27" x14ac:dyDescent="0.25">
      <c r="A27">
        <v>162</v>
      </c>
      <c r="B27">
        <v>982</v>
      </c>
      <c r="C27" t="s">
        <v>22</v>
      </c>
      <c r="D27">
        <v>6</v>
      </c>
      <c r="E27" t="s">
        <v>3</v>
      </c>
      <c r="F27">
        <v>2</v>
      </c>
      <c r="G27">
        <v>117</v>
      </c>
      <c r="H27">
        <v>119</v>
      </c>
      <c r="I27">
        <v>46.17</v>
      </c>
      <c r="J27">
        <v>51.68</v>
      </c>
      <c r="K27" t="s">
        <v>23</v>
      </c>
      <c r="L27" t="s">
        <v>23</v>
      </c>
      <c r="M27">
        <v>-15.8667</v>
      </c>
      <c r="N27">
        <v>57.516500000000001</v>
      </c>
      <c r="O27">
        <v>2.379</v>
      </c>
      <c r="P27">
        <v>2.379</v>
      </c>
      <c r="Q27">
        <v>3.28</v>
      </c>
      <c r="R27" s="2">
        <f t="shared" si="0"/>
        <v>1.7389999999999999</v>
      </c>
      <c r="S27" s="2">
        <f t="shared" si="0"/>
        <v>2.6399999999999997</v>
      </c>
      <c r="T27" t="s">
        <v>25</v>
      </c>
      <c r="U27">
        <v>7</v>
      </c>
      <c r="V27" t="s">
        <v>23</v>
      </c>
      <c r="W27" t="s">
        <v>23</v>
      </c>
      <c r="Y27" t="s">
        <v>23</v>
      </c>
      <c r="Z27" t="s">
        <v>26</v>
      </c>
      <c r="AA27" t="s">
        <v>23</v>
      </c>
    </row>
    <row r="28" spans="1:27" x14ac:dyDescent="0.25">
      <c r="A28">
        <v>162</v>
      </c>
      <c r="B28">
        <v>982</v>
      </c>
      <c r="C28" t="s">
        <v>22</v>
      </c>
      <c r="D28">
        <v>6</v>
      </c>
      <c r="E28" t="s">
        <v>3</v>
      </c>
      <c r="F28">
        <v>2</v>
      </c>
      <c r="G28">
        <v>122</v>
      </c>
      <c r="H28">
        <v>124</v>
      </c>
      <c r="I28">
        <v>46.22</v>
      </c>
      <c r="J28">
        <v>51.73</v>
      </c>
      <c r="K28" t="s">
        <v>23</v>
      </c>
      <c r="L28" t="s">
        <v>23</v>
      </c>
      <c r="M28">
        <v>-15.8667</v>
      </c>
      <c r="N28">
        <v>57.516500000000001</v>
      </c>
      <c r="O28">
        <v>2.3839999999999999</v>
      </c>
      <c r="P28">
        <v>2.3839999999999999</v>
      </c>
      <c r="Q28">
        <v>3.02</v>
      </c>
      <c r="R28" s="2">
        <f t="shared" si="0"/>
        <v>1.7439999999999998</v>
      </c>
      <c r="S28" s="2">
        <f t="shared" si="0"/>
        <v>2.38</v>
      </c>
      <c r="T28" t="s">
        <v>25</v>
      </c>
      <c r="U28">
        <v>7</v>
      </c>
      <c r="V28" t="s">
        <v>23</v>
      </c>
      <c r="W28" t="s">
        <v>23</v>
      </c>
      <c r="Y28" t="s">
        <v>23</v>
      </c>
      <c r="Z28" t="s">
        <v>26</v>
      </c>
      <c r="AA28" t="s">
        <v>23</v>
      </c>
    </row>
    <row r="29" spans="1:27" x14ac:dyDescent="0.25">
      <c r="A29">
        <v>162</v>
      </c>
      <c r="B29">
        <v>982</v>
      </c>
      <c r="C29" t="s">
        <v>22</v>
      </c>
      <c r="D29">
        <v>6</v>
      </c>
      <c r="E29" t="s">
        <v>3</v>
      </c>
      <c r="F29">
        <v>2</v>
      </c>
      <c r="G29">
        <v>127</v>
      </c>
      <c r="H29">
        <v>129</v>
      </c>
      <c r="I29">
        <v>46.27</v>
      </c>
      <c r="J29">
        <v>51.78</v>
      </c>
      <c r="K29" t="s">
        <v>23</v>
      </c>
      <c r="L29" t="s">
        <v>23</v>
      </c>
      <c r="M29">
        <v>-15.8667</v>
      </c>
      <c r="N29">
        <v>57.516500000000001</v>
      </c>
      <c r="O29">
        <v>2.39</v>
      </c>
      <c r="P29">
        <v>2.39</v>
      </c>
      <c r="Q29">
        <v>3.05</v>
      </c>
      <c r="R29" s="2">
        <f t="shared" si="0"/>
        <v>1.75</v>
      </c>
      <c r="S29" s="2">
        <f t="shared" si="0"/>
        <v>2.4099999999999997</v>
      </c>
      <c r="T29" t="s">
        <v>25</v>
      </c>
      <c r="U29">
        <v>7</v>
      </c>
      <c r="V29" t="s">
        <v>23</v>
      </c>
      <c r="W29" t="s">
        <v>23</v>
      </c>
      <c r="Y29" t="s">
        <v>23</v>
      </c>
      <c r="Z29" t="s">
        <v>26</v>
      </c>
      <c r="AA29" t="s">
        <v>23</v>
      </c>
    </row>
    <row r="30" spans="1:27" x14ac:dyDescent="0.25">
      <c r="A30">
        <v>162</v>
      </c>
      <c r="B30">
        <v>982</v>
      </c>
      <c r="C30" t="s">
        <v>22</v>
      </c>
      <c r="D30">
        <v>6</v>
      </c>
      <c r="E30" t="s">
        <v>3</v>
      </c>
      <c r="F30">
        <v>2</v>
      </c>
      <c r="G30">
        <v>132</v>
      </c>
      <c r="H30">
        <v>134</v>
      </c>
      <c r="I30">
        <v>46.32</v>
      </c>
      <c r="J30">
        <v>51.83</v>
      </c>
      <c r="K30" t="s">
        <v>23</v>
      </c>
      <c r="L30" t="s">
        <v>23</v>
      </c>
      <c r="M30">
        <v>-15.8667</v>
      </c>
      <c r="N30">
        <v>57.516500000000001</v>
      </c>
      <c r="O30">
        <v>2.3959999999999999</v>
      </c>
      <c r="P30">
        <v>2.3959999999999999</v>
      </c>
      <c r="Q30">
        <v>3.04</v>
      </c>
      <c r="R30" s="2">
        <f t="shared" si="0"/>
        <v>1.7559999999999998</v>
      </c>
      <c r="S30" s="2">
        <f t="shared" si="0"/>
        <v>2.4</v>
      </c>
      <c r="T30" t="s">
        <v>25</v>
      </c>
      <c r="U30">
        <v>7</v>
      </c>
      <c r="V30" t="s">
        <v>23</v>
      </c>
      <c r="W30" t="s">
        <v>23</v>
      </c>
      <c r="Y30" t="s">
        <v>23</v>
      </c>
      <c r="Z30" t="s">
        <v>26</v>
      </c>
      <c r="AA30" t="s">
        <v>23</v>
      </c>
    </row>
    <row r="31" spans="1:27" x14ac:dyDescent="0.25">
      <c r="A31">
        <v>162</v>
      </c>
      <c r="B31">
        <v>982</v>
      </c>
      <c r="C31" t="s">
        <v>22</v>
      </c>
      <c r="D31">
        <v>6</v>
      </c>
      <c r="E31" t="s">
        <v>3</v>
      </c>
      <c r="F31">
        <v>2</v>
      </c>
      <c r="G31">
        <v>137</v>
      </c>
      <c r="H31">
        <v>139</v>
      </c>
      <c r="I31">
        <v>46.37</v>
      </c>
      <c r="J31">
        <v>51.88</v>
      </c>
      <c r="K31" t="s">
        <v>23</v>
      </c>
      <c r="L31" t="s">
        <v>23</v>
      </c>
      <c r="M31">
        <v>-15.8667</v>
      </c>
      <c r="N31">
        <v>57.516500000000001</v>
      </c>
      <c r="O31">
        <v>2.4020000000000001</v>
      </c>
      <c r="P31">
        <v>2.4020000000000001</v>
      </c>
      <c r="Q31">
        <v>3.3</v>
      </c>
      <c r="R31" s="2">
        <f t="shared" si="0"/>
        <v>1.762</v>
      </c>
      <c r="S31" s="2">
        <f t="shared" si="0"/>
        <v>2.6599999999999997</v>
      </c>
      <c r="T31" t="s">
        <v>25</v>
      </c>
      <c r="U31">
        <v>7</v>
      </c>
      <c r="V31" t="s">
        <v>23</v>
      </c>
      <c r="W31" t="s">
        <v>23</v>
      </c>
      <c r="Y31" t="s">
        <v>23</v>
      </c>
      <c r="Z31" t="s">
        <v>26</v>
      </c>
      <c r="AA31" t="s">
        <v>23</v>
      </c>
    </row>
    <row r="32" spans="1:27" x14ac:dyDescent="0.25">
      <c r="A32">
        <v>162</v>
      </c>
      <c r="B32">
        <v>982</v>
      </c>
      <c r="C32" t="s">
        <v>22</v>
      </c>
      <c r="D32">
        <v>6</v>
      </c>
      <c r="E32" t="s">
        <v>3</v>
      </c>
      <c r="F32">
        <v>2</v>
      </c>
      <c r="G32">
        <v>142</v>
      </c>
      <c r="H32">
        <v>144</v>
      </c>
      <c r="I32">
        <v>46.42</v>
      </c>
      <c r="J32">
        <v>51.93</v>
      </c>
      <c r="K32" t="s">
        <v>23</v>
      </c>
      <c r="L32" t="s">
        <v>23</v>
      </c>
      <c r="M32">
        <v>-15.8667</v>
      </c>
      <c r="N32">
        <v>57.516500000000001</v>
      </c>
      <c r="O32">
        <v>2.407</v>
      </c>
      <c r="P32">
        <v>2.407</v>
      </c>
      <c r="Q32">
        <v>3.33</v>
      </c>
      <c r="R32" s="2">
        <f t="shared" si="0"/>
        <v>1.7669999999999999</v>
      </c>
      <c r="S32" s="2">
        <f t="shared" si="0"/>
        <v>2.69</v>
      </c>
      <c r="T32" t="s">
        <v>25</v>
      </c>
      <c r="U32">
        <v>7</v>
      </c>
      <c r="V32" t="s">
        <v>23</v>
      </c>
      <c r="W32" t="s">
        <v>23</v>
      </c>
      <c r="Y32" t="s">
        <v>23</v>
      </c>
      <c r="Z32" t="s">
        <v>26</v>
      </c>
      <c r="AA32" t="s">
        <v>23</v>
      </c>
    </row>
    <row r="33" spans="1:27" x14ac:dyDescent="0.25">
      <c r="A33">
        <v>162</v>
      </c>
      <c r="B33">
        <v>982</v>
      </c>
      <c r="C33" t="s">
        <v>22</v>
      </c>
      <c r="D33">
        <v>6</v>
      </c>
      <c r="E33" t="s">
        <v>3</v>
      </c>
      <c r="F33">
        <v>2</v>
      </c>
      <c r="G33">
        <v>147</v>
      </c>
      <c r="H33">
        <v>149</v>
      </c>
      <c r="I33">
        <v>46.47</v>
      </c>
      <c r="J33">
        <v>51.98</v>
      </c>
      <c r="K33" t="s">
        <v>23</v>
      </c>
      <c r="L33" t="s">
        <v>23</v>
      </c>
      <c r="M33">
        <v>-15.8667</v>
      </c>
      <c r="N33">
        <v>57.516500000000001</v>
      </c>
      <c r="O33">
        <v>2.4129999999999998</v>
      </c>
      <c r="P33">
        <v>2.4129999999999998</v>
      </c>
      <c r="Q33">
        <v>3.22</v>
      </c>
      <c r="R33" s="2">
        <f t="shared" si="0"/>
        <v>1.7729999999999997</v>
      </c>
      <c r="S33" s="2">
        <f t="shared" si="0"/>
        <v>2.58</v>
      </c>
      <c r="T33" t="s">
        <v>25</v>
      </c>
      <c r="U33">
        <v>7</v>
      </c>
      <c r="V33" t="s">
        <v>23</v>
      </c>
      <c r="W33" t="s">
        <v>23</v>
      </c>
      <c r="Y33" t="s">
        <v>23</v>
      </c>
      <c r="Z33" t="s">
        <v>26</v>
      </c>
      <c r="AA33" t="s">
        <v>23</v>
      </c>
    </row>
    <row r="34" spans="1:27" x14ac:dyDescent="0.25">
      <c r="A34">
        <v>162</v>
      </c>
      <c r="B34">
        <v>982</v>
      </c>
      <c r="C34" t="s">
        <v>22</v>
      </c>
      <c r="D34">
        <v>6</v>
      </c>
      <c r="E34" t="s">
        <v>3</v>
      </c>
      <c r="F34">
        <v>3</v>
      </c>
      <c r="G34">
        <v>2</v>
      </c>
      <c r="H34">
        <v>4</v>
      </c>
      <c r="I34">
        <v>46.52</v>
      </c>
      <c r="J34">
        <v>52.03</v>
      </c>
      <c r="K34" t="s">
        <v>23</v>
      </c>
      <c r="L34" t="s">
        <v>23</v>
      </c>
      <c r="M34">
        <v>-15.8667</v>
      </c>
      <c r="N34">
        <v>57.516500000000001</v>
      </c>
      <c r="O34">
        <v>2.4169999999999998</v>
      </c>
      <c r="P34">
        <v>2.4169999999999998</v>
      </c>
      <c r="Q34">
        <v>3.16</v>
      </c>
      <c r="R34" s="2">
        <f t="shared" si="0"/>
        <v>1.7769999999999997</v>
      </c>
      <c r="S34" s="2">
        <f t="shared" si="0"/>
        <v>2.52</v>
      </c>
      <c r="T34" t="s">
        <v>25</v>
      </c>
      <c r="U34">
        <v>7</v>
      </c>
      <c r="V34" t="s">
        <v>23</v>
      </c>
      <c r="W34" t="s">
        <v>23</v>
      </c>
      <c r="Y34" t="s">
        <v>23</v>
      </c>
      <c r="Z34" t="s">
        <v>26</v>
      </c>
      <c r="AA34" t="s">
        <v>23</v>
      </c>
    </row>
    <row r="35" spans="1:27" x14ac:dyDescent="0.25">
      <c r="A35">
        <v>162</v>
      </c>
      <c r="B35">
        <v>982</v>
      </c>
      <c r="C35" t="s">
        <v>22</v>
      </c>
      <c r="D35">
        <v>6</v>
      </c>
      <c r="E35" t="s">
        <v>3</v>
      </c>
      <c r="F35">
        <v>3</v>
      </c>
      <c r="G35">
        <v>12</v>
      </c>
      <c r="H35">
        <v>14</v>
      </c>
      <c r="I35">
        <v>46.62</v>
      </c>
      <c r="J35">
        <v>52.13</v>
      </c>
      <c r="K35" t="s">
        <v>23</v>
      </c>
      <c r="L35" t="s">
        <v>23</v>
      </c>
      <c r="M35">
        <v>-15.8667</v>
      </c>
      <c r="N35">
        <v>57.516500000000001</v>
      </c>
      <c r="O35">
        <v>2.4249999999999998</v>
      </c>
      <c r="P35">
        <v>2.4249999999999998</v>
      </c>
      <c r="Q35">
        <v>3.49</v>
      </c>
      <c r="R35" s="2">
        <f t="shared" si="0"/>
        <v>1.7849999999999997</v>
      </c>
      <c r="S35" s="2">
        <f t="shared" si="0"/>
        <v>2.85</v>
      </c>
      <c r="T35" t="s">
        <v>25</v>
      </c>
      <c r="U35">
        <v>7</v>
      </c>
      <c r="V35" t="s">
        <v>23</v>
      </c>
      <c r="W35" t="s">
        <v>23</v>
      </c>
      <c r="Y35" t="s">
        <v>23</v>
      </c>
      <c r="Z35" t="s">
        <v>26</v>
      </c>
      <c r="AA35" t="s">
        <v>23</v>
      </c>
    </row>
    <row r="36" spans="1:27" x14ac:dyDescent="0.25">
      <c r="A36">
        <v>162</v>
      </c>
      <c r="B36">
        <v>982</v>
      </c>
      <c r="C36" t="s">
        <v>22</v>
      </c>
      <c r="D36">
        <v>6</v>
      </c>
      <c r="E36" t="s">
        <v>3</v>
      </c>
      <c r="F36">
        <v>3</v>
      </c>
      <c r="G36">
        <v>17</v>
      </c>
      <c r="H36">
        <v>19</v>
      </c>
      <c r="I36">
        <v>46.67</v>
      </c>
      <c r="J36">
        <v>52.18</v>
      </c>
      <c r="K36" t="s">
        <v>23</v>
      </c>
      <c r="L36" t="s">
        <v>23</v>
      </c>
      <c r="M36">
        <v>-15.8667</v>
      </c>
      <c r="N36">
        <v>57.516500000000001</v>
      </c>
      <c r="O36">
        <v>2.4279999999999999</v>
      </c>
      <c r="P36">
        <v>2.4279999999999999</v>
      </c>
      <c r="Q36">
        <v>3.73</v>
      </c>
      <c r="R36" s="2">
        <f t="shared" si="0"/>
        <v>1.7879999999999998</v>
      </c>
      <c r="S36" s="2">
        <f t="shared" si="0"/>
        <v>3.09</v>
      </c>
      <c r="T36" t="s">
        <v>25</v>
      </c>
      <c r="U36">
        <v>7</v>
      </c>
      <c r="V36" t="s">
        <v>23</v>
      </c>
      <c r="W36" t="s">
        <v>23</v>
      </c>
      <c r="Y36" t="s">
        <v>23</v>
      </c>
      <c r="Z36" t="s">
        <v>26</v>
      </c>
      <c r="AA36" t="s">
        <v>23</v>
      </c>
    </row>
    <row r="37" spans="1:27" x14ac:dyDescent="0.25">
      <c r="A37">
        <v>162</v>
      </c>
      <c r="B37">
        <v>982</v>
      </c>
      <c r="C37" t="s">
        <v>22</v>
      </c>
      <c r="D37">
        <v>6</v>
      </c>
      <c r="E37" t="s">
        <v>3</v>
      </c>
      <c r="F37">
        <v>3</v>
      </c>
      <c r="G37">
        <v>22</v>
      </c>
      <c r="H37">
        <v>24</v>
      </c>
      <c r="I37">
        <v>46.72</v>
      </c>
      <c r="J37">
        <v>52.23</v>
      </c>
      <c r="K37" t="s">
        <v>23</v>
      </c>
      <c r="L37" t="s">
        <v>23</v>
      </c>
      <c r="M37">
        <v>-15.8667</v>
      </c>
      <c r="N37">
        <v>57.516500000000001</v>
      </c>
      <c r="O37">
        <v>2.4319999999999999</v>
      </c>
      <c r="P37">
        <v>2.4319999999999999</v>
      </c>
      <c r="Q37">
        <v>4.2300000000000004</v>
      </c>
      <c r="R37" s="2">
        <f t="shared" si="0"/>
        <v>1.7919999999999998</v>
      </c>
      <c r="S37" s="2">
        <f t="shared" si="0"/>
        <v>3.5900000000000003</v>
      </c>
      <c r="T37" t="s">
        <v>25</v>
      </c>
      <c r="U37">
        <v>7</v>
      </c>
      <c r="V37" t="s">
        <v>23</v>
      </c>
      <c r="W37" t="s">
        <v>23</v>
      </c>
      <c r="Y37" t="s">
        <v>23</v>
      </c>
      <c r="Z37" t="s">
        <v>26</v>
      </c>
      <c r="AA37" t="s">
        <v>23</v>
      </c>
    </row>
    <row r="38" spans="1:27" x14ac:dyDescent="0.25">
      <c r="A38">
        <v>162</v>
      </c>
      <c r="B38">
        <v>982</v>
      </c>
      <c r="C38" t="s">
        <v>22</v>
      </c>
      <c r="D38">
        <v>6</v>
      </c>
      <c r="E38" t="s">
        <v>3</v>
      </c>
      <c r="F38">
        <v>3</v>
      </c>
      <c r="G38">
        <v>32</v>
      </c>
      <c r="H38">
        <v>34</v>
      </c>
      <c r="I38">
        <v>46.82</v>
      </c>
      <c r="J38">
        <v>52.33</v>
      </c>
      <c r="K38" t="s">
        <v>23</v>
      </c>
      <c r="L38" t="s">
        <v>23</v>
      </c>
      <c r="M38">
        <v>-15.8667</v>
      </c>
      <c r="N38">
        <v>57.516500000000001</v>
      </c>
      <c r="O38">
        <v>2.4380000000000002</v>
      </c>
      <c r="P38">
        <v>2.4380000000000002</v>
      </c>
      <c r="Q38">
        <v>4.0599999999999996</v>
      </c>
      <c r="R38" s="2">
        <f t="shared" si="0"/>
        <v>1.798</v>
      </c>
      <c r="S38" s="2">
        <f t="shared" si="0"/>
        <v>3.4199999999999995</v>
      </c>
      <c r="T38" t="s">
        <v>25</v>
      </c>
      <c r="U38">
        <v>7</v>
      </c>
      <c r="V38" t="s">
        <v>23</v>
      </c>
      <c r="W38" t="s">
        <v>23</v>
      </c>
      <c r="Y38" t="s">
        <v>23</v>
      </c>
      <c r="Z38" t="s">
        <v>26</v>
      </c>
      <c r="AA38" t="s">
        <v>23</v>
      </c>
    </row>
    <row r="39" spans="1:27" x14ac:dyDescent="0.25">
      <c r="A39">
        <v>162</v>
      </c>
      <c r="B39">
        <v>982</v>
      </c>
      <c r="C39" t="s">
        <v>22</v>
      </c>
      <c r="D39">
        <v>6</v>
      </c>
      <c r="E39" t="s">
        <v>3</v>
      </c>
      <c r="F39">
        <v>3</v>
      </c>
      <c r="G39">
        <v>37</v>
      </c>
      <c r="H39">
        <v>39</v>
      </c>
      <c r="I39">
        <v>46.87</v>
      </c>
      <c r="J39">
        <v>52.38</v>
      </c>
      <c r="K39" t="s">
        <v>23</v>
      </c>
      <c r="L39" t="s">
        <v>23</v>
      </c>
      <c r="M39">
        <v>-15.8667</v>
      </c>
      <c r="N39">
        <v>57.516500000000001</v>
      </c>
      <c r="O39">
        <v>2.4409999999999998</v>
      </c>
      <c r="P39">
        <v>2.4409999999999998</v>
      </c>
      <c r="Q39">
        <v>3.99</v>
      </c>
      <c r="R39" s="2">
        <f t="shared" si="0"/>
        <v>1.8009999999999997</v>
      </c>
      <c r="S39" s="2">
        <f t="shared" si="0"/>
        <v>3.35</v>
      </c>
      <c r="T39" t="s">
        <v>25</v>
      </c>
      <c r="U39">
        <v>7</v>
      </c>
      <c r="V39" t="s">
        <v>23</v>
      </c>
      <c r="W39" t="s">
        <v>23</v>
      </c>
      <c r="Y39" t="s">
        <v>23</v>
      </c>
      <c r="Z39" t="s">
        <v>26</v>
      </c>
      <c r="AA39" t="s">
        <v>23</v>
      </c>
    </row>
    <row r="40" spans="1:27" x14ac:dyDescent="0.25">
      <c r="A40">
        <v>162</v>
      </c>
      <c r="B40">
        <v>982</v>
      </c>
      <c r="C40" t="s">
        <v>22</v>
      </c>
      <c r="D40">
        <v>6</v>
      </c>
      <c r="E40" t="s">
        <v>3</v>
      </c>
      <c r="F40">
        <v>3</v>
      </c>
      <c r="G40">
        <v>42</v>
      </c>
      <c r="H40">
        <v>44</v>
      </c>
      <c r="I40">
        <v>46.92</v>
      </c>
      <c r="J40">
        <v>52.43</v>
      </c>
      <c r="K40" t="s">
        <v>23</v>
      </c>
      <c r="L40" t="s">
        <v>23</v>
      </c>
      <c r="M40">
        <v>-15.8667</v>
      </c>
      <c r="N40">
        <v>57.516500000000001</v>
      </c>
      <c r="O40">
        <v>2.4430000000000001</v>
      </c>
      <c r="P40">
        <v>2.4430000000000001</v>
      </c>
      <c r="Q40">
        <v>4.07</v>
      </c>
      <c r="R40" s="2">
        <f t="shared" si="0"/>
        <v>1.8029999999999999</v>
      </c>
      <c r="S40" s="2">
        <f t="shared" si="0"/>
        <v>3.43</v>
      </c>
      <c r="T40" t="s">
        <v>25</v>
      </c>
      <c r="U40">
        <v>7</v>
      </c>
      <c r="V40" t="s">
        <v>23</v>
      </c>
      <c r="W40" t="s">
        <v>23</v>
      </c>
      <c r="Y40" t="s">
        <v>23</v>
      </c>
      <c r="Z40" t="s">
        <v>26</v>
      </c>
      <c r="AA40" t="s">
        <v>23</v>
      </c>
    </row>
    <row r="41" spans="1:27" x14ac:dyDescent="0.25">
      <c r="A41">
        <v>162</v>
      </c>
      <c r="B41">
        <v>982</v>
      </c>
      <c r="C41" t="s">
        <v>22</v>
      </c>
      <c r="D41">
        <v>6</v>
      </c>
      <c r="E41" t="s">
        <v>3</v>
      </c>
      <c r="F41">
        <v>3</v>
      </c>
      <c r="G41">
        <v>52</v>
      </c>
      <c r="H41">
        <v>54</v>
      </c>
      <c r="I41">
        <v>47.02</v>
      </c>
      <c r="J41">
        <v>52.53</v>
      </c>
      <c r="K41" t="s">
        <v>23</v>
      </c>
      <c r="L41" t="s">
        <v>23</v>
      </c>
      <c r="M41">
        <v>-15.8667</v>
      </c>
      <c r="N41">
        <v>57.516500000000001</v>
      </c>
      <c r="O41">
        <v>2.4489999999999998</v>
      </c>
      <c r="P41">
        <v>2.4489999999999998</v>
      </c>
      <c r="Q41">
        <v>3.58</v>
      </c>
      <c r="R41" s="2">
        <f t="shared" si="0"/>
        <v>1.8089999999999997</v>
      </c>
      <c r="S41" s="2">
        <f t="shared" si="0"/>
        <v>2.94</v>
      </c>
      <c r="T41" t="s">
        <v>25</v>
      </c>
      <c r="U41">
        <v>7</v>
      </c>
      <c r="V41" t="s">
        <v>23</v>
      </c>
      <c r="W41" t="s">
        <v>23</v>
      </c>
      <c r="Y41" t="s">
        <v>23</v>
      </c>
      <c r="Z41" t="s">
        <v>26</v>
      </c>
      <c r="AA41" t="s">
        <v>23</v>
      </c>
    </row>
    <row r="42" spans="1:27" x14ac:dyDescent="0.25">
      <c r="A42">
        <v>162</v>
      </c>
      <c r="B42">
        <v>982</v>
      </c>
      <c r="C42" t="s">
        <v>22</v>
      </c>
      <c r="D42">
        <v>6</v>
      </c>
      <c r="E42" t="s">
        <v>3</v>
      </c>
      <c r="F42">
        <v>3</v>
      </c>
      <c r="G42">
        <v>57</v>
      </c>
      <c r="H42">
        <v>59</v>
      </c>
      <c r="I42">
        <v>47.07</v>
      </c>
      <c r="J42">
        <v>52.58</v>
      </c>
      <c r="K42" t="s">
        <v>23</v>
      </c>
      <c r="L42" t="s">
        <v>23</v>
      </c>
      <c r="M42">
        <v>-15.8667</v>
      </c>
      <c r="N42">
        <v>57.516500000000001</v>
      </c>
      <c r="O42">
        <v>2.452</v>
      </c>
      <c r="P42">
        <v>2.452</v>
      </c>
      <c r="Q42">
        <v>3.65</v>
      </c>
      <c r="R42" s="2">
        <f t="shared" si="0"/>
        <v>1.8119999999999998</v>
      </c>
      <c r="S42" s="2">
        <f t="shared" si="0"/>
        <v>3.01</v>
      </c>
      <c r="T42" t="s">
        <v>25</v>
      </c>
      <c r="U42">
        <v>7</v>
      </c>
      <c r="V42" t="s">
        <v>23</v>
      </c>
      <c r="W42" t="s">
        <v>23</v>
      </c>
      <c r="Y42" t="s">
        <v>23</v>
      </c>
      <c r="Z42" t="s">
        <v>26</v>
      </c>
      <c r="AA42" t="s">
        <v>23</v>
      </c>
    </row>
    <row r="43" spans="1:27" x14ac:dyDescent="0.25">
      <c r="A43">
        <v>162</v>
      </c>
      <c r="B43">
        <v>982</v>
      </c>
      <c r="C43" t="s">
        <v>22</v>
      </c>
      <c r="D43">
        <v>6</v>
      </c>
      <c r="E43" t="s">
        <v>3</v>
      </c>
      <c r="F43">
        <v>3</v>
      </c>
      <c r="G43">
        <v>62</v>
      </c>
      <c r="H43">
        <v>64</v>
      </c>
      <c r="I43">
        <v>47.12</v>
      </c>
      <c r="J43">
        <v>52.63</v>
      </c>
      <c r="K43" t="s">
        <v>23</v>
      </c>
      <c r="L43" t="s">
        <v>23</v>
      </c>
      <c r="M43">
        <v>-15.8667</v>
      </c>
      <c r="N43">
        <v>57.516500000000001</v>
      </c>
      <c r="O43">
        <v>2.4550000000000001</v>
      </c>
      <c r="P43">
        <v>2.4550000000000001</v>
      </c>
      <c r="Q43">
        <v>3.19</v>
      </c>
      <c r="R43" s="2">
        <f t="shared" si="0"/>
        <v>1.8149999999999999</v>
      </c>
      <c r="S43" s="2">
        <f t="shared" si="0"/>
        <v>2.5499999999999998</v>
      </c>
      <c r="T43" t="s">
        <v>25</v>
      </c>
      <c r="U43">
        <v>7</v>
      </c>
      <c r="V43" t="s">
        <v>23</v>
      </c>
      <c r="W43" t="s">
        <v>23</v>
      </c>
      <c r="Y43" t="s">
        <v>23</v>
      </c>
      <c r="Z43" t="s">
        <v>26</v>
      </c>
      <c r="AA43" t="s">
        <v>23</v>
      </c>
    </row>
    <row r="44" spans="1:27" x14ac:dyDescent="0.25">
      <c r="A44">
        <v>162</v>
      </c>
      <c r="B44">
        <v>982</v>
      </c>
      <c r="C44" t="s">
        <v>22</v>
      </c>
      <c r="D44">
        <v>6</v>
      </c>
      <c r="E44" t="s">
        <v>3</v>
      </c>
      <c r="F44">
        <v>3</v>
      </c>
      <c r="G44">
        <v>67</v>
      </c>
      <c r="H44">
        <v>69</v>
      </c>
      <c r="I44">
        <v>47.17</v>
      </c>
      <c r="J44">
        <v>52.68</v>
      </c>
      <c r="K44" t="s">
        <v>23</v>
      </c>
      <c r="L44" t="s">
        <v>23</v>
      </c>
      <c r="M44">
        <v>-15.8667</v>
      </c>
      <c r="N44">
        <v>57.516500000000001</v>
      </c>
      <c r="O44">
        <v>2.4580000000000002</v>
      </c>
      <c r="P44">
        <v>2.4580000000000002</v>
      </c>
      <c r="Q44">
        <v>3.14</v>
      </c>
      <c r="R44" s="2">
        <f t="shared" si="0"/>
        <v>1.8180000000000001</v>
      </c>
      <c r="S44" s="2">
        <f t="shared" si="0"/>
        <v>2.5</v>
      </c>
      <c r="T44" t="s">
        <v>25</v>
      </c>
      <c r="U44">
        <v>7</v>
      </c>
      <c r="V44" t="s">
        <v>23</v>
      </c>
      <c r="W44" t="s">
        <v>23</v>
      </c>
      <c r="Y44" t="s">
        <v>23</v>
      </c>
      <c r="Z44" t="s">
        <v>26</v>
      </c>
      <c r="AA44" t="s">
        <v>23</v>
      </c>
    </row>
    <row r="45" spans="1:27" x14ac:dyDescent="0.25">
      <c r="A45">
        <v>162</v>
      </c>
      <c r="B45">
        <v>982</v>
      </c>
      <c r="C45" t="s">
        <v>22</v>
      </c>
      <c r="D45">
        <v>6</v>
      </c>
      <c r="E45" t="s">
        <v>3</v>
      </c>
      <c r="F45">
        <v>3</v>
      </c>
      <c r="G45">
        <v>77</v>
      </c>
      <c r="H45">
        <v>79</v>
      </c>
      <c r="I45">
        <v>47.27</v>
      </c>
      <c r="J45">
        <v>52.78</v>
      </c>
      <c r="K45" t="s">
        <v>23</v>
      </c>
      <c r="L45" t="s">
        <v>23</v>
      </c>
      <c r="M45">
        <v>-15.8667</v>
      </c>
      <c r="N45">
        <v>57.516500000000001</v>
      </c>
      <c r="O45">
        <v>2.464</v>
      </c>
      <c r="P45">
        <v>2.464</v>
      </c>
      <c r="Q45">
        <v>3.07</v>
      </c>
      <c r="R45" s="2">
        <f t="shared" si="0"/>
        <v>1.8239999999999998</v>
      </c>
      <c r="S45" s="2">
        <f t="shared" si="0"/>
        <v>2.4299999999999997</v>
      </c>
      <c r="T45" t="s">
        <v>25</v>
      </c>
      <c r="U45">
        <v>7</v>
      </c>
      <c r="V45" t="s">
        <v>23</v>
      </c>
      <c r="W45" t="s">
        <v>23</v>
      </c>
      <c r="Y45" t="s">
        <v>23</v>
      </c>
      <c r="Z45" t="s">
        <v>26</v>
      </c>
      <c r="AA45" t="s">
        <v>23</v>
      </c>
    </row>
    <row r="46" spans="1:27" x14ac:dyDescent="0.25">
      <c r="A46">
        <v>162</v>
      </c>
      <c r="B46">
        <v>982</v>
      </c>
      <c r="C46" t="s">
        <v>22</v>
      </c>
      <c r="D46">
        <v>6</v>
      </c>
      <c r="E46" t="s">
        <v>3</v>
      </c>
      <c r="F46">
        <v>3</v>
      </c>
      <c r="G46">
        <v>82</v>
      </c>
      <c r="H46">
        <v>84</v>
      </c>
      <c r="I46">
        <v>47.32</v>
      </c>
      <c r="J46">
        <v>52.83</v>
      </c>
      <c r="K46" t="s">
        <v>23</v>
      </c>
      <c r="L46" t="s">
        <v>23</v>
      </c>
      <c r="M46">
        <v>-15.8667</v>
      </c>
      <c r="N46">
        <v>57.516500000000001</v>
      </c>
      <c r="O46">
        <v>2.4660000000000002</v>
      </c>
      <c r="P46">
        <v>2.4660000000000002</v>
      </c>
      <c r="Q46">
        <v>3.07</v>
      </c>
      <c r="R46" s="2">
        <f t="shared" si="0"/>
        <v>1.8260000000000001</v>
      </c>
      <c r="S46" s="2">
        <f t="shared" si="0"/>
        <v>2.4299999999999997</v>
      </c>
      <c r="T46" t="s">
        <v>25</v>
      </c>
      <c r="U46">
        <v>7</v>
      </c>
      <c r="V46" t="s">
        <v>23</v>
      </c>
      <c r="W46" t="s">
        <v>23</v>
      </c>
      <c r="Y46" t="s">
        <v>23</v>
      </c>
      <c r="Z46" t="s">
        <v>26</v>
      </c>
      <c r="AA46" t="s">
        <v>23</v>
      </c>
    </row>
    <row r="47" spans="1:27" x14ac:dyDescent="0.25">
      <c r="A47">
        <v>162</v>
      </c>
      <c r="B47">
        <v>982</v>
      </c>
      <c r="C47" t="s">
        <v>22</v>
      </c>
      <c r="D47">
        <v>6</v>
      </c>
      <c r="E47" t="s">
        <v>3</v>
      </c>
      <c r="F47">
        <v>3</v>
      </c>
      <c r="G47">
        <v>87</v>
      </c>
      <c r="H47">
        <v>89</v>
      </c>
      <c r="I47">
        <v>47.37</v>
      </c>
      <c r="J47">
        <v>52.88</v>
      </c>
      <c r="K47" t="s">
        <v>23</v>
      </c>
      <c r="L47" t="s">
        <v>23</v>
      </c>
      <c r="M47">
        <v>-15.8667</v>
      </c>
      <c r="N47">
        <v>57.516500000000001</v>
      </c>
      <c r="O47">
        <v>2.4689999999999999</v>
      </c>
      <c r="P47">
        <v>2.4689999999999999</v>
      </c>
      <c r="Q47">
        <v>3.06</v>
      </c>
      <c r="R47" s="2">
        <f t="shared" si="0"/>
        <v>1.8289999999999997</v>
      </c>
      <c r="S47" s="2">
        <f t="shared" si="0"/>
        <v>2.42</v>
      </c>
      <c r="T47" t="s">
        <v>25</v>
      </c>
      <c r="U47">
        <v>7</v>
      </c>
      <c r="V47" t="s">
        <v>23</v>
      </c>
      <c r="W47" t="s">
        <v>23</v>
      </c>
      <c r="Y47" t="s">
        <v>23</v>
      </c>
      <c r="Z47" t="s">
        <v>26</v>
      </c>
      <c r="AA47" t="s">
        <v>23</v>
      </c>
    </row>
    <row r="48" spans="1:27" x14ac:dyDescent="0.25">
      <c r="A48">
        <v>162</v>
      </c>
      <c r="B48">
        <v>982</v>
      </c>
      <c r="C48" t="s">
        <v>22</v>
      </c>
      <c r="D48">
        <v>6</v>
      </c>
      <c r="E48" t="s">
        <v>3</v>
      </c>
      <c r="F48">
        <v>3</v>
      </c>
      <c r="G48">
        <v>92</v>
      </c>
      <c r="H48">
        <v>94</v>
      </c>
      <c r="I48">
        <v>47.42</v>
      </c>
      <c r="J48">
        <v>52.93</v>
      </c>
      <c r="K48" t="s">
        <v>23</v>
      </c>
      <c r="L48" t="s">
        <v>23</v>
      </c>
      <c r="M48">
        <v>-15.8667</v>
      </c>
      <c r="N48">
        <v>57.516500000000001</v>
      </c>
      <c r="O48">
        <v>2.472</v>
      </c>
      <c r="P48">
        <v>2.472</v>
      </c>
      <c r="Q48">
        <v>3.21</v>
      </c>
      <c r="R48" s="2">
        <f t="shared" si="0"/>
        <v>1.8319999999999999</v>
      </c>
      <c r="S48" s="2">
        <f t="shared" si="0"/>
        <v>2.57</v>
      </c>
      <c r="T48" t="s">
        <v>25</v>
      </c>
      <c r="U48">
        <v>7</v>
      </c>
      <c r="V48" t="s">
        <v>23</v>
      </c>
      <c r="W48" t="s">
        <v>23</v>
      </c>
      <c r="Y48" t="s">
        <v>23</v>
      </c>
      <c r="Z48" t="s">
        <v>26</v>
      </c>
      <c r="AA48" t="s">
        <v>23</v>
      </c>
    </row>
    <row r="49" spans="1:27" x14ac:dyDescent="0.25">
      <c r="A49">
        <v>162</v>
      </c>
      <c r="B49">
        <v>982</v>
      </c>
      <c r="C49" t="s">
        <v>22</v>
      </c>
      <c r="D49">
        <v>6</v>
      </c>
      <c r="E49" t="s">
        <v>3</v>
      </c>
      <c r="F49">
        <v>3</v>
      </c>
      <c r="G49">
        <v>97</v>
      </c>
      <c r="H49">
        <v>99</v>
      </c>
      <c r="I49">
        <v>47.47</v>
      </c>
      <c r="J49">
        <v>52.98</v>
      </c>
      <c r="K49" t="s">
        <v>23</v>
      </c>
      <c r="L49" t="s">
        <v>23</v>
      </c>
      <c r="M49">
        <v>-15.8667</v>
      </c>
      <c r="N49">
        <v>57.516500000000001</v>
      </c>
      <c r="O49">
        <v>2.4750000000000001</v>
      </c>
      <c r="P49">
        <v>2.4750000000000001</v>
      </c>
      <c r="Q49">
        <v>3.27</v>
      </c>
      <c r="R49" s="2">
        <f t="shared" si="0"/>
        <v>1.835</v>
      </c>
      <c r="S49" s="2">
        <f t="shared" si="0"/>
        <v>2.63</v>
      </c>
      <c r="T49" t="s">
        <v>25</v>
      </c>
      <c r="U49">
        <v>7</v>
      </c>
      <c r="V49" t="s">
        <v>23</v>
      </c>
      <c r="W49" t="s">
        <v>23</v>
      </c>
      <c r="Y49" t="s">
        <v>23</v>
      </c>
      <c r="Z49" t="s">
        <v>26</v>
      </c>
      <c r="AA49" t="s">
        <v>23</v>
      </c>
    </row>
    <row r="50" spans="1:27" x14ac:dyDescent="0.25">
      <c r="A50">
        <v>162</v>
      </c>
      <c r="B50">
        <v>982</v>
      </c>
      <c r="C50" t="s">
        <v>22</v>
      </c>
      <c r="D50">
        <v>6</v>
      </c>
      <c r="E50" t="s">
        <v>3</v>
      </c>
      <c r="F50">
        <v>3</v>
      </c>
      <c r="G50">
        <v>102</v>
      </c>
      <c r="H50">
        <v>104</v>
      </c>
      <c r="I50">
        <v>47.52</v>
      </c>
      <c r="J50">
        <v>53.03</v>
      </c>
      <c r="K50" t="s">
        <v>23</v>
      </c>
      <c r="L50" t="s">
        <v>23</v>
      </c>
      <c r="M50">
        <v>-15.8667</v>
      </c>
      <c r="N50">
        <v>57.516500000000001</v>
      </c>
      <c r="O50">
        <v>2.4769999999999999</v>
      </c>
      <c r="P50">
        <v>2.4769999999999999</v>
      </c>
      <c r="Q50">
        <v>3.37</v>
      </c>
      <c r="R50" s="2">
        <f t="shared" si="0"/>
        <v>1.8369999999999997</v>
      </c>
      <c r="S50" s="2">
        <f t="shared" si="0"/>
        <v>2.73</v>
      </c>
      <c r="T50" t="s">
        <v>25</v>
      </c>
      <c r="U50">
        <v>7</v>
      </c>
      <c r="V50" t="s">
        <v>23</v>
      </c>
      <c r="W50" t="s">
        <v>23</v>
      </c>
      <c r="Y50" t="s">
        <v>23</v>
      </c>
      <c r="Z50" t="s">
        <v>26</v>
      </c>
      <c r="AA50" t="s">
        <v>23</v>
      </c>
    </row>
    <row r="51" spans="1:27" x14ac:dyDescent="0.25">
      <c r="A51">
        <v>162</v>
      </c>
      <c r="B51">
        <v>982</v>
      </c>
      <c r="C51" t="s">
        <v>22</v>
      </c>
      <c r="D51">
        <v>6</v>
      </c>
      <c r="E51" t="s">
        <v>3</v>
      </c>
      <c r="F51">
        <v>3</v>
      </c>
      <c r="G51">
        <v>107</v>
      </c>
      <c r="H51">
        <v>109</v>
      </c>
      <c r="I51">
        <v>47.57</v>
      </c>
      <c r="J51">
        <v>53.08</v>
      </c>
      <c r="K51" t="s">
        <v>23</v>
      </c>
      <c r="L51" t="s">
        <v>23</v>
      </c>
      <c r="M51">
        <v>-15.8667</v>
      </c>
      <c r="N51">
        <v>57.516500000000001</v>
      </c>
      <c r="O51">
        <v>2.48</v>
      </c>
      <c r="P51">
        <v>2.48</v>
      </c>
      <c r="Q51">
        <v>3.51</v>
      </c>
      <c r="R51" s="2">
        <f t="shared" si="0"/>
        <v>1.8399999999999999</v>
      </c>
      <c r="S51" s="2">
        <f t="shared" si="0"/>
        <v>2.8699999999999997</v>
      </c>
      <c r="T51" t="s">
        <v>25</v>
      </c>
      <c r="U51">
        <v>7</v>
      </c>
      <c r="V51" t="s">
        <v>23</v>
      </c>
      <c r="W51" t="s">
        <v>23</v>
      </c>
      <c r="Y51" t="s">
        <v>23</v>
      </c>
      <c r="Z51" t="s">
        <v>26</v>
      </c>
      <c r="AA51" t="s">
        <v>23</v>
      </c>
    </row>
    <row r="52" spans="1:27" x14ac:dyDescent="0.25">
      <c r="A52">
        <v>162</v>
      </c>
      <c r="B52">
        <v>982</v>
      </c>
      <c r="C52" t="s">
        <v>22</v>
      </c>
      <c r="D52">
        <v>6</v>
      </c>
      <c r="E52" t="s">
        <v>3</v>
      </c>
      <c r="F52">
        <v>3</v>
      </c>
      <c r="G52">
        <v>112</v>
      </c>
      <c r="H52">
        <v>124</v>
      </c>
      <c r="I52">
        <v>47.62</v>
      </c>
      <c r="J52">
        <v>53.13</v>
      </c>
      <c r="K52" t="s">
        <v>23</v>
      </c>
      <c r="L52" t="s">
        <v>23</v>
      </c>
      <c r="M52">
        <v>-15.8667</v>
      </c>
      <c r="N52">
        <v>57.516500000000001</v>
      </c>
      <c r="O52">
        <v>2.4820000000000002</v>
      </c>
      <c r="P52">
        <v>2.4820000000000002</v>
      </c>
      <c r="Q52">
        <v>3.52</v>
      </c>
      <c r="R52" s="2">
        <f t="shared" si="0"/>
        <v>1.8420000000000001</v>
      </c>
      <c r="S52" s="2">
        <f t="shared" si="0"/>
        <v>2.88</v>
      </c>
      <c r="T52" t="s">
        <v>25</v>
      </c>
      <c r="U52">
        <v>7</v>
      </c>
      <c r="V52" t="s">
        <v>23</v>
      </c>
      <c r="W52" t="s">
        <v>23</v>
      </c>
      <c r="Y52" t="s">
        <v>23</v>
      </c>
      <c r="Z52" t="s">
        <v>26</v>
      </c>
      <c r="AA52" t="s">
        <v>23</v>
      </c>
    </row>
    <row r="53" spans="1:27" x14ac:dyDescent="0.25">
      <c r="A53">
        <v>162</v>
      </c>
      <c r="B53">
        <v>982</v>
      </c>
      <c r="C53" t="s">
        <v>22</v>
      </c>
      <c r="D53">
        <v>6</v>
      </c>
      <c r="E53" t="s">
        <v>3</v>
      </c>
      <c r="F53">
        <v>3</v>
      </c>
      <c r="G53">
        <v>117</v>
      </c>
      <c r="H53">
        <v>119</v>
      </c>
      <c r="I53">
        <v>47.67</v>
      </c>
      <c r="J53">
        <v>53.18</v>
      </c>
      <c r="K53" t="s">
        <v>23</v>
      </c>
      <c r="L53" t="s">
        <v>23</v>
      </c>
      <c r="M53">
        <v>-15.8667</v>
      </c>
      <c r="N53">
        <v>57.516500000000001</v>
      </c>
      <c r="O53">
        <v>2.484</v>
      </c>
      <c r="P53">
        <v>2.484</v>
      </c>
      <c r="Q53">
        <v>3.51</v>
      </c>
      <c r="R53" s="2">
        <f t="shared" si="0"/>
        <v>1.8439999999999999</v>
      </c>
      <c r="S53" s="2">
        <f t="shared" si="0"/>
        <v>2.8699999999999997</v>
      </c>
      <c r="T53" t="s">
        <v>25</v>
      </c>
      <c r="U53">
        <v>7</v>
      </c>
      <c r="V53" t="s">
        <v>23</v>
      </c>
      <c r="W53" t="s">
        <v>23</v>
      </c>
      <c r="Y53" t="s">
        <v>23</v>
      </c>
      <c r="Z53" t="s">
        <v>26</v>
      </c>
      <c r="AA53" t="s">
        <v>23</v>
      </c>
    </row>
    <row r="54" spans="1:27" x14ac:dyDescent="0.25">
      <c r="A54">
        <v>162</v>
      </c>
      <c r="B54">
        <v>982</v>
      </c>
      <c r="C54" t="s">
        <v>22</v>
      </c>
      <c r="D54">
        <v>6</v>
      </c>
      <c r="E54" t="s">
        <v>3</v>
      </c>
      <c r="F54">
        <v>3</v>
      </c>
      <c r="G54">
        <v>122</v>
      </c>
      <c r="H54">
        <v>124</v>
      </c>
      <c r="I54">
        <v>47.72</v>
      </c>
      <c r="J54">
        <v>53.23</v>
      </c>
      <c r="K54" t="s">
        <v>23</v>
      </c>
      <c r="L54" t="s">
        <v>23</v>
      </c>
      <c r="M54">
        <v>-15.8667</v>
      </c>
      <c r="N54">
        <v>57.516500000000001</v>
      </c>
      <c r="O54">
        <v>2.4860000000000002</v>
      </c>
      <c r="P54">
        <v>2.4860000000000002</v>
      </c>
      <c r="Q54">
        <v>3.55</v>
      </c>
      <c r="R54" s="2">
        <f t="shared" si="0"/>
        <v>1.8460000000000001</v>
      </c>
      <c r="S54" s="2">
        <f t="shared" si="0"/>
        <v>2.9099999999999997</v>
      </c>
      <c r="T54" t="s">
        <v>25</v>
      </c>
      <c r="U54">
        <v>7</v>
      </c>
      <c r="V54" t="s">
        <v>23</v>
      </c>
      <c r="W54" t="s">
        <v>23</v>
      </c>
      <c r="Y54" t="s">
        <v>23</v>
      </c>
      <c r="Z54" t="s">
        <v>26</v>
      </c>
      <c r="AA54" t="s">
        <v>23</v>
      </c>
    </row>
    <row r="55" spans="1:27" x14ac:dyDescent="0.25">
      <c r="A55">
        <v>162</v>
      </c>
      <c r="B55">
        <v>982</v>
      </c>
      <c r="C55" t="s">
        <v>22</v>
      </c>
      <c r="D55">
        <v>6</v>
      </c>
      <c r="E55" t="s">
        <v>3</v>
      </c>
      <c r="F55">
        <v>3</v>
      </c>
      <c r="G55">
        <v>127</v>
      </c>
      <c r="H55">
        <v>129</v>
      </c>
      <c r="I55">
        <v>47.77</v>
      </c>
      <c r="J55">
        <v>53.28</v>
      </c>
      <c r="K55" t="s">
        <v>23</v>
      </c>
      <c r="L55" t="s">
        <v>23</v>
      </c>
      <c r="M55">
        <v>-15.8667</v>
      </c>
      <c r="N55">
        <v>57.516500000000001</v>
      </c>
      <c r="O55">
        <v>2.4889999999999999</v>
      </c>
      <c r="P55">
        <v>2.4889999999999999</v>
      </c>
      <c r="Q55">
        <v>3.74</v>
      </c>
      <c r="R55" s="2">
        <f t="shared" si="0"/>
        <v>1.8489999999999998</v>
      </c>
      <c r="S55" s="2">
        <f t="shared" si="0"/>
        <v>3.1</v>
      </c>
      <c r="T55" t="s">
        <v>25</v>
      </c>
      <c r="U55">
        <v>7</v>
      </c>
      <c r="V55" t="s">
        <v>23</v>
      </c>
      <c r="W55" t="s">
        <v>23</v>
      </c>
      <c r="Y55" t="s">
        <v>23</v>
      </c>
      <c r="Z55" t="s">
        <v>26</v>
      </c>
      <c r="AA55" t="s">
        <v>23</v>
      </c>
    </row>
    <row r="56" spans="1:27" x14ac:dyDescent="0.25">
      <c r="A56">
        <v>162</v>
      </c>
      <c r="B56">
        <v>982</v>
      </c>
      <c r="C56" t="s">
        <v>22</v>
      </c>
      <c r="D56">
        <v>6</v>
      </c>
      <c r="E56" t="s">
        <v>3</v>
      </c>
      <c r="F56">
        <v>3</v>
      </c>
      <c r="G56">
        <v>132</v>
      </c>
      <c r="H56">
        <v>134</v>
      </c>
      <c r="I56">
        <v>47.82</v>
      </c>
      <c r="J56">
        <v>53.33</v>
      </c>
      <c r="K56" t="s">
        <v>23</v>
      </c>
      <c r="L56" t="s">
        <v>23</v>
      </c>
      <c r="M56">
        <v>-15.8667</v>
      </c>
      <c r="N56">
        <v>57.516500000000001</v>
      </c>
      <c r="O56">
        <v>2.4910000000000001</v>
      </c>
      <c r="P56">
        <v>2.4910000000000001</v>
      </c>
      <c r="Q56">
        <v>3.55</v>
      </c>
      <c r="R56" s="2">
        <f t="shared" si="0"/>
        <v>1.851</v>
      </c>
      <c r="S56" s="2">
        <f t="shared" si="0"/>
        <v>2.9099999999999997</v>
      </c>
      <c r="T56" t="s">
        <v>25</v>
      </c>
      <c r="U56">
        <v>7</v>
      </c>
      <c r="V56" t="s">
        <v>23</v>
      </c>
      <c r="W56" t="s">
        <v>23</v>
      </c>
      <c r="Y56" t="s">
        <v>23</v>
      </c>
      <c r="Z56" t="s">
        <v>26</v>
      </c>
      <c r="AA56" t="s">
        <v>23</v>
      </c>
    </row>
    <row r="57" spans="1:27" x14ac:dyDescent="0.25">
      <c r="A57">
        <v>162</v>
      </c>
      <c r="B57">
        <v>982</v>
      </c>
      <c r="C57" t="s">
        <v>22</v>
      </c>
      <c r="D57">
        <v>6</v>
      </c>
      <c r="E57" t="s">
        <v>3</v>
      </c>
      <c r="F57">
        <v>3</v>
      </c>
      <c r="G57">
        <v>137</v>
      </c>
      <c r="H57">
        <v>139</v>
      </c>
      <c r="I57">
        <v>47.87</v>
      </c>
      <c r="J57">
        <v>53.38</v>
      </c>
      <c r="K57" t="s">
        <v>23</v>
      </c>
      <c r="L57" t="s">
        <v>23</v>
      </c>
      <c r="M57">
        <v>-15.8667</v>
      </c>
      <c r="N57">
        <v>57.516500000000001</v>
      </c>
      <c r="O57">
        <v>2.4929999999999999</v>
      </c>
      <c r="P57">
        <v>2.4929999999999999</v>
      </c>
      <c r="Q57">
        <v>3.42</v>
      </c>
      <c r="R57" s="2">
        <f t="shared" si="0"/>
        <v>1.8529999999999998</v>
      </c>
      <c r="S57" s="2">
        <f t="shared" si="0"/>
        <v>2.78</v>
      </c>
      <c r="T57" t="s">
        <v>25</v>
      </c>
      <c r="U57">
        <v>7</v>
      </c>
      <c r="V57" t="s">
        <v>23</v>
      </c>
      <c r="W57" t="s">
        <v>23</v>
      </c>
      <c r="Y57" t="s">
        <v>23</v>
      </c>
      <c r="Z57" t="s">
        <v>26</v>
      </c>
      <c r="AA57" t="s">
        <v>23</v>
      </c>
    </row>
    <row r="58" spans="1:27" x14ac:dyDescent="0.25">
      <c r="A58">
        <v>162</v>
      </c>
      <c r="B58">
        <v>982</v>
      </c>
      <c r="C58" t="s">
        <v>22</v>
      </c>
      <c r="D58">
        <v>6</v>
      </c>
      <c r="E58" t="s">
        <v>3</v>
      </c>
      <c r="F58">
        <v>3</v>
      </c>
      <c r="G58">
        <v>142</v>
      </c>
      <c r="H58">
        <v>144</v>
      </c>
      <c r="I58">
        <v>47.92</v>
      </c>
      <c r="J58">
        <v>53.43</v>
      </c>
      <c r="K58" t="s">
        <v>23</v>
      </c>
      <c r="L58" t="s">
        <v>23</v>
      </c>
      <c r="M58">
        <v>-15.8667</v>
      </c>
      <c r="N58">
        <v>57.516500000000001</v>
      </c>
      <c r="O58">
        <v>2.4950000000000001</v>
      </c>
      <c r="P58">
        <v>2.4950000000000001</v>
      </c>
      <c r="Q58">
        <v>3.34</v>
      </c>
      <c r="R58" s="2">
        <f t="shared" si="0"/>
        <v>1.855</v>
      </c>
      <c r="S58" s="2">
        <f t="shared" si="0"/>
        <v>2.6999999999999997</v>
      </c>
      <c r="T58" t="s">
        <v>25</v>
      </c>
      <c r="U58">
        <v>7</v>
      </c>
      <c r="V58" t="s">
        <v>23</v>
      </c>
      <c r="W58" t="s">
        <v>23</v>
      </c>
      <c r="Y58" t="s">
        <v>23</v>
      </c>
      <c r="Z58" t="s">
        <v>26</v>
      </c>
      <c r="AA58" t="s">
        <v>23</v>
      </c>
    </row>
    <row r="59" spans="1:27" x14ac:dyDescent="0.25">
      <c r="A59">
        <v>162</v>
      </c>
      <c r="B59">
        <v>982</v>
      </c>
      <c r="C59" t="s">
        <v>22</v>
      </c>
      <c r="D59">
        <v>6</v>
      </c>
      <c r="E59" t="s">
        <v>3</v>
      </c>
      <c r="F59">
        <v>3</v>
      </c>
      <c r="G59">
        <v>147</v>
      </c>
      <c r="H59">
        <v>149</v>
      </c>
      <c r="I59">
        <v>47.97</v>
      </c>
      <c r="J59">
        <v>53.48</v>
      </c>
      <c r="K59" t="s">
        <v>23</v>
      </c>
      <c r="L59" t="s">
        <v>23</v>
      </c>
      <c r="M59">
        <v>-15.8667</v>
      </c>
      <c r="N59">
        <v>57.516500000000001</v>
      </c>
      <c r="O59">
        <v>2.496</v>
      </c>
      <c r="P59">
        <v>2.496</v>
      </c>
      <c r="Q59">
        <v>3.39</v>
      </c>
      <c r="R59" s="2">
        <f t="shared" si="0"/>
        <v>1.8559999999999999</v>
      </c>
      <c r="S59" s="2">
        <f t="shared" si="0"/>
        <v>2.75</v>
      </c>
      <c r="T59" t="s">
        <v>25</v>
      </c>
      <c r="U59">
        <v>7</v>
      </c>
      <c r="V59" t="s">
        <v>23</v>
      </c>
      <c r="W59" t="s">
        <v>23</v>
      </c>
      <c r="Y59" t="s">
        <v>23</v>
      </c>
      <c r="Z59" t="s">
        <v>26</v>
      </c>
      <c r="AA59" t="s">
        <v>23</v>
      </c>
    </row>
    <row r="60" spans="1:27" x14ac:dyDescent="0.25">
      <c r="A60">
        <v>162</v>
      </c>
      <c r="B60">
        <v>982</v>
      </c>
      <c r="C60" t="s">
        <v>22</v>
      </c>
      <c r="D60">
        <v>6</v>
      </c>
      <c r="E60" t="s">
        <v>3</v>
      </c>
      <c r="F60">
        <v>4</v>
      </c>
      <c r="G60">
        <v>2</v>
      </c>
      <c r="H60">
        <v>4</v>
      </c>
      <c r="I60">
        <v>48.02</v>
      </c>
      <c r="J60">
        <v>53.53</v>
      </c>
      <c r="K60" t="s">
        <v>23</v>
      </c>
      <c r="L60" t="s">
        <v>23</v>
      </c>
      <c r="M60">
        <v>-15.8667</v>
      </c>
      <c r="N60">
        <v>57.516500000000001</v>
      </c>
      <c r="O60">
        <v>2.4980000000000002</v>
      </c>
      <c r="P60">
        <v>2.4980000000000002</v>
      </c>
      <c r="Q60">
        <v>3.29</v>
      </c>
      <c r="R60" s="2">
        <f t="shared" si="0"/>
        <v>1.8580000000000001</v>
      </c>
      <c r="S60" s="2">
        <f t="shared" si="0"/>
        <v>2.65</v>
      </c>
      <c r="T60" t="s">
        <v>25</v>
      </c>
      <c r="U60">
        <v>7</v>
      </c>
      <c r="V60" t="s">
        <v>23</v>
      </c>
      <c r="W60" t="s">
        <v>23</v>
      </c>
      <c r="Y60" t="s">
        <v>23</v>
      </c>
      <c r="Z60" t="s">
        <v>26</v>
      </c>
      <c r="AA60" t="s">
        <v>23</v>
      </c>
    </row>
    <row r="61" spans="1:27" x14ac:dyDescent="0.25">
      <c r="A61">
        <v>162</v>
      </c>
      <c r="B61">
        <v>982</v>
      </c>
      <c r="C61" t="s">
        <v>22</v>
      </c>
      <c r="D61">
        <v>6</v>
      </c>
      <c r="E61" t="s">
        <v>3</v>
      </c>
      <c r="F61">
        <v>4</v>
      </c>
      <c r="G61">
        <v>7</v>
      </c>
      <c r="H61">
        <v>9</v>
      </c>
      <c r="I61">
        <v>48.07</v>
      </c>
      <c r="J61">
        <v>53.58</v>
      </c>
      <c r="K61" t="s">
        <v>23</v>
      </c>
      <c r="L61" t="s">
        <v>23</v>
      </c>
      <c r="M61">
        <v>-15.8667</v>
      </c>
      <c r="N61">
        <v>57.516500000000001</v>
      </c>
      <c r="O61">
        <v>2.5</v>
      </c>
      <c r="P61">
        <v>2.5</v>
      </c>
      <c r="Q61">
        <v>3.31</v>
      </c>
      <c r="R61" s="2">
        <f t="shared" si="0"/>
        <v>1.8599999999999999</v>
      </c>
      <c r="S61" s="2">
        <f t="shared" si="0"/>
        <v>2.67</v>
      </c>
      <c r="T61" t="s">
        <v>25</v>
      </c>
      <c r="U61">
        <v>7</v>
      </c>
      <c r="V61" t="s">
        <v>23</v>
      </c>
      <c r="W61" t="s">
        <v>23</v>
      </c>
      <c r="Y61" t="s">
        <v>23</v>
      </c>
      <c r="Z61" t="s">
        <v>26</v>
      </c>
      <c r="AA61" t="s">
        <v>23</v>
      </c>
    </row>
    <row r="62" spans="1:27" x14ac:dyDescent="0.25">
      <c r="A62">
        <v>162</v>
      </c>
      <c r="B62">
        <v>982</v>
      </c>
      <c r="C62" t="s">
        <v>22</v>
      </c>
      <c r="D62">
        <v>6</v>
      </c>
      <c r="E62" t="s">
        <v>3</v>
      </c>
      <c r="F62">
        <v>4</v>
      </c>
      <c r="G62">
        <v>12</v>
      </c>
      <c r="H62">
        <v>14</v>
      </c>
      <c r="I62">
        <v>48.12</v>
      </c>
      <c r="J62">
        <v>53.63</v>
      </c>
      <c r="K62" t="s">
        <v>23</v>
      </c>
      <c r="L62" t="s">
        <v>23</v>
      </c>
      <c r="M62">
        <v>-15.8667</v>
      </c>
      <c r="N62">
        <v>57.516500000000001</v>
      </c>
      <c r="O62">
        <v>2.5009999999999999</v>
      </c>
      <c r="P62">
        <v>2.5009999999999999</v>
      </c>
      <c r="Q62">
        <v>3.25</v>
      </c>
      <c r="R62" s="2">
        <f t="shared" si="0"/>
        <v>1.8609999999999998</v>
      </c>
      <c r="S62" s="2">
        <f t="shared" si="0"/>
        <v>2.61</v>
      </c>
      <c r="T62" t="s">
        <v>25</v>
      </c>
      <c r="U62">
        <v>7</v>
      </c>
      <c r="V62" t="s">
        <v>23</v>
      </c>
      <c r="W62" t="s">
        <v>23</v>
      </c>
      <c r="Y62" t="s">
        <v>23</v>
      </c>
      <c r="Z62" t="s">
        <v>26</v>
      </c>
      <c r="AA62" t="s">
        <v>23</v>
      </c>
    </row>
    <row r="63" spans="1:27" x14ac:dyDescent="0.25">
      <c r="A63">
        <v>162</v>
      </c>
      <c r="B63">
        <v>982</v>
      </c>
      <c r="C63" t="s">
        <v>22</v>
      </c>
      <c r="D63">
        <v>6</v>
      </c>
      <c r="E63" t="s">
        <v>3</v>
      </c>
      <c r="F63">
        <v>4</v>
      </c>
      <c r="G63">
        <v>17</v>
      </c>
      <c r="H63">
        <v>19</v>
      </c>
      <c r="I63">
        <v>48.17</v>
      </c>
      <c r="J63">
        <v>53.68</v>
      </c>
      <c r="K63" t="s">
        <v>23</v>
      </c>
      <c r="L63" t="s">
        <v>23</v>
      </c>
      <c r="M63">
        <v>-15.8667</v>
      </c>
      <c r="N63">
        <v>57.516500000000001</v>
      </c>
      <c r="O63">
        <v>2.5030000000000001</v>
      </c>
      <c r="P63">
        <v>2.5030000000000001</v>
      </c>
      <c r="Q63">
        <v>3.05</v>
      </c>
      <c r="R63" s="2">
        <f t="shared" si="0"/>
        <v>1.863</v>
      </c>
      <c r="S63" s="2">
        <f t="shared" si="0"/>
        <v>2.4099999999999997</v>
      </c>
      <c r="T63" t="s">
        <v>25</v>
      </c>
      <c r="U63">
        <v>7</v>
      </c>
      <c r="V63" t="s">
        <v>23</v>
      </c>
      <c r="W63" t="s">
        <v>23</v>
      </c>
      <c r="Y63" t="s">
        <v>23</v>
      </c>
      <c r="Z63" t="s">
        <v>26</v>
      </c>
      <c r="AA63" t="s">
        <v>23</v>
      </c>
    </row>
    <row r="64" spans="1:27" x14ac:dyDescent="0.25">
      <c r="A64">
        <v>162</v>
      </c>
      <c r="B64">
        <v>982</v>
      </c>
      <c r="C64" t="s">
        <v>22</v>
      </c>
      <c r="D64">
        <v>6</v>
      </c>
      <c r="E64" t="s">
        <v>3</v>
      </c>
      <c r="F64">
        <v>4</v>
      </c>
      <c r="G64">
        <v>22</v>
      </c>
      <c r="H64">
        <v>24</v>
      </c>
      <c r="I64">
        <v>48.22</v>
      </c>
      <c r="J64">
        <v>53.73</v>
      </c>
      <c r="K64" t="s">
        <v>23</v>
      </c>
      <c r="L64" t="s">
        <v>23</v>
      </c>
      <c r="M64">
        <v>-15.8667</v>
      </c>
      <c r="N64">
        <v>57.516500000000001</v>
      </c>
      <c r="O64">
        <v>2.504</v>
      </c>
      <c r="P64">
        <v>2.504</v>
      </c>
      <c r="Q64">
        <v>2.98</v>
      </c>
      <c r="R64" s="2">
        <f t="shared" si="0"/>
        <v>1.8639999999999999</v>
      </c>
      <c r="S64" s="2">
        <f t="shared" si="0"/>
        <v>2.34</v>
      </c>
      <c r="T64" t="s">
        <v>25</v>
      </c>
      <c r="U64">
        <v>7</v>
      </c>
      <c r="V64" t="s">
        <v>23</v>
      </c>
      <c r="W64" t="s">
        <v>23</v>
      </c>
      <c r="Y64" t="s">
        <v>23</v>
      </c>
      <c r="Z64" t="s">
        <v>26</v>
      </c>
      <c r="AA64" t="s">
        <v>23</v>
      </c>
    </row>
    <row r="65" spans="1:27" x14ac:dyDescent="0.25">
      <c r="A65">
        <v>162</v>
      </c>
      <c r="B65">
        <v>982</v>
      </c>
      <c r="C65" t="s">
        <v>22</v>
      </c>
      <c r="D65">
        <v>6</v>
      </c>
      <c r="E65" t="s">
        <v>3</v>
      </c>
      <c r="F65">
        <v>4</v>
      </c>
      <c r="G65">
        <v>27</v>
      </c>
      <c r="H65">
        <v>29</v>
      </c>
      <c r="I65">
        <v>48.27</v>
      </c>
      <c r="J65">
        <v>53.78</v>
      </c>
      <c r="K65" t="s">
        <v>23</v>
      </c>
      <c r="L65" t="s">
        <v>23</v>
      </c>
      <c r="M65">
        <v>-15.8667</v>
      </c>
      <c r="N65">
        <v>57.516500000000001</v>
      </c>
      <c r="O65">
        <v>2.5049999999999999</v>
      </c>
      <c r="P65">
        <v>2.5049999999999999</v>
      </c>
      <c r="Q65">
        <v>3.1</v>
      </c>
      <c r="R65" s="2">
        <f t="shared" si="0"/>
        <v>1.8649999999999998</v>
      </c>
      <c r="S65" s="2">
        <f t="shared" si="0"/>
        <v>2.46</v>
      </c>
      <c r="T65" t="s">
        <v>25</v>
      </c>
      <c r="U65">
        <v>7</v>
      </c>
      <c r="V65" t="s">
        <v>23</v>
      </c>
      <c r="W65" t="s">
        <v>23</v>
      </c>
      <c r="Y65" t="s">
        <v>23</v>
      </c>
      <c r="Z65" t="s">
        <v>26</v>
      </c>
      <c r="AA65" t="s">
        <v>23</v>
      </c>
    </row>
    <row r="66" spans="1:27" x14ac:dyDescent="0.25">
      <c r="A66">
        <v>162</v>
      </c>
      <c r="B66">
        <v>982</v>
      </c>
      <c r="C66" t="s">
        <v>22</v>
      </c>
      <c r="D66">
        <v>6</v>
      </c>
      <c r="E66" t="s">
        <v>3</v>
      </c>
      <c r="F66">
        <v>4</v>
      </c>
      <c r="G66">
        <v>32</v>
      </c>
      <c r="H66">
        <v>34</v>
      </c>
      <c r="I66">
        <v>48.32</v>
      </c>
      <c r="J66">
        <v>53.83</v>
      </c>
      <c r="K66" t="s">
        <v>23</v>
      </c>
      <c r="L66" t="s">
        <v>23</v>
      </c>
      <c r="M66">
        <v>-15.8667</v>
      </c>
      <c r="N66">
        <v>57.516500000000001</v>
      </c>
      <c r="O66">
        <v>2.5070000000000001</v>
      </c>
      <c r="P66">
        <v>2.5070000000000001</v>
      </c>
      <c r="Q66">
        <v>3.2</v>
      </c>
      <c r="R66" s="2">
        <f t="shared" ref="R66:S129" si="1">P66-0.64</f>
        <v>1.867</v>
      </c>
      <c r="S66" s="2">
        <f t="shared" si="1"/>
        <v>2.56</v>
      </c>
      <c r="T66" t="s">
        <v>25</v>
      </c>
      <c r="U66">
        <v>7</v>
      </c>
      <c r="V66" t="s">
        <v>23</v>
      </c>
      <c r="W66" t="s">
        <v>23</v>
      </c>
      <c r="Y66" t="s">
        <v>23</v>
      </c>
      <c r="Z66" t="s">
        <v>26</v>
      </c>
      <c r="AA66" t="s">
        <v>23</v>
      </c>
    </row>
    <row r="67" spans="1:27" x14ac:dyDescent="0.25">
      <c r="A67">
        <v>162</v>
      </c>
      <c r="B67">
        <v>982</v>
      </c>
      <c r="C67" t="s">
        <v>22</v>
      </c>
      <c r="D67">
        <v>6</v>
      </c>
      <c r="E67" t="s">
        <v>3</v>
      </c>
      <c r="F67">
        <v>4</v>
      </c>
      <c r="G67">
        <v>37</v>
      </c>
      <c r="H67">
        <v>39</v>
      </c>
      <c r="I67">
        <v>48.37</v>
      </c>
      <c r="J67">
        <v>53.88</v>
      </c>
      <c r="K67" t="s">
        <v>23</v>
      </c>
      <c r="L67" t="s">
        <v>23</v>
      </c>
      <c r="M67">
        <v>-15.8667</v>
      </c>
      <c r="N67">
        <v>57.516500000000001</v>
      </c>
      <c r="O67">
        <v>2.508</v>
      </c>
      <c r="P67">
        <v>2.508</v>
      </c>
      <c r="Q67">
        <v>3.3</v>
      </c>
      <c r="R67" s="2">
        <f t="shared" si="1"/>
        <v>1.8679999999999999</v>
      </c>
      <c r="S67" s="2">
        <f t="shared" si="1"/>
        <v>2.6599999999999997</v>
      </c>
      <c r="T67" t="s">
        <v>25</v>
      </c>
      <c r="U67">
        <v>7</v>
      </c>
      <c r="V67" t="s">
        <v>23</v>
      </c>
      <c r="W67" t="s">
        <v>23</v>
      </c>
      <c r="Y67" t="s">
        <v>23</v>
      </c>
      <c r="Z67" t="s">
        <v>26</v>
      </c>
      <c r="AA67" t="s">
        <v>23</v>
      </c>
    </row>
    <row r="68" spans="1:27" x14ac:dyDescent="0.25">
      <c r="A68">
        <v>162</v>
      </c>
      <c r="B68">
        <v>982</v>
      </c>
      <c r="C68" t="s">
        <v>22</v>
      </c>
      <c r="D68">
        <v>6</v>
      </c>
      <c r="E68" t="s">
        <v>3</v>
      </c>
      <c r="F68">
        <v>4</v>
      </c>
      <c r="G68">
        <v>42</v>
      </c>
      <c r="H68">
        <v>44</v>
      </c>
      <c r="I68">
        <v>48.42</v>
      </c>
      <c r="J68">
        <v>53.93</v>
      </c>
      <c r="K68" t="s">
        <v>23</v>
      </c>
      <c r="L68" t="s">
        <v>23</v>
      </c>
      <c r="M68">
        <v>-15.8667</v>
      </c>
      <c r="N68">
        <v>57.516500000000001</v>
      </c>
      <c r="O68">
        <v>2.5089999999999999</v>
      </c>
      <c r="P68">
        <v>2.5089999999999999</v>
      </c>
      <c r="Q68">
        <v>3.25</v>
      </c>
      <c r="R68" s="2">
        <f t="shared" si="1"/>
        <v>1.8689999999999998</v>
      </c>
      <c r="S68" s="2">
        <f t="shared" si="1"/>
        <v>2.61</v>
      </c>
      <c r="T68" t="s">
        <v>25</v>
      </c>
      <c r="U68">
        <v>7</v>
      </c>
      <c r="V68" t="s">
        <v>23</v>
      </c>
      <c r="W68" t="s">
        <v>23</v>
      </c>
      <c r="Y68" t="s">
        <v>23</v>
      </c>
      <c r="Z68" t="s">
        <v>26</v>
      </c>
      <c r="AA68" t="s">
        <v>23</v>
      </c>
    </row>
    <row r="69" spans="1:27" x14ac:dyDescent="0.25">
      <c r="A69">
        <v>162</v>
      </c>
      <c r="B69">
        <v>982</v>
      </c>
      <c r="C69" t="s">
        <v>22</v>
      </c>
      <c r="D69">
        <v>6</v>
      </c>
      <c r="E69" t="s">
        <v>3</v>
      </c>
      <c r="F69">
        <v>4</v>
      </c>
      <c r="G69">
        <v>47</v>
      </c>
      <c r="H69">
        <v>49</v>
      </c>
      <c r="I69">
        <v>48.47</v>
      </c>
      <c r="J69">
        <v>53.98</v>
      </c>
      <c r="K69" t="s">
        <v>23</v>
      </c>
      <c r="L69" t="s">
        <v>23</v>
      </c>
      <c r="M69">
        <v>-15.8667</v>
      </c>
      <c r="N69">
        <v>57.516500000000001</v>
      </c>
      <c r="O69">
        <v>2.5110000000000001</v>
      </c>
      <c r="P69">
        <v>2.5110000000000001</v>
      </c>
      <c r="Q69">
        <v>3.3</v>
      </c>
      <c r="R69" s="2">
        <f t="shared" si="1"/>
        <v>1.871</v>
      </c>
      <c r="S69" s="2">
        <f t="shared" si="1"/>
        <v>2.6599999999999997</v>
      </c>
      <c r="T69" t="s">
        <v>25</v>
      </c>
      <c r="U69">
        <v>7</v>
      </c>
      <c r="V69" t="s">
        <v>23</v>
      </c>
      <c r="W69" t="s">
        <v>23</v>
      </c>
      <c r="Y69" t="s">
        <v>23</v>
      </c>
      <c r="Z69" t="s">
        <v>26</v>
      </c>
      <c r="AA69" t="s">
        <v>23</v>
      </c>
    </row>
    <row r="70" spans="1:27" x14ac:dyDescent="0.25">
      <c r="A70">
        <v>162</v>
      </c>
      <c r="B70">
        <v>982</v>
      </c>
      <c r="C70" t="s">
        <v>22</v>
      </c>
      <c r="D70">
        <v>6</v>
      </c>
      <c r="E70" t="s">
        <v>3</v>
      </c>
      <c r="F70">
        <v>4</v>
      </c>
      <c r="G70">
        <v>52</v>
      </c>
      <c r="H70">
        <v>54</v>
      </c>
      <c r="I70">
        <v>48.52</v>
      </c>
      <c r="J70">
        <v>54.03</v>
      </c>
      <c r="K70" t="s">
        <v>23</v>
      </c>
      <c r="L70" t="s">
        <v>23</v>
      </c>
      <c r="M70">
        <v>-15.8667</v>
      </c>
      <c r="N70">
        <v>57.516500000000001</v>
      </c>
      <c r="O70">
        <v>2.512</v>
      </c>
      <c r="P70">
        <v>2.512</v>
      </c>
      <c r="Q70">
        <v>3.31</v>
      </c>
      <c r="R70" s="2">
        <f t="shared" si="1"/>
        <v>1.8719999999999999</v>
      </c>
      <c r="S70" s="2">
        <f t="shared" si="1"/>
        <v>2.67</v>
      </c>
      <c r="T70" t="s">
        <v>25</v>
      </c>
      <c r="U70">
        <v>7</v>
      </c>
      <c r="V70" t="s">
        <v>23</v>
      </c>
      <c r="W70" t="s">
        <v>23</v>
      </c>
      <c r="Y70" t="s">
        <v>23</v>
      </c>
      <c r="Z70" t="s">
        <v>26</v>
      </c>
      <c r="AA70" t="s">
        <v>23</v>
      </c>
    </row>
    <row r="71" spans="1:27" x14ac:dyDescent="0.25">
      <c r="A71">
        <v>162</v>
      </c>
      <c r="B71">
        <v>982</v>
      </c>
      <c r="C71" t="s">
        <v>22</v>
      </c>
      <c r="D71">
        <v>6</v>
      </c>
      <c r="E71" t="s">
        <v>3</v>
      </c>
      <c r="F71">
        <v>4</v>
      </c>
      <c r="G71">
        <v>57</v>
      </c>
      <c r="H71">
        <v>59</v>
      </c>
      <c r="I71">
        <v>48.57</v>
      </c>
      <c r="J71">
        <v>54.08</v>
      </c>
      <c r="K71" t="s">
        <v>23</v>
      </c>
      <c r="L71" t="s">
        <v>23</v>
      </c>
      <c r="M71">
        <v>-15.8667</v>
      </c>
      <c r="N71">
        <v>57.516500000000001</v>
      </c>
      <c r="O71">
        <v>2.5139999999999998</v>
      </c>
      <c r="P71">
        <v>2.5139999999999998</v>
      </c>
      <c r="Q71">
        <v>3.35</v>
      </c>
      <c r="R71" s="2">
        <f t="shared" si="1"/>
        <v>1.8739999999999997</v>
      </c>
      <c r="S71" s="2">
        <f t="shared" si="1"/>
        <v>2.71</v>
      </c>
      <c r="T71" t="s">
        <v>25</v>
      </c>
      <c r="U71">
        <v>7</v>
      </c>
      <c r="V71" t="s">
        <v>23</v>
      </c>
      <c r="W71" t="s">
        <v>23</v>
      </c>
      <c r="Y71" t="s">
        <v>23</v>
      </c>
      <c r="Z71" t="s">
        <v>26</v>
      </c>
      <c r="AA71" t="s">
        <v>23</v>
      </c>
    </row>
    <row r="72" spans="1:27" x14ac:dyDescent="0.25">
      <c r="A72">
        <v>162</v>
      </c>
      <c r="B72">
        <v>982</v>
      </c>
      <c r="C72" t="s">
        <v>22</v>
      </c>
      <c r="D72">
        <v>6</v>
      </c>
      <c r="E72" t="s">
        <v>3</v>
      </c>
      <c r="F72">
        <v>4</v>
      </c>
      <c r="G72">
        <v>62</v>
      </c>
      <c r="H72">
        <v>64</v>
      </c>
      <c r="I72">
        <v>48.62</v>
      </c>
      <c r="J72">
        <v>54.13</v>
      </c>
      <c r="K72" t="s">
        <v>23</v>
      </c>
      <c r="L72" t="s">
        <v>23</v>
      </c>
      <c r="M72">
        <v>-15.8667</v>
      </c>
      <c r="N72">
        <v>57.516500000000001</v>
      </c>
      <c r="O72">
        <v>2.5150000000000001</v>
      </c>
      <c r="P72">
        <v>2.5150000000000001</v>
      </c>
      <c r="Q72">
        <v>3.43</v>
      </c>
      <c r="R72" s="2">
        <f t="shared" si="1"/>
        <v>1.875</v>
      </c>
      <c r="S72" s="2">
        <f t="shared" si="1"/>
        <v>2.79</v>
      </c>
      <c r="T72" t="s">
        <v>25</v>
      </c>
      <c r="U72">
        <v>7</v>
      </c>
      <c r="V72" t="s">
        <v>23</v>
      </c>
      <c r="W72" t="s">
        <v>23</v>
      </c>
      <c r="Y72" t="s">
        <v>23</v>
      </c>
      <c r="Z72" t="s">
        <v>26</v>
      </c>
      <c r="AA72" t="s">
        <v>23</v>
      </c>
    </row>
    <row r="73" spans="1:27" x14ac:dyDescent="0.25">
      <c r="A73">
        <v>162</v>
      </c>
      <c r="B73">
        <v>982</v>
      </c>
      <c r="C73" t="s">
        <v>22</v>
      </c>
      <c r="D73">
        <v>6</v>
      </c>
      <c r="E73" t="s">
        <v>3</v>
      </c>
      <c r="F73">
        <v>4</v>
      </c>
      <c r="G73">
        <v>67</v>
      </c>
      <c r="H73">
        <v>69</v>
      </c>
      <c r="I73">
        <v>48.67</v>
      </c>
      <c r="J73">
        <v>54.18</v>
      </c>
      <c r="K73" t="s">
        <v>23</v>
      </c>
      <c r="L73" t="s">
        <v>23</v>
      </c>
      <c r="M73">
        <v>-15.8667</v>
      </c>
      <c r="N73">
        <v>57.516500000000001</v>
      </c>
      <c r="O73">
        <v>2.516</v>
      </c>
      <c r="P73">
        <v>2.516</v>
      </c>
      <c r="Q73">
        <v>3.53</v>
      </c>
      <c r="R73" s="2">
        <f t="shared" si="1"/>
        <v>1.8759999999999999</v>
      </c>
      <c r="S73" s="2">
        <f t="shared" si="1"/>
        <v>2.8899999999999997</v>
      </c>
      <c r="T73" t="s">
        <v>25</v>
      </c>
      <c r="U73">
        <v>7</v>
      </c>
      <c r="V73" t="s">
        <v>23</v>
      </c>
      <c r="W73" t="s">
        <v>23</v>
      </c>
      <c r="Y73" t="s">
        <v>23</v>
      </c>
      <c r="Z73" t="s">
        <v>26</v>
      </c>
      <c r="AA73" t="s">
        <v>23</v>
      </c>
    </row>
    <row r="74" spans="1:27" x14ac:dyDescent="0.25">
      <c r="A74">
        <v>162</v>
      </c>
      <c r="B74">
        <v>982</v>
      </c>
      <c r="C74" t="s">
        <v>22</v>
      </c>
      <c r="D74">
        <v>6</v>
      </c>
      <c r="E74" t="s">
        <v>3</v>
      </c>
      <c r="F74">
        <v>4</v>
      </c>
      <c r="G74">
        <v>72</v>
      </c>
      <c r="H74">
        <v>74</v>
      </c>
      <c r="I74">
        <v>48.72</v>
      </c>
      <c r="J74">
        <v>54.23</v>
      </c>
      <c r="K74" t="s">
        <v>23</v>
      </c>
      <c r="L74" t="s">
        <v>23</v>
      </c>
      <c r="M74">
        <v>-15.8667</v>
      </c>
      <c r="N74">
        <v>57.516500000000001</v>
      </c>
      <c r="O74">
        <v>2.5179999999999998</v>
      </c>
      <c r="P74">
        <v>2.5179999999999998</v>
      </c>
      <c r="Q74">
        <v>3.51</v>
      </c>
      <c r="R74" s="2">
        <f t="shared" si="1"/>
        <v>1.8779999999999997</v>
      </c>
      <c r="S74" s="2">
        <f t="shared" si="1"/>
        <v>2.8699999999999997</v>
      </c>
      <c r="T74" t="s">
        <v>25</v>
      </c>
      <c r="U74">
        <v>7</v>
      </c>
      <c r="V74" t="s">
        <v>23</v>
      </c>
      <c r="W74" t="s">
        <v>23</v>
      </c>
      <c r="Y74" t="s">
        <v>23</v>
      </c>
      <c r="Z74" t="s">
        <v>26</v>
      </c>
      <c r="AA74" t="s">
        <v>23</v>
      </c>
    </row>
    <row r="75" spans="1:27" x14ac:dyDescent="0.25">
      <c r="A75">
        <v>162</v>
      </c>
      <c r="B75">
        <v>982</v>
      </c>
      <c r="C75" t="s">
        <v>22</v>
      </c>
      <c r="D75">
        <v>6</v>
      </c>
      <c r="E75" t="s">
        <v>3</v>
      </c>
      <c r="F75">
        <v>4</v>
      </c>
      <c r="G75">
        <v>77</v>
      </c>
      <c r="H75">
        <v>79</v>
      </c>
      <c r="I75">
        <v>48.77</v>
      </c>
      <c r="J75">
        <v>54.28</v>
      </c>
      <c r="K75" t="s">
        <v>23</v>
      </c>
      <c r="L75" t="s">
        <v>23</v>
      </c>
      <c r="M75">
        <v>-15.8667</v>
      </c>
      <c r="N75">
        <v>57.516500000000001</v>
      </c>
      <c r="O75">
        <v>2.5190000000000001</v>
      </c>
      <c r="P75">
        <v>2.5190000000000001</v>
      </c>
      <c r="Q75">
        <v>3.52</v>
      </c>
      <c r="R75" s="2">
        <f t="shared" si="1"/>
        <v>1.879</v>
      </c>
      <c r="S75" s="2">
        <f t="shared" si="1"/>
        <v>2.88</v>
      </c>
      <c r="T75" t="s">
        <v>25</v>
      </c>
      <c r="U75">
        <v>7</v>
      </c>
      <c r="V75" t="s">
        <v>23</v>
      </c>
      <c r="W75" t="s">
        <v>23</v>
      </c>
      <c r="Y75" t="s">
        <v>23</v>
      </c>
      <c r="Z75" t="s">
        <v>26</v>
      </c>
      <c r="AA75" t="s">
        <v>23</v>
      </c>
    </row>
    <row r="76" spans="1:27" x14ac:dyDescent="0.25">
      <c r="A76">
        <v>162</v>
      </c>
      <c r="B76">
        <v>982</v>
      </c>
      <c r="C76" t="s">
        <v>22</v>
      </c>
      <c r="D76">
        <v>6</v>
      </c>
      <c r="E76" t="s">
        <v>3</v>
      </c>
      <c r="F76">
        <v>4</v>
      </c>
      <c r="G76">
        <v>82</v>
      </c>
      <c r="H76">
        <v>84</v>
      </c>
      <c r="I76">
        <v>48.82</v>
      </c>
      <c r="J76">
        <v>54.33</v>
      </c>
      <c r="K76" t="s">
        <v>23</v>
      </c>
      <c r="L76" t="s">
        <v>23</v>
      </c>
      <c r="M76">
        <v>-15.8667</v>
      </c>
      <c r="N76">
        <v>57.516500000000001</v>
      </c>
      <c r="O76">
        <v>2.5209999999999999</v>
      </c>
      <c r="P76">
        <v>2.5209999999999999</v>
      </c>
      <c r="Q76">
        <v>3.44</v>
      </c>
      <c r="R76" s="2">
        <f t="shared" si="1"/>
        <v>1.8809999999999998</v>
      </c>
      <c r="S76" s="2">
        <f t="shared" si="1"/>
        <v>2.8</v>
      </c>
      <c r="T76" t="s">
        <v>25</v>
      </c>
      <c r="U76">
        <v>7</v>
      </c>
      <c r="V76" t="s">
        <v>23</v>
      </c>
      <c r="W76" t="s">
        <v>23</v>
      </c>
      <c r="Y76" t="s">
        <v>23</v>
      </c>
      <c r="Z76" t="s">
        <v>26</v>
      </c>
      <c r="AA76" t="s">
        <v>23</v>
      </c>
    </row>
    <row r="77" spans="1:27" x14ac:dyDescent="0.25">
      <c r="A77">
        <v>162</v>
      </c>
      <c r="B77">
        <v>982</v>
      </c>
      <c r="C77" t="s">
        <v>22</v>
      </c>
      <c r="D77">
        <v>6</v>
      </c>
      <c r="E77" t="s">
        <v>3</v>
      </c>
      <c r="F77">
        <v>4</v>
      </c>
      <c r="G77">
        <v>87</v>
      </c>
      <c r="H77">
        <v>89</v>
      </c>
      <c r="I77">
        <v>48.87</v>
      </c>
      <c r="J77">
        <v>54.38</v>
      </c>
      <c r="K77" t="s">
        <v>23</v>
      </c>
      <c r="L77" t="s">
        <v>23</v>
      </c>
      <c r="M77">
        <v>-15.8667</v>
      </c>
      <c r="N77">
        <v>57.516500000000001</v>
      </c>
      <c r="O77">
        <v>2.5219999999999998</v>
      </c>
      <c r="P77">
        <v>2.5219999999999998</v>
      </c>
      <c r="Q77">
        <v>3.48</v>
      </c>
      <c r="R77" s="2">
        <f t="shared" si="1"/>
        <v>1.8819999999999997</v>
      </c>
      <c r="S77" s="2">
        <f t="shared" si="1"/>
        <v>2.84</v>
      </c>
      <c r="T77" t="s">
        <v>25</v>
      </c>
      <c r="U77">
        <v>7</v>
      </c>
      <c r="V77" t="s">
        <v>23</v>
      </c>
      <c r="W77" t="s">
        <v>23</v>
      </c>
      <c r="Y77" t="s">
        <v>23</v>
      </c>
      <c r="Z77" t="s">
        <v>26</v>
      </c>
      <c r="AA77" t="s">
        <v>23</v>
      </c>
    </row>
    <row r="78" spans="1:27" x14ac:dyDescent="0.25">
      <c r="A78">
        <v>162</v>
      </c>
      <c r="B78">
        <v>982</v>
      </c>
      <c r="C78" t="s">
        <v>22</v>
      </c>
      <c r="D78">
        <v>6</v>
      </c>
      <c r="E78" t="s">
        <v>3</v>
      </c>
      <c r="F78">
        <v>4</v>
      </c>
      <c r="G78">
        <v>92</v>
      </c>
      <c r="H78">
        <v>94</v>
      </c>
      <c r="I78">
        <v>48.92</v>
      </c>
      <c r="J78">
        <v>54.43</v>
      </c>
      <c r="K78" t="s">
        <v>23</v>
      </c>
      <c r="L78" t="s">
        <v>23</v>
      </c>
      <c r="M78">
        <v>-15.8667</v>
      </c>
      <c r="N78">
        <v>57.516500000000001</v>
      </c>
      <c r="O78">
        <v>2.5230000000000001</v>
      </c>
      <c r="P78">
        <v>2.5230000000000001</v>
      </c>
      <c r="Q78">
        <v>3.47</v>
      </c>
      <c r="R78" s="2">
        <f t="shared" si="1"/>
        <v>1.883</v>
      </c>
      <c r="S78" s="2">
        <f t="shared" si="1"/>
        <v>2.83</v>
      </c>
      <c r="T78" t="s">
        <v>25</v>
      </c>
      <c r="U78">
        <v>7</v>
      </c>
      <c r="V78" t="s">
        <v>23</v>
      </c>
      <c r="W78" t="s">
        <v>23</v>
      </c>
      <c r="Y78" t="s">
        <v>23</v>
      </c>
      <c r="Z78" t="s">
        <v>26</v>
      </c>
      <c r="AA78" t="s">
        <v>23</v>
      </c>
    </row>
    <row r="79" spans="1:27" x14ac:dyDescent="0.25">
      <c r="A79">
        <v>162</v>
      </c>
      <c r="B79">
        <v>982</v>
      </c>
      <c r="C79" t="s">
        <v>22</v>
      </c>
      <c r="D79">
        <v>6</v>
      </c>
      <c r="E79" t="s">
        <v>3</v>
      </c>
      <c r="F79">
        <v>4</v>
      </c>
      <c r="G79">
        <v>97</v>
      </c>
      <c r="H79">
        <v>99</v>
      </c>
      <c r="I79">
        <v>48.97</v>
      </c>
      <c r="J79">
        <v>54.48</v>
      </c>
      <c r="K79" t="s">
        <v>23</v>
      </c>
      <c r="L79" t="s">
        <v>23</v>
      </c>
      <c r="M79">
        <v>-15.8667</v>
      </c>
      <c r="N79">
        <v>57.516500000000001</v>
      </c>
      <c r="O79">
        <v>2.5249999999999999</v>
      </c>
      <c r="P79">
        <v>2.5249999999999999</v>
      </c>
      <c r="Q79">
        <v>3.48</v>
      </c>
      <c r="R79" s="2">
        <f t="shared" si="1"/>
        <v>1.8849999999999998</v>
      </c>
      <c r="S79" s="2">
        <f t="shared" si="1"/>
        <v>2.84</v>
      </c>
      <c r="T79" t="s">
        <v>25</v>
      </c>
      <c r="U79">
        <v>7</v>
      </c>
      <c r="V79" t="s">
        <v>23</v>
      </c>
      <c r="W79" t="s">
        <v>23</v>
      </c>
      <c r="Y79" t="s">
        <v>23</v>
      </c>
      <c r="Z79" t="s">
        <v>26</v>
      </c>
      <c r="AA79" t="s">
        <v>23</v>
      </c>
    </row>
    <row r="80" spans="1:27" x14ac:dyDescent="0.25">
      <c r="A80">
        <v>162</v>
      </c>
      <c r="B80">
        <v>982</v>
      </c>
      <c r="C80" t="s">
        <v>22</v>
      </c>
      <c r="D80">
        <v>6</v>
      </c>
      <c r="E80" t="s">
        <v>3</v>
      </c>
      <c r="F80">
        <v>4</v>
      </c>
      <c r="G80">
        <v>102</v>
      </c>
      <c r="H80">
        <v>104</v>
      </c>
      <c r="I80">
        <v>49.02</v>
      </c>
      <c r="J80">
        <v>54.53</v>
      </c>
      <c r="K80" t="s">
        <v>23</v>
      </c>
      <c r="L80" t="s">
        <v>23</v>
      </c>
      <c r="M80">
        <v>-15.8667</v>
      </c>
      <c r="N80">
        <v>57.516500000000001</v>
      </c>
      <c r="O80">
        <v>2.5259999999999998</v>
      </c>
      <c r="P80">
        <v>2.5259999999999998</v>
      </c>
      <c r="Q80">
        <v>4.24</v>
      </c>
      <c r="R80" s="2">
        <f t="shared" si="1"/>
        <v>1.8859999999999997</v>
      </c>
      <c r="S80" s="2">
        <f t="shared" si="1"/>
        <v>3.6</v>
      </c>
      <c r="T80" t="s">
        <v>25</v>
      </c>
      <c r="U80">
        <v>7</v>
      </c>
      <c r="V80" t="s">
        <v>23</v>
      </c>
      <c r="W80" t="s">
        <v>23</v>
      </c>
      <c r="Y80" t="s">
        <v>23</v>
      </c>
      <c r="Z80" t="s">
        <v>26</v>
      </c>
      <c r="AA80" t="s">
        <v>23</v>
      </c>
    </row>
    <row r="81" spans="1:27" x14ac:dyDescent="0.25">
      <c r="A81">
        <v>162</v>
      </c>
      <c r="B81">
        <v>982</v>
      </c>
      <c r="C81" t="s">
        <v>22</v>
      </c>
      <c r="D81">
        <v>6</v>
      </c>
      <c r="E81" t="s">
        <v>3</v>
      </c>
      <c r="F81">
        <v>4</v>
      </c>
      <c r="G81">
        <v>107</v>
      </c>
      <c r="H81">
        <v>109</v>
      </c>
      <c r="I81">
        <v>49.07</v>
      </c>
      <c r="J81">
        <v>54.58</v>
      </c>
      <c r="K81" t="s">
        <v>23</v>
      </c>
      <c r="L81" t="s">
        <v>23</v>
      </c>
      <c r="M81">
        <v>-15.8667</v>
      </c>
      <c r="N81">
        <v>57.516500000000001</v>
      </c>
      <c r="O81">
        <v>2.5270000000000001</v>
      </c>
      <c r="P81">
        <v>2.5270000000000001</v>
      </c>
      <c r="Q81">
        <v>3.91</v>
      </c>
      <c r="R81" s="2">
        <f t="shared" si="1"/>
        <v>1.887</v>
      </c>
      <c r="S81" s="2">
        <f t="shared" si="1"/>
        <v>3.27</v>
      </c>
      <c r="T81" t="s">
        <v>25</v>
      </c>
      <c r="U81">
        <v>7</v>
      </c>
      <c r="V81" t="s">
        <v>23</v>
      </c>
      <c r="W81" t="s">
        <v>23</v>
      </c>
      <c r="Y81" t="s">
        <v>23</v>
      </c>
      <c r="Z81" t="s">
        <v>26</v>
      </c>
      <c r="AA81" t="s">
        <v>23</v>
      </c>
    </row>
    <row r="82" spans="1:27" x14ac:dyDescent="0.25">
      <c r="A82">
        <v>162</v>
      </c>
      <c r="B82">
        <v>982</v>
      </c>
      <c r="C82" t="s">
        <v>22</v>
      </c>
      <c r="D82">
        <v>6</v>
      </c>
      <c r="E82" t="s">
        <v>3</v>
      </c>
      <c r="F82">
        <v>4</v>
      </c>
      <c r="G82">
        <v>112</v>
      </c>
      <c r="H82">
        <v>114</v>
      </c>
      <c r="I82">
        <v>49.12</v>
      </c>
      <c r="J82">
        <v>54.63</v>
      </c>
      <c r="K82" t="s">
        <v>23</v>
      </c>
      <c r="L82" t="s">
        <v>23</v>
      </c>
      <c r="M82">
        <v>-15.8667</v>
      </c>
      <c r="N82">
        <v>57.516500000000001</v>
      </c>
      <c r="O82">
        <v>2.5289999999999999</v>
      </c>
      <c r="P82">
        <v>2.5289999999999999</v>
      </c>
      <c r="Q82">
        <v>3.89</v>
      </c>
      <c r="R82" s="2">
        <f t="shared" si="1"/>
        <v>1.8889999999999998</v>
      </c>
      <c r="S82" s="2">
        <f t="shared" si="1"/>
        <v>3.25</v>
      </c>
      <c r="T82" t="s">
        <v>25</v>
      </c>
      <c r="U82">
        <v>7</v>
      </c>
      <c r="V82" t="s">
        <v>23</v>
      </c>
      <c r="W82" t="s">
        <v>23</v>
      </c>
      <c r="Y82" t="s">
        <v>23</v>
      </c>
      <c r="Z82" t="s">
        <v>26</v>
      </c>
      <c r="AA82" t="s">
        <v>23</v>
      </c>
    </row>
    <row r="83" spans="1:27" x14ac:dyDescent="0.25">
      <c r="A83">
        <v>162</v>
      </c>
      <c r="B83">
        <v>982</v>
      </c>
      <c r="C83" t="s">
        <v>22</v>
      </c>
      <c r="D83">
        <v>6</v>
      </c>
      <c r="E83" t="s">
        <v>3</v>
      </c>
      <c r="F83">
        <v>4</v>
      </c>
      <c r="G83">
        <v>117</v>
      </c>
      <c r="H83">
        <v>119</v>
      </c>
      <c r="I83">
        <v>49.17</v>
      </c>
      <c r="J83">
        <v>54.68</v>
      </c>
      <c r="K83" t="s">
        <v>23</v>
      </c>
      <c r="L83" t="s">
        <v>23</v>
      </c>
      <c r="M83">
        <v>-15.8667</v>
      </c>
      <c r="N83">
        <v>57.516500000000001</v>
      </c>
      <c r="O83">
        <v>2.5299999999999998</v>
      </c>
      <c r="P83">
        <v>2.5299999999999998</v>
      </c>
      <c r="Q83">
        <v>3.77</v>
      </c>
      <c r="R83" s="2">
        <f t="shared" si="1"/>
        <v>1.8899999999999997</v>
      </c>
      <c r="S83" s="2">
        <f t="shared" si="1"/>
        <v>3.13</v>
      </c>
      <c r="T83" t="s">
        <v>25</v>
      </c>
      <c r="U83">
        <v>7</v>
      </c>
      <c r="V83" t="s">
        <v>23</v>
      </c>
      <c r="W83" t="s">
        <v>23</v>
      </c>
      <c r="Y83" t="s">
        <v>23</v>
      </c>
      <c r="Z83" t="s">
        <v>26</v>
      </c>
      <c r="AA83" t="s">
        <v>23</v>
      </c>
    </row>
    <row r="84" spans="1:27" x14ac:dyDescent="0.25">
      <c r="A84">
        <v>162</v>
      </c>
      <c r="B84">
        <v>982</v>
      </c>
      <c r="C84" t="s">
        <v>22</v>
      </c>
      <c r="D84">
        <v>6</v>
      </c>
      <c r="E84" t="s">
        <v>3</v>
      </c>
      <c r="F84">
        <v>4</v>
      </c>
      <c r="G84">
        <v>122</v>
      </c>
      <c r="H84">
        <v>124</v>
      </c>
      <c r="I84">
        <v>49.22</v>
      </c>
      <c r="J84">
        <v>54.73</v>
      </c>
      <c r="K84" t="s">
        <v>23</v>
      </c>
      <c r="L84" t="s">
        <v>23</v>
      </c>
      <c r="M84">
        <v>-15.8667</v>
      </c>
      <c r="N84">
        <v>57.516500000000001</v>
      </c>
      <c r="O84">
        <v>2.532</v>
      </c>
      <c r="P84">
        <v>2.532</v>
      </c>
      <c r="Q84">
        <v>3.94</v>
      </c>
      <c r="R84" s="2">
        <f t="shared" si="1"/>
        <v>1.8919999999999999</v>
      </c>
      <c r="S84" s="2">
        <f t="shared" si="1"/>
        <v>3.3</v>
      </c>
      <c r="T84" t="s">
        <v>25</v>
      </c>
      <c r="U84">
        <v>7</v>
      </c>
      <c r="V84" t="s">
        <v>23</v>
      </c>
      <c r="W84" t="s">
        <v>23</v>
      </c>
      <c r="Y84" t="s">
        <v>23</v>
      </c>
      <c r="Z84" t="s">
        <v>26</v>
      </c>
      <c r="AA84" t="s">
        <v>23</v>
      </c>
    </row>
    <row r="85" spans="1:27" x14ac:dyDescent="0.25">
      <c r="A85">
        <v>162</v>
      </c>
      <c r="B85">
        <v>982</v>
      </c>
      <c r="C85" t="s">
        <v>22</v>
      </c>
      <c r="D85">
        <v>6</v>
      </c>
      <c r="E85" t="s">
        <v>3</v>
      </c>
      <c r="F85">
        <v>4</v>
      </c>
      <c r="G85">
        <v>127</v>
      </c>
      <c r="H85">
        <v>129</v>
      </c>
      <c r="I85">
        <v>49.27</v>
      </c>
      <c r="J85">
        <v>54.78</v>
      </c>
      <c r="K85" t="s">
        <v>23</v>
      </c>
      <c r="L85" t="s">
        <v>23</v>
      </c>
      <c r="M85">
        <v>-15.8667</v>
      </c>
      <c r="N85">
        <v>57.516500000000001</v>
      </c>
      <c r="O85">
        <v>2.5329999999999999</v>
      </c>
      <c r="P85">
        <v>2.5329999999999999</v>
      </c>
      <c r="Q85">
        <v>3.7</v>
      </c>
      <c r="R85" s="2">
        <f t="shared" si="1"/>
        <v>1.8929999999999998</v>
      </c>
      <c r="S85" s="2">
        <f t="shared" si="1"/>
        <v>3.06</v>
      </c>
      <c r="T85" t="s">
        <v>25</v>
      </c>
      <c r="U85">
        <v>7</v>
      </c>
      <c r="V85" t="s">
        <v>23</v>
      </c>
      <c r="W85" t="s">
        <v>23</v>
      </c>
      <c r="Y85" t="s">
        <v>23</v>
      </c>
      <c r="Z85" t="s">
        <v>26</v>
      </c>
      <c r="AA85" t="s">
        <v>23</v>
      </c>
    </row>
    <row r="86" spans="1:27" x14ac:dyDescent="0.25">
      <c r="A86">
        <v>162</v>
      </c>
      <c r="B86">
        <v>982</v>
      </c>
      <c r="C86" t="s">
        <v>22</v>
      </c>
      <c r="D86">
        <v>6</v>
      </c>
      <c r="E86" t="s">
        <v>3</v>
      </c>
      <c r="F86">
        <v>4</v>
      </c>
      <c r="G86">
        <v>132</v>
      </c>
      <c r="H86">
        <v>134</v>
      </c>
      <c r="I86">
        <v>49.32</v>
      </c>
      <c r="J86">
        <v>54.83</v>
      </c>
      <c r="K86" t="s">
        <v>23</v>
      </c>
      <c r="L86" t="s">
        <v>23</v>
      </c>
      <c r="M86">
        <v>-15.8667</v>
      </c>
      <c r="N86">
        <v>57.516500000000001</v>
      </c>
      <c r="O86">
        <v>2.5339999999999998</v>
      </c>
      <c r="P86">
        <v>2.5339999999999998</v>
      </c>
      <c r="Q86">
        <v>3.76</v>
      </c>
      <c r="R86" s="2">
        <f t="shared" si="1"/>
        <v>1.8939999999999997</v>
      </c>
      <c r="S86" s="2">
        <f t="shared" si="1"/>
        <v>3.1199999999999997</v>
      </c>
      <c r="T86" t="s">
        <v>25</v>
      </c>
      <c r="U86">
        <v>7</v>
      </c>
      <c r="V86" t="s">
        <v>23</v>
      </c>
      <c r="W86" t="s">
        <v>23</v>
      </c>
      <c r="Y86" t="s">
        <v>23</v>
      </c>
      <c r="Z86" t="s">
        <v>26</v>
      </c>
      <c r="AA86" t="s">
        <v>23</v>
      </c>
    </row>
    <row r="87" spans="1:27" x14ac:dyDescent="0.25">
      <c r="A87">
        <v>162</v>
      </c>
      <c r="B87">
        <v>982</v>
      </c>
      <c r="C87" t="s">
        <v>22</v>
      </c>
      <c r="D87">
        <v>6</v>
      </c>
      <c r="E87" t="s">
        <v>3</v>
      </c>
      <c r="F87">
        <v>4</v>
      </c>
      <c r="G87">
        <v>137</v>
      </c>
      <c r="H87">
        <v>139</v>
      </c>
      <c r="I87">
        <v>49.37</v>
      </c>
      <c r="J87">
        <v>54.88</v>
      </c>
      <c r="K87" t="s">
        <v>23</v>
      </c>
      <c r="L87" t="s">
        <v>23</v>
      </c>
      <c r="M87">
        <v>-15.8667</v>
      </c>
      <c r="N87">
        <v>57.516500000000001</v>
      </c>
      <c r="O87">
        <v>2.536</v>
      </c>
      <c r="P87">
        <v>2.536</v>
      </c>
      <c r="Q87">
        <v>3.33</v>
      </c>
      <c r="R87" s="2">
        <f t="shared" si="1"/>
        <v>1.8959999999999999</v>
      </c>
      <c r="S87" s="2">
        <f t="shared" si="1"/>
        <v>2.69</v>
      </c>
      <c r="T87" t="s">
        <v>25</v>
      </c>
      <c r="U87">
        <v>7</v>
      </c>
      <c r="V87" t="s">
        <v>23</v>
      </c>
      <c r="W87" t="s">
        <v>23</v>
      </c>
      <c r="Y87" t="s">
        <v>23</v>
      </c>
      <c r="Z87" t="s">
        <v>26</v>
      </c>
      <c r="AA87" t="s">
        <v>23</v>
      </c>
    </row>
    <row r="88" spans="1:27" x14ac:dyDescent="0.25">
      <c r="A88">
        <v>162</v>
      </c>
      <c r="B88">
        <v>982</v>
      </c>
      <c r="C88" t="s">
        <v>22</v>
      </c>
      <c r="D88">
        <v>6</v>
      </c>
      <c r="E88" t="s">
        <v>3</v>
      </c>
      <c r="F88">
        <v>4</v>
      </c>
      <c r="G88">
        <v>142</v>
      </c>
      <c r="H88">
        <v>144</v>
      </c>
      <c r="I88">
        <v>49.42</v>
      </c>
      <c r="J88">
        <v>54.93</v>
      </c>
      <c r="K88" t="s">
        <v>23</v>
      </c>
      <c r="L88" t="s">
        <v>23</v>
      </c>
      <c r="M88">
        <v>-15.8667</v>
      </c>
      <c r="N88">
        <v>57.516500000000001</v>
      </c>
      <c r="O88">
        <v>2.5369999999999999</v>
      </c>
      <c r="P88">
        <v>2.5369999999999999</v>
      </c>
      <c r="Q88">
        <v>3.5</v>
      </c>
      <c r="R88" s="2">
        <f t="shared" si="1"/>
        <v>1.8969999999999998</v>
      </c>
      <c r="S88" s="2">
        <f t="shared" si="1"/>
        <v>2.86</v>
      </c>
      <c r="T88" t="s">
        <v>25</v>
      </c>
      <c r="U88">
        <v>7</v>
      </c>
      <c r="V88" t="s">
        <v>23</v>
      </c>
      <c r="W88" t="s">
        <v>23</v>
      </c>
      <c r="Y88" t="s">
        <v>23</v>
      </c>
      <c r="Z88" t="s">
        <v>26</v>
      </c>
      <c r="AA88" t="s">
        <v>23</v>
      </c>
    </row>
    <row r="89" spans="1:27" x14ac:dyDescent="0.25">
      <c r="A89">
        <v>162</v>
      </c>
      <c r="B89">
        <v>982</v>
      </c>
      <c r="C89" t="s">
        <v>22</v>
      </c>
      <c r="D89">
        <v>6</v>
      </c>
      <c r="E89" t="s">
        <v>3</v>
      </c>
      <c r="F89">
        <v>5</v>
      </c>
      <c r="G89">
        <v>2</v>
      </c>
      <c r="H89">
        <v>4</v>
      </c>
      <c r="I89">
        <v>49.52</v>
      </c>
      <c r="J89">
        <v>55.03</v>
      </c>
      <c r="K89" t="s">
        <v>23</v>
      </c>
      <c r="L89" t="s">
        <v>23</v>
      </c>
      <c r="M89">
        <v>-15.8667</v>
      </c>
      <c r="N89">
        <v>57.516500000000001</v>
      </c>
      <c r="O89">
        <v>2.54</v>
      </c>
      <c r="P89">
        <v>2.54</v>
      </c>
      <c r="Q89">
        <v>3.07</v>
      </c>
      <c r="R89" s="2">
        <f t="shared" si="1"/>
        <v>1.9</v>
      </c>
      <c r="S89" s="2">
        <f t="shared" si="1"/>
        <v>2.4299999999999997</v>
      </c>
      <c r="T89" t="s">
        <v>25</v>
      </c>
      <c r="U89">
        <v>7</v>
      </c>
      <c r="V89" t="s">
        <v>23</v>
      </c>
      <c r="W89" t="s">
        <v>23</v>
      </c>
      <c r="Y89" t="s">
        <v>23</v>
      </c>
      <c r="Z89" t="s">
        <v>26</v>
      </c>
      <c r="AA89" t="s">
        <v>23</v>
      </c>
    </row>
    <row r="90" spans="1:27" x14ac:dyDescent="0.25">
      <c r="A90">
        <v>162</v>
      </c>
      <c r="B90">
        <v>982</v>
      </c>
      <c r="C90" t="s">
        <v>22</v>
      </c>
      <c r="D90">
        <v>6</v>
      </c>
      <c r="E90" t="s">
        <v>3</v>
      </c>
      <c r="F90">
        <v>5</v>
      </c>
      <c r="G90">
        <v>7</v>
      </c>
      <c r="H90">
        <v>9</v>
      </c>
      <c r="I90">
        <v>49.57</v>
      </c>
      <c r="J90">
        <v>55.08</v>
      </c>
      <c r="K90" t="s">
        <v>23</v>
      </c>
      <c r="L90" t="s">
        <v>23</v>
      </c>
      <c r="M90">
        <v>-15.8667</v>
      </c>
      <c r="N90">
        <v>57.516500000000001</v>
      </c>
      <c r="O90">
        <v>2.5409999999999999</v>
      </c>
      <c r="P90">
        <v>2.5409999999999999</v>
      </c>
      <c r="Q90">
        <v>3.12</v>
      </c>
      <c r="R90" s="2">
        <f t="shared" si="1"/>
        <v>1.9009999999999998</v>
      </c>
      <c r="S90" s="2">
        <f t="shared" si="1"/>
        <v>2.48</v>
      </c>
      <c r="T90" t="s">
        <v>25</v>
      </c>
      <c r="U90">
        <v>7</v>
      </c>
      <c r="V90" t="s">
        <v>23</v>
      </c>
      <c r="W90" t="s">
        <v>23</v>
      </c>
      <c r="Y90" t="s">
        <v>23</v>
      </c>
      <c r="Z90" t="s">
        <v>26</v>
      </c>
      <c r="AA90" t="s">
        <v>23</v>
      </c>
    </row>
    <row r="91" spans="1:27" x14ac:dyDescent="0.25">
      <c r="A91">
        <v>162</v>
      </c>
      <c r="B91">
        <v>982</v>
      </c>
      <c r="C91" t="s">
        <v>22</v>
      </c>
      <c r="D91">
        <v>6</v>
      </c>
      <c r="E91" t="s">
        <v>3</v>
      </c>
      <c r="F91">
        <v>5</v>
      </c>
      <c r="G91">
        <v>12</v>
      </c>
      <c r="H91">
        <v>14</v>
      </c>
      <c r="I91">
        <v>49.62</v>
      </c>
      <c r="J91">
        <v>55.13</v>
      </c>
      <c r="K91" t="s">
        <v>23</v>
      </c>
      <c r="L91" t="s">
        <v>23</v>
      </c>
      <c r="M91">
        <v>-15.8667</v>
      </c>
      <c r="N91">
        <v>57.516500000000001</v>
      </c>
      <c r="O91">
        <v>2.5430000000000001</v>
      </c>
      <c r="P91">
        <v>2.5430000000000001</v>
      </c>
      <c r="Q91">
        <v>3.02</v>
      </c>
      <c r="R91" s="2">
        <f t="shared" si="1"/>
        <v>1.903</v>
      </c>
      <c r="S91" s="2">
        <f t="shared" si="1"/>
        <v>2.38</v>
      </c>
      <c r="T91" t="s">
        <v>25</v>
      </c>
      <c r="U91">
        <v>7</v>
      </c>
      <c r="V91" t="s">
        <v>23</v>
      </c>
      <c r="W91" t="s">
        <v>23</v>
      </c>
      <c r="Y91" t="s">
        <v>23</v>
      </c>
      <c r="Z91" t="s">
        <v>26</v>
      </c>
      <c r="AA91" t="s">
        <v>23</v>
      </c>
    </row>
    <row r="92" spans="1:27" x14ac:dyDescent="0.25">
      <c r="A92">
        <v>162</v>
      </c>
      <c r="B92">
        <v>982</v>
      </c>
      <c r="C92" t="s">
        <v>22</v>
      </c>
      <c r="D92">
        <v>6</v>
      </c>
      <c r="E92" t="s">
        <v>3</v>
      </c>
      <c r="F92">
        <v>5</v>
      </c>
      <c r="G92">
        <v>17</v>
      </c>
      <c r="H92">
        <v>19</v>
      </c>
      <c r="I92">
        <v>49.67</v>
      </c>
      <c r="J92">
        <v>55.18</v>
      </c>
      <c r="K92" t="s">
        <v>23</v>
      </c>
      <c r="L92" t="s">
        <v>23</v>
      </c>
      <c r="M92">
        <v>-15.8667</v>
      </c>
      <c r="N92">
        <v>57.516500000000001</v>
      </c>
      <c r="O92">
        <v>2.544</v>
      </c>
      <c r="P92">
        <v>2.544</v>
      </c>
      <c r="Q92">
        <v>2.99</v>
      </c>
      <c r="R92" s="2">
        <f t="shared" si="1"/>
        <v>1.9039999999999999</v>
      </c>
      <c r="S92" s="2">
        <f t="shared" si="1"/>
        <v>2.35</v>
      </c>
      <c r="T92" t="s">
        <v>25</v>
      </c>
      <c r="U92">
        <v>7</v>
      </c>
      <c r="V92" t="s">
        <v>23</v>
      </c>
      <c r="W92" t="s">
        <v>23</v>
      </c>
      <c r="Y92" t="s">
        <v>23</v>
      </c>
      <c r="Z92" t="s">
        <v>26</v>
      </c>
      <c r="AA92" t="s">
        <v>23</v>
      </c>
    </row>
    <row r="93" spans="1:27" x14ac:dyDescent="0.25">
      <c r="A93">
        <v>162</v>
      </c>
      <c r="B93">
        <v>982</v>
      </c>
      <c r="C93" t="s">
        <v>22</v>
      </c>
      <c r="D93">
        <v>6</v>
      </c>
      <c r="E93" t="s">
        <v>3</v>
      </c>
      <c r="F93">
        <v>5</v>
      </c>
      <c r="G93">
        <v>22</v>
      </c>
      <c r="H93">
        <v>24</v>
      </c>
      <c r="I93">
        <v>49.72</v>
      </c>
      <c r="J93">
        <v>55.23</v>
      </c>
      <c r="K93" t="s">
        <v>23</v>
      </c>
      <c r="L93" t="s">
        <v>23</v>
      </c>
      <c r="M93">
        <v>-15.8667</v>
      </c>
      <c r="N93">
        <v>57.516500000000001</v>
      </c>
      <c r="O93">
        <v>2.5449999999999999</v>
      </c>
      <c r="P93">
        <v>2.5449999999999999</v>
      </c>
      <c r="Q93">
        <v>2.99</v>
      </c>
      <c r="R93" s="2">
        <f t="shared" si="1"/>
        <v>1.9049999999999998</v>
      </c>
      <c r="S93" s="2">
        <f t="shared" si="1"/>
        <v>2.35</v>
      </c>
      <c r="T93" t="s">
        <v>25</v>
      </c>
      <c r="U93">
        <v>7</v>
      </c>
      <c r="V93" t="s">
        <v>23</v>
      </c>
      <c r="W93" t="s">
        <v>23</v>
      </c>
      <c r="Y93" t="s">
        <v>23</v>
      </c>
      <c r="Z93" t="s">
        <v>26</v>
      </c>
      <c r="AA93" t="s">
        <v>23</v>
      </c>
    </row>
    <row r="94" spans="1:27" x14ac:dyDescent="0.25">
      <c r="A94">
        <v>162</v>
      </c>
      <c r="B94">
        <v>982</v>
      </c>
      <c r="C94" t="s">
        <v>22</v>
      </c>
      <c r="D94">
        <v>6</v>
      </c>
      <c r="E94" t="s">
        <v>3</v>
      </c>
      <c r="F94">
        <v>5</v>
      </c>
      <c r="G94">
        <v>27</v>
      </c>
      <c r="H94">
        <v>29</v>
      </c>
      <c r="I94">
        <v>49.77</v>
      </c>
      <c r="J94">
        <v>55.28</v>
      </c>
      <c r="K94" t="s">
        <v>23</v>
      </c>
      <c r="L94" t="s">
        <v>23</v>
      </c>
      <c r="M94">
        <v>-15.8667</v>
      </c>
      <c r="N94">
        <v>57.516500000000001</v>
      </c>
      <c r="O94">
        <v>2.5470000000000002</v>
      </c>
      <c r="P94">
        <v>2.5470000000000002</v>
      </c>
      <c r="Q94">
        <v>2.93</v>
      </c>
      <c r="R94" s="2">
        <f t="shared" si="1"/>
        <v>1.907</v>
      </c>
      <c r="S94" s="2">
        <f t="shared" si="1"/>
        <v>2.29</v>
      </c>
      <c r="T94" t="s">
        <v>25</v>
      </c>
      <c r="U94">
        <v>7</v>
      </c>
      <c r="V94" t="s">
        <v>23</v>
      </c>
      <c r="W94" t="s">
        <v>23</v>
      </c>
      <c r="Y94" t="s">
        <v>23</v>
      </c>
      <c r="Z94" t="s">
        <v>26</v>
      </c>
      <c r="AA94" t="s">
        <v>23</v>
      </c>
    </row>
    <row r="95" spans="1:27" x14ac:dyDescent="0.25">
      <c r="A95">
        <v>162</v>
      </c>
      <c r="B95">
        <v>982</v>
      </c>
      <c r="C95" t="s">
        <v>22</v>
      </c>
      <c r="D95">
        <v>6</v>
      </c>
      <c r="E95" t="s">
        <v>3</v>
      </c>
      <c r="F95">
        <v>5</v>
      </c>
      <c r="G95">
        <v>32</v>
      </c>
      <c r="H95">
        <v>34</v>
      </c>
      <c r="I95">
        <v>49.82</v>
      </c>
      <c r="J95">
        <v>55.33</v>
      </c>
      <c r="K95" t="s">
        <v>23</v>
      </c>
      <c r="L95" t="s">
        <v>23</v>
      </c>
      <c r="M95">
        <v>-15.8667</v>
      </c>
      <c r="N95">
        <v>57.516500000000001</v>
      </c>
      <c r="O95">
        <v>2.548</v>
      </c>
      <c r="P95">
        <v>2.548</v>
      </c>
      <c r="Q95">
        <v>3.02</v>
      </c>
      <c r="R95" s="2">
        <f t="shared" si="1"/>
        <v>1.9079999999999999</v>
      </c>
      <c r="S95" s="2">
        <f t="shared" si="1"/>
        <v>2.38</v>
      </c>
      <c r="T95" t="s">
        <v>25</v>
      </c>
      <c r="U95">
        <v>7</v>
      </c>
      <c r="V95" t="s">
        <v>23</v>
      </c>
      <c r="W95" t="s">
        <v>23</v>
      </c>
      <c r="Y95" t="s">
        <v>23</v>
      </c>
      <c r="Z95" t="s">
        <v>26</v>
      </c>
      <c r="AA95" t="s">
        <v>23</v>
      </c>
    </row>
    <row r="96" spans="1:27" x14ac:dyDescent="0.25">
      <c r="A96">
        <v>162</v>
      </c>
      <c r="B96">
        <v>982</v>
      </c>
      <c r="C96" t="s">
        <v>22</v>
      </c>
      <c r="D96">
        <v>6</v>
      </c>
      <c r="E96" t="s">
        <v>3</v>
      </c>
      <c r="F96">
        <v>5</v>
      </c>
      <c r="G96">
        <v>37</v>
      </c>
      <c r="H96">
        <v>39</v>
      </c>
      <c r="I96">
        <v>49.87</v>
      </c>
      <c r="J96">
        <v>55.38</v>
      </c>
      <c r="K96" t="s">
        <v>23</v>
      </c>
      <c r="L96" t="s">
        <v>23</v>
      </c>
      <c r="M96">
        <v>-15.8667</v>
      </c>
      <c r="N96">
        <v>57.516500000000001</v>
      </c>
      <c r="O96">
        <v>2.5499999999999998</v>
      </c>
      <c r="P96">
        <v>2.5499999999999998</v>
      </c>
      <c r="Q96">
        <v>2.95</v>
      </c>
      <c r="R96" s="2">
        <f t="shared" si="1"/>
        <v>1.9099999999999997</v>
      </c>
      <c r="S96" s="2">
        <f t="shared" si="1"/>
        <v>2.31</v>
      </c>
      <c r="T96" t="s">
        <v>25</v>
      </c>
      <c r="U96">
        <v>7</v>
      </c>
      <c r="V96" t="s">
        <v>23</v>
      </c>
      <c r="W96" t="s">
        <v>23</v>
      </c>
      <c r="Y96" t="s">
        <v>23</v>
      </c>
      <c r="Z96" t="s">
        <v>26</v>
      </c>
      <c r="AA96" t="s">
        <v>23</v>
      </c>
    </row>
    <row r="97" spans="1:27" x14ac:dyDescent="0.25">
      <c r="A97">
        <v>162</v>
      </c>
      <c r="B97">
        <v>982</v>
      </c>
      <c r="C97" t="s">
        <v>22</v>
      </c>
      <c r="D97">
        <v>6</v>
      </c>
      <c r="E97" t="s">
        <v>3</v>
      </c>
      <c r="F97">
        <v>5</v>
      </c>
      <c r="G97">
        <v>42</v>
      </c>
      <c r="H97">
        <v>44</v>
      </c>
      <c r="I97">
        <v>49.92</v>
      </c>
      <c r="J97">
        <v>55.43</v>
      </c>
      <c r="K97" t="s">
        <v>23</v>
      </c>
      <c r="L97" t="s">
        <v>23</v>
      </c>
      <c r="M97">
        <v>-15.8667</v>
      </c>
      <c r="N97">
        <v>57.516500000000001</v>
      </c>
      <c r="O97">
        <v>2.5510000000000002</v>
      </c>
      <c r="P97">
        <v>2.5510000000000002</v>
      </c>
      <c r="Q97">
        <v>3.08</v>
      </c>
      <c r="R97" s="2">
        <f t="shared" si="1"/>
        <v>1.911</v>
      </c>
      <c r="S97" s="2">
        <f t="shared" si="1"/>
        <v>2.44</v>
      </c>
      <c r="T97" t="s">
        <v>25</v>
      </c>
      <c r="U97">
        <v>7</v>
      </c>
      <c r="V97" t="s">
        <v>23</v>
      </c>
      <c r="W97" t="s">
        <v>23</v>
      </c>
      <c r="Y97" t="s">
        <v>23</v>
      </c>
      <c r="Z97" t="s">
        <v>26</v>
      </c>
      <c r="AA97" t="s">
        <v>23</v>
      </c>
    </row>
    <row r="98" spans="1:27" x14ac:dyDescent="0.25">
      <c r="A98">
        <v>162</v>
      </c>
      <c r="B98">
        <v>982</v>
      </c>
      <c r="C98" t="s">
        <v>22</v>
      </c>
      <c r="D98">
        <v>6</v>
      </c>
      <c r="E98" t="s">
        <v>3</v>
      </c>
      <c r="F98">
        <v>5</v>
      </c>
      <c r="G98">
        <v>47</v>
      </c>
      <c r="H98">
        <v>49</v>
      </c>
      <c r="I98">
        <v>49.97</v>
      </c>
      <c r="J98">
        <v>55.48</v>
      </c>
      <c r="K98" t="s">
        <v>23</v>
      </c>
      <c r="L98" t="s">
        <v>23</v>
      </c>
      <c r="M98">
        <v>-15.8667</v>
      </c>
      <c r="N98">
        <v>57.516500000000001</v>
      </c>
      <c r="O98">
        <v>2.552</v>
      </c>
      <c r="P98">
        <v>2.552</v>
      </c>
      <c r="Q98">
        <v>3.02</v>
      </c>
      <c r="R98" s="2">
        <f t="shared" si="1"/>
        <v>1.9119999999999999</v>
      </c>
      <c r="S98" s="2">
        <f t="shared" si="1"/>
        <v>2.38</v>
      </c>
      <c r="T98" t="s">
        <v>25</v>
      </c>
      <c r="U98">
        <v>7</v>
      </c>
      <c r="V98" t="s">
        <v>23</v>
      </c>
      <c r="W98" t="s">
        <v>23</v>
      </c>
      <c r="Y98" t="s">
        <v>23</v>
      </c>
      <c r="Z98" t="s">
        <v>26</v>
      </c>
      <c r="AA98" t="s">
        <v>23</v>
      </c>
    </row>
    <row r="99" spans="1:27" x14ac:dyDescent="0.25">
      <c r="A99">
        <v>162</v>
      </c>
      <c r="B99">
        <v>982</v>
      </c>
      <c r="C99" t="s">
        <v>22</v>
      </c>
      <c r="D99">
        <v>6</v>
      </c>
      <c r="E99" t="s">
        <v>3</v>
      </c>
      <c r="F99">
        <v>5</v>
      </c>
      <c r="G99">
        <v>52</v>
      </c>
      <c r="H99">
        <v>54</v>
      </c>
      <c r="I99">
        <v>50.02</v>
      </c>
      <c r="J99">
        <v>55.53</v>
      </c>
      <c r="K99" t="s">
        <v>23</v>
      </c>
      <c r="L99" t="s">
        <v>23</v>
      </c>
      <c r="M99">
        <v>-15.8667</v>
      </c>
      <c r="N99">
        <v>57.516500000000001</v>
      </c>
      <c r="O99">
        <v>2.5529999999999999</v>
      </c>
      <c r="P99">
        <v>2.5529999999999999</v>
      </c>
      <c r="Q99">
        <v>2.97</v>
      </c>
      <c r="R99" s="2">
        <f t="shared" si="1"/>
        <v>1.9129999999999998</v>
      </c>
      <c r="S99" s="2">
        <f t="shared" si="1"/>
        <v>2.33</v>
      </c>
      <c r="T99" t="s">
        <v>25</v>
      </c>
      <c r="U99">
        <v>7</v>
      </c>
      <c r="V99" t="s">
        <v>23</v>
      </c>
      <c r="W99" t="s">
        <v>23</v>
      </c>
      <c r="Y99" t="s">
        <v>23</v>
      </c>
      <c r="Z99" t="s">
        <v>26</v>
      </c>
      <c r="AA99" t="s">
        <v>23</v>
      </c>
    </row>
    <row r="100" spans="1:27" x14ac:dyDescent="0.25">
      <c r="A100">
        <v>162</v>
      </c>
      <c r="B100">
        <v>982</v>
      </c>
      <c r="C100" t="s">
        <v>22</v>
      </c>
      <c r="D100">
        <v>6</v>
      </c>
      <c r="E100" t="s">
        <v>3</v>
      </c>
      <c r="F100">
        <v>5</v>
      </c>
      <c r="G100">
        <v>57</v>
      </c>
      <c r="H100">
        <v>59</v>
      </c>
      <c r="I100">
        <v>50.07</v>
      </c>
      <c r="J100">
        <v>55.58</v>
      </c>
      <c r="K100" t="s">
        <v>23</v>
      </c>
      <c r="L100" t="s">
        <v>23</v>
      </c>
      <c r="M100">
        <v>-15.8667</v>
      </c>
      <c r="N100">
        <v>57.516500000000001</v>
      </c>
      <c r="O100">
        <v>2.5550000000000002</v>
      </c>
      <c r="P100">
        <v>2.5550000000000002</v>
      </c>
      <c r="Q100">
        <v>2.99</v>
      </c>
      <c r="R100" s="2">
        <f t="shared" si="1"/>
        <v>1.915</v>
      </c>
      <c r="S100" s="2">
        <f t="shared" si="1"/>
        <v>2.35</v>
      </c>
      <c r="T100" t="s">
        <v>25</v>
      </c>
      <c r="U100">
        <v>7</v>
      </c>
      <c r="V100" t="s">
        <v>23</v>
      </c>
      <c r="W100" t="s">
        <v>23</v>
      </c>
      <c r="Y100" t="s">
        <v>23</v>
      </c>
      <c r="Z100" t="s">
        <v>26</v>
      </c>
      <c r="AA100" t="s">
        <v>23</v>
      </c>
    </row>
    <row r="101" spans="1:27" x14ac:dyDescent="0.25">
      <c r="A101">
        <v>162</v>
      </c>
      <c r="B101">
        <v>982</v>
      </c>
      <c r="C101" t="s">
        <v>22</v>
      </c>
      <c r="D101">
        <v>6</v>
      </c>
      <c r="E101" t="s">
        <v>3</v>
      </c>
      <c r="F101">
        <v>5</v>
      </c>
      <c r="G101">
        <v>62</v>
      </c>
      <c r="H101">
        <v>64</v>
      </c>
      <c r="I101">
        <v>50.12</v>
      </c>
      <c r="J101">
        <v>55.63</v>
      </c>
      <c r="K101" t="s">
        <v>23</v>
      </c>
      <c r="L101" t="s">
        <v>23</v>
      </c>
      <c r="M101">
        <v>-15.8667</v>
      </c>
      <c r="N101">
        <v>57.516500000000001</v>
      </c>
      <c r="O101">
        <v>2.5550000000000002</v>
      </c>
      <c r="P101">
        <v>2.5550000000000002</v>
      </c>
      <c r="Q101">
        <v>3.15</v>
      </c>
      <c r="R101" s="2">
        <f t="shared" si="1"/>
        <v>1.915</v>
      </c>
      <c r="S101" s="2">
        <f t="shared" si="1"/>
        <v>2.5099999999999998</v>
      </c>
      <c r="T101" t="s">
        <v>25</v>
      </c>
      <c r="U101">
        <v>7</v>
      </c>
      <c r="V101" t="s">
        <v>23</v>
      </c>
      <c r="W101" t="s">
        <v>23</v>
      </c>
      <c r="Y101" t="s">
        <v>23</v>
      </c>
      <c r="Z101" t="s">
        <v>26</v>
      </c>
      <c r="AA101" t="s">
        <v>23</v>
      </c>
    </row>
    <row r="102" spans="1:27" x14ac:dyDescent="0.25">
      <c r="A102">
        <v>162</v>
      </c>
      <c r="B102">
        <v>982</v>
      </c>
      <c r="C102" t="s">
        <v>22</v>
      </c>
      <c r="D102">
        <v>6</v>
      </c>
      <c r="E102" t="s">
        <v>3</v>
      </c>
      <c r="F102">
        <v>5</v>
      </c>
      <c r="G102">
        <v>67</v>
      </c>
      <c r="H102">
        <v>69</v>
      </c>
      <c r="I102">
        <v>50.17</v>
      </c>
      <c r="J102">
        <v>55.68</v>
      </c>
      <c r="K102" t="s">
        <v>23</v>
      </c>
      <c r="L102" t="s">
        <v>23</v>
      </c>
      <c r="M102">
        <v>-15.8667</v>
      </c>
      <c r="N102">
        <v>57.516500000000001</v>
      </c>
      <c r="O102">
        <v>2.556</v>
      </c>
      <c r="P102">
        <v>2.556</v>
      </c>
      <c r="Q102">
        <v>3.19</v>
      </c>
      <c r="R102" s="2">
        <f t="shared" si="1"/>
        <v>1.9159999999999999</v>
      </c>
      <c r="S102" s="2">
        <f t="shared" si="1"/>
        <v>2.5499999999999998</v>
      </c>
      <c r="T102" t="s">
        <v>25</v>
      </c>
      <c r="U102">
        <v>7</v>
      </c>
      <c r="V102" t="s">
        <v>23</v>
      </c>
      <c r="W102" t="s">
        <v>23</v>
      </c>
      <c r="Y102" t="s">
        <v>23</v>
      </c>
      <c r="Z102" t="s">
        <v>26</v>
      </c>
      <c r="AA102" t="s">
        <v>23</v>
      </c>
    </row>
    <row r="103" spans="1:27" x14ac:dyDescent="0.25">
      <c r="A103">
        <v>162</v>
      </c>
      <c r="B103">
        <v>982</v>
      </c>
      <c r="C103" t="s">
        <v>22</v>
      </c>
      <c r="D103">
        <v>6</v>
      </c>
      <c r="E103" t="s">
        <v>3</v>
      </c>
      <c r="F103">
        <v>5</v>
      </c>
      <c r="G103">
        <v>72</v>
      </c>
      <c r="H103">
        <v>74</v>
      </c>
      <c r="I103">
        <v>50.22</v>
      </c>
      <c r="J103">
        <v>55.73</v>
      </c>
      <c r="K103" t="s">
        <v>23</v>
      </c>
      <c r="L103" t="s">
        <v>23</v>
      </c>
      <c r="M103">
        <v>-15.8667</v>
      </c>
      <c r="N103">
        <v>57.516500000000001</v>
      </c>
      <c r="O103">
        <v>2.5569999999999999</v>
      </c>
      <c r="P103">
        <v>2.5569999999999999</v>
      </c>
      <c r="Q103">
        <v>3.21</v>
      </c>
      <c r="R103" s="2">
        <f t="shared" si="1"/>
        <v>1.9169999999999998</v>
      </c>
      <c r="S103" s="2">
        <f t="shared" si="1"/>
        <v>2.57</v>
      </c>
      <c r="T103" t="s">
        <v>25</v>
      </c>
      <c r="U103">
        <v>7</v>
      </c>
      <c r="V103" t="s">
        <v>23</v>
      </c>
      <c r="W103" t="s">
        <v>23</v>
      </c>
      <c r="Y103" t="s">
        <v>23</v>
      </c>
      <c r="Z103" t="s">
        <v>26</v>
      </c>
      <c r="AA103" t="s">
        <v>23</v>
      </c>
    </row>
    <row r="104" spans="1:27" x14ac:dyDescent="0.25">
      <c r="A104">
        <v>162</v>
      </c>
      <c r="B104">
        <v>982</v>
      </c>
      <c r="C104" t="s">
        <v>22</v>
      </c>
      <c r="D104">
        <v>6</v>
      </c>
      <c r="E104" t="s">
        <v>3</v>
      </c>
      <c r="F104">
        <v>5</v>
      </c>
      <c r="G104">
        <v>77</v>
      </c>
      <c r="H104">
        <v>79</v>
      </c>
      <c r="I104">
        <v>50.27</v>
      </c>
      <c r="J104">
        <v>55.78</v>
      </c>
      <c r="K104" t="s">
        <v>23</v>
      </c>
      <c r="L104" t="s">
        <v>23</v>
      </c>
      <c r="M104">
        <v>-15.8667</v>
      </c>
      <c r="N104">
        <v>57.516500000000001</v>
      </c>
      <c r="O104">
        <v>2.5579999999999998</v>
      </c>
      <c r="P104">
        <v>2.5579999999999998</v>
      </c>
      <c r="Q104">
        <v>3.21</v>
      </c>
      <c r="R104" s="2">
        <f t="shared" si="1"/>
        <v>1.9179999999999997</v>
      </c>
      <c r="S104" s="2">
        <f t="shared" si="1"/>
        <v>2.57</v>
      </c>
      <c r="T104" t="s">
        <v>25</v>
      </c>
      <c r="U104">
        <v>7</v>
      </c>
      <c r="V104" t="s">
        <v>23</v>
      </c>
      <c r="W104" t="s">
        <v>23</v>
      </c>
      <c r="Y104" t="s">
        <v>23</v>
      </c>
      <c r="Z104" t="s">
        <v>26</v>
      </c>
      <c r="AA104" t="s">
        <v>23</v>
      </c>
    </row>
    <row r="105" spans="1:27" x14ac:dyDescent="0.25">
      <c r="A105">
        <v>162</v>
      </c>
      <c r="B105">
        <v>982</v>
      </c>
      <c r="C105" t="s">
        <v>22</v>
      </c>
      <c r="D105">
        <v>6</v>
      </c>
      <c r="E105" t="s">
        <v>3</v>
      </c>
      <c r="F105">
        <v>5</v>
      </c>
      <c r="G105">
        <v>82</v>
      </c>
      <c r="H105">
        <v>84</v>
      </c>
      <c r="I105">
        <v>50.32</v>
      </c>
      <c r="J105">
        <v>55.83</v>
      </c>
      <c r="K105" t="s">
        <v>23</v>
      </c>
      <c r="L105" t="s">
        <v>23</v>
      </c>
      <c r="M105">
        <v>-15.8667</v>
      </c>
      <c r="N105">
        <v>57.516500000000001</v>
      </c>
      <c r="O105">
        <v>2.5590000000000002</v>
      </c>
      <c r="P105">
        <v>2.5590000000000002</v>
      </c>
      <c r="Q105">
        <v>3.2</v>
      </c>
      <c r="R105" s="2">
        <f t="shared" si="1"/>
        <v>1.919</v>
      </c>
      <c r="S105" s="2">
        <f t="shared" si="1"/>
        <v>2.56</v>
      </c>
      <c r="T105" t="s">
        <v>25</v>
      </c>
      <c r="U105">
        <v>7</v>
      </c>
      <c r="V105" t="s">
        <v>23</v>
      </c>
      <c r="W105" t="s">
        <v>23</v>
      </c>
      <c r="Y105" t="s">
        <v>23</v>
      </c>
      <c r="Z105" t="s">
        <v>26</v>
      </c>
      <c r="AA105" t="s">
        <v>23</v>
      </c>
    </row>
    <row r="106" spans="1:27" x14ac:dyDescent="0.25">
      <c r="A106">
        <v>162</v>
      </c>
      <c r="B106">
        <v>982</v>
      </c>
      <c r="C106" t="s">
        <v>22</v>
      </c>
      <c r="D106">
        <v>6</v>
      </c>
      <c r="E106" t="s">
        <v>3</v>
      </c>
      <c r="F106">
        <v>5</v>
      </c>
      <c r="G106">
        <v>87</v>
      </c>
      <c r="H106">
        <v>89</v>
      </c>
      <c r="I106">
        <v>50.37</v>
      </c>
      <c r="J106">
        <v>55.88</v>
      </c>
      <c r="K106" t="s">
        <v>23</v>
      </c>
      <c r="L106" t="s">
        <v>23</v>
      </c>
      <c r="M106">
        <v>-15.8667</v>
      </c>
      <c r="N106">
        <v>57.516500000000001</v>
      </c>
      <c r="O106">
        <v>2.56</v>
      </c>
      <c r="P106">
        <v>2.56</v>
      </c>
      <c r="Q106">
        <v>3.21</v>
      </c>
      <c r="R106" s="2">
        <f t="shared" si="1"/>
        <v>1.92</v>
      </c>
      <c r="S106" s="2">
        <f t="shared" si="1"/>
        <v>2.57</v>
      </c>
      <c r="T106" t="s">
        <v>25</v>
      </c>
      <c r="U106">
        <v>7</v>
      </c>
      <c r="V106" t="s">
        <v>23</v>
      </c>
      <c r="W106" t="s">
        <v>23</v>
      </c>
      <c r="Y106" t="s">
        <v>23</v>
      </c>
      <c r="Z106" t="s">
        <v>26</v>
      </c>
      <c r="AA106" t="s">
        <v>23</v>
      </c>
    </row>
    <row r="107" spans="1:27" x14ac:dyDescent="0.25">
      <c r="A107">
        <v>162</v>
      </c>
      <c r="B107">
        <v>982</v>
      </c>
      <c r="C107" t="s">
        <v>22</v>
      </c>
      <c r="D107">
        <v>6</v>
      </c>
      <c r="E107" t="s">
        <v>3</v>
      </c>
      <c r="F107">
        <v>5</v>
      </c>
      <c r="G107">
        <v>92</v>
      </c>
      <c r="H107">
        <v>94</v>
      </c>
      <c r="I107">
        <v>50.42</v>
      </c>
      <c r="J107">
        <v>55.93</v>
      </c>
      <c r="K107" t="s">
        <v>23</v>
      </c>
      <c r="L107" t="s">
        <v>23</v>
      </c>
      <c r="M107">
        <v>-15.8667</v>
      </c>
      <c r="N107">
        <v>57.516500000000001</v>
      </c>
      <c r="O107">
        <v>2.5609999999999999</v>
      </c>
      <c r="P107">
        <v>2.5609999999999999</v>
      </c>
      <c r="Q107">
        <v>3.33</v>
      </c>
      <c r="R107" s="2">
        <f t="shared" si="1"/>
        <v>1.9209999999999998</v>
      </c>
      <c r="S107" s="2">
        <f t="shared" si="1"/>
        <v>2.69</v>
      </c>
      <c r="T107" t="s">
        <v>25</v>
      </c>
      <c r="U107">
        <v>7</v>
      </c>
      <c r="V107" t="s">
        <v>23</v>
      </c>
      <c r="W107" t="s">
        <v>23</v>
      </c>
      <c r="Y107" t="s">
        <v>23</v>
      </c>
      <c r="Z107" t="s">
        <v>26</v>
      </c>
      <c r="AA107" t="s">
        <v>23</v>
      </c>
    </row>
    <row r="108" spans="1:27" x14ac:dyDescent="0.25">
      <c r="A108">
        <v>162</v>
      </c>
      <c r="B108">
        <v>982</v>
      </c>
      <c r="C108" t="s">
        <v>22</v>
      </c>
      <c r="D108">
        <v>6</v>
      </c>
      <c r="E108" t="s">
        <v>3</v>
      </c>
      <c r="F108">
        <v>5</v>
      </c>
      <c r="G108">
        <v>97</v>
      </c>
      <c r="H108">
        <v>99</v>
      </c>
      <c r="I108">
        <v>50.47</v>
      </c>
      <c r="J108">
        <v>55.98</v>
      </c>
      <c r="K108" t="s">
        <v>23</v>
      </c>
      <c r="L108" t="s">
        <v>23</v>
      </c>
      <c r="M108">
        <v>-15.8667</v>
      </c>
      <c r="N108">
        <v>57.516500000000001</v>
      </c>
      <c r="O108">
        <v>2.5619999999999998</v>
      </c>
      <c r="P108">
        <v>2.5619999999999998</v>
      </c>
      <c r="Q108">
        <v>3.34</v>
      </c>
      <c r="R108" s="2">
        <f t="shared" si="1"/>
        <v>1.9219999999999997</v>
      </c>
      <c r="S108" s="2">
        <f t="shared" si="1"/>
        <v>2.6999999999999997</v>
      </c>
      <c r="T108" t="s">
        <v>25</v>
      </c>
      <c r="U108">
        <v>7</v>
      </c>
      <c r="V108" t="s">
        <v>23</v>
      </c>
      <c r="W108" t="s">
        <v>23</v>
      </c>
      <c r="Y108" t="s">
        <v>23</v>
      </c>
      <c r="Z108" t="s">
        <v>26</v>
      </c>
      <c r="AA108" t="s">
        <v>23</v>
      </c>
    </row>
    <row r="109" spans="1:27" x14ac:dyDescent="0.25">
      <c r="A109">
        <v>162</v>
      </c>
      <c r="B109">
        <v>982</v>
      </c>
      <c r="C109" t="s">
        <v>22</v>
      </c>
      <c r="D109">
        <v>6</v>
      </c>
      <c r="E109" t="s">
        <v>3</v>
      </c>
      <c r="F109">
        <v>5</v>
      </c>
      <c r="G109">
        <v>102</v>
      </c>
      <c r="H109">
        <v>104</v>
      </c>
      <c r="I109">
        <v>50.52</v>
      </c>
      <c r="J109">
        <v>56.03</v>
      </c>
      <c r="K109" t="s">
        <v>23</v>
      </c>
      <c r="L109" t="s">
        <v>23</v>
      </c>
      <c r="M109">
        <v>-15.8667</v>
      </c>
      <c r="N109">
        <v>57.516500000000001</v>
      </c>
      <c r="O109">
        <v>2.5630000000000002</v>
      </c>
      <c r="P109">
        <v>2.5630000000000002</v>
      </c>
      <c r="Q109">
        <v>3.36</v>
      </c>
      <c r="R109" s="2">
        <f t="shared" si="1"/>
        <v>1.923</v>
      </c>
      <c r="S109" s="2">
        <f t="shared" si="1"/>
        <v>2.7199999999999998</v>
      </c>
      <c r="T109" t="s">
        <v>25</v>
      </c>
      <c r="U109">
        <v>7</v>
      </c>
      <c r="V109" t="s">
        <v>23</v>
      </c>
      <c r="W109" t="s">
        <v>23</v>
      </c>
      <c r="Y109" t="s">
        <v>23</v>
      </c>
      <c r="Z109" t="s">
        <v>26</v>
      </c>
      <c r="AA109" t="s">
        <v>23</v>
      </c>
    </row>
    <row r="110" spans="1:27" x14ac:dyDescent="0.25">
      <c r="A110">
        <v>162</v>
      </c>
      <c r="B110">
        <v>982</v>
      </c>
      <c r="C110" t="s">
        <v>22</v>
      </c>
      <c r="D110">
        <v>6</v>
      </c>
      <c r="E110" t="s">
        <v>3</v>
      </c>
      <c r="F110">
        <v>5</v>
      </c>
      <c r="G110">
        <v>107</v>
      </c>
      <c r="H110">
        <v>109</v>
      </c>
      <c r="I110">
        <v>50.57</v>
      </c>
      <c r="J110">
        <v>56.08</v>
      </c>
      <c r="K110" t="s">
        <v>23</v>
      </c>
      <c r="L110" t="s">
        <v>23</v>
      </c>
      <c r="M110">
        <v>-15.8667</v>
      </c>
      <c r="N110">
        <v>57.516500000000001</v>
      </c>
      <c r="O110">
        <v>2.5640000000000001</v>
      </c>
      <c r="P110">
        <v>2.5640000000000001</v>
      </c>
      <c r="Q110">
        <v>3.3</v>
      </c>
      <c r="R110" s="2">
        <f t="shared" si="1"/>
        <v>1.9239999999999999</v>
      </c>
      <c r="S110" s="2">
        <f t="shared" si="1"/>
        <v>2.6599999999999997</v>
      </c>
      <c r="T110" t="s">
        <v>25</v>
      </c>
      <c r="U110">
        <v>7</v>
      </c>
      <c r="V110" t="s">
        <v>23</v>
      </c>
      <c r="W110" t="s">
        <v>23</v>
      </c>
      <c r="Y110" t="s">
        <v>23</v>
      </c>
      <c r="Z110" t="s">
        <v>26</v>
      </c>
      <c r="AA110" t="s">
        <v>23</v>
      </c>
    </row>
    <row r="111" spans="1:27" x14ac:dyDescent="0.25">
      <c r="A111">
        <v>162</v>
      </c>
      <c r="B111">
        <v>982</v>
      </c>
      <c r="C111" t="s">
        <v>22</v>
      </c>
      <c r="D111">
        <v>6</v>
      </c>
      <c r="E111" t="s">
        <v>3</v>
      </c>
      <c r="F111">
        <v>5</v>
      </c>
      <c r="G111">
        <v>112</v>
      </c>
      <c r="H111">
        <v>114</v>
      </c>
      <c r="I111">
        <v>50.62</v>
      </c>
      <c r="J111">
        <v>56.13</v>
      </c>
      <c r="K111" t="s">
        <v>23</v>
      </c>
      <c r="L111" t="s">
        <v>23</v>
      </c>
      <c r="M111">
        <v>-15.8667</v>
      </c>
      <c r="N111">
        <v>57.516500000000001</v>
      </c>
      <c r="O111">
        <v>2.5649999999999999</v>
      </c>
      <c r="P111">
        <v>2.5649999999999999</v>
      </c>
      <c r="Q111">
        <v>3.35</v>
      </c>
      <c r="R111" s="2">
        <f t="shared" si="1"/>
        <v>1.9249999999999998</v>
      </c>
      <c r="S111" s="2">
        <f t="shared" si="1"/>
        <v>2.71</v>
      </c>
      <c r="T111" t="s">
        <v>25</v>
      </c>
      <c r="U111">
        <v>7</v>
      </c>
      <c r="V111" t="s">
        <v>23</v>
      </c>
      <c r="W111" t="s">
        <v>23</v>
      </c>
      <c r="Y111" t="s">
        <v>23</v>
      </c>
      <c r="Z111" t="s">
        <v>26</v>
      </c>
      <c r="AA111" t="s">
        <v>23</v>
      </c>
    </row>
    <row r="112" spans="1:27" x14ac:dyDescent="0.25">
      <c r="A112">
        <v>162</v>
      </c>
      <c r="B112">
        <v>982</v>
      </c>
      <c r="C112" t="s">
        <v>22</v>
      </c>
      <c r="D112">
        <v>6</v>
      </c>
      <c r="E112" t="s">
        <v>3</v>
      </c>
      <c r="F112">
        <v>5</v>
      </c>
      <c r="G112">
        <v>117</v>
      </c>
      <c r="H112">
        <v>119</v>
      </c>
      <c r="I112">
        <v>50.67</v>
      </c>
      <c r="J112">
        <v>56.18</v>
      </c>
      <c r="K112" t="s">
        <v>23</v>
      </c>
      <c r="L112" t="s">
        <v>23</v>
      </c>
      <c r="M112">
        <v>-15.8667</v>
      </c>
      <c r="N112">
        <v>57.516500000000001</v>
      </c>
      <c r="O112">
        <v>2.5659999999999998</v>
      </c>
      <c r="P112">
        <v>2.5659999999999998</v>
      </c>
      <c r="Q112">
        <v>3.39</v>
      </c>
      <c r="R112" s="2">
        <f t="shared" si="1"/>
        <v>1.9259999999999997</v>
      </c>
      <c r="S112" s="2">
        <f t="shared" si="1"/>
        <v>2.75</v>
      </c>
      <c r="T112" t="s">
        <v>25</v>
      </c>
      <c r="U112">
        <v>7</v>
      </c>
      <c r="V112" t="s">
        <v>23</v>
      </c>
      <c r="W112" t="s">
        <v>23</v>
      </c>
      <c r="Y112" t="s">
        <v>23</v>
      </c>
      <c r="Z112" t="s">
        <v>26</v>
      </c>
      <c r="AA112" t="s">
        <v>23</v>
      </c>
    </row>
    <row r="113" spans="1:27" x14ac:dyDescent="0.25">
      <c r="A113">
        <v>162</v>
      </c>
      <c r="B113">
        <v>982</v>
      </c>
      <c r="C113" t="s">
        <v>22</v>
      </c>
      <c r="D113">
        <v>6</v>
      </c>
      <c r="E113" t="s">
        <v>3</v>
      </c>
      <c r="F113">
        <v>5</v>
      </c>
      <c r="G113">
        <v>122</v>
      </c>
      <c r="H113">
        <v>124</v>
      </c>
      <c r="I113">
        <v>50.72</v>
      </c>
      <c r="J113">
        <v>56.23</v>
      </c>
      <c r="K113" t="s">
        <v>23</v>
      </c>
      <c r="L113" t="s">
        <v>23</v>
      </c>
      <c r="M113">
        <v>-15.8667</v>
      </c>
      <c r="N113">
        <v>57.516500000000001</v>
      </c>
      <c r="O113">
        <v>2.5670000000000002</v>
      </c>
      <c r="P113">
        <v>2.5670000000000002</v>
      </c>
      <c r="Q113">
        <v>3.21</v>
      </c>
      <c r="R113" s="2">
        <f t="shared" si="1"/>
        <v>1.927</v>
      </c>
      <c r="S113" s="2">
        <f t="shared" si="1"/>
        <v>2.57</v>
      </c>
      <c r="T113" t="s">
        <v>25</v>
      </c>
      <c r="U113">
        <v>7</v>
      </c>
      <c r="V113" t="s">
        <v>23</v>
      </c>
      <c r="W113" t="s">
        <v>23</v>
      </c>
      <c r="Y113" t="s">
        <v>23</v>
      </c>
      <c r="Z113" t="s">
        <v>26</v>
      </c>
      <c r="AA113" t="s">
        <v>23</v>
      </c>
    </row>
    <row r="114" spans="1:27" x14ac:dyDescent="0.25">
      <c r="A114">
        <v>162</v>
      </c>
      <c r="B114">
        <v>982</v>
      </c>
      <c r="C114" t="s">
        <v>22</v>
      </c>
      <c r="D114">
        <v>6</v>
      </c>
      <c r="E114" t="s">
        <v>3</v>
      </c>
      <c r="F114">
        <v>5</v>
      </c>
      <c r="G114">
        <v>127</v>
      </c>
      <c r="H114">
        <v>129</v>
      </c>
      <c r="I114">
        <v>50.77</v>
      </c>
      <c r="J114">
        <v>56.28</v>
      </c>
      <c r="K114" t="s">
        <v>23</v>
      </c>
      <c r="L114" t="s">
        <v>23</v>
      </c>
      <c r="M114">
        <v>-15.8667</v>
      </c>
      <c r="N114">
        <v>57.516500000000001</v>
      </c>
      <c r="O114">
        <v>2.5670000000000002</v>
      </c>
      <c r="P114">
        <v>2.5670000000000002</v>
      </c>
      <c r="Q114">
        <v>3.34</v>
      </c>
      <c r="R114" s="2">
        <f t="shared" si="1"/>
        <v>1.927</v>
      </c>
      <c r="S114" s="2">
        <f t="shared" si="1"/>
        <v>2.6999999999999997</v>
      </c>
      <c r="T114" t="s">
        <v>25</v>
      </c>
      <c r="U114">
        <v>7</v>
      </c>
      <c r="V114" t="s">
        <v>23</v>
      </c>
      <c r="W114" t="s">
        <v>23</v>
      </c>
      <c r="Y114" t="s">
        <v>23</v>
      </c>
      <c r="Z114" t="s">
        <v>26</v>
      </c>
      <c r="AA114" t="s">
        <v>23</v>
      </c>
    </row>
    <row r="115" spans="1:27" x14ac:dyDescent="0.25">
      <c r="A115">
        <v>162</v>
      </c>
      <c r="B115">
        <v>982</v>
      </c>
      <c r="C115" t="s">
        <v>22</v>
      </c>
      <c r="D115">
        <v>6</v>
      </c>
      <c r="E115" t="s">
        <v>3</v>
      </c>
      <c r="F115">
        <v>5</v>
      </c>
      <c r="G115">
        <v>132</v>
      </c>
      <c r="H115">
        <v>134</v>
      </c>
      <c r="I115">
        <v>50.82</v>
      </c>
      <c r="J115">
        <v>56.33</v>
      </c>
      <c r="K115" t="s">
        <v>23</v>
      </c>
      <c r="L115" t="s">
        <v>23</v>
      </c>
      <c r="M115">
        <v>-15.8667</v>
      </c>
      <c r="N115">
        <v>57.516500000000001</v>
      </c>
      <c r="O115">
        <v>2.5680000000000001</v>
      </c>
      <c r="P115">
        <v>2.5680000000000001</v>
      </c>
      <c r="Q115">
        <v>3.09</v>
      </c>
      <c r="R115" s="2">
        <f t="shared" si="1"/>
        <v>1.9279999999999999</v>
      </c>
      <c r="S115" s="2">
        <f t="shared" si="1"/>
        <v>2.4499999999999997</v>
      </c>
      <c r="T115" t="s">
        <v>25</v>
      </c>
      <c r="U115">
        <v>7</v>
      </c>
      <c r="V115" t="s">
        <v>23</v>
      </c>
      <c r="W115" t="s">
        <v>23</v>
      </c>
      <c r="Y115" t="s">
        <v>23</v>
      </c>
      <c r="Z115" t="s">
        <v>26</v>
      </c>
      <c r="AA115" t="s">
        <v>23</v>
      </c>
    </row>
    <row r="116" spans="1:27" x14ac:dyDescent="0.25">
      <c r="A116">
        <v>162</v>
      </c>
      <c r="B116">
        <v>982</v>
      </c>
      <c r="C116" t="s">
        <v>22</v>
      </c>
      <c r="D116">
        <v>6</v>
      </c>
      <c r="E116" t="s">
        <v>3</v>
      </c>
      <c r="F116">
        <v>5</v>
      </c>
      <c r="G116">
        <v>137</v>
      </c>
      <c r="H116">
        <v>139</v>
      </c>
      <c r="I116">
        <v>50.87</v>
      </c>
      <c r="J116">
        <v>56.38</v>
      </c>
      <c r="K116" t="s">
        <v>23</v>
      </c>
      <c r="L116" t="s">
        <v>23</v>
      </c>
      <c r="M116">
        <v>-15.8667</v>
      </c>
      <c r="N116">
        <v>57.516500000000001</v>
      </c>
      <c r="O116">
        <v>2.569</v>
      </c>
      <c r="P116">
        <v>2.569</v>
      </c>
      <c r="Q116">
        <v>3.14</v>
      </c>
      <c r="R116" s="2">
        <f t="shared" si="1"/>
        <v>1.9289999999999998</v>
      </c>
      <c r="S116" s="2">
        <f t="shared" si="1"/>
        <v>2.5</v>
      </c>
      <c r="T116" t="s">
        <v>25</v>
      </c>
      <c r="U116">
        <v>7</v>
      </c>
      <c r="V116" t="s">
        <v>23</v>
      </c>
      <c r="W116" t="s">
        <v>23</v>
      </c>
      <c r="Y116" t="s">
        <v>23</v>
      </c>
      <c r="Z116" t="s">
        <v>26</v>
      </c>
      <c r="AA116" t="s">
        <v>23</v>
      </c>
    </row>
    <row r="117" spans="1:27" x14ac:dyDescent="0.25">
      <c r="A117">
        <v>162</v>
      </c>
      <c r="B117">
        <v>982</v>
      </c>
      <c r="C117" t="s">
        <v>22</v>
      </c>
      <c r="D117">
        <v>6</v>
      </c>
      <c r="E117" t="s">
        <v>3</v>
      </c>
      <c r="F117">
        <v>5</v>
      </c>
      <c r="G117">
        <v>142</v>
      </c>
      <c r="H117">
        <v>144</v>
      </c>
      <c r="I117">
        <v>50.92</v>
      </c>
      <c r="J117">
        <v>56.43</v>
      </c>
      <c r="K117" t="s">
        <v>23</v>
      </c>
      <c r="L117" t="s">
        <v>23</v>
      </c>
      <c r="M117">
        <v>-15.8667</v>
      </c>
      <c r="N117">
        <v>57.516500000000001</v>
      </c>
      <c r="O117">
        <v>2.57</v>
      </c>
      <c r="P117">
        <v>2.57</v>
      </c>
      <c r="Q117">
        <v>3.05</v>
      </c>
      <c r="R117" s="2">
        <f t="shared" si="1"/>
        <v>1.9299999999999997</v>
      </c>
      <c r="S117" s="2">
        <f t="shared" si="1"/>
        <v>2.4099999999999997</v>
      </c>
      <c r="T117" t="s">
        <v>25</v>
      </c>
      <c r="U117">
        <v>7</v>
      </c>
      <c r="V117" t="s">
        <v>23</v>
      </c>
      <c r="W117" t="s">
        <v>23</v>
      </c>
      <c r="Y117" t="s">
        <v>23</v>
      </c>
      <c r="Z117" t="s">
        <v>26</v>
      </c>
      <c r="AA117" t="s">
        <v>23</v>
      </c>
    </row>
    <row r="118" spans="1:27" x14ac:dyDescent="0.25">
      <c r="A118">
        <v>162</v>
      </c>
      <c r="B118">
        <v>982</v>
      </c>
      <c r="C118" t="s">
        <v>22</v>
      </c>
      <c r="D118">
        <v>6</v>
      </c>
      <c r="E118" t="s">
        <v>3</v>
      </c>
      <c r="F118">
        <v>5</v>
      </c>
      <c r="G118">
        <v>147</v>
      </c>
      <c r="H118">
        <v>149</v>
      </c>
      <c r="I118">
        <v>50.97</v>
      </c>
      <c r="J118">
        <v>56.48</v>
      </c>
      <c r="K118" t="s">
        <v>23</v>
      </c>
      <c r="L118" t="s">
        <v>23</v>
      </c>
      <c r="M118">
        <v>-15.8667</v>
      </c>
      <c r="N118">
        <v>57.516500000000001</v>
      </c>
      <c r="O118">
        <v>2.5710000000000002</v>
      </c>
      <c r="P118">
        <v>2.5710000000000002</v>
      </c>
      <c r="Q118">
        <v>3.11</v>
      </c>
      <c r="R118" s="2">
        <f t="shared" si="1"/>
        <v>1.931</v>
      </c>
      <c r="S118" s="2">
        <f t="shared" si="1"/>
        <v>2.4699999999999998</v>
      </c>
      <c r="T118" t="s">
        <v>25</v>
      </c>
      <c r="U118">
        <v>7</v>
      </c>
      <c r="V118" t="s">
        <v>23</v>
      </c>
      <c r="W118" t="s">
        <v>23</v>
      </c>
      <c r="Y118" t="s">
        <v>23</v>
      </c>
      <c r="Z118" t="s">
        <v>26</v>
      </c>
      <c r="AA118" t="s">
        <v>23</v>
      </c>
    </row>
    <row r="119" spans="1:27" x14ac:dyDescent="0.25">
      <c r="A119">
        <v>162</v>
      </c>
      <c r="B119">
        <v>982</v>
      </c>
      <c r="C119" t="s">
        <v>22</v>
      </c>
      <c r="D119">
        <v>6</v>
      </c>
      <c r="E119" t="s">
        <v>3</v>
      </c>
      <c r="F119">
        <v>6</v>
      </c>
      <c r="G119">
        <v>2</v>
      </c>
      <c r="H119">
        <v>4</v>
      </c>
      <c r="I119">
        <v>51.02</v>
      </c>
      <c r="J119">
        <v>56.53</v>
      </c>
      <c r="K119" t="s">
        <v>23</v>
      </c>
      <c r="L119" t="s">
        <v>23</v>
      </c>
      <c r="M119">
        <v>-15.8667</v>
      </c>
      <c r="N119">
        <v>57.516500000000001</v>
      </c>
      <c r="O119">
        <v>2.5720000000000001</v>
      </c>
      <c r="P119">
        <v>2.5720000000000001</v>
      </c>
      <c r="Q119">
        <v>3.13</v>
      </c>
      <c r="R119" s="2">
        <f t="shared" si="1"/>
        <v>1.9319999999999999</v>
      </c>
      <c r="S119" s="2">
        <f t="shared" si="1"/>
        <v>2.4899999999999998</v>
      </c>
      <c r="T119" t="s">
        <v>25</v>
      </c>
      <c r="U119">
        <v>7</v>
      </c>
      <c r="V119" t="s">
        <v>23</v>
      </c>
      <c r="W119" t="s">
        <v>23</v>
      </c>
      <c r="Y119" t="s">
        <v>23</v>
      </c>
      <c r="Z119" t="s">
        <v>26</v>
      </c>
      <c r="AA119" t="s">
        <v>23</v>
      </c>
    </row>
    <row r="120" spans="1:27" x14ac:dyDescent="0.25">
      <c r="A120">
        <v>162</v>
      </c>
      <c r="B120">
        <v>982</v>
      </c>
      <c r="C120" t="s">
        <v>22</v>
      </c>
      <c r="D120">
        <v>6</v>
      </c>
      <c r="E120" t="s">
        <v>3</v>
      </c>
      <c r="F120">
        <v>6</v>
      </c>
      <c r="G120">
        <v>7</v>
      </c>
      <c r="H120">
        <v>9</v>
      </c>
      <c r="I120">
        <v>51.07</v>
      </c>
      <c r="J120">
        <v>56.58</v>
      </c>
      <c r="K120" t="s">
        <v>23</v>
      </c>
      <c r="L120" t="s">
        <v>23</v>
      </c>
      <c r="M120">
        <v>-15.8667</v>
      </c>
      <c r="N120">
        <v>57.516500000000001</v>
      </c>
      <c r="O120">
        <v>2.573</v>
      </c>
      <c r="P120">
        <v>2.573</v>
      </c>
      <c r="Q120">
        <v>3.08</v>
      </c>
      <c r="R120" s="2">
        <f t="shared" si="1"/>
        <v>1.9329999999999998</v>
      </c>
      <c r="S120" s="2">
        <f t="shared" si="1"/>
        <v>2.44</v>
      </c>
      <c r="T120" t="s">
        <v>25</v>
      </c>
      <c r="U120">
        <v>7</v>
      </c>
      <c r="V120" t="s">
        <v>23</v>
      </c>
      <c r="W120" t="s">
        <v>23</v>
      </c>
      <c r="Y120" t="s">
        <v>23</v>
      </c>
      <c r="Z120" t="s">
        <v>26</v>
      </c>
      <c r="AA120" t="s">
        <v>23</v>
      </c>
    </row>
    <row r="121" spans="1:27" x14ac:dyDescent="0.25">
      <c r="A121">
        <v>162</v>
      </c>
      <c r="B121">
        <v>982</v>
      </c>
      <c r="C121" t="s">
        <v>22</v>
      </c>
      <c r="D121">
        <v>6</v>
      </c>
      <c r="E121" t="s">
        <v>3</v>
      </c>
      <c r="F121">
        <v>6</v>
      </c>
      <c r="G121">
        <v>12</v>
      </c>
      <c r="H121">
        <v>14</v>
      </c>
      <c r="I121">
        <v>51.12</v>
      </c>
      <c r="J121">
        <v>56.63</v>
      </c>
      <c r="K121" t="s">
        <v>23</v>
      </c>
      <c r="L121" t="s">
        <v>23</v>
      </c>
      <c r="M121">
        <v>-15.8667</v>
      </c>
      <c r="N121">
        <v>57.516500000000001</v>
      </c>
      <c r="O121">
        <v>2.5739999999999998</v>
      </c>
      <c r="P121">
        <v>2.5739999999999998</v>
      </c>
      <c r="Q121">
        <v>2.91</v>
      </c>
      <c r="R121" s="2">
        <f t="shared" si="1"/>
        <v>1.9339999999999997</v>
      </c>
      <c r="S121" s="2">
        <f t="shared" si="1"/>
        <v>2.27</v>
      </c>
      <c r="T121" t="s">
        <v>25</v>
      </c>
      <c r="U121">
        <v>7</v>
      </c>
      <c r="V121" t="s">
        <v>23</v>
      </c>
      <c r="W121" t="s">
        <v>23</v>
      </c>
      <c r="Y121" t="s">
        <v>23</v>
      </c>
      <c r="Z121" t="s">
        <v>26</v>
      </c>
      <c r="AA121" t="s">
        <v>23</v>
      </c>
    </row>
    <row r="122" spans="1:27" x14ac:dyDescent="0.25">
      <c r="A122">
        <v>162</v>
      </c>
      <c r="B122">
        <v>982</v>
      </c>
      <c r="C122" t="s">
        <v>22</v>
      </c>
      <c r="D122">
        <v>6</v>
      </c>
      <c r="E122" t="s">
        <v>3</v>
      </c>
      <c r="F122">
        <v>6</v>
      </c>
      <c r="G122">
        <v>17</v>
      </c>
      <c r="H122">
        <v>19</v>
      </c>
      <c r="I122">
        <v>51.17</v>
      </c>
      <c r="J122">
        <v>56.68</v>
      </c>
      <c r="K122" t="s">
        <v>23</v>
      </c>
      <c r="L122" t="s">
        <v>23</v>
      </c>
      <c r="M122">
        <v>-15.8667</v>
      </c>
      <c r="N122">
        <v>57.516500000000001</v>
      </c>
      <c r="O122">
        <v>2.5750000000000002</v>
      </c>
      <c r="P122">
        <v>2.5750000000000002</v>
      </c>
      <c r="Q122">
        <v>2.94</v>
      </c>
      <c r="R122" s="2">
        <f t="shared" si="1"/>
        <v>1.9350000000000001</v>
      </c>
      <c r="S122" s="2">
        <f t="shared" si="1"/>
        <v>2.2999999999999998</v>
      </c>
      <c r="T122" t="s">
        <v>25</v>
      </c>
      <c r="U122">
        <v>7</v>
      </c>
      <c r="V122" t="s">
        <v>23</v>
      </c>
      <c r="W122" t="s">
        <v>23</v>
      </c>
      <c r="Y122" t="s">
        <v>23</v>
      </c>
      <c r="Z122" t="s">
        <v>26</v>
      </c>
      <c r="AA122" t="s">
        <v>23</v>
      </c>
    </row>
    <row r="123" spans="1:27" x14ac:dyDescent="0.25">
      <c r="A123">
        <v>162</v>
      </c>
      <c r="B123">
        <v>982</v>
      </c>
      <c r="C123" t="s">
        <v>22</v>
      </c>
      <c r="D123">
        <v>6</v>
      </c>
      <c r="E123" t="s">
        <v>3</v>
      </c>
      <c r="F123">
        <v>6</v>
      </c>
      <c r="G123">
        <v>22</v>
      </c>
      <c r="H123">
        <v>24</v>
      </c>
      <c r="I123">
        <v>51.22</v>
      </c>
      <c r="J123">
        <v>56.73</v>
      </c>
      <c r="K123" t="s">
        <v>23</v>
      </c>
      <c r="L123" t="s">
        <v>23</v>
      </c>
      <c r="M123">
        <v>-15.8667</v>
      </c>
      <c r="N123">
        <v>57.516500000000001</v>
      </c>
      <c r="O123">
        <v>2.5760000000000001</v>
      </c>
      <c r="P123">
        <v>2.5760000000000001</v>
      </c>
      <c r="Q123">
        <v>3.01</v>
      </c>
      <c r="R123" s="2">
        <f t="shared" si="1"/>
        <v>1.9359999999999999</v>
      </c>
      <c r="S123" s="2">
        <f t="shared" si="1"/>
        <v>2.3699999999999997</v>
      </c>
      <c r="T123" t="s">
        <v>25</v>
      </c>
      <c r="U123">
        <v>7</v>
      </c>
      <c r="V123" t="s">
        <v>23</v>
      </c>
      <c r="W123" t="s">
        <v>23</v>
      </c>
      <c r="Y123" t="s">
        <v>23</v>
      </c>
      <c r="Z123" t="s">
        <v>26</v>
      </c>
      <c r="AA123" t="s">
        <v>23</v>
      </c>
    </row>
    <row r="124" spans="1:27" x14ac:dyDescent="0.25">
      <c r="A124">
        <v>162</v>
      </c>
      <c r="B124">
        <v>982</v>
      </c>
      <c r="C124" t="s">
        <v>22</v>
      </c>
      <c r="D124">
        <v>6</v>
      </c>
      <c r="E124" t="s">
        <v>3</v>
      </c>
      <c r="F124">
        <v>6</v>
      </c>
      <c r="G124">
        <v>27</v>
      </c>
      <c r="H124">
        <v>29</v>
      </c>
      <c r="I124">
        <v>51.27</v>
      </c>
      <c r="J124">
        <v>56.78</v>
      </c>
      <c r="K124" t="s">
        <v>23</v>
      </c>
      <c r="L124" t="s">
        <v>23</v>
      </c>
      <c r="M124">
        <v>-15.8667</v>
      </c>
      <c r="N124">
        <v>57.516500000000001</v>
      </c>
      <c r="O124">
        <v>2.577</v>
      </c>
      <c r="P124">
        <v>2.577</v>
      </c>
      <c r="Q124">
        <v>2.98</v>
      </c>
      <c r="R124" s="2">
        <f t="shared" si="1"/>
        <v>1.9369999999999998</v>
      </c>
      <c r="S124" s="2">
        <f t="shared" si="1"/>
        <v>2.34</v>
      </c>
      <c r="T124" t="s">
        <v>25</v>
      </c>
      <c r="U124">
        <v>7</v>
      </c>
      <c r="V124" t="s">
        <v>23</v>
      </c>
      <c r="W124" t="s">
        <v>23</v>
      </c>
      <c r="Y124" t="s">
        <v>23</v>
      </c>
      <c r="Z124" t="s">
        <v>26</v>
      </c>
      <c r="AA124" t="s">
        <v>23</v>
      </c>
    </row>
    <row r="125" spans="1:27" x14ac:dyDescent="0.25">
      <c r="A125">
        <v>162</v>
      </c>
      <c r="B125">
        <v>982</v>
      </c>
      <c r="C125" t="s">
        <v>22</v>
      </c>
      <c r="D125">
        <v>6</v>
      </c>
      <c r="E125" t="s">
        <v>3</v>
      </c>
      <c r="F125">
        <v>6</v>
      </c>
      <c r="G125">
        <v>32</v>
      </c>
      <c r="H125">
        <v>34</v>
      </c>
      <c r="I125">
        <v>51.32</v>
      </c>
      <c r="J125">
        <v>56.83</v>
      </c>
      <c r="K125" t="s">
        <v>23</v>
      </c>
      <c r="L125" t="s">
        <v>23</v>
      </c>
      <c r="M125">
        <v>-15.8667</v>
      </c>
      <c r="N125">
        <v>57.516500000000001</v>
      </c>
      <c r="O125">
        <v>2.5779999999999998</v>
      </c>
      <c r="P125">
        <v>2.5779999999999998</v>
      </c>
      <c r="Q125">
        <v>3.04</v>
      </c>
      <c r="R125" s="2">
        <f t="shared" si="1"/>
        <v>1.9379999999999997</v>
      </c>
      <c r="S125" s="2">
        <f t="shared" si="1"/>
        <v>2.4</v>
      </c>
      <c r="T125" t="s">
        <v>25</v>
      </c>
      <c r="U125">
        <v>7</v>
      </c>
      <c r="V125" t="s">
        <v>23</v>
      </c>
      <c r="W125" t="s">
        <v>23</v>
      </c>
      <c r="Y125" t="s">
        <v>23</v>
      </c>
      <c r="Z125" t="s">
        <v>26</v>
      </c>
      <c r="AA125" t="s">
        <v>23</v>
      </c>
    </row>
    <row r="126" spans="1:27" x14ac:dyDescent="0.25">
      <c r="A126">
        <v>162</v>
      </c>
      <c r="B126">
        <v>982</v>
      </c>
      <c r="C126" t="s">
        <v>22</v>
      </c>
      <c r="D126">
        <v>6</v>
      </c>
      <c r="E126" t="s">
        <v>3</v>
      </c>
      <c r="F126">
        <v>6</v>
      </c>
      <c r="G126">
        <v>42</v>
      </c>
      <c r="H126">
        <v>44</v>
      </c>
      <c r="I126">
        <v>51.42</v>
      </c>
      <c r="J126">
        <v>56.93</v>
      </c>
      <c r="K126" t="s">
        <v>23</v>
      </c>
      <c r="L126" t="s">
        <v>23</v>
      </c>
      <c r="M126">
        <v>-15.8667</v>
      </c>
      <c r="N126">
        <v>57.516500000000001</v>
      </c>
      <c r="O126">
        <v>2.5790000000000002</v>
      </c>
      <c r="P126">
        <v>2.5790000000000002</v>
      </c>
      <c r="Q126">
        <v>3</v>
      </c>
      <c r="R126" s="2">
        <f t="shared" si="1"/>
        <v>1.9390000000000001</v>
      </c>
      <c r="S126" s="2">
        <f t="shared" si="1"/>
        <v>2.36</v>
      </c>
      <c r="T126" t="s">
        <v>25</v>
      </c>
      <c r="U126">
        <v>7</v>
      </c>
      <c r="V126" t="s">
        <v>23</v>
      </c>
      <c r="W126" t="s">
        <v>23</v>
      </c>
      <c r="Y126" t="s">
        <v>23</v>
      </c>
      <c r="Z126" t="s">
        <v>26</v>
      </c>
      <c r="AA126" t="s">
        <v>23</v>
      </c>
    </row>
    <row r="127" spans="1:27" x14ac:dyDescent="0.25">
      <c r="A127">
        <v>162</v>
      </c>
      <c r="B127">
        <v>982</v>
      </c>
      <c r="C127" t="s">
        <v>22</v>
      </c>
      <c r="D127">
        <v>6</v>
      </c>
      <c r="E127" t="s">
        <v>3</v>
      </c>
      <c r="F127">
        <v>6</v>
      </c>
      <c r="G127">
        <v>37</v>
      </c>
      <c r="H127">
        <v>39</v>
      </c>
      <c r="I127">
        <v>51.37</v>
      </c>
      <c r="J127">
        <v>56.88</v>
      </c>
      <c r="K127" t="s">
        <v>23</v>
      </c>
      <c r="L127" t="s">
        <v>23</v>
      </c>
      <c r="M127">
        <v>-15.8667</v>
      </c>
      <c r="N127">
        <v>57.516500000000001</v>
      </c>
      <c r="O127">
        <v>2.5790000000000002</v>
      </c>
      <c r="P127">
        <v>2.5790000000000002</v>
      </c>
      <c r="Q127">
        <v>3.01</v>
      </c>
      <c r="R127" s="2">
        <f t="shared" si="1"/>
        <v>1.9390000000000001</v>
      </c>
      <c r="S127" s="2">
        <f t="shared" si="1"/>
        <v>2.3699999999999997</v>
      </c>
      <c r="T127" t="s">
        <v>25</v>
      </c>
      <c r="U127">
        <v>7</v>
      </c>
      <c r="V127" t="s">
        <v>23</v>
      </c>
      <c r="W127" t="s">
        <v>23</v>
      </c>
      <c r="Y127" t="s">
        <v>23</v>
      </c>
      <c r="Z127" t="s">
        <v>26</v>
      </c>
      <c r="AA127" t="s">
        <v>23</v>
      </c>
    </row>
    <row r="128" spans="1:27" x14ac:dyDescent="0.25">
      <c r="A128">
        <v>162</v>
      </c>
      <c r="B128">
        <v>982</v>
      </c>
      <c r="C128" t="s">
        <v>22</v>
      </c>
      <c r="D128">
        <v>6</v>
      </c>
      <c r="E128" t="s">
        <v>3</v>
      </c>
      <c r="F128">
        <v>6</v>
      </c>
      <c r="G128">
        <v>47</v>
      </c>
      <c r="H128">
        <v>49</v>
      </c>
      <c r="I128">
        <v>51.47</v>
      </c>
      <c r="J128">
        <v>56.98</v>
      </c>
      <c r="K128" t="s">
        <v>23</v>
      </c>
      <c r="L128" t="s">
        <v>23</v>
      </c>
      <c r="M128">
        <v>-15.8667</v>
      </c>
      <c r="N128">
        <v>57.516500000000001</v>
      </c>
      <c r="O128">
        <v>2.581</v>
      </c>
      <c r="P128">
        <v>2.581</v>
      </c>
      <c r="Q128">
        <v>2.85</v>
      </c>
      <c r="R128" s="2">
        <f t="shared" si="1"/>
        <v>1.9409999999999998</v>
      </c>
      <c r="S128" s="2">
        <f t="shared" si="1"/>
        <v>2.21</v>
      </c>
      <c r="T128" t="s">
        <v>25</v>
      </c>
      <c r="U128">
        <v>7</v>
      </c>
      <c r="V128" t="s">
        <v>23</v>
      </c>
      <c r="W128" t="s">
        <v>23</v>
      </c>
      <c r="Y128" t="s">
        <v>23</v>
      </c>
      <c r="Z128" t="s">
        <v>26</v>
      </c>
      <c r="AA128" t="s">
        <v>23</v>
      </c>
    </row>
    <row r="129" spans="1:27" x14ac:dyDescent="0.25">
      <c r="A129">
        <v>162</v>
      </c>
      <c r="B129">
        <v>982</v>
      </c>
      <c r="C129" t="s">
        <v>22</v>
      </c>
      <c r="D129">
        <v>6</v>
      </c>
      <c r="E129" t="s">
        <v>3</v>
      </c>
      <c r="F129">
        <v>6</v>
      </c>
      <c r="G129">
        <v>52</v>
      </c>
      <c r="H129">
        <v>54</v>
      </c>
      <c r="I129">
        <v>51.52</v>
      </c>
      <c r="J129">
        <v>57.03</v>
      </c>
      <c r="K129" t="s">
        <v>23</v>
      </c>
      <c r="L129" t="s">
        <v>23</v>
      </c>
      <c r="M129">
        <v>-15.8667</v>
      </c>
      <c r="N129">
        <v>57.516500000000001</v>
      </c>
      <c r="O129">
        <v>2.5819999999999999</v>
      </c>
      <c r="P129">
        <v>2.5819999999999999</v>
      </c>
      <c r="Q129">
        <v>2.89</v>
      </c>
      <c r="R129" s="2">
        <f t="shared" si="1"/>
        <v>1.9419999999999997</v>
      </c>
      <c r="S129" s="2">
        <f t="shared" si="1"/>
        <v>2.25</v>
      </c>
      <c r="T129" t="s">
        <v>25</v>
      </c>
      <c r="U129">
        <v>7</v>
      </c>
      <c r="V129" t="s">
        <v>23</v>
      </c>
      <c r="W129" t="s">
        <v>23</v>
      </c>
      <c r="Y129" t="s">
        <v>23</v>
      </c>
      <c r="Z129" t="s">
        <v>26</v>
      </c>
      <c r="AA129" t="s">
        <v>23</v>
      </c>
    </row>
    <row r="130" spans="1:27" x14ac:dyDescent="0.25">
      <c r="A130">
        <v>162</v>
      </c>
      <c r="B130">
        <v>982</v>
      </c>
      <c r="C130" t="s">
        <v>22</v>
      </c>
      <c r="D130">
        <v>6</v>
      </c>
      <c r="E130" t="s">
        <v>3</v>
      </c>
      <c r="F130">
        <v>6</v>
      </c>
      <c r="G130">
        <v>57</v>
      </c>
      <c r="H130">
        <v>59</v>
      </c>
      <c r="I130">
        <v>51.57</v>
      </c>
      <c r="J130">
        <v>57.08</v>
      </c>
      <c r="K130" t="s">
        <v>23</v>
      </c>
      <c r="L130" t="s">
        <v>23</v>
      </c>
      <c r="M130">
        <v>-15.8667</v>
      </c>
      <c r="N130">
        <v>57.516500000000001</v>
      </c>
      <c r="O130">
        <v>2.5830000000000002</v>
      </c>
      <c r="P130">
        <v>2.5830000000000002</v>
      </c>
      <c r="Q130">
        <v>2.96</v>
      </c>
      <c r="R130" s="2">
        <f t="shared" ref="R130:S193" si="2">P130-0.64</f>
        <v>1.9430000000000001</v>
      </c>
      <c r="S130" s="2">
        <f t="shared" si="2"/>
        <v>2.3199999999999998</v>
      </c>
      <c r="T130" t="s">
        <v>25</v>
      </c>
      <c r="U130">
        <v>7</v>
      </c>
      <c r="V130" t="s">
        <v>23</v>
      </c>
      <c r="W130" t="s">
        <v>23</v>
      </c>
      <c r="Y130" t="s">
        <v>23</v>
      </c>
      <c r="Z130" t="s">
        <v>26</v>
      </c>
      <c r="AA130" t="s">
        <v>23</v>
      </c>
    </row>
    <row r="131" spans="1:27" x14ac:dyDescent="0.25">
      <c r="A131">
        <v>162</v>
      </c>
      <c r="B131">
        <v>982</v>
      </c>
      <c r="C131" t="s">
        <v>22</v>
      </c>
      <c r="D131">
        <v>6</v>
      </c>
      <c r="E131" t="s">
        <v>3</v>
      </c>
      <c r="F131">
        <v>6</v>
      </c>
      <c r="G131">
        <v>62</v>
      </c>
      <c r="H131">
        <v>64</v>
      </c>
      <c r="I131">
        <v>51.62</v>
      </c>
      <c r="J131">
        <v>57.13</v>
      </c>
      <c r="K131" t="s">
        <v>23</v>
      </c>
      <c r="L131" t="s">
        <v>23</v>
      </c>
      <c r="M131">
        <v>-15.8667</v>
      </c>
      <c r="N131">
        <v>57.516500000000001</v>
      </c>
      <c r="O131">
        <v>2.585</v>
      </c>
      <c r="P131">
        <v>2.585</v>
      </c>
      <c r="Q131">
        <v>3.1</v>
      </c>
      <c r="R131" s="2">
        <f t="shared" si="2"/>
        <v>1.9449999999999998</v>
      </c>
      <c r="S131" s="2">
        <f t="shared" si="2"/>
        <v>2.46</v>
      </c>
      <c r="T131" t="s">
        <v>25</v>
      </c>
      <c r="U131">
        <v>7</v>
      </c>
      <c r="V131" t="s">
        <v>23</v>
      </c>
      <c r="W131" t="s">
        <v>23</v>
      </c>
      <c r="Y131" t="s">
        <v>23</v>
      </c>
      <c r="Z131" t="s">
        <v>26</v>
      </c>
      <c r="AA131" t="s">
        <v>23</v>
      </c>
    </row>
    <row r="132" spans="1:27" x14ac:dyDescent="0.25">
      <c r="A132">
        <v>162</v>
      </c>
      <c r="B132">
        <v>982</v>
      </c>
      <c r="C132" t="s">
        <v>22</v>
      </c>
      <c r="D132">
        <v>6</v>
      </c>
      <c r="E132" t="s">
        <v>3</v>
      </c>
      <c r="F132">
        <v>6</v>
      </c>
      <c r="G132">
        <v>67</v>
      </c>
      <c r="H132">
        <v>69</v>
      </c>
      <c r="I132">
        <v>51.67</v>
      </c>
      <c r="J132">
        <v>57.18</v>
      </c>
      <c r="K132" t="s">
        <v>23</v>
      </c>
      <c r="L132" t="s">
        <v>23</v>
      </c>
      <c r="M132">
        <v>-15.8667</v>
      </c>
      <c r="N132">
        <v>57.516500000000001</v>
      </c>
      <c r="O132">
        <v>2.5859999999999999</v>
      </c>
      <c r="P132">
        <v>2.5859999999999999</v>
      </c>
      <c r="Q132">
        <v>3.16</v>
      </c>
      <c r="R132" s="2">
        <f t="shared" si="2"/>
        <v>1.9459999999999997</v>
      </c>
      <c r="S132" s="2">
        <f t="shared" si="2"/>
        <v>2.52</v>
      </c>
      <c r="T132" t="s">
        <v>25</v>
      </c>
      <c r="U132">
        <v>7</v>
      </c>
      <c r="V132" t="s">
        <v>23</v>
      </c>
      <c r="W132" t="s">
        <v>23</v>
      </c>
      <c r="Y132" t="s">
        <v>23</v>
      </c>
      <c r="Z132" t="s">
        <v>26</v>
      </c>
      <c r="AA132" t="s">
        <v>23</v>
      </c>
    </row>
    <row r="133" spans="1:27" x14ac:dyDescent="0.25">
      <c r="A133">
        <v>162</v>
      </c>
      <c r="B133">
        <v>982</v>
      </c>
      <c r="C133" t="s">
        <v>22</v>
      </c>
      <c r="D133">
        <v>6</v>
      </c>
      <c r="E133" t="s">
        <v>3</v>
      </c>
      <c r="F133">
        <v>6</v>
      </c>
      <c r="G133">
        <v>72</v>
      </c>
      <c r="H133">
        <v>74</v>
      </c>
      <c r="I133">
        <v>51.72</v>
      </c>
      <c r="J133">
        <v>57.23</v>
      </c>
      <c r="K133" t="s">
        <v>23</v>
      </c>
      <c r="L133" t="s">
        <v>23</v>
      </c>
      <c r="M133">
        <v>-15.8667</v>
      </c>
      <c r="N133">
        <v>57.516500000000001</v>
      </c>
      <c r="O133">
        <v>2.5880000000000001</v>
      </c>
      <c r="P133">
        <v>2.5880000000000001</v>
      </c>
      <c r="Q133">
        <v>2.94</v>
      </c>
      <c r="R133" s="2">
        <f t="shared" si="2"/>
        <v>1.948</v>
      </c>
      <c r="S133" s="2">
        <f t="shared" si="2"/>
        <v>2.2999999999999998</v>
      </c>
      <c r="T133" t="s">
        <v>25</v>
      </c>
      <c r="U133">
        <v>7</v>
      </c>
      <c r="V133" t="s">
        <v>23</v>
      </c>
      <c r="W133" t="s">
        <v>23</v>
      </c>
      <c r="Y133" t="s">
        <v>23</v>
      </c>
      <c r="Z133" t="s">
        <v>26</v>
      </c>
      <c r="AA133" t="s">
        <v>23</v>
      </c>
    </row>
    <row r="134" spans="1:27" x14ac:dyDescent="0.25">
      <c r="A134">
        <v>162</v>
      </c>
      <c r="B134">
        <v>982</v>
      </c>
      <c r="C134" t="s">
        <v>22</v>
      </c>
      <c r="D134">
        <v>6</v>
      </c>
      <c r="E134" t="s">
        <v>3</v>
      </c>
      <c r="F134">
        <v>6</v>
      </c>
      <c r="G134">
        <v>77</v>
      </c>
      <c r="H134">
        <v>79</v>
      </c>
      <c r="I134">
        <v>51.77</v>
      </c>
      <c r="J134">
        <v>57.28</v>
      </c>
      <c r="K134" t="s">
        <v>23</v>
      </c>
      <c r="L134" t="s">
        <v>23</v>
      </c>
      <c r="M134">
        <v>-15.8667</v>
      </c>
      <c r="N134">
        <v>57.516500000000001</v>
      </c>
      <c r="O134">
        <v>2.59</v>
      </c>
      <c r="P134">
        <v>2.59</v>
      </c>
      <c r="Q134">
        <v>3.06</v>
      </c>
      <c r="R134" s="2">
        <f t="shared" si="2"/>
        <v>1.9499999999999997</v>
      </c>
      <c r="S134" s="2">
        <f t="shared" si="2"/>
        <v>2.42</v>
      </c>
      <c r="T134" t="s">
        <v>25</v>
      </c>
      <c r="U134">
        <v>7</v>
      </c>
      <c r="V134" t="s">
        <v>23</v>
      </c>
      <c r="W134" t="s">
        <v>23</v>
      </c>
      <c r="Y134" t="s">
        <v>23</v>
      </c>
      <c r="Z134" t="s">
        <v>26</v>
      </c>
      <c r="AA134" t="s">
        <v>23</v>
      </c>
    </row>
    <row r="135" spans="1:27" x14ac:dyDescent="0.25">
      <c r="A135">
        <v>162</v>
      </c>
      <c r="B135">
        <v>982</v>
      </c>
      <c r="C135" t="s">
        <v>22</v>
      </c>
      <c r="D135">
        <v>6</v>
      </c>
      <c r="E135" t="s">
        <v>3</v>
      </c>
      <c r="F135">
        <v>6</v>
      </c>
      <c r="G135">
        <v>82</v>
      </c>
      <c r="H135">
        <v>84</v>
      </c>
      <c r="I135">
        <v>51.82</v>
      </c>
      <c r="J135">
        <v>57.33</v>
      </c>
      <c r="K135" t="s">
        <v>23</v>
      </c>
      <c r="L135" t="s">
        <v>23</v>
      </c>
      <c r="M135">
        <v>-15.8667</v>
      </c>
      <c r="N135">
        <v>57.516500000000001</v>
      </c>
      <c r="O135">
        <v>2.593</v>
      </c>
      <c r="P135">
        <v>2.593</v>
      </c>
      <c r="Q135">
        <v>3.27</v>
      </c>
      <c r="R135" s="2">
        <f t="shared" si="2"/>
        <v>1.9529999999999998</v>
      </c>
      <c r="S135" s="2">
        <f t="shared" si="2"/>
        <v>2.63</v>
      </c>
      <c r="T135" t="s">
        <v>25</v>
      </c>
      <c r="U135">
        <v>7</v>
      </c>
      <c r="V135" t="s">
        <v>23</v>
      </c>
      <c r="W135" t="s">
        <v>23</v>
      </c>
      <c r="Y135" t="s">
        <v>23</v>
      </c>
      <c r="Z135" t="s">
        <v>26</v>
      </c>
      <c r="AA135" t="s">
        <v>23</v>
      </c>
    </row>
    <row r="136" spans="1:27" x14ac:dyDescent="0.25">
      <c r="A136">
        <v>162</v>
      </c>
      <c r="B136">
        <v>982</v>
      </c>
      <c r="C136" t="s">
        <v>22</v>
      </c>
      <c r="D136">
        <v>6</v>
      </c>
      <c r="E136" t="s">
        <v>3</v>
      </c>
      <c r="F136">
        <v>6</v>
      </c>
      <c r="G136">
        <v>87</v>
      </c>
      <c r="H136">
        <v>89</v>
      </c>
      <c r="I136">
        <v>51.87</v>
      </c>
      <c r="J136">
        <v>57.38</v>
      </c>
      <c r="K136" t="s">
        <v>23</v>
      </c>
      <c r="L136" t="s">
        <v>23</v>
      </c>
      <c r="M136">
        <v>-15.8667</v>
      </c>
      <c r="N136">
        <v>57.516500000000001</v>
      </c>
      <c r="O136">
        <v>2.5960000000000001</v>
      </c>
      <c r="P136">
        <v>2.5960000000000001</v>
      </c>
      <c r="Q136">
        <v>3.5</v>
      </c>
      <c r="R136" s="2">
        <f t="shared" si="2"/>
        <v>1.956</v>
      </c>
      <c r="S136" s="2">
        <f t="shared" si="2"/>
        <v>2.86</v>
      </c>
      <c r="T136" t="s">
        <v>25</v>
      </c>
      <c r="U136">
        <v>7</v>
      </c>
      <c r="V136" t="s">
        <v>23</v>
      </c>
      <c r="W136" t="s">
        <v>23</v>
      </c>
      <c r="Y136" t="s">
        <v>23</v>
      </c>
      <c r="Z136" t="s">
        <v>26</v>
      </c>
      <c r="AA136" t="s">
        <v>23</v>
      </c>
    </row>
    <row r="137" spans="1:27" x14ac:dyDescent="0.25">
      <c r="A137">
        <v>162</v>
      </c>
      <c r="B137">
        <v>982</v>
      </c>
      <c r="C137" t="s">
        <v>22</v>
      </c>
      <c r="D137">
        <v>6</v>
      </c>
      <c r="E137" t="s">
        <v>3</v>
      </c>
      <c r="F137">
        <v>6</v>
      </c>
      <c r="G137">
        <v>92</v>
      </c>
      <c r="H137">
        <v>94</v>
      </c>
      <c r="I137">
        <v>51.92</v>
      </c>
      <c r="J137">
        <v>57.43</v>
      </c>
      <c r="K137" t="s">
        <v>23</v>
      </c>
      <c r="L137" t="s">
        <v>23</v>
      </c>
      <c r="M137">
        <v>-15.8667</v>
      </c>
      <c r="N137">
        <v>57.516500000000001</v>
      </c>
      <c r="O137">
        <v>2.5990000000000002</v>
      </c>
      <c r="P137">
        <v>2.5990000000000002</v>
      </c>
      <c r="Q137">
        <v>3.39</v>
      </c>
      <c r="R137" s="2">
        <f t="shared" si="2"/>
        <v>1.9590000000000001</v>
      </c>
      <c r="S137" s="2">
        <f t="shared" si="2"/>
        <v>2.75</v>
      </c>
      <c r="T137" t="s">
        <v>25</v>
      </c>
      <c r="U137">
        <v>7</v>
      </c>
      <c r="V137" t="s">
        <v>23</v>
      </c>
      <c r="W137" t="s">
        <v>23</v>
      </c>
      <c r="Y137" t="s">
        <v>23</v>
      </c>
      <c r="Z137" t="s">
        <v>26</v>
      </c>
      <c r="AA137" t="s">
        <v>23</v>
      </c>
    </row>
    <row r="138" spans="1:27" x14ac:dyDescent="0.25">
      <c r="A138">
        <v>162</v>
      </c>
      <c r="B138">
        <v>982</v>
      </c>
      <c r="C138" t="s">
        <v>22</v>
      </c>
      <c r="D138">
        <v>6</v>
      </c>
      <c r="E138" t="s">
        <v>3</v>
      </c>
      <c r="F138">
        <v>6</v>
      </c>
      <c r="G138">
        <v>97</v>
      </c>
      <c r="H138">
        <v>99</v>
      </c>
      <c r="I138">
        <v>51.97</v>
      </c>
      <c r="J138">
        <v>57.48</v>
      </c>
      <c r="K138" t="s">
        <v>23</v>
      </c>
      <c r="L138" t="s">
        <v>23</v>
      </c>
      <c r="M138">
        <v>-15.8667</v>
      </c>
      <c r="N138">
        <v>57.516500000000001</v>
      </c>
      <c r="O138">
        <v>2.6019999999999999</v>
      </c>
      <c r="P138">
        <v>2.6019999999999999</v>
      </c>
      <c r="Q138">
        <v>3.34</v>
      </c>
      <c r="R138" s="2">
        <f t="shared" si="2"/>
        <v>1.9619999999999997</v>
      </c>
      <c r="S138" s="2">
        <f t="shared" si="2"/>
        <v>2.6999999999999997</v>
      </c>
      <c r="T138" t="s">
        <v>25</v>
      </c>
      <c r="U138">
        <v>7</v>
      </c>
      <c r="V138" t="s">
        <v>23</v>
      </c>
      <c r="W138" t="s">
        <v>23</v>
      </c>
      <c r="Y138" t="s">
        <v>23</v>
      </c>
      <c r="Z138" t="s">
        <v>26</v>
      </c>
      <c r="AA138" t="s">
        <v>23</v>
      </c>
    </row>
    <row r="139" spans="1:27" x14ac:dyDescent="0.25">
      <c r="A139">
        <v>162</v>
      </c>
      <c r="B139">
        <v>982</v>
      </c>
      <c r="C139" t="s">
        <v>24</v>
      </c>
      <c r="D139">
        <v>6</v>
      </c>
      <c r="E139" t="s">
        <v>3</v>
      </c>
      <c r="F139">
        <v>4</v>
      </c>
      <c r="G139">
        <v>27</v>
      </c>
      <c r="H139">
        <v>29</v>
      </c>
      <c r="I139">
        <v>50.97</v>
      </c>
      <c r="J139">
        <v>57.5</v>
      </c>
      <c r="K139" t="s">
        <v>23</v>
      </c>
      <c r="L139" t="s">
        <v>23</v>
      </c>
      <c r="M139">
        <v>-15.8667</v>
      </c>
      <c r="N139">
        <v>57.516500000000001</v>
      </c>
      <c r="O139">
        <v>2.6030000000000002</v>
      </c>
      <c r="P139">
        <v>2.6030000000000002</v>
      </c>
      <c r="Q139">
        <v>3.93</v>
      </c>
      <c r="R139" s="2">
        <f t="shared" si="2"/>
        <v>1.9630000000000001</v>
      </c>
      <c r="S139" s="2">
        <f t="shared" si="2"/>
        <v>3.29</v>
      </c>
      <c r="T139" t="s">
        <v>25</v>
      </c>
      <c r="U139">
        <v>7</v>
      </c>
      <c r="V139" t="s">
        <v>23</v>
      </c>
      <c r="W139" t="s">
        <v>23</v>
      </c>
      <c r="Y139" t="s">
        <v>23</v>
      </c>
      <c r="Z139" t="s">
        <v>26</v>
      </c>
      <c r="AA139" t="s">
        <v>23</v>
      </c>
    </row>
    <row r="140" spans="1:27" x14ac:dyDescent="0.25">
      <c r="A140">
        <v>162</v>
      </c>
      <c r="B140">
        <v>982</v>
      </c>
      <c r="C140" t="s">
        <v>24</v>
      </c>
      <c r="D140">
        <v>6</v>
      </c>
      <c r="E140" t="s">
        <v>3</v>
      </c>
      <c r="F140">
        <v>4</v>
      </c>
      <c r="G140">
        <v>32</v>
      </c>
      <c r="H140">
        <v>34</v>
      </c>
      <c r="I140">
        <v>51.02</v>
      </c>
      <c r="J140">
        <v>57.55</v>
      </c>
      <c r="K140" t="s">
        <v>23</v>
      </c>
      <c r="L140" t="s">
        <v>23</v>
      </c>
      <c r="M140">
        <v>-15.8667</v>
      </c>
      <c r="N140">
        <v>57.516500000000001</v>
      </c>
      <c r="O140">
        <v>2.6059999999999999</v>
      </c>
      <c r="P140">
        <v>2.6059999999999999</v>
      </c>
      <c r="Q140">
        <v>3.17</v>
      </c>
      <c r="R140" s="2">
        <f t="shared" si="2"/>
        <v>1.9659999999999997</v>
      </c>
      <c r="S140" s="2">
        <f t="shared" si="2"/>
        <v>2.5299999999999998</v>
      </c>
      <c r="T140" t="s">
        <v>25</v>
      </c>
      <c r="U140">
        <v>7</v>
      </c>
      <c r="V140" t="s">
        <v>23</v>
      </c>
      <c r="W140" t="s">
        <v>23</v>
      </c>
      <c r="Y140" t="s">
        <v>23</v>
      </c>
      <c r="Z140" t="s">
        <v>26</v>
      </c>
      <c r="AA140" t="s">
        <v>23</v>
      </c>
    </row>
    <row r="141" spans="1:27" x14ac:dyDescent="0.25">
      <c r="A141">
        <v>162</v>
      </c>
      <c r="B141">
        <v>982</v>
      </c>
      <c r="C141" t="s">
        <v>24</v>
      </c>
      <c r="D141">
        <v>6</v>
      </c>
      <c r="E141" t="s">
        <v>3</v>
      </c>
      <c r="F141">
        <v>4</v>
      </c>
      <c r="G141">
        <v>37</v>
      </c>
      <c r="H141">
        <v>39</v>
      </c>
      <c r="I141">
        <v>51.07</v>
      </c>
      <c r="J141">
        <v>57.6</v>
      </c>
      <c r="K141" t="s">
        <v>23</v>
      </c>
      <c r="L141" t="s">
        <v>23</v>
      </c>
      <c r="M141">
        <v>-15.8667</v>
      </c>
      <c r="N141">
        <v>57.516500000000001</v>
      </c>
      <c r="O141">
        <v>2.609</v>
      </c>
      <c r="P141">
        <v>2.609</v>
      </c>
      <c r="Q141">
        <v>3.25</v>
      </c>
      <c r="R141" s="2">
        <f t="shared" si="2"/>
        <v>1.9689999999999999</v>
      </c>
      <c r="S141" s="2">
        <f t="shared" si="2"/>
        <v>2.61</v>
      </c>
      <c r="T141" t="s">
        <v>25</v>
      </c>
      <c r="U141">
        <v>7</v>
      </c>
      <c r="V141" t="s">
        <v>23</v>
      </c>
      <c r="W141" t="s">
        <v>23</v>
      </c>
      <c r="Y141" t="s">
        <v>23</v>
      </c>
      <c r="Z141" t="s">
        <v>26</v>
      </c>
      <c r="AA141" t="s">
        <v>23</v>
      </c>
    </row>
    <row r="142" spans="1:27" x14ac:dyDescent="0.25">
      <c r="A142">
        <v>162</v>
      </c>
      <c r="B142">
        <v>982</v>
      </c>
      <c r="C142" t="s">
        <v>24</v>
      </c>
      <c r="D142">
        <v>6</v>
      </c>
      <c r="E142" t="s">
        <v>3</v>
      </c>
      <c r="F142">
        <v>4</v>
      </c>
      <c r="G142">
        <v>42</v>
      </c>
      <c r="H142">
        <v>44</v>
      </c>
      <c r="I142">
        <v>51.12</v>
      </c>
      <c r="J142">
        <v>57.65</v>
      </c>
      <c r="K142" t="s">
        <v>23</v>
      </c>
      <c r="L142" t="s">
        <v>23</v>
      </c>
      <c r="M142">
        <v>-15.8667</v>
      </c>
      <c r="N142">
        <v>57.516500000000001</v>
      </c>
      <c r="O142">
        <v>2.6120000000000001</v>
      </c>
      <c r="P142">
        <v>2.6120000000000001</v>
      </c>
      <c r="Q142">
        <v>3.17</v>
      </c>
      <c r="R142" s="2">
        <f t="shared" si="2"/>
        <v>1.972</v>
      </c>
      <c r="S142" s="2">
        <f t="shared" si="2"/>
        <v>2.5299999999999998</v>
      </c>
      <c r="T142" t="s">
        <v>25</v>
      </c>
      <c r="U142">
        <v>7</v>
      </c>
      <c r="V142" t="s">
        <v>23</v>
      </c>
      <c r="W142" t="s">
        <v>23</v>
      </c>
      <c r="Y142" t="s">
        <v>23</v>
      </c>
      <c r="Z142" t="s">
        <v>26</v>
      </c>
      <c r="AA142" t="s">
        <v>23</v>
      </c>
    </row>
    <row r="143" spans="1:27" x14ac:dyDescent="0.25">
      <c r="A143">
        <v>162</v>
      </c>
      <c r="B143">
        <v>982</v>
      </c>
      <c r="C143" t="s">
        <v>24</v>
      </c>
      <c r="D143">
        <v>6</v>
      </c>
      <c r="E143" t="s">
        <v>3</v>
      </c>
      <c r="F143">
        <v>4</v>
      </c>
      <c r="G143">
        <v>47</v>
      </c>
      <c r="H143">
        <v>49</v>
      </c>
      <c r="I143">
        <v>51.17</v>
      </c>
      <c r="J143">
        <v>57.7</v>
      </c>
      <c r="K143" t="s">
        <v>23</v>
      </c>
      <c r="L143" t="s">
        <v>23</v>
      </c>
      <c r="M143">
        <v>-15.8667</v>
      </c>
      <c r="N143">
        <v>57.516500000000001</v>
      </c>
      <c r="O143">
        <v>2.6150000000000002</v>
      </c>
      <c r="P143">
        <v>2.6150000000000002</v>
      </c>
      <c r="Q143">
        <v>3.08</v>
      </c>
      <c r="R143" s="2">
        <f t="shared" si="2"/>
        <v>1.9750000000000001</v>
      </c>
      <c r="S143" s="2">
        <f t="shared" si="2"/>
        <v>2.44</v>
      </c>
      <c r="T143" t="s">
        <v>25</v>
      </c>
      <c r="U143">
        <v>7</v>
      </c>
      <c r="V143" t="s">
        <v>23</v>
      </c>
      <c r="W143" t="s">
        <v>23</v>
      </c>
      <c r="Y143" t="s">
        <v>23</v>
      </c>
      <c r="Z143" t="s">
        <v>26</v>
      </c>
      <c r="AA143" t="s">
        <v>23</v>
      </c>
    </row>
    <row r="144" spans="1:27" x14ac:dyDescent="0.25">
      <c r="A144">
        <v>162</v>
      </c>
      <c r="B144">
        <v>982</v>
      </c>
      <c r="C144" t="s">
        <v>24</v>
      </c>
      <c r="D144">
        <v>6</v>
      </c>
      <c r="E144" t="s">
        <v>3</v>
      </c>
      <c r="F144">
        <v>4</v>
      </c>
      <c r="G144">
        <v>52</v>
      </c>
      <c r="H144">
        <v>54</v>
      </c>
      <c r="I144">
        <v>51.22</v>
      </c>
      <c r="J144">
        <v>57.75</v>
      </c>
      <c r="K144" t="s">
        <v>23</v>
      </c>
      <c r="L144" t="s">
        <v>23</v>
      </c>
      <c r="M144">
        <v>-15.8667</v>
      </c>
      <c r="N144">
        <v>57.516500000000001</v>
      </c>
      <c r="O144">
        <v>2.6179999999999999</v>
      </c>
      <c r="P144">
        <v>2.6179999999999999</v>
      </c>
      <c r="Q144">
        <v>3.15</v>
      </c>
      <c r="R144" s="2">
        <f t="shared" si="2"/>
        <v>1.9779999999999998</v>
      </c>
      <c r="S144" s="2">
        <f t="shared" si="2"/>
        <v>2.5099999999999998</v>
      </c>
      <c r="T144" t="s">
        <v>25</v>
      </c>
      <c r="U144">
        <v>7</v>
      </c>
      <c r="V144" t="s">
        <v>23</v>
      </c>
      <c r="W144" t="s">
        <v>23</v>
      </c>
      <c r="Y144" t="s">
        <v>23</v>
      </c>
      <c r="Z144" t="s">
        <v>26</v>
      </c>
      <c r="AA144" t="s">
        <v>23</v>
      </c>
    </row>
    <row r="145" spans="1:27" x14ac:dyDescent="0.25">
      <c r="A145">
        <v>162</v>
      </c>
      <c r="B145">
        <v>982</v>
      </c>
      <c r="C145" t="s">
        <v>24</v>
      </c>
      <c r="D145">
        <v>6</v>
      </c>
      <c r="E145" t="s">
        <v>3</v>
      </c>
      <c r="F145">
        <v>4</v>
      </c>
      <c r="G145">
        <v>57</v>
      </c>
      <c r="H145">
        <v>59</v>
      </c>
      <c r="I145">
        <v>51.27</v>
      </c>
      <c r="J145">
        <v>57.8</v>
      </c>
      <c r="K145" t="s">
        <v>23</v>
      </c>
      <c r="L145" t="s">
        <v>23</v>
      </c>
      <c r="M145">
        <v>-15.8667</v>
      </c>
      <c r="N145">
        <v>57.516500000000001</v>
      </c>
      <c r="O145">
        <v>2.621</v>
      </c>
      <c r="P145">
        <v>2.621</v>
      </c>
      <c r="Q145">
        <v>3.24</v>
      </c>
      <c r="R145" s="2">
        <f t="shared" si="2"/>
        <v>1.9809999999999999</v>
      </c>
      <c r="S145" s="2">
        <f t="shared" si="2"/>
        <v>2.6</v>
      </c>
      <c r="T145" t="s">
        <v>25</v>
      </c>
      <c r="U145">
        <v>7</v>
      </c>
      <c r="V145" t="s">
        <v>23</v>
      </c>
      <c r="W145" t="s">
        <v>23</v>
      </c>
      <c r="Y145" t="s">
        <v>23</v>
      </c>
      <c r="Z145" t="s">
        <v>26</v>
      </c>
      <c r="AA145" t="s">
        <v>23</v>
      </c>
    </row>
    <row r="146" spans="1:27" x14ac:dyDescent="0.25">
      <c r="A146">
        <v>162</v>
      </c>
      <c r="B146">
        <v>982</v>
      </c>
      <c r="C146" t="s">
        <v>24</v>
      </c>
      <c r="D146">
        <v>6</v>
      </c>
      <c r="E146" t="s">
        <v>3</v>
      </c>
      <c r="F146">
        <v>4</v>
      </c>
      <c r="G146">
        <v>62</v>
      </c>
      <c r="H146">
        <v>64</v>
      </c>
      <c r="I146">
        <v>51.32</v>
      </c>
      <c r="J146">
        <v>57.85</v>
      </c>
      <c r="K146" t="s">
        <v>23</v>
      </c>
      <c r="L146" t="s">
        <v>23</v>
      </c>
      <c r="M146">
        <v>-15.8667</v>
      </c>
      <c r="N146">
        <v>57.516500000000001</v>
      </c>
      <c r="O146">
        <v>2.6240000000000001</v>
      </c>
      <c r="P146">
        <v>2.6240000000000001</v>
      </c>
      <c r="Q146">
        <v>3.02</v>
      </c>
      <c r="R146" s="2">
        <f t="shared" si="2"/>
        <v>1.984</v>
      </c>
      <c r="S146" s="2">
        <f t="shared" si="2"/>
        <v>2.38</v>
      </c>
      <c r="T146" t="s">
        <v>25</v>
      </c>
      <c r="U146">
        <v>7</v>
      </c>
      <c r="V146" t="s">
        <v>23</v>
      </c>
      <c r="W146" t="s">
        <v>23</v>
      </c>
      <c r="Y146" t="s">
        <v>23</v>
      </c>
      <c r="Z146" t="s">
        <v>26</v>
      </c>
      <c r="AA146" t="s">
        <v>23</v>
      </c>
    </row>
    <row r="147" spans="1:27" x14ac:dyDescent="0.25">
      <c r="A147">
        <v>162</v>
      </c>
      <c r="B147">
        <v>982</v>
      </c>
      <c r="C147" t="s">
        <v>24</v>
      </c>
      <c r="D147">
        <v>6</v>
      </c>
      <c r="E147" t="s">
        <v>3</v>
      </c>
      <c r="F147">
        <v>4</v>
      </c>
      <c r="G147">
        <v>67</v>
      </c>
      <c r="H147">
        <v>69</v>
      </c>
      <c r="I147">
        <v>51.37</v>
      </c>
      <c r="J147">
        <v>57.9</v>
      </c>
      <c r="K147" t="s">
        <v>23</v>
      </c>
      <c r="L147" t="s">
        <v>23</v>
      </c>
      <c r="M147">
        <v>-15.8667</v>
      </c>
      <c r="N147">
        <v>57.516500000000001</v>
      </c>
      <c r="O147">
        <v>2.6269999999999998</v>
      </c>
      <c r="P147">
        <v>2.6269999999999998</v>
      </c>
      <c r="Q147">
        <v>3.16</v>
      </c>
      <c r="R147" s="2">
        <f t="shared" si="2"/>
        <v>1.9869999999999997</v>
      </c>
      <c r="S147" s="2">
        <f t="shared" si="2"/>
        <v>2.52</v>
      </c>
      <c r="T147" t="s">
        <v>25</v>
      </c>
      <c r="U147">
        <v>7</v>
      </c>
      <c r="V147" t="s">
        <v>23</v>
      </c>
      <c r="W147" t="s">
        <v>23</v>
      </c>
      <c r="Y147" t="s">
        <v>23</v>
      </c>
      <c r="Z147" t="s">
        <v>26</v>
      </c>
      <c r="AA147" t="s">
        <v>23</v>
      </c>
    </row>
    <row r="148" spans="1:27" x14ac:dyDescent="0.25">
      <c r="A148">
        <v>162</v>
      </c>
      <c r="B148">
        <v>982</v>
      </c>
      <c r="C148" t="s">
        <v>24</v>
      </c>
      <c r="D148">
        <v>6</v>
      </c>
      <c r="E148" t="s">
        <v>3</v>
      </c>
      <c r="F148">
        <v>4</v>
      </c>
      <c r="G148">
        <v>72</v>
      </c>
      <c r="H148">
        <v>74</v>
      </c>
      <c r="I148">
        <v>51.42</v>
      </c>
      <c r="J148">
        <v>57.95</v>
      </c>
      <c r="K148" t="s">
        <v>23</v>
      </c>
      <c r="L148" t="s">
        <v>23</v>
      </c>
      <c r="M148">
        <v>-15.8667</v>
      </c>
      <c r="N148">
        <v>57.516500000000001</v>
      </c>
      <c r="O148">
        <v>2.6309999999999998</v>
      </c>
      <c r="P148">
        <v>2.6309999999999998</v>
      </c>
      <c r="Q148">
        <v>3.33</v>
      </c>
      <c r="R148" s="2">
        <f t="shared" si="2"/>
        <v>1.9909999999999997</v>
      </c>
      <c r="S148" s="2">
        <f t="shared" si="2"/>
        <v>2.69</v>
      </c>
      <c r="T148" t="s">
        <v>25</v>
      </c>
      <c r="U148">
        <v>7</v>
      </c>
      <c r="V148" t="s">
        <v>23</v>
      </c>
      <c r="W148" t="s">
        <v>23</v>
      </c>
      <c r="Y148" t="s">
        <v>23</v>
      </c>
      <c r="Z148" t="s">
        <v>26</v>
      </c>
      <c r="AA148" t="s">
        <v>23</v>
      </c>
    </row>
    <row r="149" spans="1:27" x14ac:dyDescent="0.25">
      <c r="A149">
        <v>162</v>
      </c>
      <c r="B149">
        <v>982</v>
      </c>
      <c r="C149" t="s">
        <v>24</v>
      </c>
      <c r="D149">
        <v>6</v>
      </c>
      <c r="E149" t="s">
        <v>3</v>
      </c>
      <c r="F149">
        <v>4</v>
      </c>
      <c r="G149">
        <v>77</v>
      </c>
      <c r="H149">
        <v>79</v>
      </c>
      <c r="I149">
        <v>51.47</v>
      </c>
      <c r="J149">
        <v>58</v>
      </c>
      <c r="K149" t="s">
        <v>23</v>
      </c>
      <c r="L149" t="s">
        <v>23</v>
      </c>
      <c r="M149">
        <v>-15.8667</v>
      </c>
      <c r="N149">
        <v>57.516500000000001</v>
      </c>
      <c r="O149">
        <v>2.6339999999999999</v>
      </c>
      <c r="P149">
        <v>2.6339999999999999</v>
      </c>
      <c r="Q149">
        <v>3.25</v>
      </c>
      <c r="R149" s="2">
        <f t="shared" si="2"/>
        <v>1.9939999999999998</v>
      </c>
      <c r="S149" s="2">
        <f t="shared" si="2"/>
        <v>2.61</v>
      </c>
      <c r="T149" t="s">
        <v>25</v>
      </c>
      <c r="U149">
        <v>7</v>
      </c>
      <c r="V149" t="s">
        <v>23</v>
      </c>
      <c r="W149" t="s">
        <v>23</v>
      </c>
      <c r="Y149" t="s">
        <v>23</v>
      </c>
      <c r="Z149" t="s">
        <v>26</v>
      </c>
      <c r="AA149" t="s">
        <v>23</v>
      </c>
    </row>
    <row r="150" spans="1:27" x14ac:dyDescent="0.25">
      <c r="A150">
        <v>162</v>
      </c>
      <c r="B150">
        <v>982</v>
      </c>
      <c r="C150" t="s">
        <v>24</v>
      </c>
      <c r="D150">
        <v>6</v>
      </c>
      <c r="E150" t="s">
        <v>3</v>
      </c>
      <c r="F150">
        <v>4</v>
      </c>
      <c r="G150">
        <v>82</v>
      </c>
      <c r="H150">
        <v>84</v>
      </c>
      <c r="I150">
        <v>51.52</v>
      </c>
      <c r="J150">
        <v>58.05</v>
      </c>
      <c r="K150" t="s">
        <v>23</v>
      </c>
      <c r="L150" t="s">
        <v>23</v>
      </c>
      <c r="M150">
        <v>-15.8667</v>
      </c>
      <c r="N150">
        <v>57.516500000000001</v>
      </c>
      <c r="O150">
        <v>2.6360000000000001</v>
      </c>
      <c r="P150">
        <v>2.6360000000000001</v>
      </c>
      <c r="Q150">
        <v>3.43</v>
      </c>
      <c r="R150" s="2">
        <f t="shared" si="2"/>
        <v>1.996</v>
      </c>
      <c r="S150" s="2">
        <f t="shared" si="2"/>
        <v>2.79</v>
      </c>
      <c r="T150" t="s">
        <v>25</v>
      </c>
      <c r="U150">
        <v>7</v>
      </c>
      <c r="V150" t="s">
        <v>23</v>
      </c>
      <c r="W150" t="s">
        <v>23</v>
      </c>
      <c r="Y150" t="s">
        <v>23</v>
      </c>
      <c r="Z150" t="s">
        <v>26</v>
      </c>
      <c r="AA150" t="s">
        <v>23</v>
      </c>
    </row>
    <row r="151" spans="1:27" x14ac:dyDescent="0.25">
      <c r="A151">
        <v>162</v>
      </c>
      <c r="B151">
        <v>982</v>
      </c>
      <c r="C151" t="s">
        <v>24</v>
      </c>
      <c r="D151">
        <v>6</v>
      </c>
      <c r="E151" t="s">
        <v>3</v>
      </c>
      <c r="F151">
        <v>4</v>
      </c>
      <c r="G151">
        <v>87</v>
      </c>
      <c r="H151">
        <v>89</v>
      </c>
      <c r="I151">
        <v>51.57</v>
      </c>
      <c r="J151">
        <v>58.1</v>
      </c>
      <c r="K151" t="s">
        <v>23</v>
      </c>
      <c r="L151" t="s">
        <v>23</v>
      </c>
      <c r="M151">
        <v>-15.8667</v>
      </c>
      <c r="N151">
        <v>57.516500000000001</v>
      </c>
      <c r="O151">
        <v>2.6389999999999998</v>
      </c>
      <c r="P151">
        <v>2.6389999999999998</v>
      </c>
      <c r="Q151">
        <v>3.43</v>
      </c>
      <c r="R151" s="2">
        <f t="shared" si="2"/>
        <v>1.9989999999999997</v>
      </c>
      <c r="S151" s="2">
        <f t="shared" si="2"/>
        <v>2.79</v>
      </c>
      <c r="T151" t="s">
        <v>25</v>
      </c>
      <c r="U151">
        <v>7</v>
      </c>
      <c r="V151" t="s">
        <v>23</v>
      </c>
      <c r="W151" t="s">
        <v>23</v>
      </c>
      <c r="Y151" t="s">
        <v>23</v>
      </c>
      <c r="Z151" t="s">
        <v>26</v>
      </c>
      <c r="AA151" t="s">
        <v>23</v>
      </c>
    </row>
    <row r="152" spans="1:27" x14ac:dyDescent="0.25">
      <c r="A152">
        <v>162</v>
      </c>
      <c r="B152">
        <v>982</v>
      </c>
      <c r="C152" t="s">
        <v>24</v>
      </c>
      <c r="D152">
        <v>6</v>
      </c>
      <c r="E152" t="s">
        <v>3</v>
      </c>
      <c r="F152">
        <v>4</v>
      </c>
      <c r="G152">
        <v>92</v>
      </c>
      <c r="H152">
        <v>94</v>
      </c>
      <c r="I152">
        <v>51.62</v>
      </c>
      <c r="J152">
        <v>58.15</v>
      </c>
      <c r="K152" t="s">
        <v>23</v>
      </c>
      <c r="L152" t="s">
        <v>23</v>
      </c>
      <c r="M152">
        <v>-15.8667</v>
      </c>
      <c r="N152">
        <v>57.516500000000001</v>
      </c>
      <c r="O152">
        <v>2.6419999999999999</v>
      </c>
      <c r="P152">
        <v>2.6419999999999999</v>
      </c>
      <c r="Q152">
        <v>3.63</v>
      </c>
      <c r="R152" s="2">
        <f t="shared" si="2"/>
        <v>2.0019999999999998</v>
      </c>
      <c r="S152" s="2">
        <f t="shared" si="2"/>
        <v>2.9899999999999998</v>
      </c>
      <c r="T152" t="s">
        <v>25</v>
      </c>
      <c r="U152">
        <v>7</v>
      </c>
      <c r="V152" t="s">
        <v>23</v>
      </c>
      <c r="W152" t="s">
        <v>23</v>
      </c>
      <c r="Y152" t="s">
        <v>23</v>
      </c>
      <c r="Z152" t="s">
        <v>26</v>
      </c>
      <c r="AA152" t="s">
        <v>23</v>
      </c>
    </row>
    <row r="153" spans="1:27" x14ac:dyDescent="0.25">
      <c r="A153">
        <v>162</v>
      </c>
      <c r="B153">
        <v>982</v>
      </c>
      <c r="C153" t="s">
        <v>24</v>
      </c>
      <c r="D153">
        <v>6</v>
      </c>
      <c r="E153" t="s">
        <v>3</v>
      </c>
      <c r="F153">
        <v>4</v>
      </c>
      <c r="G153">
        <v>97</v>
      </c>
      <c r="H153">
        <v>99</v>
      </c>
      <c r="I153">
        <v>51.67</v>
      </c>
      <c r="J153">
        <v>58.2</v>
      </c>
      <c r="K153" t="s">
        <v>23</v>
      </c>
      <c r="L153" t="s">
        <v>23</v>
      </c>
      <c r="M153">
        <v>-15.8667</v>
      </c>
      <c r="N153">
        <v>57.516500000000001</v>
      </c>
      <c r="O153">
        <v>2.6440000000000001</v>
      </c>
      <c r="P153">
        <v>2.6440000000000001</v>
      </c>
      <c r="Q153">
        <v>3.17</v>
      </c>
      <c r="R153" s="2">
        <f t="shared" si="2"/>
        <v>2.004</v>
      </c>
      <c r="S153" s="2">
        <f t="shared" si="2"/>
        <v>2.5299999999999998</v>
      </c>
      <c r="T153" t="s">
        <v>25</v>
      </c>
      <c r="U153">
        <v>7</v>
      </c>
      <c r="V153" t="s">
        <v>23</v>
      </c>
      <c r="W153" t="s">
        <v>23</v>
      </c>
      <c r="Y153" t="s">
        <v>23</v>
      </c>
      <c r="Z153" t="s">
        <v>26</v>
      </c>
      <c r="AA153" t="s">
        <v>23</v>
      </c>
    </row>
    <row r="154" spans="1:27" x14ac:dyDescent="0.25">
      <c r="A154">
        <v>162</v>
      </c>
      <c r="B154">
        <v>982</v>
      </c>
      <c r="C154" t="s">
        <v>24</v>
      </c>
      <c r="D154">
        <v>6</v>
      </c>
      <c r="E154" t="s">
        <v>3</v>
      </c>
      <c r="F154">
        <v>4</v>
      </c>
      <c r="G154">
        <v>102</v>
      </c>
      <c r="H154">
        <v>104</v>
      </c>
      <c r="I154">
        <v>51.72</v>
      </c>
      <c r="J154">
        <v>58.25</v>
      </c>
      <c r="K154" t="s">
        <v>23</v>
      </c>
      <c r="L154" t="s">
        <v>23</v>
      </c>
      <c r="M154">
        <v>-15.8667</v>
      </c>
      <c r="N154">
        <v>57.516500000000001</v>
      </c>
      <c r="O154">
        <v>2.6459999999999999</v>
      </c>
      <c r="P154">
        <v>2.6459999999999999</v>
      </c>
      <c r="Q154">
        <v>3.09</v>
      </c>
      <c r="R154" s="2">
        <f t="shared" si="2"/>
        <v>2.0059999999999998</v>
      </c>
      <c r="S154" s="2">
        <f t="shared" si="2"/>
        <v>2.4499999999999997</v>
      </c>
      <c r="T154" t="s">
        <v>25</v>
      </c>
      <c r="U154">
        <v>7</v>
      </c>
      <c r="V154" t="s">
        <v>23</v>
      </c>
      <c r="W154" t="s">
        <v>23</v>
      </c>
      <c r="Y154" t="s">
        <v>23</v>
      </c>
      <c r="Z154" t="s">
        <v>26</v>
      </c>
      <c r="AA154" t="s">
        <v>23</v>
      </c>
    </row>
    <row r="155" spans="1:27" x14ac:dyDescent="0.25">
      <c r="A155">
        <v>162</v>
      </c>
      <c r="B155">
        <v>982</v>
      </c>
      <c r="C155" t="s">
        <v>24</v>
      </c>
      <c r="D155">
        <v>6</v>
      </c>
      <c r="E155" t="s">
        <v>3</v>
      </c>
      <c r="F155">
        <v>4</v>
      </c>
      <c r="G155">
        <v>107</v>
      </c>
      <c r="H155">
        <v>109</v>
      </c>
      <c r="I155">
        <v>51.77</v>
      </c>
      <c r="J155">
        <v>58.3</v>
      </c>
      <c r="K155" t="s">
        <v>23</v>
      </c>
      <c r="L155" t="s">
        <v>23</v>
      </c>
      <c r="M155">
        <v>-15.8667</v>
      </c>
      <c r="N155">
        <v>57.516500000000001</v>
      </c>
      <c r="O155">
        <v>2.6469999999999998</v>
      </c>
      <c r="P155">
        <v>2.6469999999999998</v>
      </c>
      <c r="Q155">
        <v>3.13</v>
      </c>
      <c r="R155" s="2">
        <f t="shared" si="2"/>
        <v>2.0069999999999997</v>
      </c>
      <c r="S155" s="2">
        <f t="shared" si="2"/>
        <v>2.4899999999999998</v>
      </c>
      <c r="T155" t="s">
        <v>25</v>
      </c>
      <c r="U155">
        <v>7</v>
      </c>
      <c r="V155" t="s">
        <v>23</v>
      </c>
      <c r="W155" t="s">
        <v>23</v>
      </c>
      <c r="Y155" t="s">
        <v>23</v>
      </c>
      <c r="Z155" t="s">
        <v>26</v>
      </c>
      <c r="AA155" t="s">
        <v>23</v>
      </c>
    </row>
    <row r="156" spans="1:27" x14ac:dyDescent="0.25">
      <c r="A156">
        <v>162</v>
      </c>
      <c r="B156">
        <v>982</v>
      </c>
      <c r="C156" t="s">
        <v>24</v>
      </c>
      <c r="D156">
        <v>6</v>
      </c>
      <c r="E156" t="s">
        <v>3</v>
      </c>
      <c r="F156">
        <v>4</v>
      </c>
      <c r="G156">
        <v>112</v>
      </c>
      <c r="H156">
        <v>114</v>
      </c>
      <c r="I156">
        <v>51.82</v>
      </c>
      <c r="J156">
        <v>58.35</v>
      </c>
      <c r="K156" t="s">
        <v>23</v>
      </c>
      <c r="L156" t="s">
        <v>23</v>
      </c>
      <c r="M156">
        <v>-15.8667</v>
      </c>
      <c r="N156">
        <v>57.516500000000001</v>
      </c>
      <c r="O156">
        <v>2.649</v>
      </c>
      <c r="P156">
        <v>2.649</v>
      </c>
      <c r="Q156">
        <v>3.06</v>
      </c>
      <c r="R156" s="2">
        <f t="shared" si="2"/>
        <v>2.0089999999999999</v>
      </c>
      <c r="S156" s="2">
        <f t="shared" si="2"/>
        <v>2.42</v>
      </c>
      <c r="T156" t="s">
        <v>25</v>
      </c>
      <c r="U156">
        <v>7</v>
      </c>
      <c r="V156" t="s">
        <v>23</v>
      </c>
      <c r="W156" t="s">
        <v>23</v>
      </c>
      <c r="Y156" t="s">
        <v>23</v>
      </c>
      <c r="Z156" t="s">
        <v>26</v>
      </c>
      <c r="AA156" t="s">
        <v>23</v>
      </c>
    </row>
    <row r="157" spans="1:27" x14ac:dyDescent="0.25">
      <c r="A157">
        <v>162</v>
      </c>
      <c r="B157">
        <v>982</v>
      </c>
      <c r="C157" t="s">
        <v>24</v>
      </c>
      <c r="D157">
        <v>6</v>
      </c>
      <c r="E157" t="s">
        <v>3</v>
      </c>
      <c r="F157">
        <v>4</v>
      </c>
      <c r="G157">
        <v>117</v>
      </c>
      <c r="H157">
        <v>119</v>
      </c>
      <c r="I157">
        <v>51.87</v>
      </c>
      <c r="J157">
        <v>58.4</v>
      </c>
      <c r="K157" t="s">
        <v>23</v>
      </c>
      <c r="L157" t="s">
        <v>23</v>
      </c>
      <c r="M157">
        <v>-15.8667</v>
      </c>
      <c r="N157">
        <v>57.516500000000001</v>
      </c>
      <c r="O157">
        <v>2.6509999999999998</v>
      </c>
      <c r="P157">
        <v>2.6509999999999998</v>
      </c>
      <c r="Q157">
        <v>2.99</v>
      </c>
      <c r="R157" s="2">
        <f t="shared" si="2"/>
        <v>2.0109999999999997</v>
      </c>
      <c r="S157" s="2">
        <f t="shared" si="2"/>
        <v>2.35</v>
      </c>
      <c r="T157" t="s">
        <v>25</v>
      </c>
      <c r="U157">
        <v>7</v>
      </c>
      <c r="V157" t="s">
        <v>23</v>
      </c>
      <c r="W157" t="s">
        <v>23</v>
      </c>
      <c r="Y157" t="s">
        <v>23</v>
      </c>
      <c r="Z157" t="s">
        <v>26</v>
      </c>
      <c r="AA157" t="s">
        <v>23</v>
      </c>
    </row>
    <row r="158" spans="1:27" x14ac:dyDescent="0.25">
      <c r="A158">
        <v>162</v>
      </c>
      <c r="B158">
        <v>982</v>
      </c>
      <c r="C158" t="s">
        <v>24</v>
      </c>
      <c r="D158">
        <v>6</v>
      </c>
      <c r="E158" t="s">
        <v>3</v>
      </c>
      <c r="F158">
        <v>4</v>
      </c>
      <c r="G158">
        <v>122</v>
      </c>
      <c r="H158">
        <v>124</v>
      </c>
      <c r="I158">
        <v>51.92</v>
      </c>
      <c r="J158">
        <v>58.45</v>
      </c>
      <c r="K158" t="s">
        <v>23</v>
      </c>
      <c r="L158" t="s">
        <v>23</v>
      </c>
      <c r="M158">
        <v>-15.8667</v>
      </c>
      <c r="N158">
        <v>57.516500000000001</v>
      </c>
      <c r="O158">
        <v>2.653</v>
      </c>
      <c r="P158">
        <v>2.653</v>
      </c>
      <c r="Q158">
        <v>3.01</v>
      </c>
      <c r="R158" s="2">
        <f t="shared" si="2"/>
        <v>2.0129999999999999</v>
      </c>
      <c r="S158" s="2">
        <f t="shared" si="2"/>
        <v>2.3699999999999997</v>
      </c>
      <c r="T158" t="s">
        <v>25</v>
      </c>
      <c r="U158">
        <v>7</v>
      </c>
      <c r="V158" t="s">
        <v>23</v>
      </c>
      <c r="W158" t="s">
        <v>23</v>
      </c>
      <c r="Y158" t="s">
        <v>23</v>
      </c>
      <c r="Z158" t="s">
        <v>26</v>
      </c>
      <c r="AA158" t="s">
        <v>23</v>
      </c>
    </row>
    <row r="159" spans="1:27" x14ac:dyDescent="0.25">
      <c r="A159">
        <v>162</v>
      </c>
      <c r="B159">
        <v>982</v>
      </c>
      <c r="C159" t="s">
        <v>24</v>
      </c>
      <c r="D159">
        <v>6</v>
      </c>
      <c r="E159" t="s">
        <v>3</v>
      </c>
      <c r="F159">
        <v>4</v>
      </c>
      <c r="G159">
        <v>127</v>
      </c>
      <c r="H159">
        <v>129</v>
      </c>
      <c r="I159">
        <v>51.97</v>
      </c>
      <c r="J159">
        <v>58.5</v>
      </c>
      <c r="K159" t="s">
        <v>23</v>
      </c>
      <c r="L159" t="s">
        <v>23</v>
      </c>
      <c r="M159">
        <v>-15.8667</v>
      </c>
      <c r="N159">
        <v>57.516500000000001</v>
      </c>
      <c r="O159">
        <v>2.6549999999999998</v>
      </c>
      <c r="P159">
        <v>2.6549999999999998</v>
      </c>
      <c r="Q159">
        <v>2.97</v>
      </c>
      <c r="R159" s="2">
        <f t="shared" si="2"/>
        <v>2.0149999999999997</v>
      </c>
      <c r="S159" s="2">
        <f t="shared" si="2"/>
        <v>2.33</v>
      </c>
      <c r="T159" t="s">
        <v>25</v>
      </c>
      <c r="U159">
        <v>7</v>
      </c>
      <c r="V159" t="s">
        <v>23</v>
      </c>
      <c r="W159" t="s">
        <v>23</v>
      </c>
      <c r="Y159" t="s">
        <v>23</v>
      </c>
      <c r="Z159" t="s">
        <v>26</v>
      </c>
      <c r="AA159" t="s">
        <v>23</v>
      </c>
    </row>
    <row r="160" spans="1:27" x14ac:dyDescent="0.25">
      <c r="A160">
        <v>162</v>
      </c>
      <c r="B160">
        <v>982</v>
      </c>
      <c r="C160" t="s">
        <v>24</v>
      </c>
      <c r="D160">
        <v>6</v>
      </c>
      <c r="E160" t="s">
        <v>3</v>
      </c>
      <c r="F160">
        <v>4</v>
      </c>
      <c r="G160">
        <v>132</v>
      </c>
      <c r="H160">
        <v>134</v>
      </c>
      <c r="I160">
        <v>52.02</v>
      </c>
      <c r="J160">
        <v>58.55</v>
      </c>
      <c r="K160" t="s">
        <v>23</v>
      </c>
      <c r="L160" t="s">
        <v>23</v>
      </c>
      <c r="M160">
        <v>-15.8667</v>
      </c>
      <c r="N160">
        <v>57.516500000000001</v>
      </c>
      <c r="O160">
        <v>2.657</v>
      </c>
      <c r="P160">
        <v>2.657</v>
      </c>
      <c r="Q160">
        <v>2.87</v>
      </c>
      <c r="R160" s="2">
        <f t="shared" si="2"/>
        <v>2.0169999999999999</v>
      </c>
      <c r="S160" s="2">
        <f t="shared" si="2"/>
        <v>2.23</v>
      </c>
      <c r="T160" t="s">
        <v>25</v>
      </c>
      <c r="U160">
        <v>7</v>
      </c>
      <c r="V160" t="s">
        <v>23</v>
      </c>
      <c r="W160" t="s">
        <v>23</v>
      </c>
      <c r="Y160" t="s">
        <v>23</v>
      </c>
      <c r="Z160" t="s">
        <v>26</v>
      </c>
      <c r="AA160" t="s">
        <v>23</v>
      </c>
    </row>
    <row r="161" spans="1:27" x14ac:dyDescent="0.25">
      <c r="A161">
        <v>162</v>
      </c>
      <c r="B161">
        <v>982</v>
      </c>
      <c r="C161" t="s">
        <v>24</v>
      </c>
      <c r="D161">
        <v>6</v>
      </c>
      <c r="E161" t="s">
        <v>3</v>
      </c>
      <c r="F161">
        <v>4</v>
      </c>
      <c r="G161">
        <v>137</v>
      </c>
      <c r="H161">
        <v>139</v>
      </c>
      <c r="I161">
        <v>52.07</v>
      </c>
      <c r="J161">
        <v>58.6</v>
      </c>
      <c r="K161" t="s">
        <v>23</v>
      </c>
      <c r="L161" t="s">
        <v>23</v>
      </c>
      <c r="M161">
        <v>-15.8667</v>
      </c>
      <c r="N161">
        <v>57.516500000000001</v>
      </c>
      <c r="O161">
        <v>2.6579999999999999</v>
      </c>
      <c r="P161">
        <v>2.6579999999999999</v>
      </c>
      <c r="Q161">
        <v>2.83</v>
      </c>
      <c r="R161" s="2">
        <f t="shared" si="2"/>
        <v>2.0179999999999998</v>
      </c>
      <c r="S161" s="2">
        <f t="shared" si="2"/>
        <v>2.19</v>
      </c>
      <c r="T161" t="s">
        <v>25</v>
      </c>
      <c r="U161">
        <v>7</v>
      </c>
      <c r="V161" t="s">
        <v>23</v>
      </c>
      <c r="W161" t="s">
        <v>23</v>
      </c>
      <c r="Y161" t="s">
        <v>23</v>
      </c>
      <c r="Z161" t="s">
        <v>26</v>
      </c>
      <c r="AA161" t="s">
        <v>23</v>
      </c>
    </row>
    <row r="162" spans="1:27" x14ac:dyDescent="0.25">
      <c r="A162">
        <v>162</v>
      </c>
      <c r="B162">
        <v>982</v>
      </c>
      <c r="C162" t="s">
        <v>24</v>
      </c>
      <c r="D162">
        <v>6</v>
      </c>
      <c r="E162" t="s">
        <v>3</v>
      </c>
      <c r="F162">
        <v>4</v>
      </c>
      <c r="G162">
        <v>142</v>
      </c>
      <c r="H162">
        <v>144</v>
      </c>
      <c r="I162">
        <v>52.12</v>
      </c>
      <c r="J162">
        <v>58.65</v>
      </c>
      <c r="K162" t="s">
        <v>23</v>
      </c>
      <c r="L162" t="s">
        <v>23</v>
      </c>
      <c r="M162">
        <v>-15.8667</v>
      </c>
      <c r="N162">
        <v>57.516500000000001</v>
      </c>
      <c r="O162">
        <v>2.66</v>
      </c>
      <c r="P162">
        <v>2.66</v>
      </c>
      <c r="Q162">
        <v>3</v>
      </c>
      <c r="R162" s="2">
        <f t="shared" si="2"/>
        <v>2.02</v>
      </c>
      <c r="S162" s="2">
        <f t="shared" si="2"/>
        <v>2.36</v>
      </c>
      <c r="T162" t="s">
        <v>25</v>
      </c>
      <c r="U162">
        <v>7</v>
      </c>
      <c r="V162" t="s">
        <v>23</v>
      </c>
      <c r="W162" t="s">
        <v>23</v>
      </c>
      <c r="Y162" t="s">
        <v>23</v>
      </c>
      <c r="Z162" t="s">
        <v>26</v>
      </c>
      <c r="AA162" t="s">
        <v>23</v>
      </c>
    </row>
    <row r="163" spans="1:27" x14ac:dyDescent="0.25">
      <c r="A163">
        <v>162</v>
      </c>
      <c r="B163">
        <v>982</v>
      </c>
      <c r="C163" t="s">
        <v>24</v>
      </c>
      <c r="D163">
        <v>6</v>
      </c>
      <c r="E163" t="s">
        <v>3</v>
      </c>
      <c r="F163">
        <v>5</v>
      </c>
      <c r="G163">
        <v>2</v>
      </c>
      <c r="H163">
        <v>4</v>
      </c>
      <c r="I163">
        <v>52.22</v>
      </c>
      <c r="J163">
        <v>58.75</v>
      </c>
      <c r="K163" t="s">
        <v>23</v>
      </c>
      <c r="L163" t="s">
        <v>23</v>
      </c>
      <c r="M163">
        <v>-15.8667</v>
      </c>
      <c r="N163">
        <v>57.516500000000001</v>
      </c>
      <c r="O163">
        <v>2.665</v>
      </c>
      <c r="P163">
        <v>2.665</v>
      </c>
      <c r="Q163">
        <v>3.04</v>
      </c>
      <c r="R163" s="2">
        <f t="shared" si="2"/>
        <v>2.0249999999999999</v>
      </c>
      <c r="S163" s="2">
        <f t="shared" si="2"/>
        <v>2.4</v>
      </c>
      <c r="T163" t="s">
        <v>25</v>
      </c>
      <c r="U163">
        <v>7</v>
      </c>
      <c r="V163" t="s">
        <v>23</v>
      </c>
      <c r="W163" t="s">
        <v>23</v>
      </c>
      <c r="Y163" t="s">
        <v>23</v>
      </c>
      <c r="Z163" t="s">
        <v>26</v>
      </c>
      <c r="AA163" t="s">
        <v>23</v>
      </c>
    </row>
    <row r="164" spans="1:27" x14ac:dyDescent="0.25">
      <c r="A164">
        <v>162</v>
      </c>
      <c r="B164">
        <v>982</v>
      </c>
      <c r="C164" t="s">
        <v>24</v>
      </c>
      <c r="D164">
        <v>6</v>
      </c>
      <c r="E164" t="s">
        <v>3</v>
      </c>
      <c r="F164">
        <v>5</v>
      </c>
      <c r="G164">
        <v>7</v>
      </c>
      <c r="H164">
        <v>9</v>
      </c>
      <c r="I164">
        <v>52.27</v>
      </c>
      <c r="J164">
        <v>58.8</v>
      </c>
      <c r="K164" t="s">
        <v>23</v>
      </c>
      <c r="L164" t="s">
        <v>23</v>
      </c>
      <c r="M164">
        <v>-15.8667</v>
      </c>
      <c r="N164">
        <v>57.516500000000001</v>
      </c>
      <c r="O164">
        <v>2.6669999999999998</v>
      </c>
      <c r="P164">
        <v>2.6669999999999998</v>
      </c>
      <c r="Q164">
        <v>3.04</v>
      </c>
      <c r="R164" s="2">
        <f t="shared" si="2"/>
        <v>2.0269999999999997</v>
      </c>
      <c r="S164" s="2">
        <f t="shared" si="2"/>
        <v>2.4</v>
      </c>
      <c r="T164" t="s">
        <v>25</v>
      </c>
      <c r="U164">
        <v>7</v>
      </c>
      <c r="V164" t="s">
        <v>23</v>
      </c>
      <c r="W164" t="s">
        <v>23</v>
      </c>
      <c r="Y164" t="s">
        <v>23</v>
      </c>
      <c r="Z164" t="s">
        <v>26</v>
      </c>
      <c r="AA164" t="s">
        <v>23</v>
      </c>
    </row>
    <row r="165" spans="1:27" x14ac:dyDescent="0.25">
      <c r="A165">
        <v>162</v>
      </c>
      <c r="B165">
        <v>982</v>
      </c>
      <c r="C165" t="s">
        <v>24</v>
      </c>
      <c r="D165">
        <v>6</v>
      </c>
      <c r="E165" t="s">
        <v>3</v>
      </c>
      <c r="F165">
        <v>5</v>
      </c>
      <c r="G165">
        <v>12</v>
      </c>
      <c r="H165">
        <v>14</v>
      </c>
      <c r="I165">
        <v>52.32</v>
      </c>
      <c r="J165">
        <v>58.85</v>
      </c>
      <c r="K165" t="s">
        <v>23</v>
      </c>
      <c r="L165" t="s">
        <v>23</v>
      </c>
      <c r="M165">
        <v>-15.8667</v>
      </c>
      <c r="N165">
        <v>57.516500000000001</v>
      </c>
      <c r="O165">
        <v>2.669</v>
      </c>
      <c r="P165">
        <v>2.669</v>
      </c>
      <c r="Q165">
        <v>2.98</v>
      </c>
      <c r="R165" s="2">
        <f t="shared" si="2"/>
        <v>2.0289999999999999</v>
      </c>
      <c r="S165" s="2">
        <f t="shared" si="2"/>
        <v>2.34</v>
      </c>
      <c r="T165" t="s">
        <v>25</v>
      </c>
      <c r="U165">
        <v>7</v>
      </c>
      <c r="V165" t="s">
        <v>23</v>
      </c>
      <c r="W165" t="s">
        <v>23</v>
      </c>
      <c r="Y165" t="s">
        <v>23</v>
      </c>
      <c r="Z165" t="s">
        <v>26</v>
      </c>
      <c r="AA165" t="s">
        <v>23</v>
      </c>
    </row>
    <row r="166" spans="1:27" x14ac:dyDescent="0.25">
      <c r="A166">
        <v>162</v>
      </c>
      <c r="B166">
        <v>982</v>
      </c>
      <c r="C166" t="s">
        <v>24</v>
      </c>
      <c r="D166">
        <v>6</v>
      </c>
      <c r="E166" t="s">
        <v>3</v>
      </c>
      <c r="F166">
        <v>5</v>
      </c>
      <c r="G166">
        <v>17</v>
      </c>
      <c r="H166">
        <v>19</v>
      </c>
      <c r="I166">
        <v>52.37</v>
      </c>
      <c r="J166">
        <v>58.9</v>
      </c>
      <c r="K166" t="s">
        <v>23</v>
      </c>
      <c r="L166" t="s">
        <v>23</v>
      </c>
      <c r="M166">
        <v>-15.8667</v>
      </c>
      <c r="N166">
        <v>57.516500000000001</v>
      </c>
      <c r="O166">
        <v>2.6720000000000002</v>
      </c>
      <c r="P166">
        <v>2.6720000000000002</v>
      </c>
      <c r="Q166">
        <v>2.75</v>
      </c>
      <c r="R166" s="2">
        <f t="shared" si="2"/>
        <v>2.032</v>
      </c>
      <c r="S166" s="2">
        <f t="shared" si="2"/>
        <v>2.11</v>
      </c>
      <c r="T166" t="s">
        <v>25</v>
      </c>
      <c r="U166">
        <v>7</v>
      </c>
      <c r="V166" t="s">
        <v>23</v>
      </c>
      <c r="W166" t="s">
        <v>23</v>
      </c>
      <c r="Y166" t="s">
        <v>23</v>
      </c>
      <c r="Z166" t="s">
        <v>26</v>
      </c>
      <c r="AA166" t="s">
        <v>23</v>
      </c>
    </row>
    <row r="167" spans="1:27" x14ac:dyDescent="0.25">
      <c r="A167">
        <v>162</v>
      </c>
      <c r="B167">
        <v>982</v>
      </c>
      <c r="C167" t="s">
        <v>24</v>
      </c>
      <c r="D167">
        <v>6</v>
      </c>
      <c r="E167" t="s">
        <v>3</v>
      </c>
      <c r="F167">
        <v>5</v>
      </c>
      <c r="G167">
        <v>22</v>
      </c>
      <c r="H167">
        <v>24</v>
      </c>
      <c r="I167">
        <v>52.42</v>
      </c>
      <c r="J167">
        <v>58.95</v>
      </c>
      <c r="K167" t="s">
        <v>23</v>
      </c>
      <c r="L167" t="s">
        <v>23</v>
      </c>
      <c r="M167">
        <v>-15.8667</v>
      </c>
      <c r="N167">
        <v>57.516500000000001</v>
      </c>
      <c r="O167">
        <v>2.6739999999999999</v>
      </c>
      <c r="P167">
        <v>2.6739999999999999</v>
      </c>
      <c r="Q167">
        <v>2.94</v>
      </c>
      <c r="R167" s="2">
        <f t="shared" si="2"/>
        <v>2.0339999999999998</v>
      </c>
      <c r="S167" s="2">
        <f t="shared" si="2"/>
        <v>2.2999999999999998</v>
      </c>
      <c r="T167" t="s">
        <v>25</v>
      </c>
      <c r="U167">
        <v>7</v>
      </c>
      <c r="V167" t="s">
        <v>23</v>
      </c>
      <c r="W167" t="s">
        <v>23</v>
      </c>
      <c r="Y167" t="s">
        <v>23</v>
      </c>
      <c r="Z167" t="s">
        <v>26</v>
      </c>
      <c r="AA167" t="s">
        <v>23</v>
      </c>
    </row>
    <row r="168" spans="1:27" x14ac:dyDescent="0.25">
      <c r="A168">
        <v>162</v>
      </c>
      <c r="B168">
        <v>982</v>
      </c>
      <c r="C168" t="s">
        <v>24</v>
      </c>
      <c r="D168">
        <v>6</v>
      </c>
      <c r="E168" t="s">
        <v>3</v>
      </c>
      <c r="F168">
        <v>5</v>
      </c>
      <c r="G168">
        <v>27</v>
      </c>
      <c r="H168">
        <v>29</v>
      </c>
      <c r="I168">
        <v>52.47</v>
      </c>
      <c r="J168">
        <v>59</v>
      </c>
      <c r="K168" t="s">
        <v>23</v>
      </c>
      <c r="L168" t="s">
        <v>23</v>
      </c>
      <c r="M168">
        <v>-15.8667</v>
      </c>
      <c r="N168">
        <v>57.516500000000001</v>
      </c>
      <c r="O168">
        <v>2.6760000000000002</v>
      </c>
      <c r="P168">
        <v>2.6760000000000002</v>
      </c>
      <c r="Q168">
        <v>2.96</v>
      </c>
      <c r="R168" s="2">
        <f t="shared" si="2"/>
        <v>2.036</v>
      </c>
      <c r="S168" s="2">
        <f t="shared" si="2"/>
        <v>2.3199999999999998</v>
      </c>
      <c r="T168" t="s">
        <v>25</v>
      </c>
      <c r="U168">
        <v>7</v>
      </c>
      <c r="V168" t="s">
        <v>23</v>
      </c>
      <c r="W168" t="s">
        <v>23</v>
      </c>
      <c r="Y168" t="s">
        <v>23</v>
      </c>
      <c r="Z168" t="s">
        <v>26</v>
      </c>
      <c r="AA168" t="s">
        <v>23</v>
      </c>
    </row>
    <row r="169" spans="1:27" x14ac:dyDescent="0.25">
      <c r="A169">
        <v>162</v>
      </c>
      <c r="B169">
        <v>982</v>
      </c>
      <c r="C169" t="s">
        <v>24</v>
      </c>
      <c r="D169">
        <v>6</v>
      </c>
      <c r="E169" t="s">
        <v>3</v>
      </c>
      <c r="F169">
        <v>5</v>
      </c>
      <c r="G169">
        <v>32</v>
      </c>
      <c r="H169">
        <v>34</v>
      </c>
      <c r="I169">
        <v>52.52</v>
      </c>
      <c r="J169">
        <v>59.05</v>
      </c>
      <c r="K169" t="s">
        <v>23</v>
      </c>
      <c r="L169" t="s">
        <v>23</v>
      </c>
      <c r="M169">
        <v>-15.8667</v>
      </c>
      <c r="N169">
        <v>57.516500000000001</v>
      </c>
      <c r="O169">
        <v>2.6779999999999999</v>
      </c>
      <c r="P169">
        <v>2.6779999999999999</v>
      </c>
      <c r="Q169">
        <v>3.04</v>
      </c>
      <c r="R169" s="2">
        <f t="shared" si="2"/>
        <v>2.0379999999999998</v>
      </c>
      <c r="S169" s="2">
        <f t="shared" si="2"/>
        <v>2.4</v>
      </c>
      <c r="T169" t="s">
        <v>25</v>
      </c>
      <c r="U169">
        <v>7</v>
      </c>
      <c r="V169" t="s">
        <v>23</v>
      </c>
      <c r="W169" t="s">
        <v>23</v>
      </c>
      <c r="Y169" t="s">
        <v>23</v>
      </c>
      <c r="Z169" t="s">
        <v>26</v>
      </c>
      <c r="AA169" t="s">
        <v>23</v>
      </c>
    </row>
    <row r="170" spans="1:27" x14ac:dyDescent="0.25">
      <c r="A170">
        <v>162</v>
      </c>
      <c r="B170">
        <v>982</v>
      </c>
      <c r="C170" t="s">
        <v>24</v>
      </c>
      <c r="D170">
        <v>6</v>
      </c>
      <c r="E170" t="s">
        <v>3</v>
      </c>
      <c r="F170">
        <v>5</v>
      </c>
      <c r="G170">
        <v>37</v>
      </c>
      <c r="H170">
        <v>39</v>
      </c>
      <c r="I170">
        <v>52.57</v>
      </c>
      <c r="J170">
        <v>59.1</v>
      </c>
      <c r="K170" t="s">
        <v>23</v>
      </c>
      <c r="L170" t="s">
        <v>23</v>
      </c>
      <c r="M170">
        <v>-15.8667</v>
      </c>
      <c r="N170">
        <v>57.516500000000001</v>
      </c>
      <c r="O170">
        <v>2.681</v>
      </c>
      <c r="P170">
        <v>2.681</v>
      </c>
      <c r="Q170">
        <v>2.82</v>
      </c>
      <c r="R170" s="2">
        <f t="shared" si="2"/>
        <v>2.0409999999999999</v>
      </c>
      <c r="S170" s="2">
        <f t="shared" si="2"/>
        <v>2.1799999999999997</v>
      </c>
      <c r="T170" t="s">
        <v>25</v>
      </c>
      <c r="U170">
        <v>7</v>
      </c>
      <c r="V170" t="s">
        <v>23</v>
      </c>
      <c r="W170" t="s">
        <v>23</v>
      </c>
      <c r="Y170" t="s">
        <v>23</v>
      </c>
      <c r="Z170" t="s">
        <v>26</v>
      </c>
      <c r="AA170" t="s">
        <v>23</v>
      </c>
    </row>
    <row r="171" spans="1:27" x14ac:dyDescent="0.25">
      <c r="A171">
        <v>162</v>
      </c>
      <c r="B171">
        <v>982</v>
      </c>
      <c r="C171" t="s">
        <v>24</v>
      </c>
      <c r="D171">
        <v>6</v>
      </c>
      <c r="E171" t="s">
        <v>3</v>
      </c>
      <c r="F171">
        <v>5</v>
      </c>
      <c r="G171">
        <v>42</v>
      </c>
      <c r="H171">
        <v>44</v>
      </c>
      <c r="I171">
        <v>52.62</v>
      </c>
      <c r="J171">
        <v>59.15</v>
      </c>
      <c r="K171" t="s">
        <v>23</v>
      </c>
      <c r="L171" t="s">
        <v>23</v>
      </c>
      <c r="M171">
        <v>-15.8667</v>
      </c>
      <c r="N171">
        <v>57.516500000000001</v>
      </c>
      <c r="O171">
        <v>2.6829999999999998</v>
      </c>
      <c r="P171">
        <v>2.6829999999999998</v>
      </c>
      <c r="Q171">
        <v>3.09</v>
      </c>
      <c r="R171" s="2">
        <f t="shared" si="2"/>
        <v>2.0429999999999997</v>
      </c>
      <c r="S171" s="2">
        <f t="shared" si="2"/>
        <v>2.4499999999999997</v>
      </c>
      <c r="T171" t="s">
        <v>25</v>
      </c>
      <c r="U171">
        <v>7</v>
      </c>
      <c r="V171" t="s">
        <v>23</v>
      </c>
      <c r="W171" t="s">
        <v>23</v>
      </c>
      <c r="Y171" t="s">
        <v>23</v>
      </c>
      <c r="Z171" t="s">
        <v>26</v>
      </c>
      <c r="AA171" t="s">
        <v>23</v>
      </c>
    </row>
    <row r="172" spans="1:27" x14ac:dyDescent="0.25">
      <c r="A172">
        <v>162</v>
      </c>
      <c r="B172">
        <v>982</v>
      </c>
      <c r="C172" t="s">
        <v>24</v>
      </c>
      <c r="D172">
        <v>6</v>
      </c>
      <c r="E172" t="s">
        <v>3</v>
      </c>
      <c r="F172">
        <v>5</v>
      </c>
      <c r="G172">
        <v>47</v>
      </c>
      <c r="H172">
        <v>49</v>
      </c>
      <c r="I172">
        <v>52.67</v>
      </c>
      <c r="J172">
        <v>59.2</v>
      </c>
      <c r="K172" t="s">
        <v>23</v>
      </c>
      <c r="L172" t="s">
        <v>23</v>
      </c>
      <c r="M172">
        <v>-15.8667</v>
      </c>
      <c r="N172">
        <v>57.516500000000001</v>
      </c>
      <c r="O172">
        <v>2.6859999999999999</v>
      </c>
      <c r="P172">
        <v>2.6859999999999999</v>
      </c>
      <c r="Q172">
        <v>3.14</v>
      </c>
      <c r="R172" s="2">
        <f t="shared" si="2"/>
        <v>2.0459999999999998</v>
      </c>
      <c r="S172" s="2">
        <f t="shared" si="2"/>
        <v>2.5</v>
      </c>
      <c r="T172" t="s">
        <v>25</v>
      </c>
      <c r="U172">
        <v>7</v>
      </c>
      <c r="V172" t="s">
        <v>23</v>
      </c>
      <c r="W172" t="s">
        <v>23</v>
      </c>
      <c r="Y172" t="s">
        <v>23</v>
      </c>
      <c r="Z172" t="s">
        <v>26</v>
      </c>
      <c r="AA172" t="s">
        <v>23</v>
      </c>
    </row>
    <row r="173" spans="1:27" x14ac:dyDescent="0.25">
      <c r="A173">
        <v>162</v>
      </c>
      <c r="B173">
        <v>982</v>
      </c>
      <c r="C173" t="s">
        <v>24</v>
      </c>
      <c r="D173">
        <v>6</v>
      </c>
      <c r="E173" t="s">
        <v>3</v>
      </c>
      <c r="F173">
        <v>5</v>
      </c>
      <c r="G173">
        <v>52</v>
      </c>
      <c r="H173">
        <v>54</v>
      </c>
      <c r="I173">
        <v>52.72</v>
      </c>
      <c r="J173">
        <v>59.25</v>
      </c>
      <c r="K173" t="s">
        <v>23</v>
      </c>
      <c r="L173" t="s">
        <v>23</v>
      </c>
      <c r="M173">
        <v>-15.8667</v>
      </c>
      <c r="N173">
        <v>57.516500000000001</v>
      </c>
      <c r="O173">
        <v>2.6890000000000001</v>
      </c>
      <c r="P173">
        <v>2.6890000000000001</v>
      </c>
      <c r="Q173">
        <v>3.04</v>
      </c>
      <c r="R173" s="2">
        <f t="shared" si="2"/>
        <v>2.0489999999999999</v>
      </c>
      <c r="S173" s="2">
        <f t="shared" si="2"/>
        <v>2.4</v>
      </c>
      <c r="T173" t="s">
        <v>25</v>
      </c>
      <c r="U173">
        <v>7</v>
      </c>
      <c r="V173" t="s">
        <v>23</v>
      </c>
      <c r="W173" t="s">
        <v>23</v>
      </c>
      <c r="Y173" t="s">
        <v>23</v>
      </c>
      <c r="Z173" t="s">
        <v>26</v>
      </c>
      <c r="AA173" t="s">
        <v>23</v>
      </c>
    </row>
    <row r="174" spans="1:27" x14ac:dyDescent="0.25">
      <c r="A174">
        <v>162</v>
      </c>
      <c r="B174">
        <v>982</v>
      </c>
      <c r="C174" t="s">
        <v>24</v>
      </c>
      <c r="D174">
        <v>6</v>
      </c>
      <c r="E174" t="s">
        <v>3</v>
      </c>
      <c r="F174">
        <v>5</v>
      </c>
      <c r="G174">
        <v>57</v>
      </c>
      <c r="H174">
        <v>59</v>
      </c>
      <c r="I174">
        <v>52.77</v>
      </c>
      <c r="J174">
        <v>59.3</v>
      </c>
      <c r="K174" t="s">
        <v>23</v>
      </c>
      <c r="L174" t="s">
        <v>23</v>
      </c>
      <c r="M174">
        <v>-15.8667</v>
      </c>
      <c r="N174">
        <v>57.516500000000001</v>
      </c>
      <c r="O174">
        <v>2.6920000000000002</v>
      </c>
      <c r="P174">
        <v>2.6920000000000002</v>
      </c>
      <c r="Q174">
        <v>3.02</v>
      </c>
      <c r="R174" s="2">
        <f t="shared" si="2"/>
        <v>2.052</v>
      </c>
      <c r="S174" s="2">
        <f t="shared" si="2"/>
        <v>2.38</v>
      </c>
      <c r="T174" t="s">
        <v>25</v>
      </c>
      <c r="U174">
        <v>7</v>
      </c>
      <c r="V174" t="s">
        <v>23</v>
      </c>
      <c r="W174" t="s">
        <v>23</v>
      </c>
      <c r="Y174" t="s">
        <v>23</v>
      </c>
      <c r="Z174" t="s">
        <v>26</v>
      </c>
      <c r="AA174" t="s">
        <v>23</v>
      </c>
    </row>
    <row r="175" spans="1:27" x14ac:dyDescent="0.25">
      <c r="A175">
        <v>162</v>
      </c>
      <c r="B175">
        <v>982</v>
      </c>
      <c r="C175" t="s">
        <v>24</v>
      </c>
      <c r="D175">
        <v>6</v>
      </c>
      <c r="E175" t="s">
        <v>3</v>
      </c>
      <c r="F175">
        <v>5</v>
      </c>
      <c r="G175">
        <v>62</v>
      </c>
      <c r="H175">
        <v>64</v>
      </c>
      <c r="I175">
        <v>52.82</v>
      </c>
      <c r="J175">
        <v>59.35</v>
      </c>
      <c r="K175" t="s">
        <v>23</v>
      </c>
      <c r="L175" t="s">
        <v>23</v>
      </c>
      <c r="M175">
        <v>-15.8667</v>
      </c>
      <c r="N175">
        <v>57.516500000000001</v>
      </c>
      <c r="O175">
        <v>2.6949999999999998</v>
      </c>
      <c r="P175">
        <v>2.6949999999999998</v>
      </c>
      <c r="Q175">
        <v>3.11</v>
      </c>
      <c r="R175" s="2">
        <f t="shared" si="2"/>
        <v>2.0549999999999997</v>
      </c>
      <c r="S175" s="2">
        <f t="shared" si="2"/>
        <v>2.4699999999999998</v>
      </c>
      <c r="T175" t="s">
        <v>25</v>
      </c>
      <c r="U175">
        <v>7</v>
      </c>
      <c r="V175" t="s">
        <v>23</v>
      </c>
      <c r="W175" t="s">
        <v>23</v>
      </c>
      <c r="Y175" t="s">
        <v>23</v>
      </c>
      <c r="Z175" t="s">
        <v>26</v>
      </c>
      <c r="AA175" t="s">
        <v>23</v>
      </c>
    </row>
    <row r="176" spans="1:27" x14ac:dyDescent="0.25">
      <c r="A176">
        <v>162</v>
      </c>
      <c r="B176">
        <v>982</v>
      </c>
      <c r="C176" t="s">
        <v>24</v>
      </c>
      <c r="D176">
        <v>6</v>
      </c>
      <c r="E176" t="s">
        <v>3</v>
      </c>
      <c r="F176">
        <v>5</v>
      </c>
      <c r="G176">
        <v>67</v>
      </c>
      <c r="H176">
        <v>69</v>
      </c>
      <c r="I176">
        <v>52.87</v>
      </c>
      <c r="J176">
        <v>59.4</v>
      </c>
      <c r="K176" t="s">
        <v>23</v>
      </c>
      <c r="L176" t="s">
        <v>23</v>
      </c>
      <c r="M176">
        <v>-15.8667</v>
      </c>
      <c r="N176">
        <v>57.516500000000001</v>
      </c>
      <c r="O176">
        <v>2.698</v>
      </c>
      <c r="P176">
        <v>2.698</v>
      </c>
      <c r="Q176">
        <v>3.09</v>
      </c>
      <c r="R176" s="2">
        <f t="shared" si="2"/>
        <v>2.0579999999999998</v>
      </c>
      <c r="S176" s="2">
        <f t="shared" si="2"/>
        <v>2.4499999999999997</v>
      </c>
      <c r="T176" t="s">
        <v>25</v>
      </c>
      <c r="U176">
        <v>7</v>
      </c>
      <c r="V176" t="s">
        <v>23</v>
      </c>
      <c r="W176" t="s">
        <v>23</v>
      </c>
      <c r="Y176" t="s">
        <v>23</v>
      </c>
      <c r="Z176" t="s">
        <v>26</v>
      </c>
      <c r="AA176" t="s">
        <v>23</v>
      </c>
    </row>
    <row r="177" spans="1:27" x14ac:dyDescent="0.25">
      <c r="A177">
        <v>162</v>
      </c>
      <c r="B177">
        <v>982</v>
      </c>
      <c r="C177" t="s">
        <v>24</v>
      </c>
      <c r="D177">
        <v>6</v>
      </c>
      <c r="E177" t="s">
        <v>3</v>
      </c>
      <c r="F177">
        <v>5</v>
      </c>
      <c r="G177">
        <v>72</v>
      </c>
      <c r="H177">
        <v>74</v>
      </c>
      <c r="I177">
        <v>52.92</v>
      </c>
      <c r="J177">
        <v>59.45</v>
      </c>
      <c r="K177" t="s">
        <v>23</v>
      </c>
      <c r="L177" t="s">
        <v>23</v>
      </c>
      <c r="M177">
        <v>-15.8667</v>
      </c>
      <c r="N177">
        <v>57.516500000000001</v>
      </c>
      <c r="O177">
        <v>2.7010000000000001</v>
      </c>
      <c r="P177">
        <v>2.7010000000000001</v>
      </c>
      <c r="Q177">
        <v>3.28</v>
      </c>
      <c r="R177" s="2">
        <f t="shared" si="2"/>
        <v>2.0609999999999999</v>
      </c>
      <c r="S177" s="2">
        <f t="shared" si="2"/>
        <v>2.6399999999999997</v>
      </c>
      <c r="T177" t="s">
        <v>25</v>
      </c>
      <c r="U177">
        <v>7</v>
      </c>
      <c r="V177" t="s">
        <v>23</v>
      </c>
      <c r="W177" t="s">
        <v>23</v>
      </c>
      <c r="Y177" t="s">
        <v>23</v>
      </c>
      <c r="Z177" t="s">
        <v>26</v>
      </c>
      <c r="AA177" t="s">
        <v>23</v>
      </c>
    </row>
    <row r="178" spans="1:27" x14ac:dyDescent="0.25">
      <c r="A178">
        <v>162</v>
      </c>
      <c r="B178">
        <v>982</v>
      </c>
      <c r="C178" t="s">
        <v>24</v>
      </c>
      <c r="D178">
        <v>6</v>
      </c>
      <c r="E178" t="s">
        <v>3</v>
      </c>
      <c r="F178">
        <v>5</v>
      </c>
      <c r="G178">
        <v>77</v>
      </c>
      <c r="H178">
        <v>79</v>
      </c>
      <c r="I178">
        <v>52.97</v>
      </c>
      <c r="J178">
        <v>59.5</v>
      </c>
      <c r="K178" t="s">
        <v>23</v>
      </c>
      <c r="L178" t="s">
        <v>23</v>
      </c>
      <c r="M178">
        <v>-15.8667</v>
      </c>
      <c r="N178">
        <v>57.516500000000001</v>
      </c>
      <c r="O178">
        <v>2.7050000000000001</v>
      </c>
      <c r="P178">
        <v>2.7050000000000001</v>
      </c>
      <c r="Q178">
        <v>3.36</v>
      </c>
      <c r="R178" s="2">
        <f t="shared" si="2"/>
        <v>2.0649999999999999</v>
      </c>
      <c r="S178" s="2">
        <f t="shared" si="2"/>
        <v>2.7199999999999998</v>
      </c>
      <c r="T178" t="s">
        <v>25</v>
      </c>
      <c r="U178">
        <v>7</v>
      </c>
      <c r="V178" t="s">
        <v>23</v>
      </c>
      <c r="W178" t="s">
        <v>23</v>
      </c>
      <c r="Y178" t="s">
        <v>23</v>
      </c>
      <c r="Z178" t="s">
        <v>26</v>
      </c>
      <c r="AA178" t="s">
        <v>23</v>
      </c>
    </row>
    <row r="179" spans="1:27" x14ac:dyDescent="0.25">
      <c r="A179">
        <v>162</v>
      </c>
      <c r="B179">
        <v>982</v>
      </c>
      <c r="C179" t="s">
        <v>24</v>
      </c>
      <c r="D179">
        <v>6</v>
      </c>
      <c r="E179" t="s">
        <v>3</v>
      </c>
      <c r="F179">
        <v>5</v>
      </c>
      <c r="G179">
        <v>82</v>
      </c>
      <c r="H179">
        <v>84</v>
      </c>
      <c r="I179">
        <v>53.02</v>
      </c>
      <c r="J179">
        <v>59.55</v>
      </c>
      <c r="K179" t="s">
        <v>23</v>
      </c>
      <c r="L179" t="s">
        <v>23</v>
      </c>
      <c r="M179">
        <v>-15.8667</v>
      </c>
      <c r="N179">
        <v>57.516500000000001</v>
      </c>
      <c r="O179">
        <v>2.7080000000000002</v>
      </c>
      <c r="P179">
        <v>2.7080000000000002</v>
      </c>
      <c r="Q179">
        <v>3.46</v>
      </c>
      <c r="R179" s="2">
        <f t="shared" si="2"/>
        <v>2.0680000000000001</v>
      </c>
      <c r="S179" s="2">
        <f t="shared" si="2"/>
        <v>2.82</v>
      </c>
      <c r="T179" t="s">
        <v>25</v>
      </c>
      <c r="U179">
        <v>7</v>
      </c>
      <c r="V179" t="s">
        <v>23</v>
      </c>
      <c r="W179" t="s">
        <v>23</v>
      </c>
      <c r="Y179" t="s">
        <v>23</v>
      </c>
      <c r="Z179" t="s">
        <v>26</v>
      </c>
      <c r="AA179" t="s">
        <v>23</v>
      </c>
    </row>
    <row r="180" spans="1:27" x14ac:dyDescent="0.25">
      <c r="A180">
        <v>162</v>
      </c>
      <c r="B180">
        <v>982</v>
      </c>
      <c r="C180" t="s">
        <v>24</v>
      </c>
      <c r="D180">
        <v>6</v>
      </c>
      <c r="E180" t="s">
        <v>3</v>
      </c>
      <c r="F180">
        <v>5</v>
      </c>
      <c r="G180">
        <v>87</v>
      </c>
      <c r="H180">
        <v>89</v>
      </c>
      <c r="I180">
        <v>53.07</v>
      </c>
      <c r="J180">
        <v>59.6</v>
      </c>
      <c r="K180" t="s">
        <v>23</v>
      </c>
      <c r="L180" t="s">
        <v>23</v>
      </c>
      <c r="M180">
        <v>-15.8667</v>
      </c>
      <c r="N180">
        <v>57.516500000000001</v>
      </c>
      <c r="O180">
        <v>2.7109999999999999</v>
      </c>
      <c r="P180">
        <v>2.7109999999999999</v>
      </c>
      <c r="Q180">
        <v>3.49</v>
      </c>
      <c r="R180" s="2">
        <f t="shared" si="2"/>
        <v>2.0709999999999997</v>
      </c>
      <c r="S180" s="2">
        <f t="shared" si="2"/>
        <v>2.85</v>
      </c>
      <c r="T180" t="s">
        <v>25</v>
      </c>
      <c r="U180">
        <v>7</v>
      </c>
      <c r="V180" t="s">
        <v>23</v>
      </c>
      <c r="W180" t="s">
        <v>23</v>
      </c>
      <c r="Y180" t="s">
        <v>23</v>
      </c>
      <c r="Z180" t="s">
        <v>26</v>
      </c>
      <c r="AA180" t="s">
        <v>23</v>
      </c>
    </row>
    <row r="181" spans="1:27" x14ac:dyDescent="0.25">
      <c r="A181">
        <v>162</v>
      </c>
      <c r="B181">
        <v>982</v>
      </c>
      <c r="C181" t="s">
        <v>24</v>
      </c>
      <c r="D181">
        <v>6</v>
      </c>
      <c r="E181" t="s">
        <v>3</v>
      </c>
      <c r="F181">
        <v>5</v>
      </c>
      <c r="G181">
        <v>92</v>
      </c>
      <c r="H181">
        <v>94</v>
      </c>
      <c r="I181">
        <v>53.12</v>
      </c>
      <c r="J181">
        <v>59.65</v>
      </c>
      <c r="K181" t="s">
        <v>23</v>
      </c>
      <c r="L181" t="s">
        <v>23</v>
      </c>
      <c r="M181">
        <v>-15.8667</v>
      </c>
      <c r="N181">
        <v>57.516500000000001</v>
      </c>
      <c r="O181">
        <v>2.714</v>
      </c>
      <c r="P181">
        <v>2.714</v>
      </c>
      <c r="Q181">
        <v>3.44</v>
      </c>
      <c r="R181" s="2">
        <f t="shared" si="2"/>
        <v>2.0739999999999998</v>
      </c>
      <c r="S181" s="2">
        <f t="shared" si="2"/>
        <v>2.8</v>
      </c>
      <c r="T181" t="s">
        <v>25</v>
      </c>
      <c r="U181">
        <v>7</v>
      </c>
      <c r="V181" t="s">
        <v>23</v>
      </c>
      <c r="W181" t="s">
        <v>23</v>
      </c>
      <c r="Y181" t="s">
        <v>23</v>
      </c>
      <c r="Z181" t="s">
        <v>26</v>
      </c>
      <c r="AA181" t="s">
        <v>23</v>
      </c>
    </row>
    <row r="182" spans="1:27" x14ac:dyDescent="0.25">
      <c r="A182">
        <v>162</v>
      </c>
      <c r="B182">
        <v>982</v>
      </c>
      <c r="C182" t="s">
        <v>24</v>
      </c>
      <c r="D182">
        <v>6</v>
      </c>
      <c r="E182" t="s">
        <v>3</v>
      </c>
      <c r="F182">
        <v>5</v>
      </c>
      <c r="G182">
        <v>97</v>
      </c>
      <c r="H182">
        <v>99</v>
      </c>
      <c r="I182">
        <v>53.17</v>
      </c>
      <c r="J182">
        <v>59.69</v>
      </c>
      <c r="K182" t="s">
        <v>23</v>
      </c>
      <c r="L182" t="s">
        <v>23</v>
      </c>
      <c r="M182">
        <v>-15.8667</v>
      </c>
      <c r="N182">
        <v>57.516500000000001</v>
      </c>
      <c r="O182">
        <v>2.7160000000000002</v>
      </c>
      <c r="P182">
        <v>2.7160000000000002</v>
      </c>
      <c r="Q182">
        <v>3.42</v>
      </c>
      <c r="R182" s="2">
        <f t="shared" si="2"/>
        <v>2.0760000000000001</v>
      </c>
      <c r="S182" s="2">
        <f t="shared" si="2"/>
        <v>2.78</v>
      </c>
      <c r="T182" t="s">
        <v>25</v>
      </c>
      <c r="U182">
        <v>7</v>
      </c>
      <c r="V182" t="s">
        <v>23</v>
      </c>
      <c r="W182" t="s">
        <v>23</v>
      </c>
      <c r="Y182" t="s">
        <v>23</v>
      </c>
      <c r="Z182" t="s">
        <v>26</v>
      </c>
      <c r="AA182" t="s">
        <v>23</v>
      </c>
    </row>
    <row r="183" spans="1:27" x14ac:dyDescent="0.25">
      <c r="A183">
        <v>162</v>
      </c>
      <c r="B183">
        <v>982</v>
      </c>
      <c r="C183" t="s">
        <v>24</v>
      </c>
      <c r="D183">
        <v>6</v>
      </c>
      <c r="E183" t="s">
        <v>3</v>
      </c>
      <c r="F183">
        <v>5</v>
      </c>
      <c r="G183">
        <v>102</v>
      </c>
      <c r="H183">
        <v>104</v>
      </c>
      <c r="I183">
        <v>53.22</v>
      </c>
      <c r="J183">
        <v>59.7</v>
      </c>
      <c r="K183" t="s">
        <v>23</v>
      </c>
      <c r="L183" t="s">
        <v>23</v>
      </c>
      <c r="M183">
        <v>-15.8667</v>
      </c>
      <c r="N183">
        <v>57.516500000000001</v>
      </c>
      <c r="O183">
        <v>2.7170000000000001</v>
      </c>
      <c r="P183">
        <v>2.7170000000000001</v>
      </c>
      <c r="Q183">
        <v>3.57</v>
      </c>
      <c r="R183" s="2">
        <f t="shared" si="2"/>
        <v>2.077</v>
      </c>
      <c r="S183" s="2">
        <f t="shared" si="2"/>
        <v>2.9299999999999997</v>
      </c>
      <c r="T183" t="s">
        <v>25</v>
      </c>
      <c r="U183">
        <v>7</v>
      </c>
      <c r="V183" t="s">
        <v>23</v>
      </c>
      <c r="W183" t="s">
        <v>23</v>
      </c>
      <c r="Y183" t="s">
        <v>23</v>
      </c>
      <c r="Z183" t="s">
        <v>26</v>
      </c>
      <c r="AA183" t="s">
        <v>23</v>
      </c>
    </row>
    <row r="184" spans="1:27" x14ac:dyDescent="0.25">
      <c r="A184">
        <v>162</v>
      </c>
      <c r="B184">
        <v>982</v>
      </c>
      <c r="C184" t="s">
        <v>22</v>
      </c>
      <c r="D184">
        <v>7</v>
      </c>
      <c r="E184" t="s">
        <v>3</v>
      </c>
      <c r="F184">
        <v>1</v>
      </c>
      <c r="G184">
        <v>97</v>
      </c>
      <c r="H184">
        <v>99</v>
      </c>
      <c r="I184">
        <v>53.97</v>
      </c>
      <c r="J184">
        <v>59.74</v>
      </c>
      <c r="K184" t="s">
        <v>23</v>
      </c>
      <c r="L184" t="s">
        <v>23</v>
      </c>
      <c r="M184">
        <v>-15.8667</v>
      </c>
      <c r="N184">
        <v>57.516500000000001</v>
      </c>
      <c r="O184">
        <v>2.7189999999999999</v>
      </c>
      <c r="P184">
        <v>2.7189999999999999</v>
      </c>
      <c r="Q184">
        <v>3.4</v>
      </c>
      <c r="R184" s="2">
        <f t="shared" si="2"/>
        <v>2.0789999999999997</v>
      </c>
      <c r="S184" s="2">
        <f t="shared" si="2"/>
        <v>2.76</v>
      </c>
      <c r="T184" t="s">
        <v>25</v>
      </c>
      <c r="U184">
        <v>7</v>
      </c>
      <c r="V184" t="s">
        <v>23</v>
      </c>
      <c r="W184" t="s">
        <v>23</v>
      </c>
      <c r="Y184" t="s">
        <v>23</v>
      </c>
      <c r="Z184" t="s">
        <v>26</v>
      </c>
      <c r="AA184" t="s">
        <v>23</v>
      </c>
    </row>
    <row r="185" spans="1:27" x14ac:dyDescent="0.25">
      <c r="A185">
        <v>162</v>
      </c>
      <c r="B185">
        <v>982</v>
      </c>
      <c r="C185" t="s">
        <v>22</v>
      </c>
      <c r="D185">
        <v>7</v>
      </c>
      <c r="E185" t="s">
        <v>3</v>
      </c>
      <c r="F185">
        <v>1</v>
      </c>
      <c r="G185">
        <v>102</v>
      </c>
      <c r="H185">
        <v>104</v>
      </c>
      <c r="I185">
        <v>54.02</v>
      </c>
      <c r="J185">
        <v>59.79</v>
      </c>
      <c r="K185" t="s">
        <v>23</v>
      </c>
      <c r="L185" t="s">
        <v>23</v>
      </c>
      <c r="M185">
        <v>-15.8667</v>
      </c>
      <c r="N185">
        <v>57.516500000000001</v>
      </c>
      <c r="O185">
        <v>2.722</v>
      </c>
      <c r="P185">
        <v>2.722</v>
      </c>
      <c r="Q185">
        <v>3.27</v>
      </c>
      <c r="R185" s="2">
        <f t="shared" si="2"/>
        <v>2.0819999999999999</v>
      </c>
      <c r="S185" s="2">
        <f t="shared" si="2"/>
        <v>2.63</v>
      </c>
      <c r="T185" t="s">
        <v>25</v>
      </c>
      <c r="U185">
        <v>7</v>
      </c>
      <c r="V185" t="s">
        <v>23</v>
      </c>
      <c r="W185" t="s">
        <v>23</v>
      </c>
      <c r="Y185" t="s">
        <v>23</v>
      </c>
      <c r="Z185" t="s">
        <v>26</v>
      </c>
      <c r="AA185" t="s">
        <v>23</v>
      </c>
    </row>
    <row r="186" spans="1:27" x14ac:dyDescent="0.25">
      <c r="A186">
        <v>162</v>
      </c>
      <c r="B186">
        <v>982</v>
      </c>
      <c r="C186" t="s">
        <v>22</v>
      </c>
      <c r="D186">
        <v>7</v>
      </c>
      <c r="E186" t="s">
        <v>3</v>
      </c>
      <c r="F186">
        <v>1</v>
      </c>
      <c r="G186">
        <v>112</v>
      </c>
      <c r="H186">
        <v>114</v>
      </c>
      <c r="I186">
        <v>54.12</v>
      </c>
      <c r="J186">
        <v>59.89</v>
      </c>
      <c r="K186" t="s">
        <v>23</v>
      </c>
      <c r="L186" t="s">
        <v>23</v>
      </c>
      <c r="M186">
        <v>-15.8667</v>
      </c>
      <c r="N186">
        <v>57.516500000000001</v>
      </c>
      <c r="O186">
        <v>2.7290000000000001</v>
      </c>
      <c r="P186">
        <v>2.7290000000000001</v>
      </c>
      <c r="Q186">
        <v>3.29</v>
      </c>
      <c r="R186" s="2">
        <f t="shared" si="2"/>
        <v>2.089</v>
      </c>
      <c r="S186" s="2">
        <f t="shared" si="2"/>
        <v>2.65</v>
      </c>
      <c r="T186" t="s">
        <v>25</v>
      </c>
      <c r="U186">
        <v>7</v>
      </c>
      <c r="V186" t="s">
        <v>23</v>
      </c>
      <c r="W186" t="s">
        <v>23</v>
      </c>
      <c r="Y186" t="s">
        <v>23</v>
      </c>
      <c r="Z186" t="s">
        <v>26</v>
      </c>
      <c r="AA186" t="s">
        <v>23</v>
      </c>
    </row>
    <row r="187" spans="1:27" x14ac:dyDescent="0.25">
      <c r="A187">
        <v>162</v>
      </c>
      <c r="B187">
        <v>982</v>
      </c>
      <c r="C187" t="s">
        <v>22</v>
      </c>
      <c r="D187">
        <v>7</v>
      </c>
      <c r="E187" t="s">
        <v>3</v>
      </c>
      <c r="F187">
        <v>1</v>
      </c>
      <c r="G187">
        <v>117</v>
      </c>
      <c r="H187">
        <v>119</v>
      </c>
      <c r="I187">
        <v>54.17</v>
      </c>
      <c r="J187">
        <v>59.94</v>
      </c>
      <c r="K187" t="s">
        <v>23</v>
      </c>
      <c r="L187" t="s">
        <v>23</v>
      </c>
      <c r="M187">
        <v>-15.8667</v>
      </c>
      <c r="N187">
        <v>57.516500000000001</v>
      </c>
      <c r="O187">
        <v>2.7320000000000002</v>
      </c>
      <c r="P187">
        <v>2.7320000000000002</v>
      </c>
      <c r="Q187">
        <v>3.04</v>
      </c>
      <c r="R187" s="2">
        <f t="shared" si="2"/>
        <v>2.0920000000000001</v>
      </c>
      <c r="S187" s="2">
        <f t="shared" si="2"/>
        <v>2.4</v>
      </c>
      <c r="T187" t="s">
        <v>25</v>
      </c>
      <c r="U187">
        <v>7</v>
      </c>
      <c r="V187" t="s">
        <v>23</v>
      </c>
      <c r="W187" t="s">
        <v>23</v>
      </c>
      <c r="Y187" t="s">
        <v>23</v>
      </c>
      <c r="Z187" t="s">
        <v>26</v>
      </c>
      <c r="AA187" t="s">
        <v>23</v>
      </c>
    </row>
    <row r="188" spans="1:27" x14ac:dyDescent="0.25">
      <c r="A188">
        <v>162</v>
      </c>
      <c r="B188">
        <v>982</v>
      </c>
      <c r="C188" t="s">
        <v>22</v>
      </c>
      <c r="D188">
        <v>7</v>
      </c>
      <c r="E188" t="s">
        <v>3</v>
      </c>
      <c r="F188">
        <v>1</v>
      </c>
      <c r="G188">
        <v>122</v>
      </c>
      <c r="H188">
        <v>124</v>
      </c>
      <c r="I188">
        <v>54.22</v>
      </c>
      <c r="J188">
        <v>59.99</v>
      </c>
      <c r="K188" t="s">
        <v>23</v>
      </c>
      <c r="L188" t="s">
        <v>23</v>
      </c>
      <c r="M188">
        <v>-15.8667</v>
      </c>
      <c r="N188">
        <v>57.516500000000001</v>
      </c>
      <c r="O188">
        <v>2.7349999999999999</v>
      </c>
      <c r="P188">
        <v>2.7349999999999999</v>
      </c>
      <c r="Q188">
        <v>2.93</v>
      </c>
      <c r="R188" s="2">
        <f t="shared" si="2"/>
        <v>2.0949999999999998</v>
      </c>
      <c r="S188" s="2">
        <f t="shared" si="2"/>
        <v>2.29</v>
      </c>
      <c r="T188" t="s">
        <v>25</v>
      </c>
      <c r="U188">
        <v>7</v>
      </c>
      <c r="V188" t="s">
        <v>23</v>
      </c>
      <c r="W188" t="s">
        <v>23</v>
      </c>
      <c r="Y188" t="s">
        <v>23</v>
      </c>
      <c r="Z188" t="s">
        <v>26</v>
      </c>
      <c r="AA188" t="s">
        <v>23</v>
      </c>
    </row>
    <row r="189" spans="1:27" x14ac:dyDescent="0.25">
      <c r="A189">
        <v>162</v>
      </c>
      <c r="B189">
        <v>982</v>
      </c>
      <c r="C189" t="s">
        <v>22</v>
      </c>
      <c r="D189">
        <v>7</v>
      </c>
      <c r="E189" t="s">
        <v>3</v>
      </c>
      <c r="F189">
        <v>1</v>
      </c>
      <c r="G189">
        <v>127</v>
      </c>
      <c r="H189">
        <v>129</v>
      </c>
      <c r="I189">
        <v>54.27</v>
      </c>
      <c r="J189">
        <v>60.04</v>
      </c>
      <c r="K189" t="s">
        <v>23</v>
      </c>
      <c r="L189" t="s">
        <v>23</v>
      </c>
      <c r="M189">
        <v>-15.8667</v>
      </c>
      <c r="N189">
        <v>57.516500000000001</v>
      </c>
      <c r="O189">
        <v>2.738</v>
      </c>
      <c r="P189">
        <v>2.738</v>
      </c>
      <c r="Q189">
        <v>2.96</v>
      </c>
      <c r="R189" s="2">
        <f t="shared" si="2"/>
        <v>2.0979999999999999</v>
      </c>
      <c r="S189" s="2">
        <f t="shared" si="2"/>
        <v>2.3199999999999998</v>
      </c>
      <c r="T189" t="s">
        <v>25</v>
      </c>
      <c r="U189">
        <v>7</v>
      </c>
      <c r="V189" t="s">
        <v>23</v>
      </c>
      <c r="W189" t="s">
        <v>23</v>
      </c>
      <c r="Y189" t="s">
        <v>23</v>
      </c>
      <c r="Z189" t="s">
        <v>26</v>
      </c>
      <c r="AA189" t="s">
        <v>23</v>
      </c>
    </row>
    <row r="190" spans="1:27" x14ac:dyDescent="0.25">
      <c r="A190">
        <v>162</v>
      </c>
      <c r="B190">
        <v>982</v>
      </c>
      <c r="C190" t="s">
        <v>22</v>
      </c>
      <c r="D190">
        <v>7</v>
      </c>
      <c r="E190" t="s">
        <v>3</v>
      </c>
      <c r="F190">
        <v>1</v>
      </c>
      <c r="G190">
        <v>132</v>
      </c>
      <c r="H190">
        <v>134</v>
      </c>
      <c r="I190">
        <v>54.32</v>
      </c>
      <c r="J190">
        <v>60.09</v>
      </c>
      <c r="K190" t="s">
        <v>23</v>
      </c>
      <c r="L190" t="s">
        <v>23</v>
      </c>
      <c r="M190">
        <v>-15.8667</v>
      </c>
      <c r="N190">
        <v>57.516500000000001</v>
      </c>
      <c r="O190">
        <v>2.7410000000000001</v>
      </c>
      <c r="P190">
        <v>2.7410000000000001</v>
      </c>
      <c r="Q190">
        <v>2.95</v>
      </c>
      <c r="R190" s="2">
        <f t="shared" si="2"/>
        <v>2.101</v>
      </c>
      <c r="S190" s="2">
        <f t="shared" si="2"/>
        <v>2.31</v>
      </c>
      <c r="T190" t="s">
        <v>25</v>
      </c>
      <c r="U190">
        <v>7</v>
      </c>
      <c r="V190" t="s">
        <v>23</v>
      </c>
      <c r="W190" t="s">
        <v>23</v>
      </c>
      <c r="Y190" t="s">
        <v>23</v>
      </c>
      <c r="Z190" t="s">
        <v>26</v>
      </c>
      <c r="AA190" t="s">
        <v>23</v>
      </c>
    </row>
    <row r="191" spans="1:27" x14ac:dyDescent="0.25">
      <c r="A191">
        <v>162</v>
      </c>
      <c r="B191">
        <v>982</v>
      </c>
      <c r="C191" t="s">
        <v>22</v>
      </c>
      <c r="D191">
        <v>7</v>
      </c>
      <c r="E191" t="s">
        <v>3</v>
      </c>
      <c r="F191">
        <v>1</v>
      </c>
      <c r="G191">
        <v>137</v>
      </c>
      <c r="H191">
        <v>139</v>
      </c>
      <c r="I191">
        <v>54.37</v>
      </c>
      <c r="J191">
        <v>60.14</v>
      </c>
      <c r="K191" t="s">
        <v>23</v>
      </c>
      <c r="L191" t="s">
        <v>23</v>
      </c>
      <c r="M191">
        <v>-15.8667</v>
      </c>
      <c r="N191">
        <v>57.516500000000001</v>
      </c>
      <c r="O191">
        <v>2.7440000000000002</v>
      </c>
      <c r="P191">
        <v>2.7440000000000002</v>
      </c>
      <c r="Q191">
        <v>2.84</v>
      </c>
      <c r="R191" s="2">
        <f t="shared" si="2"/>
        <v>2.1040000000000001</v>
      </c>
      <c r="S191" s="2">
        <f t="shared" si="2"/>
        <v>2.1999999999999997</v>
      </c>
      <c r="T191" t="s">
        <v>25</v>
      </c>
      <c r="U191">
        <v>7</v>
      </c>
      <c r="V191" t="s">
        <v>23</v>
      </c>
      <c r="W191" t="s">
        <v>23</v>
      </c>
      <c r="Y191" t="s">
        <v>23</v>
      </c>
      <c r="Z191" t="s">
        <v>26</v>
      </c>
      <c r="AA191" t="s">
        <v>23</v>
      </c>
    </row>
    <row r="192" spans="1:27" x14ac:dyDescent="0.25">
      <c r="A192">
        <v>162</v>
      </c>
      <c r="B192">
        <v>982</v>
      </c>
      <c r="C192" t="s">
        <v>22</v>
      </c>
      <c r="D192">
        <v>7</v>
      </c>
      <c r="E192" t="s">
        <v>3</v>
      </c>
      <c r="F192">
        <v>1</v>
      </c>
      <c r="G192">
        <v>142</v>
      </c>
      <c r="H192">
        <v>144</v>
      </c>
      <c r="I192">
        <v>54.42</v>
      </c>
      <c r="J192">
        <v>60.19</v>
      </c>
      <c r="K192" t="s">
        <v>23</v>
      </c>
      <c r="L192" t="s">
        <v>23</v>
      </c>
      <c r="M192">
        <v>-15.8667</v>
      </c>
      <c r="N192">
        <v>57.516500000000001</v>
      </c>
      <c r="O192">
        <v>2.7469999999999999</v>
      </c>
      <c r="P192">
        <v>2.7469999999999999</v>
      </c>
      <c r="Q192">
        <v>2.75</v>
      </c>
      <c r="R192" s="2">
        <f t="shared" si="2"/>
        <v>2.1069999999999998</v>
      </c>
      <c r="S192" s="2">
        <f t="shared" si="2"/>
        <v>2.11</v>
      </c>
      <c r="T192" t="s">
        <v>25</v>
      </c>
      <c r="U192">
        <v>7</v>
      </c>
      <c r="V192" t="s">
        <v>23</v>
      </c>
      <c r="W192" t="s">
        <v>23</v>
      </c>
      <c r="Y192" t="s">
        <v>23</v>
      </c>
      <c r="Z192" t="s">
        <v>26</v>
      </c>
      <c r="AA192" t="s">
        <v>23</v>
      </c>
    </row>
    <row r="193" spans="1:27" x14ac:dyDescent="0.25">
      <c r="A193">
        <v>162</v>
      </c>
      <c r="B193">
        <v>982</v>
      </c>
      <c r="C193" t="s">
        <v>22</v>
      </c>
      <c r="D193">
        <v>7</v>
      </c>
      <c r="E193" t="s">
        <v>3</v>
      </c>
      <c r="F193">
        <v>1</v>
      </c>
      <c r="G193">
        <v>147</v>
      </c>
      <c r="H193">
        <v>149</v>
      </c>
      <c r="I193">
        <v>54.47</v>
      </c>
      <c r="J193">
        <v>60.24</v>
      </c>
      <c r="K193" t="s">
        <v>23</v>
      </c>
      <c r="L193" t="s">
        <v>23</v>
      </c>
      <c r="M193">
        <v>-15.8667</v>
      </c>
      <c r="N193">
        <v>57.516500000000001</v>
      </c>
      <c r="O193">
        <v>2.75</v>
      </c>
      <c r="P193">
        <v>2.75</v>
      </c>
      <c r="Q193">
        <v>2.95</v>
      </c>
      <c r="R193" s="2">
        <f t="shared" si="2"/>
        <v>2.11</v>
      </c>
      <c r="S193" s="2">
        <f t="shared" si="2"/>
        <v>2.31</v>
      </c>
      <c r="T193" t="s">
        <v>25</v>
      </c>
      <c r="U193">
        <v>7</v>
      </c>
      <c r="V193" t="s">
        <v>23</v>
      </c>
      <c r="W193" t="s">
        <v>23</v>
      </c>
      <c r="Y193" t="s">
        <v>23</v>
      </c>
      <c r="Z193" t="s">
        <v>26</v>
      </c>
      <c r="AA193" t="s">
        <v>23</v>
      </c>
    </row>
    <row r="194" spans="1:27" x14ac:dyDescent="0.25">
      <c r="A194">
        <v>162</v>
      </c>
      <c r="B194">
        <v>982</v>
      </c>
      <c r="C194" t="s">
        <v>22</v>
      </c>
      <c r="D194">
        <v>7</v>
      </c>
      <c r="E194" t="s">
        <v>3</v>
      </c>
      <c r="F194">
        <v>2</v>
      </c>
      <c r="G194">
        <v>2</v>
      </c>
      <c r="H194">
        <v>4</v>
      </c>
      <c r="I194">
        <v>54.52</v>
      </c>
      <c r="J194">
        <v>60.29</v>
      </c>
      <c r="K194" t="s">
        <v>23</v>
      </c>
      <c r="L194" t="s">
        <v>23</v>
      </c>
      <c r="M194">
        <v>-15.8667</v>
      </c>
      <c r="N194">
        <v>57.516500000000001</v>
      </c>
      <c r="O194">
        <v>2.7530000000000001</v>
      </c>
      <c r="P194">
        <v>2.7530000000000001</v>
      </c>
      <c r="Q194">
        <v>2.78</v>
      </c>
      <c r="R194" s="2">
        <f t="shared" ref="R194:S257" si="3">P194-0.64</f>
        <v>2.113</v>
      </c>
      <c r="S194" s="2">
        <f t="shared" si="3"/>
        <v>2.1399999999999997</v>
      </c>
      <c r="T194" t="s">
        <v>25</v>
      </c>
      <c r="U194">
        <v>7</v>
      </c>
      <c r="V194" t="s">
        <v>23</v>
      </c>
      <c r="W194" t="s">
        <v>23</v>
      </c>
      <c r="Y194" t="s">
        <v>23</v>
      </c>
      <c r="Z194" t="s">
        <v>26</v>
      </c>
      <c r="AA194" t="s">
        <v>23</v>
      </c>
    </row>
    <row r="195" spans="1:27" x14ac:dyDescent="0.25">
      <c r="A195">
        <v>162</v>
      </c>
      <c r="B195">
        <v>982</v>
      </c>
      <c r="C195" t="s">
        <v>22</v>
      </c>
      <c r="D195">
        <v>7</v>
      </c>
      <c r="E195" t="s">
        <v>3</v>
      </c>
      <c r="F195">
        <v>2</v>
      </c>
      <c r="G195">
        <v>7</v>
      </c>
      <c r="H195">
        <v>9</v>
      </c>
      <c r="I195">
        <v>54.57</v>
      </c>
      <c r="J195">
        <v>60.34</v>
      </c>
      <c r="K195" t="s">
        <v>23</v>
      </c>
      <c r="L195" t="s">
        <v>23</v>
      </c>
      <c r="M195">
        <v>-15.8667</v>
      </c>
      <c r="N195">
        <v>57.516500000000001</v>
      </c>
      <c r="O195">
        <v>2.7559999999999998</v>
      </c>
      <c r="P195">
        <v>2.7559999999999998</v>
      </c>
      <c r="Q195">
        <v>3</v>
      </c>
      <c r="R195" s="2">
        <f t="shared" si="3"/>
        <v>2.1159999999999997</v>
      </c>
      <c r="S195" s="2">
        <f t="shared" si="3"/>
        <v>2.36</v>
      </c>
      <c r="T195" t="s">
        <v>25</v>
      </c>
      <c r="U195">
        <v>7</v>
      </c>
      <c r="V195" t="s">
        <v>23</v>
      </c>
      <c r="W195" t="s">
        <v>23</v>
      </c>
      <c r="Y195" t="s">
        <v>23</v>
      </c>
      <c r="Z195" t="s">
        <v>26</v>
      </c>
      <c r="AA195" t="s">
        <v>23</v>
      </c>
    </row>
    <row r="196" spans="1:27" x14ac:dyDescent="0.25">
      <c r="A196">
        <v>162</v>
      </c>
      <c r="B196">
        <v>982</v>
      </c>
      <c r="C196" t="s">
        <v>22</v>
      </c>
      <c r="D196">
        <v>7</v>
      </c>
      <c r="E196" t="s">
        <v>3</v>
      </c>
      <c r="F196">
        <v>2</v>
      </c>
      <c r="G196">
        <v>12</v>
      </c>
      <c r="H196">
        <v>14</v>
      </c>
      <c r="I196">
        <v>54.62</v>
      </c>
      <c r="J196">
        <v>60.39</v>
      </c>
      <c r="K196" t="s">
        <v>23</v>
      </c>
      <c r="L196" t="s">
        <v>23</v>
      </c>
      <c r="M196">
        <v>-15.8667</v>
      </c>
      <c r="N196">
        <v>57.516500000000001</v>
      </c>
      <c r="O196">
        <v>2.7589999999999999</v>
      </c>
      <c r="P196">
        <v>2.7589999999999999</v>
      </c>
      <c r="Q196">
        <v>3.06</v>
      </c>
      <c r="R196" s="2">
        <f t="shared" si="3"/>
        <v>2.1189999999999998</v>
      </c>
      <c r="S196" s="2">
        <f t="shared" si="3"/>
        <v>2.42</v>
      </c>
      <c r="T196" t="s">
        <v>25</v>
      </c>
      <c r="U196">
        <v>7</v>
      </c>
      <c r="V196" t="s">
        <v>23</v>
      </c>
      <c r="W196" t="s">
        <v>23</v>
      </c>
      <c r="Y196" t="s">
        <v>23</v>
      </c>
      <c r="Z196" t="s">
        <v>26</v>
      </c>
      <c r="AA196" t="s">
        <v>23</v>
      </c>
    </row>
    <row r="197" spans="1:27" x14ac:dyDescent="0.25">
      <c r="A197">
        <v>162</v>
      </c>
      <c r="B197">
        <v>982</v>
      </c>
      <c r="C197" t="s">
        <v>22</v>
      </c>
      <c r="D197">
        <v>7</v>
      </c>
      <c r="E197" t="s">
        <v>3</v>
      </c>
      <c r="F197">
        <v>2</v>
      </c>
      <c r="G197">
        <v>17</v>
      </c>
      <c r="H197">
        <v>19</v>
      </c>
      <c r="I197">
        <v>54.67</v>
      </c>
      <c r="J197">
        <v>60.44</v>
      </c>
      <c r="K197" t="s">
        <v>23</v>
      </c>
      <c r="L197" t="s">
        <v>23</v>
      </c>
      <c r="M197">
        <v>-15.8667</v>
      </c>
      <c r="N197">
        <v>57.516500000000001</v>
      </c>
      <c r="O197">
        <v>2.762</v>
      </c>
      <c r="P197">
        <v>2.762</v>
      </c>
      <c r="Q197">
        <v>3.13</v>
      </c>
      <c r="R197" s="2">
        <f t="shared" si="3"/>
        <v>2.1219999999999999</v>
      </c>
      <c r="S197" s="2">
        <f t="shared" si="3"/>
        <v>2.4899999999999998</v>
      </c>
      <c r="T197" t="s">
        <v>25</v>
      </c>
      <c r="U197">
        <v>7</v>
      </c>
      <c r="V197" t="s">
        <v>23</v>
      </c>
      <c r="W197" t="s">
        <v>23</v>
      </c>
      <c r="Y197" t="s">
        <v>23</v>
      </c>
      <c r="Z197" t="s">
        <v>26</v>
      </c>
      <c r="AA197" t="s">
        <v>23</v>
      </c>
    </row>
    <row r="198" spans="1:27" x14ac:dyDescent="0.25">
      <c r="A198">
        <v>162</v>
      </c>
      <c r="B198">
        <v>982</v>
      </c>
      <c r="C198" t="s">
        <v>22</v>
      </c>
      <c r="D198">
        <v>7</v>
      </c>
      <c r="E198" t="s">
        <v>3</v>
      </c>
      <c r="F198">
        <v>2</v>
      </c>
      <c r="G198">
        <v>22</v>
      </c>
      <c r="H198">
        <v>24</v>
      </c>
      <c r="I198">
        <v>54.72</v>
      </c>
      <c r="J198">
        <v>60.49</v>
      </c>
      <c r="K198" t="s">
        <v>23</v>
      </c>
      <c r="L198" t="s">
        <v>23</v>
      </c>
      <c r="M198">
        <v>-15.8667</v>
      </c>
      <c r="N198">
        <v>57.516500000000001</v>
      </c>
      <c r="O198">
        <v>2.7650000000000001</v>
      </c>
      <c r="P198">
        <v>2.7650000000000001</v>
      </c>
      <c r="Q198">
        <v>3.13</v>
      </c>
      <c r="R198" s="2">
        <f t="shared" si="3"/>
        <v>2.125</v>
      </c>
      <c r="S198" s="2">
        <f t="shared" si="3"/>
        <v>2.4899999999999998</v>
      </c>
      <c r="T198" t="s">
        <v>25</v>
      </c>
      <c r="U198">
        <v>7</v>
      </c>
      <c r="V198" t="s">
        <v>23</v>
      </c>
      <c r="W198" t="s">
        <v>23</v>
      </c>
      <c r="Y198" t="s">
        <v>23</v>
      </c>
      <c r="Z198" t="s">
        <v>26</v>
      </c>
      <c r="AA198" t="s">
        <v>23</v>
      </c>
    </row>
    <row r="199" spans="1:27" x14ac:dyDescent="0.25">
      <c r="A199">
        <v>162</v>
      </c>
      <c r="B199">
        <v>982</v>
      </c>
      <c r="C199" t="s">
        <v>22</v>
      </c>
      <c r="D199">
        <v>7</v>
      </c>
      <c r="E199" t="s">
        <v>3</v>
      </c>
      <c r="F199">
        <v>2</v>
      </c>
      <c r="G199">
        <v>27</v>
      </c>
      <c r="H199">
        <v>29</v>
      </c>
      <c r="I199">
        <v>54.77</v>
      </c>
      <c r="J199">
        <v>60.54</v>
      </c>
      <c r="K199" t="s">
        <v>23</v>
      </c>
      <c r="L199" t="s">
        <v>23</v>
      </c>
      <c r="M199">
        <v>-15.8667</v>
      </c>
      <c r="N199">
        <v>57.516500000000001</v>
      </c>
      <c r="O199">
        <v>2.7690000000000001</v>
      </c>
      <c r="P199">
        <v>2.7690000000000001</v>
      </c>
      <c r="Q199">
        <v>3.19</v>
      </c>
      <c r="R199" s="2">
        <f t="shared" si="3"/>
        <v>2.129</v>
      </c>
      <c r="S199" s="2">
        <f t="shared" si="3"/>
        <v>2.5499999999999998</v>
      </c>
      <c r="T199" t="s">
        <v>25</v>
      </c>
      <c r="U199">
        <v>7</v>
      </c>
      <c r="V199" t="s">
        <v>23</v>
      </c>
      <c r="W199" t="s">
        <v>23</v>
      </c>
      <c r="Y199" t="s">
        <v>23</v>
      </c>
      <c r="Z199" t="s">
        <v>26</v>
      </c>
      <c r="AA199" t="s">
        <v>23</v>
      </c>
    </row>
    <row r="200" spans="1:27" x14ac:dyDescent="0.25">
      <c r="A200">
        <v>162</v>
      </c>
      <c r="B200">
        <v>982</v>
      </c>
      <c r="C200" t="s">
        <v>22</v>
      </c>
      <c r="D200">
        <v>7</v>
      </c>
      <c r="E200" t="s">
        <v>3</v>
      </c>
      <c r="F200">
        <v>2</v>
      </c>
      <c r="G200">
        <v>32</v>
      </c>
      <c r="H200">
        <v>34</v>
      </c>
      <c r="I200">
        <v>54.82</v>
      </c>
      <c r="J200">
        <v>60.59</v>
      </c>
      <c r="K200" t="s">
        <v>23</v>
      </c>
      <c r="L200" t="s">
        <v>23</v>
      </c>
      <c r="M200">
        <v>-15.8667</v>
      </c>
      <c r="N200">
        <v>57.516500000000001</v>
      </c>
      <c r="O200">
        <v>2.7719999999999998</v>
      </c>
      <c r="P200">
        <v>2.7719999999999998</v>
      </c>
      <c r="Q200">
        <v>3.06</v>
      </c>
      <c r="R200" s="2">
        <f t="shared" si="3"/>
        <v>2.1319999999999997</v>
      </c>
      <c r="S200" s="2">
        <f t="shared" si="3"/>
        <v>2.42</v>
      </c>
      <c r="T200" t="s">
        <v>25</v>
      </c>
      <c r="U200">
        <v>7</v>
      </c>
      <c r="V200" t="s">
        <v>23</v>
      </c>
      <c r="W200" t="s">
        <v>23</v>
      </c>
      <c r="Y200" t="s">
        <v>23</v>
      </c>
      <c r="Z200" t="s">
        <v>26</v>
      </c>
      <c r="AA200" t="s">
        <v>23</v>
      </c>
    </row>
    <row r="201" spans="1:27" x14ac:dyDescent="0.25">
      <c r="A201">
        <v>162</v>
      </c>
      <c r="B201">
        <v>982</v>
      </c>
      <c r="C201" t="s">
        <v>22</v>
      </c>
      <c r="D201">
        <v>7</v>
      </c>
      <c r="E201" t="s">
        <v>3</v>
      </c>
      <c r="F201">
        <v>2</v>
      </c>
      <c r="G201">
        <v>37</v>
      </c>
      <c r="H201">
        <v>39</v>
      </c>
      <c r="I201">
        <v>54.87</v>
      </c>
      <c r="J201">
        <v>60.64</v>
      </c>
      <c r="K201" t="s">
        <v>23</v>
      </c>
      <c r="L201" t="s">
        <v>23</v>
      </c>
      <c r="M201">
        <v>-15.8667</v>
      </c>
      <c r="N201">
        <v>57.516500000000001</v>
      </c>
      <c r="O201">
        <v>2.7749999999999999</v>
      </c>
      <c r="P201">
        <v>2.7749999999999999</v>
      </c>
      <c r="Q201">
        <v>3.15</v>
      </c>
      <c r="R201" s="2">
        <f t="shared" si="3"/>
        <v>2.1349999999999998</v>
      </c>
      <c r="S201" s="2">
        <f t="shared" si="3"/>
        <v>2.5099999999999998</v>
      </c>
      <c r="T201" t="s">
        <v>25</v>
      </c>
      <c r="U201">
        <v>7</v>
      </c>
      <c r="V201" t="s">
        <v>23</v>
      </c>
      <c r="W201" t="s">
        <v>23</v>
      </c>
      <c r="Y201" t="s">
        <v>23</v>
      </c>
      <c r="Z201" t="s">
        <v>26</v>
      </c>
      <c r="AA201" t="s">
        <v>23</v>
      </c>
    </row>
    <row r="202" spans="1:27" x14ac:dyDescent="0.25">
      <c r="A202">
        <v>162</v>
      </c>
      <c r="B202">
        <v>982</v>
      </c>
      <c r="C202" t="s">
        <v>22</v>
      </c>
      <c r="D202">
        <v>7</v>
      </c>
      <c r="E202" t="s">
        <v>3</v>
      </c>
      <c r="F202">
        <v>2</v>
      </c>
      <c r="G202">
        <v>42</v>
      </c>
      <c r="H202">
        <v>44</v>
      </c>
      <c r="I202">
        <v>54.92</v>
      </c>
      <c r="J202">
        <v>60.69</v>
      </c>
      <c r="K202" t="s">
        <v>23</v>
      </c>
      <c r="L202" t="s">
        <v>23</v>
      </c>
      <c r="M202">
        <v>-15.8667</v>
      </c>
      <c r="N202">
        <v>57.516500000000001</v>
      </c>
      <c r="O202">
        <v>2.778</v>
      </c>
      <c r="P202">
        <v>2.778</v>
      </c>
      <c r="Q202">
        <v>2.99</v>
      </c>
      <c r="R202" s="2">
        <f t="shared" si="3"/>
        <v>2.1379999999999999</v>
      </c>
      <c r="S202" s="2">
        <f t="shared" si="3"/>
        <v>2.35</v>
      </c>
      <c r="T202" t="s">
        <v>25</v>
      </c>
      <c r="U202">
        <v>7</v>
      </c>
      <c r="V202" t="s">
        <v>23</v>
      </c>
      <c r="W202" t="s">
        <v>23</v>
      </c>
      <c r="Y202" t="s">
        <v>23</v>
      </c>
      <c r="Z202" t="s">
        <v>26</v>
      </c>
      <c r="AA202" t="s">
        <v>23</v>
      </c>
    </row>
    <row r="203" spans="1:27" x14ac:dyDescent="0.25">
      <c r="A203">
        <v>162</v>
      </c>
      <c r="B203">
        <v>982</v>
      </c>
      <c r="C203" t="s">
        <v>22</v>
      </c>
      <c r="D203">
        <v>7</v>
      </c>
      <c r="E203" t="s">
        <v>3</v>
      </c>
      <c r="F203">
        <v>2</v>
      </c>
      <c r="G203">
        <v>47</v>
      </c>
      <c r="H203">
        <v>49</v>
      </c>
      <c r="I203">
        <v>54.97</v>
      </c>
      <c r="J203">
        <v>60.74</v>
      </c>
      <c r="K203" t="s">
        <v>23</v>
      </c>
      <c r="L203" t="s">
        <v>23</v>
      </c>
      <c r="M203">
        <v>-15.8667</v>
      </c>
      <c r="N203">
        <v>57.516500000000001</v>
      </c>
      <c r="O203">
        <v>2.782</v>
      </c>
      <c r="P203">
        <v>2.782</v>
      </c>
      <c r="Q203">
        <v>3.16</v>
      </c>
      <c r="R203" s="2">
        <f t="shared" si="3"/>
        <v>2.1419999999999999</v>
      </c>
      <c r="S203" s="2">
        <f t="shared" si="3"/>
        <v>2.52</v>
      </c>
      <c r="T203" t="s">
        <v>25</v>
      </c>
      <c r="U203">
        <v>7</v>
      </c>
      <c r="V203" t="s">
        <v>23</v>
      </c>
      <c r="W203" t="s">
        <v>23</v>
      </c>
      <c r="Y203" t="s">
        <v>23</v>
      </c>
      <c r="Z203" t="s">
        <v>26</v>
      </c>
      <c r="AA203" t="s">
        <v>23</v>
      </c>
    </row>
    <row r="204" spans="1:27" x14ac:dyDescent="0.25">
      <c r="A204">
        <v>162</v>
      </c>
      <c r="B204">
        <v>982</v>
      </c>
      <c r="C204" t="s">
        <v>22</v>
      </c>
      <c r="D204">
        <v>7</v>
      </c>
      <c r="E204" t="s">
        <v>3</v>
      </c>
      <c r="F204">
        <v>2</v>
      </c>
      <c r="G204">
        <v>52</v>
      </c>
      <c r="H204">
        <v>54</v>
      </c>
      <c r="I204">
        <v>55.02</v>
      </c>
      <c r="J204">
        <v>60.79</v>
      </c>
      <c r="K204" t="s">
        <v>23</v>
      </c>
      <c r="L204" t="s">
        <v>23</v>
      </c>
      <c r="M204">
        <v>-15.8667</v>
      </c>
      <c r="N204">
        <v>57.516500000000001</v>
      </c>
      <c r="O204">
        <v>2.786</v>
      </c>
      <c r="P204">
        <v>2.786</v>
      </c>
      <c r="Q204">
        <v>2.97</v>
      </c>
      <c r="R204" s="2">
        <f t="shared" si="3"/>
        <v>2.1459999999999999</v>
      </c>
      <c r="S204" s="2">
        <f t="shared" si="3"/>
        <v>2.33</v>
      </c>
      <c r="T204" t="s">
        <v>25</v>
      </c>
      <c r="U204">
        <v>7</v>
      </c>
      <c r="V204" t="s">
        <v>23</v>
      </c>
      <c r="W204" t="s">
        <v>23</v>
      </c>
      <c r="Y204" t="s">
        <v>23</v>
      </c>
      <c r="Z204" t="s">
        <v>26</v>
      </c>
      <c r="AA204" t="s">
        <v>23</v>
      </c>
    </row>
    <row r="205" spans="1:27" x14ac:dyDescent="0.25">
      <c r="A205">
        <v>162</v>
      </c>
      <c r="B205">
        <v>982</v>
      </c>
      <c r="C205" t="s">
        <v>22</v>
      </c>
      <c r="D205">
        <v>7</v>
      </c>
      <c r="E205" t="s">
        <v>3</v>
      </c>
      <c r="F205">
        <v>2</v>
      </c>
      <c r="G205">
        <v>57</v>
      </c>
      <c r="H205">
        <v>59</v>
      </c>
      <c r="I205">
        <v>55.07</v>
      </c>
      <c r="J205">
        <v>60.84</v>
      </c>
      <c r="K205" t="s">
        <v>23</v>
      </c>
      <c r="L205" t="s">
        <v>23</v>
      </c>
      <c r="M205">
        <v>-15.8667</v>
      </c>
      <c r="N205">
        <v>57.516500000000001</v>
      </c>
      <c r="O205">
        <v>2.79</v>
      </c>
      <c r="P205">
        <v>2.79</v>
      </c>
      <c r="Q205">
        <v>3.08</v>
      </c>
      <c r="R205" s="2">
        <f t="shared" si="3"/>
        <v>2.15</v>
      </c>
      <c r="S205" s="2">
        <f t="shared" si="3"/>
        <v>2.44</v>
      </c>
      <c r="T205" t="s">
        <v>25</v>
      </c>
      <c r="U205">
        <v>7</v>
      </c>
      <c r="V205" t="s">
        <v>23</v>
      </c>
      <c r="W205" t="s">
        <v>23</v>
      </c>
      <c r="Y205" t="s">
        <v>23</v>
      </c>
      <c r="Z205" t="s">
        <v>26</v>
      </c>
      <c r="AA205" t="s">
        <v>23</v>
      </c>
    </row>
    <row r="206" spans="1:27" x14ac:dyDescent="0.25">
      <c r="A206">
        <v>162</v>
      </c>
      <c r="B206">
        <v>982</v>
      </c>
      <c r="C206" t="s">
        <v>22</v>
      </c>
      <c r="D206">
        <v>7</v>
      </c>
      <c r="E206" t="s">
        <v>3</v>
      </c>
      <c r="F206">
        <v>2</v>
      </c>
      <c r="G206">
        <v>62</v>
      </c>
      <c r="H206">
        <v>64</v>
      </c>
      <c r="I206">
        <v>55.12</v>
      </c>
      <c r="J206">
        <v>60.89</v>
      </c>
      <c r="K206" t="s">
        <v>23</v>
      </c>
      <c r="L206" t="s">
        <v>23</v>
      </c>
      <c r="M206">
        <v>-15.8667</v>
      </c>
      <c r="N206">
        <v>57.516500000000001</v>
      </c>
      <c r="O206">
        <v>2.794</v>
      </c>
      <c r="P206">
        <v>2.794</v>
      </c>
      <c r="Q206">
        <v>3.04</v>
      </c>
      <c r="R206" s="2">
        <f t="shared" si="3"/>
        <v>2.1539999999999999</v>
      </c>
      <c r="S206" s="2">
        <f t="shared" si="3"/>
        <v>2.4</v>
      </c>
      <c r="T206" t="s">
        <v>25</v>
      </c>
      <c r="U206">
        <v>7</v>
      </c>
      <c r="V206" t="s">
        <v>23</v>
      </c>
      <c r="W206" t="s">
        <v>23</v>
      </c>
      <c r="Y206" t="s">
        <v>23</v>
      </c>
      <c r="Z206" t="s">
        <v>26</v>
      </c>
      <c r="AA206" t="s">
        <v>23</v>
      </c>
    </row>
    <row r="207" spans="1:27" x14ac:dyDescent="0.25">
      <c r="A207">
        <v>162</v>
      </c>
      <c r="B207">
        <v>982</v>
      </c>
      <c r="C207" t="s">
        <v>22</v>
      </c>
      <c r="D207">
        <v>7</v>
      </c>
      <c r="E207" t="s">
        <v>3</v>
      </c>
      <c r="F207">
        <v>2</v>
      </c>
      <c r="G207">
        <v>67</v>
      </c>
      <c r="H207">
        <v>69</v>
      </c>
      <c r="I207">
        <v>55.17</v>
      </c>
      <c r="J207">
        <v>60.94</v>
      </c>
      <c r="K207" t="s">
        <v>23</v>
      </c>
      <c r="L207" t="s">
        <v>23</v>
      </c>
      <c r="M207">
        <v>-15.8667</v>
      </c>
      <c r="N207">
        <v>57.516500000000001</v>
      </c>
      <c r="O207">
        <v>2.7970000000000002</v>
      </c>
      <c r="P207">
        <v>2.7970000000000002</v>
      </c>
      <c r="Q207">
        <v>3.08</v>
      </c>
      <c r="R207" s="2">
        <f t="shared" si="3"/>
        <v>2.157</v>
      </c>
      <c r="S207" s="2">
        <f t="shared" si="3"/>
        <v>2.44</v>
      </c>
      <c r="T207" t="s">
        <v>25</v>
      </c>
      <c r="U207">
        <v>7</v>
      </c>
      <c r="V207" t="s">
        <v>23</v>
      </c>
      <c r="W207" t="s">
        <v>23</v>
      </c>
      <c r="Y207" t="s">
        <v>23</v>
      </c>
      <c r="Z207" t="s">
        <v>26</v>
      </c>
      <c r="AA207" t="s">
        <v>23</v>
      </c>
    </row>
    <row r="208" spans="1:27" x14ac:dyDescent="0.25">
      <c r="A208">
        <v>162</v>
      </c>
      <c r="B208">
        <v>982</v>
      </c>
      <c r="C208" t="s">
        <v>22</v>
      </c>
      <c r="D208">
        <v>7</v>
      </c>
      <c r="E208" t="s">
        <v>3</v>
      </c>
      <c r="F208">
        <v>2</v>
      </c>
      <c r="G208">
        <v>72</v>
      </c>
      <c r="H208">
        <v>74</v>
      </c>
      <c r="I208">
        <v>55.22</v>
      </c>
      <c r="J208">
        <v>60.99</v>
      </c>
      <c r="K208" t="s">
        <v>23</v>
      </c>
      <c r="L208" t="s">
        <v>23</v>
      </c>
      <c r="M208">
        <v>-15.8667</v>
      </c>
      <c r="N208">
        <v>57.516500000000001</v>
      </c>
      <c r="O208">
        <v>2.8010000000000002</v>
      </c>
      <c r="P208">
        <v>2.8010000000000002</v>
      </c>
      <c r="Q208">
        <v>3.33</v>
      </c>
      <c r="R208" s="2">
        <f t="shared" si="3"/>
        <v>2.161</v>
      </c>
      <c r="S208" s="2">
        <f t="shared" si="3"/>
        <v>2.69</v>
      </c>
      <c r="T208" t="s">
        <v>25</v>
      </c>
      <c r="U208">
        <v>7</v>
      </c>
      <c r="V208" t="s">
        <v>23</v>
      </c>
      <c r="W208" t="s">
        <v>23</v>
      </c>
      <c r="Y208" t="s">
        <v>23</v>
      </c>
      <c r="Z208" t="s">
        <v>26</v>
      </c>
      <c r="AA208" t="s">
        <v>23</v>
      </c>
    </row>
    <row r="209" spans="1:27" x14ac:dyDescent="0.25">
      <c r="A209">
        <v>162</v>
      </c>
      <c r="B209">
        <v>982</v>
      </c>
      <c r="C209" t="s">
        <v>22</v>
      </c>
      <c r="D209">
        <v>7</v>
      </c>
      <c r="E209" t="s">
        <v>3</v>
      </c>
      <c r="F209">
        <v>2</v>
      </c>
      <c r="G209">
        <v>77</v>
      </c>
      <c r="H209">
        <v>79</v>
      </c>
      <c r="I209">
        <v>55.27</v>
      </c>
      <c r="J209">
        <v>61.04</v>
      </c>
      <c r="K209" t="s">
        <v>23</v>
      </c>
      <c r="L209" t="s">
        <v>23</v>
      </c>
      <c r="M209">
        <v>-15.8667</v>
      </c>
      <c r="N209">
        <v>57.516500000000001</v>
      </c>
      <c r="O209">
        <v>2.8050000000000002</v>
      </c>
      <c r="P209">
        <v>2.8050000000000002</v>
      </c>
      <c r="Q209">
        <v>3.15</v>
      </c>
      <c r="R209" s="2">
        <f t="shared" si="3"/>
        <v>2.165</v>
      </c>
      <c r="S209" s="2">
        <f t="shared" si="3"/>
        <v>2.5099999999999998</v>
      </c>
      <c r="T209" t="s">
        <v>25</v>
      </c>
      <c r="U209">
        <v>7</v>
      </c>
      <c r="V209" t="s">
        <v>23</v>
      </c>
      <c r="W209" t="s">
        <v>23</v>
      </c>
      <c r="Y209" t="s">
        <v>23</v>
      </c>
      <c r="Z209" t="s">
        <v>26</v>
      </c>
      <c r="AA209" t="s">
        <v>23</v>
      </c>
    </row>
    <row r="210" spans="1:27" x14ac:dyDescent="0.25">
      <c r="A210">
        <v>162</v>
      </c>
      <c r="B210">
        <v>982</v>
      </c>
      <c r="C210" t="s">
        <v>22</v>
      </c>
      <c r="D210">
        <v>7</v>
      </c>
      <c r="E210" t="s">
        <v>3</v>
      </c>
      <c r="F210">
        <v>2</v>
      </c>
      <c r="G210">
        <v>82</v>
      </c>
      <c r="H210">
        <v>84</v>
      </c>
      <c r="I210">
        <v>55.32</v>
      </c>
      <c r="J210">
        <v>61.09</v>
      </c>
      <c r="K210" t="s">
        <v>23</v>
      </c>
      <c r="L210" t="s">
        <v>23</v>
      </c>
      <c r="M210">
        <v>-15.8667</v>
      </c>
      <c r="N210">
        <v>57.516500000000001</v>
      </c>
      <c r="O210">
        <v>2.8090000000000002</v>
      </c>
      <c r="P210">
        <v>2.8090000000000002</v>
      </c>
      <c r="Q210">
        <v>3.46</v>
      </c>
      <c r="R210" s="2">
        <f t="shared" si="3"/>
        <v>2.169</v>
      </c>
      <c r="S210" s="2">
        <f t="shared" si="3"/>
        <v>2.82</v>
      </c>
      <c r="T210" t="s">
        <v>25</v>
      </c>
      <c r="U210">
        <v>7</v>
      </c>
      <c r="V210" t="s">
        <v>23</v>
      </c>
      <c r="W210" t="s">
        <v>23</v>
      </c>
      <c r="Y210" t="s">
        <v>23</v>
      </c>
      <c r="Z210" t="s">
        <v>26</v>
      </c>
      <c r="AA210" t="s">
        <v>23</v>
      </c>
    </row>
    <row r="211" spans="1:27" x14ac:dyDescent="0.25">
      <c r="A211">
        <v>162</v>
      </c>
      <c r="B211">
        <v>982</v>
      </c>
      <c r="C211" t="s">
        <v>22</v>
      </c>
      <c r="D211">
        <v>7</v>
      </c>
      <c r="E211" t="s">
        <v>3</v>
      </c>
      <c r="F211">
        <v>2</v>
      </c>
      <c r="G211">
        <v>87</v>
      </c>
      <c r="H211">
        <v>89</v>
      </c>
      <c r="I211">
        <v>55.37</v>
      </c>
      <c r="J211">
        <v>61.14</v>
      </c>
      <c r="K211" t="s">
        <v>23</v>
      </c>
      <c r="L211" t="s">
        <v>23</v>
      </c>
      <c r="M211">
        <v>-15.8667</v>
      </c>
      <c r="N211">
        <v>57.516500000000001</v>
      </c>
      <c r="O211">
        <v>2.8130000000000002</v>
      </c>
      <c r="P211">
        <v>2.8130000000000002</v>
      </c>
      <c r="Q211">
        <v>3.63</v>
      </c>
      <c r="R211" s="2">
        <f t="shared" si="3"/>
        <v>2.173</v>
      </c>
      <c r="S211" s="2">
        <f t="shared" si="3"/>
        <v>2.9899999999999998</v>
      </c>
      <c r="T211" t="s">
        <v>25</v>
      </c>
      <c r="U211">
        <v>7</v>
      </c>
      <c r="V211" t="s">
        <v>23</v>
      </c>
      <c r="W211" t="s">
        <v>23</v>
      </c>
      <c r="Y211" t="s">
        <v>23</v>
      </c>
      <c r="Z211" t="s">
        <v>26</v>
      </c>
      <c r="AA211" t="s">
        <v>23</v>
      </c>
    </row>
    <row r="212" spans="1:27" x14ac:dyDescent="0.25">
      <c r="A212">
        <v>162</v>
      </c>
      <c r="B212">
        <v>982</v>
      </c>
      <c r="C212" t="s">
        <v>22</v>
      </c>
      <c r="D212">
        <v>7</v>
      </c>
      <c r="E212" t="s">
        <v>3</v>
      </c>
      <c r="F212">
        <v>2</v>
      </c>
      <c r="G212">
        <v>92</v>
      </c>
      <c r="H212">
        <v>94</v>
      </c>
      <c r="I212">
        <v>55.42</v>
      </c>
      <c r="J212">
        <v>61.19</v>
      </c>
      <c r="K212" t="s">
        <v>23</v>
      </c>
      <c r="L212" t="s">
        <v>23</v>
      </c>
      <c r="M212">
        <v>-15.8667</v>
      </c>
      <c r="N212">
        <v>57.516500000000001</v>
      </c>
      <c r="O212">
        <v>2.8170000000000002</v>
      </c>
      <c r="P212">
        <v>2.8170000000000002</v>
      </c>
      <c r="Q212">
        <v>3.08</v>
      </c>
      <c r="R212" s="2">
        <f t="shared" si="3"/>
        <v>2.177</v>
      </c>
      <c r="S212" s="2">
        <f t="shared" si="3"/>
        <v>2.44</v>
      </c>
      <c r="T212" t="s">
        <v>25</v>
      </c>
      <c r="U212">
        <v>7</v>
      </c>
      <c r="V212" t="s">
        <v>23</v>
      </c>
      <c r="W212" t="s">
        <v>23</v>
      </c>
      <c r="Y212" t="s">
        <v>23</v>
      </c>
      <c r="Z212" t="s">
        <v>26</v>
      </c>
      <c r="AA212" t="s">
        <v>23</v>
      </c>
    </row>
    <row r="213" spans="1:27" x14ac:dyDescent="0.25">
      <c r="A213">
        <v>162</v>
      </c>
      <c r="B213">
        <v>982</v>
      </c>
      <c r="C213" t="s">
        <v>22</v>
      </c>
      <c r="D213">
        <v>7</v>
      </c>
      <c r="E213" t="s">
        <v>3</v>
      </c>
      <c r="F213">
        <v>2</v>
      </c>
      <c r="G213">
        <v>97</v>
      </c>
      <c r="H213">
        <v>99</v>
      </c>
      <c r="I213">
        <v>55.47</v>
      </c>
      <c r="J213">
        <v>61.24</v>
      </c>
      <c r="K213" t="s">
        <v>23</v>
      </c>
      <c r="L213" t="s">
        <v>23</v>
      </c>
      <c r="M213">
        <v>-15.8667</v>
      </c>
      <c r="N213">
        <v>57.516500000000001</v>
      </c>
      <c r="O213">
        <v>2.82</v>
      </c>
      <c r="P213">
        <v>2.82</v>
      </c>
      <c r="Q213">
        <v>3.32</v>
      </c>
      <c r="R213" s="2">
        <f t="shared" si="3"/>
        <v>2.1799999999999997</v>
      </c>
      <c r="S213" s="2">
        <f t="shared" si="3"/>
        <v>2.6799999999999997</v>
      </c>
      <c r="T213" t="s">
        <v>25</v>
      </c>
      <c r="U213">
        <v>7</v>
      </c>
      <c r="V213" t="s">
        <v>23</v>
      </c>
      <c r="W213" t="s">
        <v>23</v>
      </c>
      <c r="Y213" t="s">
        <v>23</v>
      </c>
      <c r="Z213" t="s">
        <v>26</v>
      </c>
      <c r="AA213" t="s">
        <v>23</v>
      </c>
    </row>
    <row r="214" spans="1:27" x14ac:dyDescent="0.25">
      <c r="A214">
        <v>162</v>
      </c>
      <c r="B214">
        <v>982</v>
      </c>
      <c r="C214" t="s">
        <v>22</v>
      </c>
      <c r="D214">
        <v>7</v>
      </c>
      <c r="E214" t="s">
        <v>3</v>
      </c>
      <c r="F214">
        <v>2</v>
      </c>
      <c r="G214">
        <v>102</v>
      </c>
      <c r="H214">
        <v>104</v>
      </c>
      <c r="I214">
        <v>55.52</v>
      </c>
      <c r="J214">
        <v>61.29</v>
      </c>
      <c r="K214" t="s">
        <v>23</v>
      </c>
      <c r="L214" t="s">
        <v>23</v>
      </c>
      <c r="M214">
        <v>-15.8667</v>
      </c>
      <c r="N214">
        <v>57.516500000000001</v>
      </c>
      <c r="O214">
        <v>2.8239999999999998</v>
      </c>
      <c r="P214">
        <v>2.8239999999999998</v>
      </c>
      <c r="Q214">
        <v>2.85</v>
      </c>
      <c r="R214" s="2">
        <f t="shared" si="3"/>
        <v>2.1839999999999997</v>
      </c>
      <c r="S214" s="2">
        <f t="shared" si="3"/>
        <v>2.21</v>
      </c>
      <c r="T214" t="s">
        <v>25</v>
      </c>
      <c r="U214">
        <v>7</v>
      </c>
      <c r="V214" t="s">
        <v>23</v>
      </c>
      <c r="W214" t="s">
        <v>23</v>
      </c>
      <c r="Y214" t="s">
        <v>23</v>
      </c>
      <c r="Z214" t="s">
        <v>26</v>
      </c>
      <c r="AA214" t="s">
        <v>23</v>
      </c>
    </row>
    <row r="215" spans="1:27" x14ac:dyDescent="0.25">
      <c r="A215">
        <v>162</v>
      </c>
      <c r="B215">
        <v>982</v>
      </c>
      <c r="C215" t="s">
        <v>22</v>
      </c>
      <c r="D215">
        <v>7</v>
      </c>
      <c r="E215" t="s">
        <v>3</v>
      </c>
      <c r="F215">
        <v>2</v>
      </c>
      <c r="G215">
        <v>107</v>
      </c>
      <c r="H215">
        <v>109</v>
      </c>
      <c r="I215">
        <v>55.57</v>
      </c>
      <c r="J215">
        <v>61.34</v>
      </c>
      <c r="K215" t="s">
        <v>23</v>
      </c>
      <c r="L215" t="s">
        <v>23</v>
      </c>
      <c r="M215">
        <v>-15.8667</v>
      </c>
      <c r="N215">
        <v>57.516500000000001</v>
      </c>
      <c r="O215">
        <v>2.8279999999999998</v>
      </c>
      <c r="P215">
        <v>2.8279999999999998</v>
      </c>
      <c r="Q215">
        <v>2.99</v>
      </c>
      <c r="R215" s="2">
        <f t="shared" si="3"/>
        <v>2.1879999999999997</v>
      </c>
      <c r="S215" s="2">
        <f t="shared" si="3"/>
        <v>2.35</v>
      </c>
      <c r="T215" t="s">
        <v>25</v>
      </c>
      <c r="U215">
        <v>7</v>
      </c>
      <c r="V215" t="s">
        <v>23</v>
      </c>
      <c r="W215" t="s">
        <v>23</v>
      </c>
      <c r="Y215" t="s">
        <v>23</v>
      </c>
      <c r="Z215" t="s">
        <v>26</v>
      </c>
      <c r="AA215" t="s">
        <v>23</v>
      </c>
    </row>
    <row r="216" spans="1:27" x14ac:dyDescent="0.25">
      <c r="A216">
        <v>162</v>
      </c>
      <c r="B216">
        <v>982</v>
      </c>
      <c r="C216" t="s">
        <v>22</v>
      </c>
      <c r="D216">
        <v>7</v>
      </c>
      <c r="E216" t="s">
        <v>3</v>
      </c>
      <c r="F216">
        <v>2</v>
      </c>
      <c r="G216">
        <v>112</v>
      </c>
      <c r="H216">
        <v>114</v>
      </c>
      <c r="I216">
        <v>55.62</v>
      </c>
      <c r="J216">
        <v>61.39</v>
      </c>
      <c r="K216" t="s">
        <v>23</v>
      </c>
      <c r="L216" t="s">
        <v>23</v>
      </c>
      <c r="M216">
        <v>-15.8667</v>
      </c>
      <c r="N216">
        <v>57.516500000000001</v>
      </c>
      <c r="O216">
        <v>2.8319999999999999</v>
      </c>
      <c r="P216">
        <v>2.8319999999999999</v>
      </c>
      <c r="Q216">
        <v>2.99</v>
      </c>
      <c r="R216" s="2">
        <f t="shared" si="3"/>
        <v>2.1919999999999997</v>
      </c>
      <c r="S216" s="2">
        <f t="shared" si="3"/>
        <v>2.35</v>
      </c>
      <c r="T216" t="s">
        <v>25</v>
      </c>
      <c r="U216">
        <v>7</v>
      </c>
      <c r="V216" t="s">
        <v>23</v>
      </c>
      <c r="W216" t="s">
        <v>23</v>
      </c>
      <c r="Y216" t="s">
        <v>23</v>
      </c>
      <c r="Z216" t="s">
        <v>26</v>
      </c>
      <c r="AA216" t="s">
        <v>23</v>
      </c>
    </row>
    <row r="217" spans="1:27" x14ac:dyDescent="0.25">
      <c r="A217">
        <v>162</v>
      </c>
      <c r="B217">
        <v>982</v>
      </c>
      <c r="C217" t="s">
        <v>22</v>
      </c>
      <c r="D217">
        <v>7</v>
      </c>
      <c r="E217" t="s">
        <v>3</v>
      </c>
      <c r="F217">
        <v>2</v>
      </c>
      <c r="G217">
        <v>117</v>
      </c>
      <c r="H217">
        <v>119</v>
      </c>
      <c r="I217">
        <v>55.67</v>
      </c>
      <c r="J217">
        <v>61.44</v>
      </c>
      <c r="K217" t="s">
        <v>23</v>
      </c>
      <c r="L217" t="s">
        <v>23</v>
      </c>
      <c r="M217">
        <v>-15.8667</v>
      </c>
      <c r="N217">
        <v>57.516500000000001</v>
      </c>
      <c r="O217">
        <v>2.835</v>
      </c>
      <c r="P217">
        <v>2.835</v>
      </c>
      <c r="Q217">
        <v>2.94</v>
      </c>
      <c r="R217" s="2">
        <f t="shared" si="3"/>
        <v>2.1949999999999998</v>
      </c>
      <c r="S217" s="2">
        <f t="shared" si="3"/>
        <v>2.2999999999999998</v>
      </c>
      <c r="T217" t="s">
        <v>25</v>
      </c>
      <c r="U217">
        <v>7</v>
      </c>
      <c r="V217" t="s">
        <v>23</v>
      </c>
      <c r="W217" t="s">
        <v>23</v>
      </c>
      <c r="Y217" t="s">
        <v>23</v>
      </c>
      <c r="Z217" t="s">
        <v>26</v>
      </c>
      <c r="AA217" t="s">
        <v>23</v>
      </c>
    </row>
    <row r="218" spans="1:27" x14ac:dyDescent="0.25">
      <c r="A218">
        <v>162</v>
      </c>
      <c r="B218">
        <v>982</v>
      </c>
      <c r="C218" t="s">
        <v>22</v>
      </c>
      <c r="D218">
        <v>7</v>
      </c>
      <c r="E218" t="s">
        <v>3</v>
      </c>
      <c r="F218">
        <v>2</v>
      </c>
      <c r="G218">
        <v>122</v>
      </c>
      <c r="H218">
        <v>124</v>
      </c>
      <c r="I218">
        <v>55.72</v>
      </c>
      <c r="J218">
        <v>61.49</v>
      </c>
      <c r="K218" t="s">
        <v>23</v>
      </c>
      <c r="L218" t="s">
        <v>23</v>
      </c>
      <c r="M218">
        <v>-15.8667</v>
      </c>
      <c r="N218">
        <v>57.516500000000001</v>
      </c>
      <c r="O218">
        <v>2.8380000000000001</v>
      </c>
      <c r="P218">
        <v>2.8380000000000001</v>
      </c>
      <c r="Q218">
        <v>2.97</v>
      </c>
      <c r="R218" s="2">
        <f t="shared" si="3"/>
        <v>2.198</v>
      </c>
      <c r="S218" s="2">
        <f t="shared" si="3"/>
        <v>2.33</v>
      </c>
      <c r="T218" t="s">
        <v>25</v>
      </c>
      <c r="U218">
        <v>7</v>
      </c>
      <c r="V218" t="s">
        <v>23</v>
      </c>
      <c r="W218" t="s">
        <v>23</v>
      </c>
      <c r="Y218" t="s">
        <v>23</v>
      </c>
      <c r="Z218" t="s">
        <v>26</v>
      </c>
      <c r="AA218" t="s">
        <v>23</v>
      </c>
    </row>
    <row r="219" spans="1:27" x14ac:dyDescent="0.25">
      <c r="A219">
        <v>162</v>
      </c>
      <c r="B219">
        <v>982</v>
      </c>
      <c r="C219" t="s">
        <v>22</v>
      </c>
      <c r="D219">
        <v>7</v>
      </c>
      <c r="E219" t="s">
        <v>3</v>
      </c>
      <c r="F219">
        <v>2</v>
      </c>
      <c r="G219">
        <v>127</v>
      </c>
      <c r="H219">
        <v>129</v>
      </c>
      <c r="I219">
        <v>55.77</v>
      </c>
      <c r="J219">
        <v>61.54</v>
      </c>
      <c r="K219" t="s">
        <v>23</v>
      </c>
      <c r="L219" t="s">
        <v>23</v>
      </c>
      <c r="M219">
        <v>-15.8667</v>
      </c>
      <c r="N219">
        <v>57.516500000000001</v>
      </c>
      <c r="O219">
        <v>2.8410000000000002</v>
      </c>
      <c r="P219">
        <v>2.8410000000000002</v>
      </c>
      <c r="Q219">
        <v>3.15</v>
      </c>
      <c r="R219" s="2">
        <f t="shared" si="3"/>
        <v>2.2010000000000001</v>
      </c>
      <c r="S219" s="2">
        <f t="shared" si="3"/>
        <v>2.5099999999999998</v>
      </c>
      <c r="T219" t="s">
        <v>25</v>
      </c>
      <c r="U219">
        <v>7</v>
      </c>
      <c r="V219" t="s">
        <v>23</v>
      </c>
      <c r="W219" t="s">
        <v>23</v>
      </c>
      <c r="Y219" t="s">
        <v>23</v>
      </c>
      <c r="Z219" t="s">
        <v>26</v>
      </c>
      <c r="AA219" t="s">
        <v>23</v>
      </c>
    </row>
    <row r="220" spans="1:27" x14ac:dyDescent="0.25">
      <c r="A220">
        <v>162</v>
      </c>
      <c r="B220">
        <v>982</v>
      </c>
      <c r="C220" t="s">
        <v>22</v>
      </c>
      <c r="D220">
        <v>7</v>
      </c>
      <c r="E220" t="s">
        <v>3</v>
      </c>
      <c r="F220">
        <v>2</v>
      </c>
      <c r="G220">
        <v>132</v>
      </c>
      <c r="H220">
        <v>134</v>
      </c>
      <c r="I220">
        <v>55.82</v>
      </c>
      <c r="J220">
        <v>61.59</v>
      </c>
      <c r="K220" t="s">
        <v>23</v>
      </c>
      <c r="L220" t="s">
        <v>23</v>
      </c>
      <c r="M220">
        <v>-15.8667</v>
      </c>
      <c r="N220">
        <v>57.516500000000001</v>
      </c>
      <c r="O220">
        <v>2.8439999999999999</v>
      </c>
      <c r="P220">
        <v>2.8439999999999999</v>
      </c>
      <c r="Q220">
        <v>3.02</v>
      </c>
      <c r="R220" s="2">
        <f t="shared" si="3"/>
        <v>2.2039999999999997</v>
      </c>
      <c r="S220" s="2">
        <f t="shared" si="3"/>
        <v>2.38</v>
      </c>
      <c r="T220" t="s">
        <v>25</v>
      </c>
      <c r="U220">
        <v>7</v>
      </c>
      <c r="V220" t="s">
        <v>23</v>
      </c>
      <c r="W220" t="s">
        <v>23</v>
      </c>
      <c r="Y220" t="s">
        <v>23</v>
      </c>
      <c r="Z220" t="s">
        <v>26</v>
      </c>
      <c r="AA220" t="s">
        <v>23</v>
      </c>
    </row>
    <row r="221" spans="1:27" x14ac:dyDescent="0.25">
      <c r="A221">
        <v>162</v>
      </c>
      <c r="B221">
        <v>982</v>
      </c>
      <c r="C221" t="s">
        <v>22</v>
      </c>
      <c r="D221">
        <v>7</v>
      </c>
      <c r="E221" t="s">
        <v>3</v>
      </c>
      <c r="F221">
        <v>2</v>
      </c>
      <c r="G221">
        <v>137</v>
      </c>
      <c r="H221">
        <v>139</v>
      </c>
      <c r="I221">
        <v>55.87</v>
      </c>
      <c r="J221">
        <v>61.64</v>
      </c>
      <c r="K221" t="s">
        <v>23</v>
      </c>
      <c r="L221" t="s">
        <v>23</v>
      </c>
      <c r="M221">
        <v>-15.8667</v>
      </c>
      <c r="N221">
        <v>57.516500000000001</v>
      </c>
      <c r="O221">
        <v>2.847</v>
      </c>
      <c r="P221">
        <v>2.847</v>
      </c>
      <c r="Q221">
        <v>3.37</v>
      </c>
      <c r="R221" s="2">
        <f t="shared" si="3"/>
        <v>2.2069999999999999</v>
      </c>
      <c r="S221" s="2">
        <f t="shared" si="3"/>
        <v>2.73</v>
      </c>
      <c r="T221" t="s">
        <v>25</v>
      </c>
      <c r="U221">
        <v>7</v>
      </c>
      <c r="V221" t="s">
        <v>23</v>
      </c>
      <c r="W221" t="s">
        <v>23</v>
      </c>
      <c r="Y221" t="s">
        <v>23</v>
      </c>
      <c r="Z221" t="s">
        <v>26</v>
      </c>
      <c r="AA221" t="s">
        <v>23</v>
      </c>
    </row>
    <row r="222" spans="1:27" x14ac:dyDescent="0.25">
      <c r="A222">
        <v>162</v>
      </c>
      <c r="B222">
        <v>982</v>
      </c>
      <c r="C222" t="s">
        <v>22</v>
      </c>
      <c r="D222">
        <v>7</v>
      </c>
      <c r="E222" t="s">
        <v>3</v>
      </c>
      <c r="F222">
        <v>2</v>
      </c>
      <c r="G222">
        <v>142</v>
      </c>
      <c r="H222">
        <v>144</v>
      </c>
      <c r="I222">
        <v>55.92</v>
      </c>
      <c r="J222">
        <v>61.69</v>
      </c>
      <c r="K222" t="s">
        <v>23</v>
      </c>
      <c r="L222" t="s">
        <v>23</v>
      </c>
      <c r="M222">
        <v>-15.8667</v>
      </c>
      <c r="N222">
        <v>57.516500000000001</v>
      </c>
      <c r="O222">
        <v>2.85</v>
      </c>
      <c r="P222">
        <v>2.85</v>
      </c>
      <c r="Q222">
        <v>3.1</v>
      </c>
      <c r="R222" s="2">
        <f t="shared" si="3"/>
        <v>2.21</v>
      </c>
      <c r="S222" s="2">
        <f t="shared" si="3"/>
        <v>2.46</v>
      </c>
      <c r="T222" t="s">
        <v>25</v>
      </c>
      <c r="U222">
        <v>7</v>
      </c>
      <c r="V222" t="s">
        <v>23</v>
      </c>
      <c r="W222" t="s">
        <v>23</v>
      </c>
      <c r="Y222" t="s">
        <v>23</v>
      </c>
      <c r="Z222" t="s">
        <v>26</v>
      </c>
      <c r="AA222" t="s">
        <v>23</v>
      </c>
    </row>
    <row r="223" spans="1:27" x14ac:dyDescent="0.25">
      <c r="A223">
        <v>162</v>
      </c>
      <c r="B223">
        <v>982</v>
      </c>
      <c r="C223" t="s">
        <v>22</v>
      </c>
      <c r="D223">
        <v>7</v>
      </c>
      <c r="E223" t="s">
        <v>3</v>
      </c>
      <c r="F223">
        <v>2</v>
      </c>
      <c r="G223">
        <v>147</v>
      </c>
      <c r="H223">
        <v>149</v>
      </c>
      <c r="I223">
        <v>55.97</v>
      </c>
      <c r="J223">
        <v>61.74</v>
      </c>
      <c r="K223" t="s">
        <v>23</v>
      </c>
      <c r="L223" t="s">
        <v>23</v>
      </c>
      <c r="M223">
        <v>-15.8667</v>
      </c>
      <c r="N223">
        <v>57.516500000000001</v>
      </c>
      <c r="O223">
        <v>2.8530000000000002</v>
      </c>
      <c r="P223">
        <v>2.8530000000000002</v>
      </c>
      <c r="Q223">
        <v>3.12</v>
      </c>
      <c r="R223" s="2">
        <f t="shared" si="3"/>
        <v>2.2130000000000001</v>
      </c>
      <c r="S223" s="2">
        <f t="shared" si="3"/>
        <v>2.48</v>
      </c>
      <c r="T223" t="s">
        <v>25</v>
      </c>
      <c r="U223">
        <v>7</v>
      </c>
      <c r="V223" t="s">
        <v>23</v>
      </c>
      <c r="W223" t="s">
        <v>23</v>
      </c>
      <c r="Y223" t="s">
        <v>23</v>
      </c>
      <c r="Z223" t="s">
        <v>26</v>
      </c>
      <c r="AA223" t="s">
        <v>23</v>
      </c>
    </row>
    <row r="224" spans="1:27" x14ac:dyDescent="0.25">
      <c r="A224">
        <v>162</v>
      </c>
      <c r="B224">
        <v>982</v>
      </c>
      <c r="C224" t="s">
        <v>22</v>
      </c>
      <c r="D224">
        <v>7</v>
      </c>
      <c r="E224" t="s">
        <v>3</v>
      </c>
      <c r="F224">
        <v>3</v>
      </c>
      <c r="G224">
        <v>2</v>
      </c>
      <c r="H224">
        <v>4</v>
      </c>
      <c r="I224">
        <v>56.02</v>
      </c>
      <c r="J224">
        <v>61.79</v>
      </c>
      <c r="K224" t="s">
        <v>23</v>
      </c>
      <c r="L224" t="s">
        <v>23</v>
      </c>
      <c r="M224">
        <v>-15.8667</v>
      </c>
      <c r="N224">
        <v>57.516500000000001</v>
      </c>
      <c r="O224">
        <v>2.8559999999999999</v>
      </c>
      <c r="P224">
        <v>2.8559999999999999</v>
      </c>
      <c r="Q224">
        <v>3.07</v>
      </c>
      <c r="R224" s="2">
        <f t="shared" si="3"/>
        <v>2.2159999999999997</v>
      </c>
      <c r="S224" s="2">
        <f t="shared" si="3"/>
        <v>2.4299999999999997</v>
      </c>
      <c r="T224" t="s">
        <v>25</v>
      </c>
      <c r="U224">
        <v>7</v>
      </c>
      <c r="V224" t="s">
        <v>23</v>
      </c>
      <c r="W224" t="s">
        <v>23</v>
      </c>
      <c r="Y224" t="s">
        <v>23</v>
      </c>
      <c r="Z224" t="s">
        <v>26</v>
      </c>
      <c r="AA224" t="s">
        <v>23</v>
      </c>
    </row>
    <row r="225" spans="1:27" x14ac:dyDescent="0.25">
      <c r="A225">
        <v>162</v>
      </c>
      <c r="B225">
        <v>982</v>
      </c>
      <c r="C225" t="s">
        <v>22</v>
      </c>
      <c r="D225">
        <v>7</v>
      </c>
      <c r="E225" t="s">
        <v>3</v>
      </c>
      <c r="F225">
        <v>3</v>
      </c>
      <c r="G225">
        <v>7</v>
      </c>
      <c r="H225">
        <v>9</v>
      </c>
      <c r="I225">
        <v>56.07</v>
      </c>
      <c r="J225">
        <v>61.84</v>
      </c>
      <c r="K225" t="s">
        <v>23</v>
      </c>
      <c r="L225" t="s">
        <v>23</v>
      </c>
      <c r="M225">
        <v>-15.8667</v>
      </c>
      <c r="N225">
        <v>57.516500000000001</v>
      </c>
      <c r="O225">
        <v>2.859</v>
      </c>
      <c r="P225">
        <v>2.859</v>
      </c>
      <c r="Q225">
        <v>3.19</v>
      </c>
      <c r="R225" s="2">
        <f t="shared" si="3"/>
        <v>2.2189999999999999</v>
      </c>
      <c r="S225" s="2">
        <f t="shared" si="3"/>
        <v>2.5499999999999998</v>
      </c>
      <c r="T225" t="s">
        <v>25</v>
      </c>
      <c r="U225">
        <v>7</v>
      </c>
      <c r="V225" t="s">
        <v>23</v>
      </c>
      <c r="W225" t="s">
        <v>23</v>
      </c>
      <c r="Y225" t="s">
        <v>23</v>
      </c>
      <c r="Z225" t="s">
        <v>26</v>
      </c>
      <c r="AA225" t="s">
        <v>23</v>
      </c>
    </row>
    <row r="226" spans="1:27" x14ac:dyDescent="0.25">
      <c r="A226">
        <v>162</v>
      </c>
      <c r="B226">
        <v>982</v>
      </c>
      <c r="C226" t="s">
        <v>22</v>
      </c>
      <c r="D226">
        <v>7</v>
      </c>
      <c r="E226" t="s">
        <v>3</v>
      </c>
      <c r="F226">
        <v>3</v>
      </c>
      <c r="G226">
        <v>12</v>
      </c>
      <c r="H226">
        <v>14</v>
      </c>
      <c r="I226">
        <v>56.12</v>
      </c>
      <c r="J226">
        <v>61.89</v>
      </c>
      <c r="K226" t="s">
        <v>23</v>
      </c>
      <c r="L226" t="s">
        <v>23</v>
      </c>
      <c r="M226">
        <v>-15.8667</v>
      </c>
      <c r="N226">
        <v>57.516500000000001</v>
      </c>
      <c r="O226">
        <v>2.8620000000000001</v>
      </c>
      <c r="P226">
        <v>2.8620000000000001</v>
      </c>
      <c r="Q226">
        <v>3.17</v>
      </c>
      <c r="R226" s="2">
        <f t="shared" si="3"/>
        <v>2.222</v>
      </c>
      <c r="S226" s="2">
        <f t="shared" si="3"/>
        <v>2.5299999999999998</v>
      </c>
      <c r="T226" t="s">
        <v>25</v>
      </c>
      <c r="U226">
        <v>7</v>
      </c>
      <c r="V226" t="s">
        <v>23</v>
      </c>
      <c r="W226" t="s">
        <v>23</v>
      </c>
      <c r="Y226" t="s">
        <v>23</v>
      </c>
      <c r="Z226" t="s">
        <v>26</v>
      </c>
      <c r="AA226" t="s">
        <v>23</v>
      </c>
    </row>
    <row r="227" spans="1:27" x14ac:dyDescent="0.25">
      <c r="A227">
        <v>162</v>
      </c>
      <c r="B227">
        <v>982</v>
      </c>
      <c r="C227" t="s">
        <v>22</v>
      </c>
      <c r="D227">
        <v>7</v>
      </c>
      <c r="E227" t="s">
        <v>3</v>
      </c>
      <c r="F227">
        <v>3</v>
      </c>
      <c r="G227">
        <v>17</v>
      </c>
      <c r="H227">
        <v>19</v>
      </c>
      <c r="I227">
        <v>56.17</v>
      </c>
      <c r="J227">
        <v>61.94</v>
      </c>
      <c r="K227" t="s">
        <v>23</v>
      </c>
      <c r="L227" t="s">
        <v>23</v>
      </c>
      <c r="M227">
        <v>-15.8667</v>
      </c>
      <c r="N227">
        <v>57.516500000000001</v>
      </c>
      <c r="O227">
        <v>2.8639999999999999</v>
      </c>
      <c r="P227">
        <v>2.8639999999999999</v>
      </c>
      <c r="Q227">
        <v>3.32</v>
      </c>
      <c r="R227" s="2">
        <f t="shared" si="3"/>
        <v>2.2239999999999998</v>
      </c>
      <c r="S227" s="2">
        <f t="shared" si="3"/>
        <v>2.6799999999999997</v>
      </c>
      <c r="T227" t="s">
        <v>25</v>
      </c>
      <c r="U227">
        <v>7</v>
      </c>
      <c r="V227" t="s">
        <v>23</v>
      </c>
      <c r="W227" t="s">
        <v>23</v>
      </c>
      <c r="Y227" t="s">
        <v>23</v>
      </c>
      <c r="Z227" t="s">
        <v>26</v>
      </c>
      <c r="AA227" t="s">
        <v>23</v>
      </c>
    </row>
    <row r="228" spans="1:27" x14ac:dyDescent="0.25">
      <c r="A228">
        <v>162</v>
      </c>
      <c r="B228">
        <v>982</v>
      </c>
      <c r="C228" t="s">
        <v>22</v>
      </c>
      <c r="D228">
        <v>7</v>
      </c>
      <c r="E228" t="s">
        <v>3</v>
      </c>
      <c r="F228">
        <v>3</v>
      </c>
      <c r="G228">
        <v>22</v>
      </c>
      <c r="H228">
        <v>24</v>
      </c>
      <c r="I228">
        <v>56.22</v>
      </c>
      <c r="J228">
        <v>61.99</v>
      </c>
      <c r="K228" t="s">
        <v>23</v>
      </c>
      <c r="L228" t="s">
        <v>23</v>
      </c>
      <c r="M228">
        <v>-15.8667</v>
      </c>
      <c r="N228">
        <v>57.516500000000001</v>
      </c>
      <c r="O228">
        <v>2.867</v>
      </c>
      <c r="P228">
        <v>2.867</v>
      </c>
      <c r="Q228">
        <v>3.07</v>
      </c>
      <c r="R228" s="2">
        <f t="shared" si="3"/>
        <v>2.2269999999999999</v>
      </c>
      <c r="S228" s="2">
        <f t="shared" si="3"/>
        <v>2.4299999999999997</v>
      </c>
      <c r="T228" t="s">
        <v>25</v>
      </c>
      <c r="U228">
        <v>7</v>
      </c>
      <c r="V228" t="s">
        <v>23</v>
      </c>
      <c r="W228" t="s">
        <v>23</v>
      </c>
      <c r="Y228" t="s">
        <v>23</v>
      </c>
      <c r="Z228" t="s">
        <v>26</v>
      </c>
      <c r="AA228" t="s">
        <v>23</v>
      </c>
    </row>
    <row r="229" spans="1:27" x14ac:dyDescent="0.25">
      <c r="A229">
        <v>162</v>
      </c>
      <c r="B229">
        <v>982</v>
      </c>
      <c r="C229" t="s">
        <v>22</v>
      </c>
      <c r="D229">
        <v>7</v>
      </c>
      <c r="E229" t="s">
        <v>3</v>
      </c>
      <c r="F229">
        <v>3</v>
      </c>
      <c r="G229">
        <v>27</v>
      </c>
      <c r="H229">
        <v>29</v>
      </c>
      <c r="I229">
        <v>56.27</v>
      </c>
      <c r="J229">
        <v>62.04</v>
      </c>
      <c r="K229" t="s">
        <v>23</v>
      </c>
      <c r="L229" t="s">
        <v>23</v>
      </c>
      <c r="M229">
        <v>-15.8667</v>
      </c>
      <c r="N229">
        <v>57.516500000000001</v>
      </c>
      <c r="O229">
        <v>2.8690000000000002</v>
      </c>
      <c r="P229">
        <v>2.8690000000000002</v>
      </c>
      <c r="Q229">
        <v>3.13</v>
      </c>
      <c r="R229" s="2">
        <f t="shared" si="3"/>
        <v>2.2290000000000001</v>
      </c>
      <c r="S229" s="2">
        <f t="shared" si="3"/>
        <v>2.4899999999999998</v>
      </c>
      <c r="T229" t="s">
        <v>25</v>
      </c>
      <c r="U229">
        <v>7</v>
      </c>
      <c r="V229" t="s">
        <v>23</v>
      </c>
      <c r="W229" t="s">
        <v>23</v>
      </c>
      <c r="Y229" t="s">
        <v>23</v>
      </c>
      <c r="Z229" t="s">
        <v>26</v>
      </c>
      <c r="AA229" t="s">
        <v>23</v>
      </c>
    </row>
    <row r="230" spans="1:27" x14ac:dyDescent="0.25">
      <c r="A230">
        <v>162</v>
      </c>
      <c r="B230">
        <v>982</v>
      </c>
      <c r="C230" t="s">
        <v>22</v>
      </c>
      <c r="D230">
        <v>7</v>
      </c>
      <c r="E230" t="s">
        <v>3</v>
      </c>
      <c r="F230">
        <v>3</v>
      </c>
      <c r="G230">
        <v>32</v>
      </c>
      <c r="H230">
        <v>34</v>
      </c>
      <c r="I230">
        <v>56.32</v>
      </c>
      <c r="J230">
        <v>62.09</v>
      </c>
      <c r="K230" t="s">
        <v>23</v>
      </c>
      <c r="L230" t="s">
        <v>23</v>
      </c>
      <c r="M230">
        <v>-15.8667</v>
      </c>
      <c r="N230">
        <v>57.516500000000001</v>
      </c>
      <c r="O230">
        <v>2.871</v>
      </c>
      <c r="P230">
        <v>2.871</v>
      </c>
      <c r="Q230">
        <v>3.22</v>
      </c>
      <c r="R230" s="2">
        <f t="shared" si="3"/>
        <v>2.2309999999999999</v>
      </c>
      <c r="S230" s="2">
        <f t="shared" si="3"/>
        <v>2.58</v>
      </c>
      <c r="T230" t="s">
        <v>25</v>
      </c>
      <c r="U230">
        <v>7</v>
      </c>
      <c r="V230" t="s">
        <v>23</v>
      </c>
      <c r="W230" t="s">
        <v>23</v>
      </c>
      <c r="Y230" t="s">
        <v>23</v>
      </c>
      <c r="Z230" t="s">
        <v>26</v>
      </c>
      <c r="AA230" t="s">
        <v>23</v>
      </c>
    </row>
    <row r="231" spans="1:27" x14ac:dyDescent="0.25">
      <c r="A231">
        <v>162</v>
      </c>
      <c r="B231">
        <v>982</v>
      </c>
      <c r="C231" t="s">
        <v>22</v>
      </c>
      <c r="D231">
        <v>7</v>
      </c>
      <c r="E231" t="s">
        <v>3</v>
      </c>
      <c r="F231">
        <v>3</v>
      </c>
      <c r="G231">
        <v>37</v>
      </c>
      <c r="H231">
        <v>39</v>
      </c>
      <c r="I231">
        <v>56.37</v>
      </c>
      <c r="J231">
        <v>62.14</v>
      </c>
      <c r="K231" t="s">
        <v>23</v>
      </c>
      <c r="L231" t="s">
        <v>23</v>
      </c>
      <c r="M231">
        <v>-15.8667</v>
      </c>
      <c r="N231">
        <v>57.516500000000001</v>
      </c>
      <c r="O231">
        <v>2.8740000000000001</v>
      </c>
      <c r="P231">
        <v>2.8740000000000001</v>
      </c>
      <c r="Q231">
        <v>3.21</v>
      </c>
      <c r="R231" s="2">
        <f t="shared" si="3"/>
        <v>2.234</v>
      </c>
      <c r="S231" s="2">
        <f t="shared" si="3"/>
        <v>2.57</v>
      </c>
      <c r="T231" t="s">
        <v>25</v>
      </c>
      <c r="U231">
        <v>7</v>
      </c>
      <c r="V231" t="s">
        <v>23</v>
      </c>
      <c r="W231" t="s">
        <v>23</v>
      </c>
      <c r="Y231" t="s">
        <v>23</v>
      </c>
      <c r="Z231" t="s">
        <v>26</v>
      </c>
      <c r="AA231" t="s">
        <v>23</v>
      </c>
    </row>
    <row r="232" spans="1:27" x14ac:dyDescent="0.25">
      <c r="A232">
        <v>162</v>
      </c>
      <c r="B232">
        <v>982</v>
      </c>
      <c r="C232" t="s">
        <v>22</v>
      </c>
      <c r="D232">
        <v>7</v>
      </c>
      <c r="E232" t="s">
        <v>3</v>
      </c>
      <c r="F232">
        <v>3</v>
      </c>
      <c r="G232">
        <v>42</v>
      </c>
      <c r="H232">
        <v>44</v>
      </c>
      <c r="I232">
        <v>56.42</v>
      </c>
      <c r="J232">
        <v>62.19</v>
      </c>
      <c r="K232" t="s">
        <v>23</v>
      </c>
      <c r="L232" t="s">
        <v>23</v>
      </c>
      <c r="M232">
        <v>-15.8667</v>
      </c>
      <c r="N232">
        <v>57.516500000000001</v>
      </c>
      <c r="O232">
        <v>2.8759999999999999</v>
      </c>
      <c r="P232">
        <v>2.8759999999999999</v>
      </c>
      <c r="Q232">
        <v>3.21</v>
      </c>
      <c r="R232" s="2">
        <f t="shared" si="3"/>
        <v>2.2359999999999998</v>
      </c>
      <c r="S232" s="2">
        <f t="shared" si="3"/>
        <v>2.57</v>
      </c>
      <c r="T232" t="s">
        <v>25</v>
      </c>
      <c r="U232">
        <v>7</v>
      </c>
      <c r="V232" t="s">
        <v>23</v>
      </c>
      <c r="W232" t="s">
        <v>23</v>
      </c>
      <c r="Y232" t="s">
        <v>23</v>
      </c>
      <c r="Z232" t="s">
        <v>26</v>
      </c>
      <c r="AA232" t="s">
        <v>23</v>
      </c>
    </row>
    <row r="233" spans="1:27" x14ac:dyDescent="0.25">
      <c r="A233">
        <v>162</v>
      </c>
      <c r="B233">
        <v>982</v>
      </c>
      <c r="C233" t="s">
        <v>22</v>
      </c>
      <c r="D233">
        <v>7</v>
      </c>
      <c r="E233" t="s">
        <v>3</v>
      </c>
      <c r="F233">
        <v>3</v>
      </c>
      <c r="G233">
        <v>47</v>
      </c>
      <c r="H233">
        <v>49</v>
      </c>
      <c r="I233">
        <v>56.47</v>
      </c>
      <c r="J233">
        <v>62.24</v>
      </c>
      <c r="K233" t="s">
        <v>23</v>
      </c>
      <c r="L233" t="s">
        <v>23</v>
      </c>
      <c r="M233">
        <v>-15.8667</v>
      </c>
      <c r="N233">
        <v>57.516500000000001</v>
      </c>
      <c r="O233">
        <v>2.8780000000000001</v>
      </c>
      <c r="P233">
        <v>2.8780000000000001</v>
      </c>
      <c r="Q233">
        <v>3.29</v>
      </c>
      <c r="R233" s="2">
        <f t="shared" si="3"/>
        <v>2.238</v>
      </c>
      <c r="S233" s="2">
        <f t="shared" si="3"/>
        <v>2.65</v>
      </c>
      <c r="T233" t="s">
        <v>25</v>
      </c>
      <c r="U233">
        <v>7</v>
      </c>
      <c r="V233" t="s">
        <v>23</v>
      </c>
      <c r="W233" t="s">
        <v>23</v>
      </c>
      <c r="Y233" t="s">
        <v>23</v>
      </c>
      <c r="Z233" t="s">
        <v>26</v>
      </c>
      <c r="AA233" t="s">
        <v>23</v>
      </c>
    </row>
    <row r="234" spans="1:27" x14ac:dyDescent="0.25">
      <c r="A234">
        <v>162</v>
      </c>
      <c r="B234">
        <v>982</v>
      </c>
      <c r="C234" t="s">
        <v>22</v>
      </c>
      <c r="D234">
        <v>7</v>
      </c>
      <c r="E234" t="s">
        <v>3</v>
      </c>
      <c r="F234">
        <v>3</v>
      </c>
      <c r="G234">
        <v>52</v>
      </c>
      <c r="H234">
        <v>54</v>
      </c>
      <c r="I234">
        <v>56.52</v>
      </c>
      <c r="J234">
        <v>62.29</v>
      </c>
      <c r="K234" t="s">
        <v>23</v>
      </c>
      <c r="L234" t="s">
        <v>23</v>
      </c>
      <c r="M234">
        <v>-15.8667</v>
      </c>
      <c r="N234">
        <v>57.516500000000001</v>
      </c>
      <c r="O234">
        <v>2.88</v>
      </c>
      <c r="P234">
        <v>2.88</v>
      </c>
      <c r="Q234">
        <v>3.5</v>
      </c>
      <c r="R234" s="2">
        <f t="shared" si="3"/>
        <v>2.2399999999999998</v>
      </c>
      <c r="S234" s="2">
        <f t="shared" si="3"/>
        <v>2.86</v>
      </c>
      <c r="T234" t="s">
        <v>25</v>
      </c>
      <c r="U234">
        <v>7</v>
      </c>
      <c r="V234" t="s">
        <v>23</v>
      </c>
      <c r="W234" t="s">
        <v>23</v>
      </c>
      <c r="Y234" t="s">
        <v>23</v>
      </c>
      <c r="Z234" t="s">
        <v>26</v>
      </c>
      <c r="AA234" t="s">
        <v>23</v>
      </c>
    </row>
    <row r="235" spans="1:27" x14ac:dyDescent="0.25">
      <c r="A235">
        <v>162</v>
      </c>
      <c r="B235">
        <v>982</v>
      </c>
      <c r="C235" t="s">
        <v>22</v>
      </c>
      <c r="D235">
        <v>7</v>
      </c>
      <c r="E235" t="s">
        <v>3</v>
      </c>
      <c r="F235">
        <v>3</v>
      </c>
      <c r="G235">
        <v>57</v>
      </c>
      <c r="H235">
        <v>59</v>
      </c>
      <c r="I235">
        <v>56.57</v>
      </c>
      <c r="J235">
        <v>62.34</v>
      </c>
      <c r="K235" t="s">
        <v>23</v>
      </c>
      <c r="L235" t="s">
        <v>23</v>
      </c>
      <c r="M235">
        <v>-15.8667</v>
      </c>
      <c r="N235">
        <v>57.516500000000001</v>
      </c>
      <c r="O235">
        <v>2.883</v>
      </c>
      <c r="P235">
        <v>2.883</v>
      </c>
      <c r="Q235">
        <v>3.42</v>
      </c>
      <c r="R235" s="2">
        <f t="shared" si="3"/>
        <v>2.2429999999999999</v>
      </c>
      <c r="S235" s="2">
        <f t="shared" si="3"/>
        <v>2.78</v>
      </c>
      <c r="T235" t="s">
        <v>25</v>
      </c>
      <c r="U235">
        <v>7</v>
      </c>
      <c r="V235" t="s">
        <v>23</v>
      </c>
      <c r="W235" t="s">
        <v>23</v>
      </c>
      <c r="Y235" t="s">
        <v>23</v>
      </c>
      <c r="Z235" t="s">
        <v>26</v>
      </c>
      <c r="AA235" t="s">
        <v>23</v>
      </c>
    </row>
    <row r="236" spans="1:27" x14ac:dyDescent="0.25">
      <c r="A236">
        <v>162</v>
      </c>
      <c r="B236">
        <v>982</v>
      </c>
      <c r="C236" t="s">
        <v>22</v>
      </c>
      <c r="D236">
        <v>7</v>
      </c>
      <c r="E236" t="s">
        <v>3</v>
      </c>
      <c r="F236">
        <v>3</v>
      </c>
      <c r="G236">
        <v>62</v>
      </c>
      <c r="H236">
        <v>64</v>
      </c>
      <c r="I236">
        <v>56.62</v>
      </c>
      <c r="J236">
        <v>62.39</v>
      </c>
      <c r="K236" t="s">
        <v>23</v>
      </c>
      <c r="L236" t="s">
        <v>23</v>
      </c>
      <c r="M236">
        <v>-15.8667</v>
      </c>
      <c r="N236">
        <v>57.516500000000001</v>
      </c>
      <c r="O236">
        <v>2.8849999999999998</v>
      </c>
      <c r="P236">
        <v>2.8849999999999998</v>
      </c>
      <c r="Q236">
        <v>3.62</v>
      </c>
      <c r="R236" s="2">
        <f t="shared" si="3"/>
        <v>2.2449999999999997</v>
      </c>
      <c r="S236" s="2">
        <f t="shared" si="3"/>
        <v>2.98</v>
      </c>
      <c r="T236" t="s">
        <v>25</v>
      </c>
      <c r="U236">
        <v>7</v>
      </c>
      <c r="V236" t="s">
        <v>23</v>
      </c>
      <c r="W236" t="s">
        <v>23</v>
      </c>
      <c r="Y236" t="s">
        <v>23</v>
      </c>
      <c r="Z236" t="s">
        <v>26</v>
      </c>
      <c r="AA236" t="s">
        <v>23</v>
      </c>
    </row>
    <row r="237" spans="1:27" x14ac:dyDescent="0.25">
      <c r="A237">
        <v>162</v>
      </c>
      <c r="B237">
        <v>982</v>
      </c>
      <c r="C237" t="s">
        <v>22</v>
      </c>
      <c r="D237">
        <v>7</v>
      </c>
      <c r="E237" t="s">
        <v>3</v>
      </c>
      <c r="F237">
        <v>3</v>
      </c>
      <c r="G237">
        <v>67</v>
      </c>
      <c r="H237">
        <v>69</v>
      </c>
      <c r="I237">
        <v>56.67</v>
      </c>
      <c r="J237">
        <v>62.44</v>
      </c>
      <c r="K237" t="s">
        <v>23</v>
      </c>
      <c r="L237" t="s">
        <v>23</v>
      </c>
      <c r="M237">
        <v>-15.8667</v>
      </c>
      <c r="N237">
        <v>57.516500000000001</v>
      </c>
      <c r="O237">
        <v>2.887</v>
      </c>
      <c r="P237">
        <v>2.887</v>
      </c>
      <c r="Q237">
        <v>3.46</v>
      </c>
      <c r="R237" s="2">
        <f t="shared" si="3"/>
        <v>2.2469999999999999</v>
      </c>
      <c r="S237" s="2">
        <f t="shared" si="3"/>
        <v>2.82</v>
      </c>
      <c r="T237" t="s">
        <v>25</v>
      </c>
      <c r="U237">
        <v>7</v>
      </c>
      <c r="V237" t="s">
        <v>23</v>
      </c>
      <c r="W237" t="s">
        <v>23</v>
      </c>
      <c r="Y237" t="s">
        <v>23</v>
      </c>
      <c r="Z237" t="s">
        <v>26</v>
      </c>
      <c r="AA237" t="s">
        <v>23</v>
      </c>
    </row>
    <row r="238" spans="1:27" x14ac:dyDescent="0.25">
      <c r="A238">
        <v>162</v>
      </c>
      <c r="B238">
        <v>982</v>
      </c>
      <c r="C238" t="s">
        <v>22</v>
      </c>
      <c r="D238">
        <v>7</v>
      </c>
      <c r="E238" t="s">
        <v>3</v>
      </c>
      <c r="F238">
        <v>3</v>
      </c>
      <c r="G238">
        <v>72</v>
      </c>
      <c r="H238">
        <v>74</v>
      </c>
      <c r="I238">
        <v>56.72</v>
      </c>
      <c r="J238">
        <v>62.49</v>
      </c>
      <c r="K238" t="s">
        <v>23</v>
      </c>
      <c r="L238" t="s">
        <v>23</v>
      </c>
      <c r="M238">
        <v>-15.8667</v>
      </c>
      <c r="N238">
        <v>57.516500000000001</v>
      </c>
      <c r="O238">
        <v>2.89</v>
      </c>
      <c r="P238">
        <v>2.89</v>
      </c>
      <c r="Q238">
        <v>3.12</v>
      </c>
      <c r="R238" s="2">
        <f t="shared" si="3"/>
        <v>2.25</v>
      </c>
      <c r="S238" s="2">
        <f t="shared" si="3"/>
        <v>2.48</v>
      </c>
      <c r="T238" t="s">
        <v>25</v>
      </c>
      <c r="U238">
        <v>7</v>
      </c>
      <c r="V238" t="s">
        <v>23</v>
      </c>
      <c r="W238" t="s">
        <v>23</v>
      </c>
      <c r="Y238" t="s">
        <v>23</v>
      </c>
      <c r="Z238" t="s">
        <v>26</v>
      </c>
      <c r="AA238" t="s">
        <v>23</v>
      </c>
    </row>
    <row r="239" spans="1:27" x14ac:dyDescent="0.25">
      <c r="A239">
        <v>162</v>
      </c>
      <c r="B239">
        <v>982</v>
      </c>
      <c r="C239" t="s">
        <v>22</v>
      </c>
      <c r="D239">
        <v>7</v>
      </c>
      <c r="E239" t="s">
        <v>3</v>
      </c>
      <c r="F239">
        <v>3</v>
      </c>
      <c r="G239">
        <v>77</v>
      </c>
      <c r="H239">
        <v>79</v>
      </c>
      <c r="I239">
        <v>56.77</v>
      </c>
      <c r="J239">
        <v>62.54</v>
      </c>
      <c r="K239" t="s">
        <v>23</v>
      </c>
      <c r="L239" t="s">
        <v>23</v>
      </c>
      <c r="M239">
        <v>-15.8667</v>
      </c>
      <c r="N239">
        <v>57.516500000000001</v>
      </c>
      <c r="O239">
        <v>2.8919999999999999</v>
      </c>
      <c r="P239">
        <v>2.8919999999999999</v>
      </c>
      <c r="Q239">
        <v>2.98</v>
      </c>
      <c r="R239" s="2">
        <f t="shared" si="3"/>
        <v>2.2519999999999998</v>
      </c>
      <c r="S239" s="2">
        <f t="shared" si="3"/>
        <v>2.34</v>
      </c>
      <c r="T239" t="s">
        <v>25</v>
      </c>
      <c r="U239">
        <v>7</v>
      </c>
      <c r="V239" t="s">
        <v>23</v>
      </c>
      <c r="W239" t="s">
        <v>23</v>
      </c>
      <c r="Y239" t="s">
        <v>23</v>
      </c>
      <c r="Z239" t="s">
        <v>26</v>
      </c>
      <c r="AA239" t="s">
        <v>23</v>
      </c>
    </row>
    <row r="240" spans="1:27" x14ac:dyDescent="0.25">
      <c r="A240">
        <v>162</v>
      </c>
      <c r="B240">
        <v>982</v>
      </c>
      <c r="C240" t="s">
        <v>22</v>
      </c>
      <c r="D240">
        <v>7</v>
      </c>
      <c r="E240" t="s">
        <v>3</v>
      </c>
      <c r="F240">
        <v>3</v>
      </c>
      <c r="G240">
        <v>82</v>
      </c>
      <c r="H240">
        <v>84</v>
      </c>
      <c r="I240">
        <v>56.82</v>
      </c>
      <c r="J240">
        <v>62.59</v>
      </c>
      <c r="K240" t="s">
        <v>23</v>
      </c>
      <c r="L240" t="s">
        <v>23</v>
      </c>
      <c r="M240">
        <v>-15.8667</v>
      </c>
      <c r="N240">
        <v>57.516500000000001</v>
      </c>
      <c r="O240">
        <v>2.8940000000000001</v>
      </c>
      <c r="P240">
        <v>2.8940000000000001</v>
      </c>
      <c r="Q240">
        <v>3.05</v>
      </c>
      <c r="R240" s="2">
        <f t="shared" si="3"/>
        <v>2.254</v>
      </c>
      <c r="S240" s="2">
        <f t="shared" si="3"/>
        <v>2.4099999999999997</v>
      </c>
      <c r="T240" t="s">
        <v>25</v>
      </c>
      <c r="U240">
        <v>7</v>
      </c>
      <c r="V240" t="s">
        <v>23</v>
      </c>
      <c r="W240" t="s">
        <v>23</v>
      </c>
      <c r="Y240" t="s">
        <v>23</v>
      </c>
      <c r="Z240" t="s">
        <v>26</v>
      </c>
      <c r="AA240" t="s">
        <v>23</v>
      </c>
    </row>
    <row r="241" spans="1:27" x14ac:dyDescent="0.25">
      <c r="A241">
        <v>162</v>
      </c>
      <c r="B241">
        <v>982</v>
      </c>
      <c r="C241" t="s">
        <v>22</v>
      </c>
      <c r="D241">
        <v>7</v>
      </c>
      <c r="E241" t="s">
        <v>3</v>
      </c>
      <c r="F241">
        <v>3</v>
      </c>
      <c r="G241">
        <v>87</v>
      </c>
      <c r="H241">
        <v>89</v>
      </c>
      <c r="I241">
        <v>56.87</v>
      </c>
      <c r="J241">
        <v>62.64</v>
      </c>
      <c r="K241" t="s">
        <v>23</v>
      </c>
      <c r="L241" t="s">
        <v>23</v>
      </c>
      <c r="M241">
        <v>-15.8667</v>
      </c>
      <c r="N241">
        <v>57.516500000000001</v>
      </c>
      <c r="O241">
        <v>2.8969999999999998</v>
      </c>
      <c r="P241">
        <v>2.8969999999999998</v>
      </c>
      <c r="Q241">
        <v>3.03</v>
      </c>
      <c r="R241" s="2">
        <f t="shared" si="3"/>
        <v>2.2569999999999997</v>
      </c>
      <c r="S241" s="2">
        <f t="shared" si="3"/>
        <v>2.3899999999999997</v>
      </c>
      <c r="T241" t="s">
        <v>25</v>
      </c>
      <c r="U241">
        <v>7</v>
      </c>
      <c r="V241" t="s">
        <v>23</v>
      </c>
      <c r="W241" t="s">
        <v>23</v>
      </c>
      <c r="Y241" t="s">
        <v>23</v>
      </c>
      <c r="Z241" t="s">
        <v>26</v>
      </c>
      <c r="AA241" t="s">
        <v>23</v>
      </c>
    </row>
    <row r="242" spans="1:27" x14ac:dyDescent="0.25">
      <c r="A242">
        <v>162</v>
      </c>
      <c r="B242">
        <v>982</v>
      </c>
      <c r="C242" t="s">
        <v>22</v>
      </c>
      <c r="D242">
        <v>7</v>
      </c>
      <c r="E242" t="s">
        <v>3</v>
      </c>
      <c r="F242">
        <v>3</v>
      </c>
      <c r="G242">
        <v>92</v>
      </c>
      <c r="H242">
        <v>94</v>
      </c>
      <c r="I242">
        <v>56.92</v>
      </c>
      <c r="J242">
        <v>62.69</v>
      </c>
      <c r="K242" t="s">
        <v>23</v>
      </c>
      <c r="L242" t="s">
        <v>23</v>
      </c>
      <c r="M242">
        <v>-15.8667</v>
      </c>
      <c r="N242">
        <v>57.516500000000001</v>
      </c>
      <c r="O242">
        <v>2.899</v>
      </c>
      <c r="P242">
        <v>2.899</v>
      </c>
      <c r="Q242">
        <v>3.14</v>
      </c>
      <c r="R242" s="2">
        <f t="shared" si="3"/>
        <v>2.2589999999999999</v>
      </c>
      <c r="S242" s="2">
        <f t="shared" si="3"/>
        <v>2.5</v>
      </c>
      <c r="T242" t="s">
        <v>25</v>
      </c>
      <c r="U242">
        <v>7</v>
      </c>
      <c r="V242" t="s">
        <v>23</v>
      </c>
      <c r="W242" t="s">
        <v>23</v>
      </c>
      <c r="Y242" t="s">
        <v>23</v>
      </c>
      <c r="Z242" t="s">
        <v>26</v>
      </c>
      <c r="AA242" t="s">
        <v>23</v>
      </c>
    </row>
    <row r="243" spans="1:27" x14ac:dyDescent="0.25">
      <c r="A243">
        <v>162</v>
      </c>
      <c r="B243">
        <v>982</v>
      </c>
      <c r="C243" t="s">
        <v>22</v>
      </c>
      <c r="D243">
        <v>7</v>
      </c>
      <c r="E243" t="s">
        <v>3</v>
      </c>
      <c r="F243">
        <v>3</v>
      </c>
      <c r="G243">
        <v>97</v>
      </c>
      <c r="H243">
        <v>99</v>
      </c>
      <c r="I243">
        <v>56.97</v>
      </c>
      <c r="J243">
        <v>62.74</v>
      </c>
      <c r="K243" t="s">
        <v>23</v>
      </c>
      <c r="L243" t="s">
        <v>23</v>
      </c>
      <c r="M243">
        <v>-15.8667</v>
      </c>
      <c r="N243">
        <v>57.516500000000001</v>
      </c>
      <c r="O243">
        <v>2.9009999999999998</v>
      </c>
      <c r="P243">
        <v>2.9009999999999998</v>
      </c>
      <c r="Q243">
        <v>3.18</v>
      </c>
      <c r="R243" s="2">
        <f t="shared" si="3"/>
        <v>2.2609999999999997</v>
      </c>
      <c r="S243" s="2">
        <f t="shared" si="3"/>
        <v>2.54</v>
      </c>
      <c r="T243" t="s">
        <v>25</v>
      </c>
      <c r="U243">
        <v>7</v>
      </c>
      <c r="V243" t="s">
        <v>23</v>
      </c>
      <c r="W243" t="s">
        <v>23</v>
      </c>
      <c r="Y243" t="s">
        <v>23</v>
      </c>
      <c r="Z243" t="s">
        <v>26</v>
      </c>
      <c r="AA243" t="s">
        <v>23</v>
      </c>
    </row>
    <row r="244" spans="1:27" x14ac:dyDescent="0.25">
      <c r="A244">
        <v>162</v>
      </c>
      <c r="B244">
        <v>982</v>
      </c>
      <c r="C244" t="s">
        <v>22</v>
      </c>
      <c r="D244">
        <v>7</v>
      </c>
      <c r="E244" t="s">
        <v>3</v>
      </c>
      <c r="F244">
        <v>3</v>
      </c>
      <c r="G244">
        <v>102</v>
      </c>
      <c r="H244">
        <v>104</v>
      </c>
      <c r="I244">
        <v>57.02</v>
      </c>
      <c r="J244">
        <v>62.79</v>
      </c>
      <c r="K244" t="s">
        <v>23</v>
      </c>
      <c r="L244" t="s">
        <v>23</v>
      </c>
      <c r="M244">
        <v>-15.8667</v>
      </c>
      <c r="N244">
        <v>57.516500000000001</v>
      </c>
      <c r="O244">
        <v>2.9039999999999999</v>
      </c>
      <c r="P244">
        <v>2.9039999999999999</v>
      </c>
      <c r="Q244">
        <v>3.11</v>
      </c>
      <c r="R244" s="2">
        <f t="shared" si="3"/>
        <v>2.2639999999999998</v>
      </c>
      <c r="S244" s="2">
        <f t="shared" si="3"/>
        <v>2.4699999999999998</v>
      </c>
      <c r="T244" t="s">
        <v>25</v>
      </c>
      <c r="U244">
        <v>7</v>
      </c>
      <c r="V244" t="s">
        <v>23</v>
      </c>
      <c r="W244" t="s">
        <v>23</v>
      </c>
      <c r="Y244" t="s">
        <v>23</v>
      </c>
      <c r="Z244" t="s">
        <v>26</v>
      </c>
      <c r="AA244" t="s">
        <v>23</v>
      </c>
    </row>
    <row r="245" spans="1:27" x14ac:dyDescent="0.25">
      <c r="A245">
        <v>162</v>
      </c>
      <c r="B245">
        <v>982</v>
      </c>
      <c r="C245" t="s">
        <v>22</v>
      </c>
      <c r="D245">
        <v>7</v>
      </c>
      <c r="E245" t="s">
        <v>3</v>
      </c>
      <c r="F245">
        <v>3</v>
      </c>
      <c r="G245">
        <v>107</v>
      </c>
      <c r="H245">
        <v>109</v>
      </c>
      <c r="I245">
        <v>57.07</v>
      </c>
      <c r="J245">
        <v>62.84</v>
      </c>
      <c r="K245" t="s">
        <v>23</v>
      </c>
      <c r="L245" t="s">
        <v>23</v>
      </c>
      <c r="M245">
        <v>-15.8667</v>
      </c>
      <c r="N245">
        <v>57.516500000000001</v>
      </c>
      <c r="O245">
        <v>2.9060000000000001</v>
      </c>
      <c r="P245">
        <v>2.9060000000000001</v>
      </c>
      <c r="Q245">
        <v>3.15</v>
      </c>
      <c r="R245" s="2">
        <f t="shared" si="3"/>
        <v>2.266</v>
      </c>
      <c r="S245" s="2">
        <f t="shared" si="3"/>
        <v>2.5099999999999998</v>
      </c>
      <c r="T245" t="s">
        <v>25</v>
      </c>
      <c r="U245">
        <v>7</v>
      </c>
      <c r="V245" t="s">
        <v>23</v>
      </c>
      <c r="W245" t="s">
        <v>23</v>
      </c>
      <c r="Y245" t="s">
        <v>23</v>
      </c>
      <c r="Z245" t="s">
        <v>26</v>
      </c>
      <c r="AA245" t="s">
        <v>23</v>
      </c>
    </row>
    <row r="246" spans="1:27" x14ac:dyDescent="0.25">
      <c r="A246">
        <v>162</v>
      </c>
      <c r="B246">
        <v>982</v>
      </c>
      <c r="C246" t="s">
        <v>22</v>
      </c>
      <c r="D246">
        <v>7</v>
      </c>
      <c r="E246" t="s">
        <v>3</v>
      </c>
      <c r="F246">
        <v>3</v>
      </c>
      <c r="G246">
        <v>112</v>
      </c>
      <c r="H246">
        <v>124</v>
      </c>
      <c r="I246">
        <v>57.12</v>
      </c>
      <c r="J246">
        <v>62.89</v>
      </c>
      <c r="K246" t="s">
        <v>23</v>
      </c>
      <c r="L246" t="s">
        <v>23</v>
      </c>
      <c r="M246">
        <v>-15.8667</v>
      </c>
      <c r="N246">
        <v>57.516500000000001</v>
      </c>
      <c r="O246">
        <v>2.9079999999999999</v>
      </c>
      <c r="P246">
        <v>2.9079999999999999</v>
      </c>
      <c r="Q246">
        <v>3.05</v>
      </c>
      <c r="R246" s="2">
        <f t="shared" si="3"/>
        <v>2.2679999999999998</v>
      </c>
      <c r="S246" s="2">
        <f t="shared" si="3"/>
        <v>2.4099999999999997</v>
      </c>
      <c r="T246" t="s">
        <v>25</v>
      </c>
      <c r="U246">
        <v>7</v>
      </c>
      <c r="V246" t="s">
        <v>23</v>
      </c>
      <c r="W246" t="s">
        <v>23</v>
      </c>
      <c r="Y246" t="s">
        <v>23</v>
      </c>
      <c r="Z246" t="s">
        <v>26</v>
      </c>
      <c r="AA246" t="s">
        <v>23</v>
      </c>
    </row>
    <row r="247" spans="1:27" x14ac:dyDescent="0.25">
      <c r="A247">
        <v>162</v>
      </c>
      <c r="B247">
        <v>982</v>
      </c>
      <c r="C247" t="s">
        <v>22</v>
      </c>
      <c r="D247">
        <v>7</v>
      </c>
      <c r="E247" t="s">
        <v>3</v>
      </c>
      <c r="F247">
        <v>3</v>
      </c>
      <c r="G247">
        <v>117</v>
      </c>
      <c r="H247">
        <v>119</v>
      </c>
      <c r="I247">
        <v>57.17</v>
      </c>
      <c r="J247">
        <v>62.94</v>
      </c>
      <c r="K247" t="s">
        <v>23</v>
      </c>
      <c r="L247" t="s">
        <v>23</v>
      </c>
      <c r="M247">
        <v>-15.8667</v>
      </c>
      <c r="N247">
        <v>57.516500000000001</v>
      </c>
      <c r="O247">
        <v>2.91</v>
      </c>
      <c r="P247">
        <v>2.91</v>
      </c>
      <c r="Q247">
        <v>3.25</v>
      </c>
      <c r="R247" s="2">
        <f t="shared" si="3"/>
        <v>2.27</v>
      </c>
      <c r="S247" s="2">
        <f t="shared" si="3"/>
        <v>2.61</v>
      </c>
      <c r="T247" t="s">
        <v>25</v>
      </c>
      <c r="U247">
        <v>7</v>
      </c>
      <c r="V247" t="s">
        <v>23</v>
      </c>
      <c r="W247" t="s">
        <v>23</v>
      </c>
      <c r="Y247" t="s">
        <v>23</v>
      </c>
      <c r="Z247" t="s">
        <v>26</v>
      </c>
      <c r="AA247" t="s">
        <v>23</v>
      </c>
    </row>
    <row r="248" spans="1:27" x14ac:dyDescent="0.25">
      <c r="A248">
        <v>162</v>
      </c>
      <c r="B248">
        <v>982</v>
      </c>
      <c r="C248" t="s">
        <v>22</v>
      </c>
      <c r="D248">
        <v>7</v>
      </c>
      <c r="E248" t="s">
        <v>3</v>
      </c>
      <c r="F248">
        <v>3</v>
      </c>
      <c r="G248">
        <v>122</v>
      </c>
      <c r="H248">
        <v>124</v>
      </c>
      <c r="I248">
        <v>57.22</v>
      </c>
      <c r="J248">
        <v>62.99</v>
      </c>
      <c r="K248" t="s">
        <v>23</v>
      </c>
      <c r="L248" t="s">
        <v>23</v>
      </c>
      <c r="M248">
        <v>-15.8667</v>
      </c>
      <c r="N248">
        <v>57.516500000000001</v>
      </c>
      <c r="O248">
        <v>2.9129999999999998</v>
      </c>
      <c r="P248">
        <v>2.9129999999999998</v>
      </c>
      <c r="Q248">
        <v>2.92</v>
      </c>
      <c r="R248" s="2">
        <f t="shared" si="3"/>
        <v>2.2729999999999997</v>
      </c>
      <c r="S248" s="2">
        <f t="shared" si="3"/>
        <v>2.2799999999999998</v>
      </c>
      <c r="T248" t="s">
        <v>25</v>
      </c>
      <c r="U248">
        <v>7</v>
      </c>
      <c r="V248" t="s">
        <v>23</v>
      </c>
      <c r="W248" t="s">
        <v>23</v>
      </c>
      <c r="Y248" t="s">
        <v>23</v>
      </c>
      <c r="Z248" t="s">
        <v>26</v>
      </c>
      <c r="AA248" t="s">
        <v>23</v>
      </c>
    </row>
    <row r="249" spans="1:27" x14ac:dyDescent="0.25">
      <c r="A249">
        <v>162</v>
      </c>
      <c r="B249">
        <v>982</v>
      </c>
      <c r="C249" t="s">
        <v>22</v>
      </c>
      <c r="D249">
        <v>7</v>
      </c>
      <c r="E249" t="s">
        <v>3</v>
      </c>
      <c r="F249">
        <v>3</v>
      </c>
      <c r="G249">
        <v>127</v>
      </c>
      <c r="H249">
        <v>129</v>
      </c>
      <c r="I249">
        <v>57.27</v>
      </c>
      <c r="J249">
        <v>63.04</v>
      </c>
      <c r="K249" t="s">
        <v>23</v>
      </c>
      <c r="L249" t="s">
        <v>23</v>
      </c>
      <c r="M249">
        <v>-15.8667</v>
      </c>
      <c r="N249">
        <v>57.516500000000001</v>
      </c>
      <c r="O249">
        <v>2.915</v>
      </c>
      <c r="P249">
        <v>2.915</v>
      </c>
      <c r="Q249">
        <v>3.21</v>
      </c>
      <c r="R249" s="2">
        <f t="shared" si="3"/>
        <v>2.2749999999999999</v>
      </c>
      <c r="S249" s="2">
        <f t="shared" si="3"/>
        <v>2.57</v>
      </c>
      <c r="T249" t="s">
        <v>25</v>
      </c>
      <c r="U249">
        <v>7</v>
      </c>
      <c r="V249" t="s">
        <v>23</v>
      </c>
      <c r="W249" t="s">
        <v>23</v>
      </c>
      <c r="Y249" t="s">
        <v>23</v>
      </c>
      <c r="Z249" t="s">
        <v>26</v>
      </c>
      <c r="AA249" t="s">
        <v>23</v>
      </c>
    </row>
    <row r="250" spans="1:27" x14ac:dyDescent="0.25">
      <c r="A250">
        <v>162</v>
      </c>
      <c r="B250">
        <v>982</v>
      </c>
      <c r="C250" t="s">
        <v>22</v>
      </c>
      <c r="D250">
        <v>7</v>
      </c>
      <c r="E250" t="s">
        <v>3</v>
      </c>
      <c r="F250">
        <v>3</v>
      </c>
      <c r="G250">
        <v>132</v>
      </c>
      <c r="H250">
        <v>134</v>
      </c>
      <c r="I250">
        <v>57.32</v>
      </c>
      <c r="J250">
        <v>63.09</v>
      </c>
      <c r="K250" t="s">
        <v>23</v>
      </c>
      <c r="L250" t="s">
        <v>23</v>
      </c>
      <c r="M250">
        <v>-15.8667</v>
      </c>
      <c r="N250">
        <v>57.516500000000001</v>
      </c>
      <c r="O250">
        <v>2.9169999999999998</v>
      </c>
      <c r="P250">
        <v>2.9169999999999998</v>
      </c>
      <c r="Q250">
        <v>3.27</v>
      </c>
      <c r="R250" s="2">
        <f t="shared" si="3"/>
        <v>2.2769999999999997</v>
      </c>
      <c r="S250" s="2">
        <f t="shared" si="3"/>
        <v>2.63</v>
      </c>
      <c r="T250" t="s">
        <v>25</v>
      </c>
      <c r="U250">
        <v>7</v>
      </c>
      <c r="V250" t="s">
        <v>23</v>
      </c>
      <c r="W250" t="s">
        <v>23</v>
      </c>
      <c r="Y250" t="s">
        <v>23</v>
      </c>
      <c r="Z250" t="s">
        <v>26</v>
      </c>
      <c r="AA250" t="s">
        <v>23</v>
      </c>
    </row>
    <row r="251" spans="1:27" x14ac:dyDescent="0.25">
      <c r="A251">
        <v>162</v>
      </c>
      <c r="B251">
        <v>982</v>
      </c>
      <c r="C251" t="s">
        <v>22</v>
      </c>
      <c r="D251">
        <v>7</v>
      </c>
      <c r="E251" t="s">
        <v>3</v>
      </c>
      <c r="F251">
        <v>3</v>
      </c>
      <c r="G251">
        <v>137</v>
      </c>
      <c r="H251">
        <v>139</v>
      </c>
      <c r="I251">
        <v>57.37</v>
      </c>
      <c r="J251">
        <v>63.14</v>
      </c>
      <c r="K251" t="s">
        <v>23</v>
      </c>
      <c r="L251" t="s">
        <v>23</v>
      </c>
      <c r="M251">
        <v>-15.8667</v>
      </c>
      <c r="N251">
        <v>57.516500000000001</v>
      </c>
      <c r="O251">
        <v>2.92</v>
      </c>
      <c r="P251">
        <v>2.92</v>
      </c>
      <c r="Q251">
        <v>3.34</v>
      </c>
      <c r="R251" s="2">
        <f t="shared" si="3"/>
        <v>2.2799999999999998</v>
      </c>
      <c r="S251" s="2">
        <f t="shared" si="3"/>
        <v>2.6999999999999997</v>
      </c>
      <c r="T251" t="s">
        <v>25</v>
      </c>
      <c r="U251">
        <v>7</v>
      </c>
      <c r="V251" t="s">
        <v>23</v>
      </c>
      <c r="W251" t="s">
        <v>23</v>
      </c>
      <c r="Y251" t="s">
        <v>23</v>
      </c>
      <c r="Z251" t="s">
        <v>26</v>
      </c>
      <c r="AA251" t="s">
        <v>23</v>
      </c>
    </row>
    <row r="252" spans="1:27" x14ac:dyDescent="0.25">
      <c r="A252">
        <v>162</v>
      </c>
      <c r="B252">
        <v>982</v>
      </c>
      <c r="C252" t="s">
        <v>22</v>
      </c>
      <c r="D252">
        <v>7</v>
      </c>
      <c r="E252" t="s">
        <v>3</v>
      </c>
      <c r="F252">
        <v>3</v>
      </c>
      <c r="G252">
        <v>142</v>
      </c>
      <c r="H252">
        <v>144</v>
      </c>
      <c r="I252">
        <v>57.42</v>
      </c>
      <c r="J252">
        <v>63.19</v>
      </c>
      <c r="K252" t="s">
        <v>23</v>
      </c>
      <c r="L252" t="s">
        <v>23</v>
      </c>
      <c r="M252">
        <v>-15.8667</v>
      </c>
      <c r="N252">
        <v>57.516500000000001</v>
      </c>
      <c r="O252">
        <v>2.9220000000000002</v>
      </c>
      <c r="P252">
        <v>2.9220000000000002</v>
      </c>
      <c r="Q252">
        <v>3.33</v>
      </c>
      <c r="R252" s="2">
        <f t="shared" si="3"/>
        <v>2.282</v>
      </c>
      <c r="S252" s="2">
        <f t="shared" si="3"/>
        <v>2.69</v>
      </c>
      <c r="T252" t="s">
        <v>25</v>
      </c>
      <c r="U252">
        <v>7</v>
      </c>
      <c r="V252" t="s">
        <v>23</v>
      </c>
      <c r="W252" t="s">
        <v>23</v>
      </c>
      <c r="Y252" t="s">
        <v>23</v>
      </c>
      <c r="Z252" t="s">
        <v>26</v>
      </c>
      <c r="AA252" t="s">
        <v>23</v>
      </c>
    </row>
    <row r="253" spans="1:27" x14ac:dyDescent="0.25">
      <c r="A253">
        <v>162</v>
      </c>
      <c r="B253">
        <v>982</v>
      </c>
      <c r="C253" t="s">
        <v>22</v>
      </c>
      <c r="D253">
        <v>7</v>
      </c>
      <c r="E253" t="s">
        <v>3</v>
      </c>
      <c r="F253">
        <v>3</v>
      </c>
      <c r="G253">
        <v>147</v>
      </c>
      <c r="H253">
        <v>149</v>
      </c>
      <c r="I253">
        <v>57.47</v>
      </c>
      <c r="J253">
        <v>63.24</v>
      </c>
      <c r="K253" t="s">
        <v>23</v>
      </c>
      <c r="L253" t="s">
        <v>23</v>
      </c>
      <c r="M253">
        <v>-15.8667</v>
      </c>
      <c r="N253">
        <v>57.516500000000001</v>
      </c>
      <c r="O253">
        <v>2.9239999999999999</v>
      </c>
      <c r="P253">
        <v>2.9239999999999999</v>
      </c>
      <c r="Q253">
        <v>3.38</v>
      </c>
      <c r="R253" s="2">
        <f t="shared" si="3"/>
        <v>2.2839999999999998</v>
      </c>
      <c r="S253" s="2">
        <f t="shared" si="3"/>
        <v>2.7399999999999998</v>
      </c>
      <c r="T253" t="s">
        <v>25</v>
      </c>
      <c r="U253">
        <v>7</v>
      </c>
      <c r="V253" t="s">
        <v>23</v>
      </c>
      <c r="W253" t="s">
        <v>23</v>
      </c>
      <c r="Y253" t="s">
        <v>23</v>
      </c>
      <c r="Z253" t="s">
        <v>26</v>
      </c>
      <c r="AA253" t="s">
        <v>23</v>
      </c>
    </row>
    <row r="254" spans="1:27" x14ac:dyDescent="0.25">
      <c r="A254">
        <v>162</v>
      </c>
      <c r="B254">
        <v>982</v>
      </c>
      <c r="C254" t="s">
        <v>22</v>
      </c>
      <c r="D254">
        <v>7</v>
      </c>
      <c r="E254" t="s">
        <v>3</v>
      </c>
      <c r="F254">
        <v>4</v>
      </c>
      <c r="G254">
        <v>2</v>
      </c>
      <c r="H254">
        <v>4</v>
      </c>
      <c r="I254">
        <v>57.52</v>
      </c>
      <c r="J254">
        <v>63.29</v>
      </c>
      <c r="K254" t="s">
        <v>23</v>
      </c>
      <c r="L254" t="s">
        <v>23</v>
      </c>
      <c r="M254">
        <v>-15.8667</v>
      </c>
      <c r="N254">
        <v>57.516500000000001</v>
      </c>
      <c r="O254">
        <v>2.927</v>
      </c>
      <c r="P254">
        <v>2.927</v>
      </c>
      <c r="Q254">
        <v>3.37</v>
      </c>
      <c r="R254" s="2">
        <f t="shared" si="3"/>
        <v>2.2869999999999999</v>
      </c>
      <c r="S254" s="2">
        <f t="shared" si="3"/>
        <v>2.73</v>
      </c>
      <c r="T254" t="s">
        <v>25</v>
      </c>
      <c r="U254">
        <v>7</v>
      </c>
      <c r="V254" t="s">
        <v>23</v>
      </c>
      <c r="W254" t="s">
        <v>23</v>
      </c>
      <c r="Y254" t="s">
        <v>23</v>
      </c>
      <c r="Z254" t="s">
        <v>26</v>
      </c>
      <c r="AA254" t="s">
        <v>23</v>
      </c>
    </row>
    <row r="255" spans="1:27" x14ac:dyDescent="0.25">
      <c r="A255">
        <v>162</v>
      </c>
      <c r="B255">
        <v>982</v>
      </c>
      <c r="C255" t="s">
        <v>22</v>
      </c>
      <c r="D255">
        <v>7</v>
      </c>
      <c r="E255" t="s">
        <v>3</v>
      </c>
      <c r="F255">
        <v>4</v>
      </c>
      <c r="G255">
        <v>7</v>
      </c>
      <c r="H255">
        <v>9</v>
      </c>
      <c r="I255">
        <v>57.57</v>
      </c>
      <c r="J255">
        <v>63.34</v>
      </c>
      <c r="K255" t="s">
        <v>23</v>
      </c>
      <c r="L255" t="s">
        <v>23</v>
      </c>
      <c r="M255">
        <v>-15.8667</v>
      </c>
      <c r="N255">
        <v>57.516500000000001</v>
      </c>
      <c r="O255">
        <v>2.9289999999999998</v>
      </c>
      <c r="P255">
        <v>2.9289999999999998</v>
      </c>
      <c r="Q255">
        <v>3.29</v>
      </c>
      <c r="R255" s="2">
        <f t="shared" si="3"/>
        <v>2.2889999999999997</v>
      </c>
      <c r="S255" s="2">
        <f t="shared" si="3"/>
        <v>2.65</v>
      </c>
      <c r="T255" t="s">
        <v>25</v>
      </c>
      <c r="U255">
        <v>7</v>
      </c>
      <c r="V255" t="s">
        <v>23</v>
      </c>
      <c r="W255" t="s">
        <v>23</v>
      </c>
      <c r="Y255" t="s">
        <v>23</v>
      </c>
      <c r="Z255" t="s">
        <v>26</v>
      </c>
      <c r="AA255" t="s">
        <v>23</v>
      </c>
    </row>
    <row r="256" spans="1:27" x14ac:dyDescent="0.25">
      <c r="A256">
        <v>162</v>
      </c>
      <c r="B256">
        <v>982</v>
      </c>
      <c r="C256" t="s">
        <v>22</v>
      </c>
      <c r="D256">
        <v>7</v>
      </c>
      <c r="E256" t="s">
        <v>3</v>
      </c>
      <c r="F256">
        <v>4</v>
      </c>
      <c r="G256">
        <v>12</v>
      </c>
      <c r="H256">
        <v>14</v>
      </c>
      <c r="I256">
        <v>57.62</v>
      </c>
      <c r="J256">
        <v>63.39</v>
      </c>
      <c r="K256" t="s">
        <v>23</v>
      </c>
      <c r="L256" t="s">
        <v>23</v>
      </c>
      <c r="M256">
        <v>-15.8667</v>
      </c>
      <c r="N256">
        <v>57.516500000000001</v>
      </c>
      <c r="O256">
        <v>2.931</v>
      </c>
      <c r="P256">
        <v>2.931</v>
      </c>
      <c r="Q256">
        <v>3.48</v>
      </c>
      <c r="R256" s="2">
        <f t="shared" si="3"/>
        <v>2.2909999999999999</v>
      </c>
      <c r="S256" s="2">
        <f t="shared" si="3"/>
        <v>2.84</v>
      </c>
      <c r="T256" t="s">
        <v>25</v>
      </c>
      <c r="U256">
        <v>7</v>
      </c>
      <c r="V256" t="s">
        <v>23</v>
      </c>
      <c r="W256" t="s">
        <v>23</v>
      </c>
      <c r="Y256" t="s">
        <v>23</v>
      </c>
      <c r="Z256" t="s">
        <v>26</v>
      </c>
      <c r="AA256" t="s">
        <v>23</v>
      </c>
    </row>
    <row r="257" spans="1:27" x14ac:dyDescent="0.25">
      <c r="A257">
        <v>162</v>
      </c>
      <c r="B257">
        <v>982</v>
      </c>
      <c r="C257" t="s">
        <v>22</v>
      </c>
      <c r="D257">
        <v>7</v>
      </c>
      <c r="E257" t="s">
        <v>3</v>
      </c>
      <c r="F257">
        <v>4</v>
      </c>
      <c r="G257">
        <v>17</v>
      </c>
      <c r="H257">
        <v>19</v>
      </c>
      <c r="I257">
        <v>57.67</v>
      </c>
      <c r="J257">
        <v>63.44</v>
      </c>
      <c r="K257" t="s">
        <v>23</v>
      </c>
      <c r="L257" t="s">
        <v>23</v>
      </c>
      <c r="M257">
        <v>-15.8667</v>
      </c>
      <c r="N257">
        <v>57.516500000000001</v>
      </c>
      <c r="O257">
        <v>2.9329999999999998</v>
      </c>
      <c r="P257">
        <v>2.9329999999999998</v>
      </c>
      <c r="Q257">
        <v>3.12</v>
      </c>
      <c r="R257" s="2">
        <f t="shared" si="3"/>
        <v>2.2929999999999997</v>
      </c>
      <c r="S257" s="2">
        <f t="shared" si="3"/>
        <v>2.48</v>
      </c>
      <c r="T257" t="s">
        <v>25</v>
      </c>
      <c r="U257">
        <v>7</v>
      </c>
      <c r="V257" t="s">
        <v>23</v>
      </c>
      <c r="W257" t="s">
        <v>23</v>
      </c>
      <c r="Y257" t="s">
        <v>23</v>
      </c>
      <c r="Z257" t="s">
        <v>26</v>
      </c>
      <c r="AA257" t="s">
        <v>23</v>
      </c>
    </row>
    <row r="258" spans="1:27" x14ac:dyDescent="0.25">
      <c r="A258">
        <v>162</v>
      </c>
      <c r="B258">
        <v>982</v>
      </c>
      <c r="C258" t="s">
        <v>22</v>
      </c>
      <c r="D258">
        <v>7</v>
      </c>
      <c r="E258" t="s">
        <v>3</v>
      </c>
      <c r="F258">
        <v>4</v>
      </c>
      <c r="G258">
        <v>22</v>
      </c>
      <c r="H258">
        <v>24</v>
      </c>
      <c r="I258">
        <v>57.72</v>
      </c>
      <c r="J258">
        <v>63.49</v>
      </c>
      <c r="K258" t="s">
        <v>23</v>
      </c>
      <c r="L258" t="s">
        <v>23</v>
      </c>
      <c r="M258">
        <v>-15.8667</v>
      </c>
      <c r="N258">
        <v>57.516500000000001</v>
      </c>
      <c r="O258">
        <v>2.9359999999999999</v>
      </c>
      <c r="P258">
        <v>2.9359999999999999</v>
      </c>
      <c r="Q258">
        <v>3.09</v>
      </c>
      <c r="R258" s="2">
        <f t="shared" ref="R258:S313" si="4">P258-0.64</f>
        <v>2.2959999999999998</v>
      </c>
      <c r="S258" s="2">
        <f t="shared" si="4"/>
        <v>2.4499999999999997</v>
      </c>
      <c r="T258" t="s">
        <v>25</v>
      </c>
      <c r="U258">
        <v>7</v>
      </c>
      <c r="V258" t="s">
        <v>23</v>
      </c>
      <c r="W258" t="s">
        <v>23</v>
      </c>
      <c r="Y258" t="s">
        <v>23</v>
      </c>
      <c r="Z258" t="s">
        <v>26</v>
      </c>
      <c r="AA258" t="s">
        <v>23</v>
      </c>
    </row>
    <row r="259" spans="1:27" x14ac:dyDescent="0.25">
      <c r="A259">
        <v>162</v>
      </c>
      <c r="B259">
        <v>982</v>
      </c>
      <c r="C259" t="s">
        <v>22</v>
      </c>
      <c r="D259">
        <v>7</v>
      </c>
      <c r="E259" t="s">
        <v>3</v>
      </c>
      <c r="F259">
        <v>4</v>
      </c>
      <c r="G259">
        <v>27</v>
      </c>
      <c r="H259">
        <v>29</v>
      </c>
      <c r="I259">
        <v>57.77</v>
      </c>
      <c r="J259">
        <v>63.54</v>
      </c>
      <c r="K259" t="s">
        <v>23</v>
      </c>
      <c r="L259" t="s">
        <v>23</v>
      </c>
      <c r="M259">
        <v>-15.8667</v>
      </c>
      <c r="N259">
        <v>57.516500000000001</v>
      </c>
      <c r="O259">
        <v>2.9380000000000002</v>
      </c>
      <c r="P259">
        <v>2.9380000000000002</v>
      </c>
      <c r="Q259">
        <v>3.32</v>
      </c>
      <c r="R259" s="2">
        <f t="shared" si="4"/>
        <v>2.298</v>
      </c>
      <c r="S259" s="2">
        <f t="shared" si="4"/>
        <v>2.6799999999999997</v>
      </c>
      <c r="T259" t="s">
        <v>25</v>
      </c>
      <c r="U259">
        <v>7</v>
      </c>
      <c r="V259" t="s">
        <v>23</v>
      </c>
      <c r="W259" t="s">
        <v>23</v>
      </c>
      <c r="Y259" t="s">
        <v>23</v>
      </c>
      <c r="Z259" t="s">
        <v>26</v>
      </c>
      <c r="AA259" t="s">
        <v>23</v>
      </c>
    </row>
    <row r="260" spans="1:27" x14ac:dyDescent="0.25">
      <c r="A260">
        <v>162</v>
      </c>
      <c r="B260">
        <v>982</v>
      </c>
      <c r="C260" t="s">
        <v>22</v>
      </c>
      <c r="D260">
        <v>7</v>
      </c>
      <c r="E260" t="s">
        <v>3</v>
      </c>
      <c r="F260">
        <v>4</v>
      </c>
      <c r="G260">
        <v>32</v>
      </c>
      <c r="H260">
        <v>34</v>
      </c>
      <c r="I260">
        <v>57.82</v>
      </c>
      <c r="J260">
        <v>63.59</v>
      </c>
      <c r="K260" t="s">
        <v>23</v>
      </c>
      <c r="L260" t="s">
        <v>23</v>
      </c>
      <c r="M260">
        <v>-15.8667</v>
      </c>
      <c r="N260">
        <v>57.516500000000001</v>
      </c>
      <c r="O260">
        <v>2.9409999999999998</v>
      </c>
      <c r="P260">
        <v>2.9409999999999998</v>
      </c>
      <c r="Q260">
        <v>3.01</v>
      </c>
      <c r="R260" s="2">
        <f t="shared" si="4"/>
        <v>2.3009999999999997</v>
      </c>
      <c r="S260" s="2">
        <f t="shared" si="4"/>
        <v>2.3699999999999997</v>
      </c>
      <c r="T260" t="s">
        <v>25</v>
      </c>
      <c r="U260">
        <v>7</v>
      </c>
      <c r="V260" t="s">
        <v>23</v>
      </c>
      <c r="W260" t="s">
        <v>23</v>
      </c>
      <c r="Y260" t="s">
        <v>23</v>
      </c>
      <c r="Z260" t="s">
        <v>26</v>
      </c>
      <c r="AA260" t="s">
        <v>23</v>
      </c>
    </row>
    <row r="261" spans="1:27" x14ac:dyDescent="0.25">
      <c r="A261">
        <v>162</v>
      </c>
      <c r="B261">
        <v>982</v>
      </c>
      <c r="C261" t="s">
        <v>22</v>
      </c>
      <c r="D261">
        <v>7</v>
      </c>
      <c r="E261" t="s">
        <v>3</v>
      </c>
      <c r="F261">
        <v>4</v>
      </c>
      <c r="G261">
        <v>37</v>
      </c>
      <c r="H261">
        <v>39</v>
      </c>
      <c r="I261">
        <v>57.87</v>
      </c>
      <c r="J261">
        <v>63.64</v>
      </c>
      <c r="K261" t="s">
        <v>23</v>
      </c>
      <c r="L261" t="s">
        <v>23</v>
      </c>
      <c r="M261">
        <v>-15.8667</v>
      </c>
      <c r="N261">
        <v>57.516500000000001</v>
      </c>
      <c r="O261">
        <v>2.944</v>
      </c>
      <c r="P261">
        <v>2.944</v>
      </c>
      <c r="Q261">
        <v>2.82</v>
      </c>
      <c r="R261" s="2">
        <f t="shared" si="4"/>
        <v>2.3039999999999998</v>
      </c>
      <c r="S261" s="2">
        <f t="shared" si="4"/>
        <v>2.1799999999999997</v>
      </c>
      <c r="T261" t="s">
        <v>25</v>
      </c>
      <c r="U261">
        <v>7</v>
      </c>
      <c r="V261" t="s">
        <v>23</v>
      </c>
      <c r="W261" t="s">
        <v>23</v>
      </c>
      <c r="Y261" t="s">
        <v>23</v>
      </c>
      <c r="Z261" t="s">
        <v>26</v>
      </c>
      <c r="AA261" t="s">
        <v>23</v>
      </c>
    </row>
    <row r="262" spans="1:27" x14ac:dyDescent="0.25">
      <c r="A262">
        <v>162</v>
      </c>
      <c r="B262">
        <v>982</v>
      </c>
      <c r="C262" t="s">
        <v>22</v>
      </c>
      <c r="D262">
        <v>7</v>
      </c>
      <c r="E262" t="s">
        <v>3</v>
      </c>
      <c r="F262">
        <v>4</v>
      </c>
      <c r="G262">
        <v>42</v>
      </c>
      <c r="H262">
        <v>44</v>
      </c>
      <c r="I262">
        <v>57.92</v>
      </c>
      <c r="J262">
        <v>63.69</v>
      </c>
      <c r="K262" t="s">
        <v>23</v>
      </c>
      <c r="L262" t="s">
        <v>23</v>
      </c>
      <c r="M262">
        <v>-15.8667</v>
      </c>
      <c r="N262">
        <v>57.516500000000001</v>
      </c>
      <c r="O262">
        <v>2.9470000000000001</v>
      </c>
      <c r="P262">
        <v>2.9470000000000001</v>
      </c>
      <c r="Q262">
        <v>2.87</v>
      </c>
      <c r="R262" s="2">
        <f t="shared" si="4"/>
        <v>2.3069999999999999</v>
      </c>
      <c r="S262" s="2">
        <f t="shared" si="4"/>
        <v>2.23</v>
      </c>
      <c r="T262" t="s">
        <v>25</v>
      </c>
      <c r="U262">
        <v>7</v>
      </c>
      <c r="V262" t="s">
        <v>23</v>
      </c>
      <c r="W262" t="s">
        <v>23</v>
      </c>
      <c r="Y262" t="s">
        <v>23</v>
      </c>
      <c r="Z262" t="s">
        <v>26</v>
      </c>
      <c r="AA262" t="s">
        <v>23</v>
      </c>
    </row>
    <row r="263" spans="1:27" x14ac:dyDescent="0.25">
      <c r="A263">
        <v>162</v>
      </c>
      <c r="B263">
        <v>982</v>
      </c>
      <c r="C263" t="s">
        <v>22</v>
      </c>
      <c r="D263">
        <v>7</v>
      </c>
      <c r="E263" t="s">
        <v>3</v>
      </c>
      <c r="F263">
        <v>4</v>
      </c>
      <c r="G263">
        <v>47</v>
      </c>
      <c r="H263">
        <v>49</v>
      </c>
      <c r="I263">
        <v>57.97</v>
      </c>
      <c r="J263">
        <v>63.74</v>
      </c>
      <c r="K263" t="s">
        <v>23</v>
      </c>
      <c r="L263" t="s">
        <v>23</v>
      </c>
      <c r="M263">
        <v>-15.8667</v>
      </c>
      <c r="N263">
        <v>57.516500000000001</v>
      </c>
      <c r="O263">
        <v>2.9489999999999998</v>
      </c>
      <c r="P263">
        <v>2.9489999999999998</v>
      </c>
      <c r="Q263">
        <v>2.77</v>
      </c>
      <c r="R263" s="2">
        <f t="shared" si="4"/>
        <v>2.3089999999999997</v>
      </c>
      <c r="S263" s="2">
        <f t="shared" si="4"/>
        <v>2.13</v>
      </c>
      <c r="T263" t="s">
        <v>25</v>
      </c>
      <c r="U263">
        <v>7</v>
      </c>
      <c r="V263" t="s">
        <v>23</v>
      </c>
      <c r="W263" t="s">
        <v>23</v>
      </c>
      <c r="Y263" t="s">
        <v>23</v>
      </c>
      <c r="Z263" t="s">
        <v>26</v>
      </c>
      <c r="AA263" t="s">
        <v>23</v>
      </c>
    </row>
    <row r="264" spans="1:27" x14ac:dyDescent="0.25">
      <c r="A264">
        <v>162</v>
      </c>
      <c r="B264">
        <v>982</v>
      </c>
      <c r="C264" t="s">
        <v>22</v>
      </c>
      <c r="D264">
        <v>7</v>
      </c>
      <c r="E264" t="s">
        <v>3</v>
      </c>
      <c r="F264">
        <v>4</v>
      </c>
      <c r="G264">
        <v>52</v>
      </c>
      <c r="H264">
        <v>54</v>
      </c>
      <c r="I264">
        <v>58.02</v>
      </c>
      <c r="J264">
        <v>63.79</v>
      </c>
      <c r="K264" t="s">
        <v>23</v>
      </c>
      <c r="L264" t="s">
        <v>23</v>
      </c>
      <c r="M264">
        <v>-15.8667</v>
      </c>
      <c r="N264">
        <v>57.516500000000001</v>
      </c>
      <c r="O264">
        <v>2.952</v>
      </c>
      <c r="P264">
        <v>2.952</v>
      </c>
      <c r="Q264">
        <v>2.79</v>
      </c>
      <c r="R264" s="2">
        <f t="shared" si="4"/>
        <v>2.3119999999999998</v>
      </c>
      <c r="S264" s="2">
        <f t="shared" si="4"/>
        <v>2.15</v>
      </c>
      <c r="T264" t="s">
        <v>25</v>
      </c>
      <c r="U264">
        <v>7</v>
      </c>
      <c r="V264" t="s">
        <v>23</v>
      </c>
      <c r="W264" t="s">
        <v>23</v>
      </c>
      <c r="Y264" t="s">
        <v>23</v>
      </c>
      <c r="Z264" t="s">
        <v>26</v>
      </c>
      <c r="AA264" t="s">
        <v>23</v>
      </c>
    </row>
    <row r="265" spans="1:27" x14ac:dyDescent="0.25">
      <c r="A265">
        <v>162</v>
      </c>
      <c r="B265">
        <v>982</v>
      </c>
      <c r="C265" t="s">
        <v>22</v>
      </c>
      <c r="D265">
        <v>7</v>
      </c>
      <c r="E265" t="s">
        <v>3</v>
      </c>
      <c r="F265">
        <v>4</v>
      </c>
      <c r="G265">
        <v>57</v>
      </c>
      <c r="H265">
        <v>59</v>
      </c>
      <c r="I265">
        <v>58.07</v>
      </c>
      <c r="J265">
        <v>63.84</v>
      </c>
      <c r="K265" t="s">
        <v>23</v>
      </c>
      <c r="L265" t="s">
        <v>23</v>
      </c>
      <c r="M265">
        <v>-15.8667</v>
      </c>
      <c r="N265">
        <v>57.516500000000001</v>
      </c>
      <c r="O265">
        <v>2.9540000000000002</v>
      </c>
      <c r="P265">
        <v>2.9540000000000002</v>
      </c>
      <c r="Q265">
        <v>2.9</v>
      </c>
      <c r="R265" s="2">
        <f t="shared" si="4"/>
        <v>2.3140000000000001</v>
      </c>
      <c r="S265" s="2">
        <f t="shared" si="4"/>
        <v>2.2599999999999998</v>
      </c>
      <c r="T265" t="s">
        <v>25</v>
      </c>
      <c r="U265">
        <v>7</v>
      </c>
      <c r="V265" t="s">
        <v>23</v>
      </c>
      <c r="W265" t="s">
        <v>23</v>
      </c>
      <c r="Y265" t="s">
        <v>23</v>
      </c>
      <c r="Z265" t="s">
        <v>26</v>
      </c>
      <c r="AA265" t="s">
        <v>23</v>
      </c>
    </row>
    <row r="266" spans="1:27" x14ac:dyDescent="0.25">
      <c r="A266">
        <v>162</v>
      </c>
      <c r="B266">
        <v>982</v>
      </c>
      <c r="C266" t="s">
        <v>22</v>
      </c>
      <c r="D266">
        <v>7</v>
      </c>
      <c r="E266" t="s">
        <v>3</v>
      </c>
      <c r="F266">
        <v>4</v>
      </c>
      <c r="G266">
        <v>62</v>
      </c>
      <c r="H266">
        <v>64</v>
      </c>
      <c r="I266">
        <v>58.12</v>
      </c>
      <c r="J266">
        <v>63.89</v>
      </c>
      <c r="K266" t="s">
        <v>23</v>
      </c>
      <c r="L266" t="s">
        <v>23</v>
      </c>
      <c r="M266">
        <v>-15.8667</v>
      </c>
      <c r="N266">
        <v>57.516500000000001</v>
      </c>
      <c r="O266">
        <v>2.956</v>
      </c>
      <c r="P266">
        <v>2.956</v>
      </c>
      <c r="Q266">
        <v>2.86</v>
      </c>
      <c r="R266" s="2">
        <f t="shared" si="4"/>
        <v>2.3159999999999998</v>
      </c>
      <c r="S266" s="2">
        <f t="shared" si="4"/>
        <v>2.2199999999999998</v>
      </c>
      <c r="T266" t="s">
        <v>25</v>
      </c>
      <c r="U266">
        <v>7</v>
      </c>
      <c r="V266" t="s">
        <v>23</v>
      </c>
      <c r="W266" t="s">
        <v>23</v>
      </c>
      <c r="Y266" t="s">
        <v>23</v>
      </c>
      <c r="Z266" t="s">
        <v>26</v>
      </c>
      <c r="AA266" t="s">
        <v>23</v>
      </c>
    </row>
    <row r="267" spans="1:27" x14ac:dyDescent="0.25">
      <c r="A267">
        <v>162</v>
      </c>
      <c r="B267">
        <v>982</v>
      </c>
      <c r="C267" t="s">
        <v>22</v>
      </c>
      <c r="D267">
        <v>7</v>
      </c>
      <c r="E267" t="s">
        <v>3</v>
      </c>
      <c r="F267">
        <v>4</v>
      </c>
      <c r="G267">
        <v>67</v>
      </c>
      <c r="H267">
        <v>69</v>
      </c>
      <c r="I267">
        <v>58.17</v>
      </c>
      <c r="J267">
        <v>63.94</v>
      </c>
      <c r="K267" t="s">
        <v>23</v>
      </c>
      <c r="L267" t="s">
        <v>23</v>
      </c>
      <c r="M267">
        <v>-15.8667</v>
      </c>
      <c r="N267">
        <v>57.516500000000001</v>
      </c>
      <c r="O267">
        <v>2.9580000000000002</v>
      </c>
      <c r="P267">
        <v>2.9580000000000002</v>
      </c>
      <c r="Q267">
        <v>2.85</v>
      </c>
      <c r="R267" s="2">
        <f t="shared" si="4"/>
        <v>2.3180000000000001</v>
      </c>
      <c r="S267" s="2">
        <f t="shared" si="4"/>
        <v>2.21</v>
      </c>
      <c r="T267" t="s">
        <v>25</v>
      </c>
      <c r="U267">
        <v>7</v>
      </c>
      <c r="V267" t="s">
        <v>23</v>
      </c>
      <c r="W267" t="s">
        <v>23</v>
      </c>
      <c r="Y267" t="s">
        <v>23</v>
      </c>
      <c r="Z267" t="s">
        <v>26</v>
      </c>
      <c r="AA267" t="s">
        <v>23</v>
      </c>
    </row>
    <row r="268" spans="1:27" x14ac:dyDescent="0.25">
      <c r="A268">
        <v>162</v>
      </c>
      <c r="B268">
        <v>982</v>
      </c>
      <c r="C268" t="s">
        <v>22</v>
      </c>
      <c r="D268">
        <v>7</v>
      </c>
      <c r="E268" t="s">
        <v>3</v>
      </c>
      <c r="F268">
        <v>4</v>
      </c>
      <c r="G268">
        <v>72</v>
      </c>
      <c r="H268">
        <v>74</v>
      </c>
      <c r="I268">
        <v>58.22</v>
      </c>
      <c r="J268">
        <v>63.99</v>
      </c>
      <c r="K268" t="s">
        <v>23</v>
      </c>
      <c r="L268" t="s">
        <v>23</v>
      </c>
      <c r="M268">
        <v>-15.8667</v>
      </c>
      <c r="N268">
        <v>57.516500000000001</v>
      </c>
      <c r="O268">
        <v>2.96</v>
      </c>
      <c r="P268">
        <v>2.96</v>
      </c>
      <c r="Q268">
        <v>3</v>
      </c>
      <c r="R268" s="2">
        <f t="shared" si="4"/>
        <v>2.3199999999999998</v>
      </c>
      <c r="S268" s="2">
        <f t="shared" si="4"/>
        <v>2.36</v>
      </c>
      <c r="T268" t="s">
        <v>25</v>
      </c>
      <c r="U268">
        <v>7</v>
      </c>
      <c r="V268" t="s">
        <v>23</v>
      </c>
      <c r="W268" t="s">
        <v>23</v>
      </c>
      <c r="Y268" t="s">
        <v>23</v>
      </c>
      <c r="Z268" t="s">
        <v>26</v>
      </c>
      <c r="AA268" t="s">
        <v>23</v>
      </c>
    </row>
    <row r="269" spans="1:27" x14ac:dyDescent="0.25">
      <c r="A269">
        <v>162</v>
      </c>
      <c r="B269">
        <v>982</v>
      </c>
      <c r="C269" t="s">
        <v>22</v>
      </c>
      <c r="D269">
        <v>7</v>
      </c>
      <c r="E269" t="s">
        <v>3</v>
      </c>
      <c r="F269">
        <v>4</v>
      </c>
      <c r="G269">
        <v>77</v>
      </c>
      <c r="H269">
        <v>79</v>
      </c>
      <c r="I269">
        <v>58.27</v>
      </c>
      <c r="J269">
        <v>64.040000000000006</v>
      </c>
      <c r="K269" t="s">
        <v>23</v>
      </c>
      <c r="L269" t="s">
        <v>23</v>
      </c>
      <c r="M269">
        <v>-15.8667</v>
      </c>
      <c r="N269">
        <v>57.516500000000001</v>
      </c>
      <c r="O269">
        <v>2.9620000000000002</v>
      </c>
      <c r="P269">
        <v>2.9620000000000002</v>
      </c>
      <c r="Q269">
        <v>3.17</v>
      </c>
      <c r="R269" s="2">
        <f t="shared" si="4"/>
        <v>2.3220000000000001</v>
      </c>
      <c r="S269" s="2">
        <f t="shared" si="4"/>
        <v>2.5299999999999998</v>
      </c>
      <c r="T269" t="s">
        <v>25</v>
      </c>
      <c r="U269">
        <v>7</v>
      </c>
      <c r="V269" t="s">
        <v>23</v>
      </c>
      <c r="W269" t="s">
        <v>23</v>
      </c>
      <c r="Y269" t="s">
        <v>23</v>
      </c>
      <c r="Z269" t="s">
        <v>26</v>
      </c>
      <c r="AA269" t="s">
        <v>23</v>
      </c>
    </row>
    <row r="270" spans="1:27" x14ac:dyDescent="0.25">
      <c r="A270">
        <v>162</v>
      </c>
      <c r="B270">
        <v>982</v>
      </c>
      <c r="C270" t="s">
        <v>22</v>
      </c>
      <c r="D270">
        <v>7</v>
      </c>
      <c r="E270" t="s">
        <v>3</v>
      </c>
      <c r="F270">
        <v>4</v>
      </c>
      <c r="G270">
        <v>82</v>
      </c>
      <c r="H270">
        <v>84</v>
      </c>
      <c r="I270">
        <v>58.32</v>
      </c>
      <c r="J270">
        <v>64.09</v>
      </c>
      <c r="K270" t="s">
        <v>23</v>
      </c>
      <c r="L270" t="s">
        <v>23</v>
      </c>
      <c r="M270">
        <v>-15.8667</v>
      </c>
      <c r="N270">
        <v>57.516500000000001</v>
      </c>
      <c r="O270">
        <v>2.9630000000000001</v>
      </c>
      <c r="P270">
        <v>2.9630000000000001</v>
      </c>
      <c r="Q270">
        <v>2.95</v>
      </c>
      <c r="R270" s="2">
        <f t="shared" si="4"/>
        <v>2.323</v>
      </c>
      <c r="S270" s="2">
        <f t="shared" si="4"/>
        <v>2.31</v>
      </c>
      <c r="T270" t="s">
        <v>25</v>
      </c>
      <c r="U270">
        <v>7</v>
      </c>
      <c r="V270" t="s">
        <v>23</v>
      </c>
      <c r="W270" t="s">
        <v>23</v>
      </c>
      <c r="Y270" t="s">
        <v>23</v>
      </c>
      <c r="Z270" t="s">
        <v>26</v>
      </c>
      <c r="AA270" t="s">
        <v>23</v>
      </c>
    </row>
    <row r="271" spans="1:27" x14ac:dyDescent="0.25">
      <c r="A271">
        <v>162</v>
      </c>
      <c r="B271">
        <v>982</v>
      </c>
      <c r="C271" t="s">
        <v>22</v>
      </c>
      <c r="D271">
        <v>7</v>
      </c>
      <c r="E271" t="s">
        <v>3</v>
      </c>
      <c r="F271">
        <v>4</v>
      </c>
      <c r="G271">
        <v>87</v>
      </c>
      <c r="H271">
        <v>89</v>
      </c>
      <c r="I271">
        <v>58.37</v>
      </c>
      <c r="J271">
        <v>64.14</v>
      </c>
      <c r="K271" t="s">
        <v>23</v>
      </c>
      <c r="L271" t="s">
        <v>23</v>
      </c>
      <c r="M271">
        <v>-15.8667</v>
      </c>
      <c r="N271">
        <v>57.516500000000001</v>
      </c>
      <c r="O271">
        <v>2.9649999999999999</v>
      </c>
      <c r="P271">
        <v>2.9649999999999999</v>
      </c>
      <c r="Q271">
        <v>3.02</v>
      </c>
      <c r="R271" s="2">
        <f t="shared" si="4"/>
        <v>2.3249999999999997</v>
      </c>
      <c r="S271" s="2">
        <f t="shared" si="4"/>
        <v>2.38</v>
      </c>
      <c r="T271" t="s">
        <v>25</v>
      </c>
      <c r="U271">
        <v>7</v>
      </c>
      <c r="V271" t="s">
        <v>23</v>
      </c>
      <c r="W271" t="s">
        <v>23</v>
      </c>
      <c r="Y271" t="s">
        <v>23</v>
      </c>
      <c r="Z271" t="s">
        <v>26</v>
      </c>
      <c r="AA271" t="s">
        <v>23</v>
      </c>
    </row>
    <row r="272" spans="1:27" x14ac:dyDescent="0.25">
      <c r="A272">
        <v>162</v>
      </c>
      <c r="B272">
        <v>982</v>
      </c>
      <c r="C272" t="s">
        <v>22</v>
      </c>
      <c r="D272">
        <v>7</v>
      </c>
      <c r="E272" t="s">
        <v>3</v>
      </c>
      <c r="F272">
        <v>4</v>
      </c>
      <c r="G272">
        <v>92</v>
      </c>
      <c r="H272">
        <v>94</v>
      </c>
      <c r="I272">
        <v>58.42</v>
      </c>
      <c r="J272">
        <v>64.19</v>
      </c>
      <c r="K272" t="s">
        <v>23</v>
      </c>
      <c r="L272" t="s">
        <v>23</v>
      </c>
      <c r="M272">
        <v>-15.8667</v>
      </c>
      <c r="N272">
        <v>57.516500000000001</v>
      </c>
      <c r="O272">
        <v>2.9670000000000001</v>
      </c>
      <c r="P272">
        <v>2.9670000000000001</v>
      </c>
      <c r="Q272">
        <v>2.85</v>
      </c>
      <c r="R272" s="2">
        <f t="shared" si="4"/>
        <v>2.327</v>
      </c>
      <c r="S272" s="2">
        <f t="shared" si="4"/>
        <v>2.21</v>
      </c>
      <c r="T272" t="s">
        <v>25</v>
      </c>
      <c r="U272">
        <v>7</v>
      </c>
      <c r="V272" t="s">
        <v>23</v>
      </c>
      <c r="W272" t="s">
        <v>23</v>
      </c>
      <c r="Y272" t="s">
        <v>23</v>
      </c>
      <c r="Z272" t="s">
        <v>26</v>
      </c>
      <c r="AA272" t="s">
        <v>23</v>
      </c>
    </row>
    <row r="273" spans="1:27" x14ac:dyDescent="0.25">
      <c r="A273">
        <v>162</v>
      </c>
      <c r="B273">
        <v>982</v>
      </c>
      <c r="C273" t="s">
        <v>22</v>
      </c>
      <c r="D273">
        <v>7</v>
      </c>
      <c r="E273" t="s">
        <v>3</v>
      </c>
      <c r="F273">
        <v>4</v>
      </c>
      <c r="G273">
        <v>97</v>
      </c>
      <c r="H273">
        <v>99</v>
      </c>
      <c r="I273">
        <v>58.47</v>
      </c>
      <c r="J273">
        <v>64.239999999999995</v>
      </c>
      <c r="K273" t="s">
        <v>23</v>
      </c>
      <c r="L273" t="s">
        <v>23</v>
      </c>
      <c r="M273">
        <v>-15.8667</v>
      </c>
      <c r="N273">
        <v>57.516500000000001</v>
      </c>
      <c r="O273">
        <v>2.9689999999999999</v>
      </c>
      <c r="P273">
        <v>2.9689999999999999</v>
      </c>
      <c r="Q273">
        <v>3.15</v>
      </c>
      <c r="R273" s="2">
        <f t="shared" si="4"/>
        <v>2.3289999999999997</v>
      </c>
      <c r="S273" s="2">
        <f t="shared" si="4"/>
        <v>2.5099999999999998</v>
      </c>
      <c r="T273" t="s">
        <v>25</v>
      </c>
      <c r="U273">
        <v>7</v>
      </c>
      <c r="V273" t="s">
        <v>23</v>
      </c>
      <c r="W273" t="s">
        <v>23</v>
      </c>
      <c r="Y273" t="s">
        <v>23</v>
      </c>
      <c r="Z273" t="s">
        <v>26</v>
      </c>
      <c r="AA273" t="s">
        <v>23</v>
      </c>
    </row>
    <row r="274" spans="1:27" x14ac:dyDescent="0.25">
      <c r="A274">
        <v>162</v>
      </c>
      <c r="B274">
        <v>982</v>
      </c>
      <c r="C274" t="s">
        <v>22</v>
      </c>
      <c r="D274">
        <v>7</v>
      </c>
      <c r="E274" t="s">
        <v>3</v>
      </c>
      <c r="F274">
        <v>4</v>
      </c>
      <c r="G274">
        <v>102</v>
      </c>
      <c r="H274">
        <v>104</v>
      </c>
      <c r="I274">
        <v>58.52</v>
      </c>
      <c r="J274">
        <v>64.290000000000006</v>
      </c>
      <c r="K274" t="s">
        <v>23</v>
      </c>
      <c r="L274" t="s">
        <v>23</v>
      </c>
      <c r="M274">
        <v>-15.8667</v>
      </c>
      <c r="N274">
        <v>57.516500000000001</v>
      </c>
      <c r="O274">
        <v>2.9710000000000001</v>
      </c>
      <c r="P274">
        <v>2.9710000000000001</v>
      </c>
      <c r="Q274">
        <v>2.94</v>
      </c>
      <c r="R274" s="2">
        <f t="shared" si="4"/>
        <v>2.331</v>
      </c>
      <c r="S274" s="2">
        <f t="shared" si="4"/>
        <v>2.2999999999999998</v>
      </c>
      <c r="T274" t="s">
        <v>25</v>
      </c>
      <c r="U274">
        <v>7</v>
      </c>
      <c r="V274" t="s">
        <v>23</v>
      </c>
      <c r="W274" t="s">
        <v>23</v>
      </c>
      <c r="Y274" t="s">
        <v>23</v>
      </c>
      <c r="Z274" t="s">
        <v>26</v>
      </c>
      <c r="AA274" t="s">
        <v>23</v>
      </c>
    </row>
    <row r="275" spans="1:27" x14ac:dyDescent="0.25">
      <c r="A275">
        <v>162</v>
      </c>
      <c r="B275">
        <v>982</v>
      </c>
      <c r="C275" t="s">
        <v>22</v>
      </c>
      <c r="D275">
        <v>7</v>
      </c>
      <c r="E275" t="s">
        <v>3</v>
      </c>
      <c r="F275">
        <v>4</v>
      </c>
      <c r="G275">
        <v>107</v>
      </c>
      <c r="H275">
        <v>109</v>
      </c>
      <c r="I275">
        <v>58.57</v>
      </c>
      <c r="J275">
        <v>64.34</v>
      </c>
      <c r="K275" t="s">
        <v>23</v>
      </c>
      <c r="L275" t="s">
        <v>23</v>
      </c>
      <c r="M275">
        <v>-15.8667</v>
      </c>
      <c r="N275">
        <v>57.516500000000001</v>
      </c>
      <c r="O275">
        <v>2.9729999999999999</v>
      </c>
      <c r="P275">
        <v>2.9729999999999999</v>
      </c>
      <c r="Q275">
        <v>3.11</v>
      </c>
      <c r="R275" s="2">
        <f t="shared" si="4"/>
        <v>2.3329999999999997</v>
      </c>
      <c r="S275" s="2">
        <f t="shared" si="4"/>
        <v>2.4699999999999998</v>
      </c>
      <c r="T275" t="s">
        <v>25</v>
      </c>
      <c r="U275">
        <v>7</v>
      </c>
      <c r="V275" t="s">
        <v>23</v>
      </c>
      <c r="W275" t="s">
        <v>23</v>
      </c>
      <c r="Y275" t="s">
        <v>23</v>
      </c>
      <c r="Z275" t="s">
        <v>26</v>
      </c>
      <c r="AA275" t="s">
        <v>23</v>
      </c>
    </row>
    <row r="276" spans="1:27" x14ac:dyDescent="0.25">
      <c r="A276">
        <v>162</v>
      </c>
      <c r="B276">
        <v>982</v>
      </c>
      <c r="C276" t="s">
        <v>22</v>
      </c>
      <c r="D276">
        <v>7</v>
      </c>
      <c r="E276" t="s">
        <v>3</v>
      </c>
      <c r="F276">
        <v>4</v>
      </c>
      <c r="G276">
        <v>112</v>
      </c>
      <c r="H276">
        <v>114</v>
      </c>
      <c r="I276">
        <v>58.62</v>
      </c>
      <c r="J276">
        <v>64.39</v>
      </c>
      <c r="K276" t="s">
        <v>23</v>
      </c>
      <c r="L276" t="s">
        <v>23</v>
      </c>
      <c r="M276">
        <v>-15.8667</v>
      </c>
      <c r="N276">
        <v>57.516500000000001</v>
      </c>
      <c r="O276">
        <v>2.9740000000000002</v>
      </c>
      <c r="P276">
        <v>2.9740000000000002</v>
      </c>
      <c r="Q276">
        <v>3.21</v>
      </c>
      <c r="R276" s="2">
        <f t="shared" si="4"/>
        <v>2.3340000000000001</v>
      </c>
      <c r="S276" s="2">
        <f t="shared" si="4"/>
        <v>2.57</v>
      </c>
      <c r="T276" t="s">
        <v>25</v>
      </c>
      <c r="U276">
        <v>7</v>
      </c>
      <c r="V276" t="s">
        <v>23</v>
      </c>
      <c r="W276" t="s">
        <v>23</v>
      </c>
      <c r="Y276" t="s">
        <v>23</v>
      </c>
      <c r="Z276" t="s">
        <v>26</v>
      </c>
      <c r="AA276" t="s">
        <v>23</v>
      </c>
    </row>
    <row r="277" spans="1:27" x14ac:dyDescent="0.25">
      <c r="A277">
        <v>162</v>
      </c>
      <c r="B277">
        <v>982</v>
      </c>
      <c r="C277" t="s">
        <v>22</v>
      </c>
      <c r="D277">
        <v>7</v>
      </c>
      <c r="E277" t="s">
        <v>3</v>
      </c>
      <c r="F277">
        <v>4</v>
      </c>
      <c r="G277">
        <v>117</v>
      </c>
      <c r="H277">
        <v>119</v>
      </c>
      <c r="I277">
        <v>58.67</v>
      </c>
      <c r="J277">
        <v>64.44</v>
      </c>
      <c r="K277" t="s">
        <v>23</v>
      </c>
      <c r="L277" t="s">
        <v>23</v>
      </c>
      <c r="M277">
        <v>-15.8667</v>
      </c>
      <c r="N277">
        <v>57.516500000000001</v>
      </c>
      <c r="O277">
        <v>2.976</v>
      </c>
      <c r="P277">
        <v>2.976</v>
      </c>
      <c r="Q277">
        <v>3.12</v>
      </c>
      <c r="R277" s="2">
        <f t="shared" si="4"/>
        <v>2.3359999999999999</v>
      </c>
      <c r="S277" s="2">
        <f t="shared" si="4"/>
        <v>2.48</v>
      </c>
      <c r="T277" t="s">
        <v>25</v>
      </c>
      <c r="U277">
        <v>7</v>
      </c>
      <c r="V277" t="s">
        <v>23</v>
      </c>
      <c r="W277" t="s">
        <v>23</v>
      </c>
      <c r="Y277" t="s">
        <v>23</v>
      </c>
      <c r="Z277" t="s">
        <v>26</v>
      </c>
      <c r="AA277" t="s">
        <v>23</v>
      </c>
    </row>
    <row r="278" spans="1:27" x14ac:dyDescent="0.25">
      <c r="A278">
        <v>162</v>
      </c>
      <c r="B278">
        <v>982</v>
      </c>
      <c r="C278" t="s">
        <v>22</v>
      </c>
      <c r="D278">
        <v>7</v>
      </c>
      <c r="E278" t="s">
        <v>3</v>
      </c>
      <c r="F278">
        <v>4</v>
      </c>
      <c r="G278">
        <v>122</v>
      </c>
      <c r="H278">
        <v>124</v>
      </c>
      <c r="I278">
        <v>58.72</v>
      </c>
      <c r="J278">
        <v>64.489999999999995</v>
      </c>
      <c r="K278" t="s">
        <v>23</v>
      </c>
      <c r="L278" t="s">
        <v>23</v>
      </c>
      <c r="M278">
        <v>-15.8667</v>
      </c>
      <c r="N278">
        <v>57.516500000000001</v>
      </c>
      <c r="O278">
        <v>2.9780000000000002</v>
      </c>
      <c r="P278">
        <v>2.9780000000000002</v>
      </c>
      <c r="Q278">
        <v>3.16</v>
      </c>
      <c r="R278" s="2">
        <f t="shared" si="4"/>
        <v>2.3380000000000001</v>
      </c>
      <c r="S278" s="2">
        <f t="shared" si="4"/>
        <v>2.52</v>
      </c>
      <c r="T278" t="s">
        <v>25</v>
      </c>
      <c r="U278">
        <v>7</v>
      </c>
      <c r="V278" t="s">
        <v>23</v>
      </c>
      <c r="W278" t="s">
        <v>23</v>
      </c>
      <c r="Y278" t="s">
        <v>23</v>
      </c>
      <c r="Z278" t="s">
        <v>26</v>
      </c>
      <c r="AA278" t="s">
        <v>23</v>
      </c>
    </row>
    <row r="279" spans="1:27" x14ac:dyDescent="0.25">
      <c r="A279">
        <v>162</v>
      </c>
      <c r="B279">
        <v>982</v>
      </c>
      <c r="C279" t="s">
        <v>22</v>
      </c>
      <c r="D279">
        <v>7</v>
      </c>
      <c r="E279" t="s">
        <v>3</v>
      </c>
      <c r="F279">
        <v>4</v>
      </c>
      <c r="G279">
        <v>127</v>
      </c>
      <c r="H279">
        <v>129</v>
      </c>
      <c r="I279">
        <v>58.77</v>
      </c>
      <c r="J279">
        <v>64.540000000000006</v>
      </c>
      <c r="K279" t="s">
        <v>23</v>
      </c>
      <c r="L279" t="s">
        <v>23</v>
      </c>
      <c r="M279">
        <v>-15.8667</v>
      </c>
      <c r="N279">
        <v>57.516500000000001</v>
      </c>
      <c r="O279">
        <v>2.98</v>
      </c>
      <c r="P279">
        <v>2.98</v>
      </c>
      <c r="Q279">
        <v>3.28</v>
      </c>
      <c r="R279" s="2">
        <f t="shared" si="4"/>
        <v>2.34</v>
      </c>
      <c r="S279" s="2">
        <f t="shared" si="4"/>
        <v>2.6399999999999997</v>
      </c>
      <c r="T279" t="s">
        <v>25</v>
      </c>
      <c r="U279">
        <v>7</v>
      </c>
      <c r="V279" t="s">
        <v>23</v>
      </c>
      <c r="W279" t="s">
        <v>23</v>
      </c>
      <c r="Y279" t="s">
        <v>23</v>
      </c>
      <c r="Z279" t="s">
        <v>26</v>
      </c>
      <c r="AA279" t="s">
        <v>23</v>
      </c>
    </row>
    <row r="280" spans="1:27" x14ac:dyDescent="0.25">
      <c r="A280">
        <v>162</v>
      </c>
      <c r="B280">
        <v>982</v>
      </c>
      <c r="C280" t="s">
        <v>22</v>
      </c>
      <c r="D280">
        <v>7</v>
      </c>
      <c r="E280" t="s">
        <v>3</v>
      </c>
      <c r="F280">
        <v>4</v>
      </c>
      <c r="G280">
        <v>132</v>
      </c>
      <c r="H280">
        <v>134</v>
      </c>
      <c r="I280">
        <v>58.82</v>
      </c>
      <c r="J280">
        <v>64.59</v>
      </c>
      <c r="K280" t="s">
        <v>23</v>
      </c>
      <c r="L280" t="s">
        <v>23</v>
      </c>
      <c r="M280">
        <v>-15.8667</v>
      </c>
      <c r="N280">
        <v>57.516500000000001</v>
      </c>
      <c r="O280">
        <v>2.9820000000000002</v>
      </c>
      <c r="P280">
        <v>2.9820000000000002</v>
      </c>
      <c r="Q280">
        <v>3.3</v>
      </c>
      <c r="R280" s="2">
        <f t="shared" si="4"/>
        <v>2.3420000000000001</v>
      </c>
      <c r="S280" s="2">
        <f t="shared" si="4"/>
        <v>2.6599999999999997</v>
      </c>
      <c r="T280" t="s">
        <v>25</v>
      </c>
      <c r="U280">
        <v>7</v>
      </c>
      <c r="V280" t="s">
        <v>23</v>
      </c>
      <c r="W280" t="s">
        <v>23</v>
      </c>
      <c r="Y280" t="s">
        <v>23</v>
      </c>
      <c r="Z280" t="s">
        <v>26</v>
      </c>
      <c r="AA280" t="s">
        <v>23</v>
      </c>
    </row>
    <row r="281" spans="1:27" x14ac:dyDescent="0.25">
      <c r="A281">
        <v>162</v>
      </c>
      <c r="B281">
        <v>982</v>
      </c>
      <c r="C281" t="s">
        <v>22</v>
      </c>
      <c r="D281">
        <v>7</v>
      </c>
      <c r="E281" t="s">
        <v>3</v>
      </c>
      <c r="F281">
        <v>4</v>
      </c>
      <c r="G281">
        <v>137</v>
      </c>
      <c r="H281">
        <v>139</v>
      </c>
      <c r="I281">
        <v>58.87</v>
      </c>
      <c r="J281">
        <v>64.64</v>
      </c>
      <c r="K281" t="s">
        <v>23</v>
      </c>
      <c r="L281" t="s">
        <v>23</v>
      </c>
      <c r="M281">
        <v>-15.8667</v>
      </c>
      <c r="N281">
        <v>57.516500000000001</v>
      </c>
      <c r="O281">
        <v>2.984</v>
      </c>
      <c r="P281">
        <v>2.984</v>
      </c>
      <c r="Q281">
        <v>3.37</v>
      </c>
      <c r="R281" s="2">
        <f t="shared" si="4"/>
        <v>2.3439999999999999</v>
      </c>
      <c r="S281" s="2">
        <f t="shared" si="4"/>
        <v>2.73</v>
      </c>
      <c r="T281" t="s">
        <v>25</v>
      </c>
      <c r="U281">
        <v>7</v>
      </c>
      <c r="V281" t="s">
        <v>23</v>
      </c>
      <c r="W281" t="s">
        <v>23</v>
      </c>
      <c r="Y281" t="s">
        <v>23</v>
      </c>
      <c r="Z281" t="s">
        <v>26</v>
      </c>
      <c r="AA281" t="s">
        <v>23</v>
      </c>
    </row>
    <row r="282" spans="1:27" x14ac:dyDescent="0.25">
      <c r="A282">
        <v>162</v>
      </c>
      <c r="B282">
        <v>982</v>
      </c>
      <c r="C282" t="s">
        <v>22</v>
      </c>
      <c r="D282">
        <v>7</v>
      </c>
      <c r="E282" t="s">
        <v>3</v>
      </c>
      <c r="F282">
        <v>4</v>
      </c>
      <c r="G282">
        <v>142</v>
      </c>
      <c r="H282">
        <v>144</v>
      </c>
      <c r="I282">
        <v>58.92</v>
      </c>
      <c r="J282">
        <v>64.69</v>
      </c>
      <c r="K282" t="s">
        <v>23</v>
      </c>
      <c r="L282" t="s">
        <v>23</v>
      </c>
      <c r="M282">
        <v>-15.8667</v>
      </c>
      <c r="N282">
        <v>57.516500000000001</v>
      </c>
      <c r="O282">
        <v>2.9860000000000002</v>
      </c>
      <c r="P282">
        <v>2.9860000000000002</v>
      </c>
      <c r="Q282">
        <v>3.25</v>
      </c>
      <c r="R282" s="2">
        <f t="shared" si="4"/>
        <v>2.3460000000000001</v>
      </c>
      <c r="S282" s="2">
        <f t="shared" si="4"/>
        <v>2.61</v>
      </c>
      <c r="T282" t="s">
        <v>25</v>
      </c>
      <c r="U282">
        <v>7</v>
      </c>
      <c r="V282" t="s">
        <v>23</v>
      </c>
      <c r="W282" t="s">
        <v>23</v>
      </c>
      <c r="Y282" t="s">
        <v>23</v>
      </c>
      <c r="Z282" t="s">
        <v>26</v>
      </c>
      <c r="AA282" t="s">
        <v>23</v>
      </c>
    </row>
    <row r="283" spans="1:27" x14ac:dyDescent="0.25">
      <c r="A283">
        <v>162</v>
      </c>
      <c r="B283">
        <v>982</v>
      </c>
      <c r="C283" t="s">
        <v>22</v>
      </c>
      <c r="D283">
        <v>7</v>
      </c>
      <c r="E283" t="s">
        <v>3</v>
      </c>
      <c r="F283">
        <v>4</v>
      </c>
      <c r="G283">
        <v>147</v>
      </c>
      <c r="H283">
        <v>149</v>
      </c>
      <c r="I283">
        <v>58.97</v>
      </c>
      <c r="J283">
        <v>64.739999999999995</v>
      </c>
      <c r="K283" t="s">
        <v>23</v>
      </c>
      <c r="L283" t="s">
        <v>23</v>
      </c>
      <c r="M283">
        <v>-15.8667</v>
      </c>
      <c r="N283">
        <v>57.516500000000001</v>
      </c>
      <c r="O283">
        <v>2.9870000000000001</v>
      </c>
      <c r="P283">
        <v>2.9870000000000001</v>
      </c>
      <c r="Q283">
        <v>3</v>
      </c>
      <c r="R283" s="2">
        <f t="shared" si="4"/>
        <v>2.347</v>
      </c>
      <c r="S283" s="2">
        <f t="shared" si="4"/>
        <v>2.36</v>
      </c>
      <c r="T283" t="s">
        <v>25</v>
      </c>
      <c r="U283">
        <v>7</v>
      </c>
      <c r="V283" t="s">
        <v>23</v>
      </c>
      <c r="W283" t="s">
        <v>23</v>
      </c>
      <c r="Y283" t="s">
        <v>23</v>
      </c>
      <c r="Z283" t="s">
        <v>26</v>
      </c>
      <c r="AA283" t="s">
        <v>23</v>
      </c>
    </row>
    <row r="284" spans="1:27" x14ac:dyDescent="0.25">
      <c r="A284">
        <v>162</v>
      </c>
      <c r="B284">
        <v>982</v>
      </c>
      <c r="C284" t="s">
        <v>22</v>
      </c>
      <c r="D284">
        <v>7</v>
      </c>
      <c r="E284" t="s">
        <v>3</v>
      </c>
      <c r="F284">
        <v>5</v>
      </c>
      <c r="G284">
        <v>2</v>
      </c>
      <c r="H284">
        <v>4</v>
      </c>
      <c r="I284">
        <v>59.02</v>
      </c>
      <c r="J284">
        <v>64.790000000000006</v>
      </c>
      <c r="K284" t="s">
        <v>23</v>
      </c>
      <c r="L284" t="s">
        <v>23</v>
      </c>
      <c r="M284">
        <v>-15.8667</v>
      </c>
      <c r="N284">
        <v>57.516500000000001</v>
      </c>
      <c r="O284">
        <v>2.9889999999999999</v>
      </c>
      <c r="P284">
        <v>2.9889999999999999</v>
      </c>
      <c r="Q284">
        <v>3.06</v>
      </c>
      <c r="R284" s="2">
        <f t="shared" si="4"/>
        <v>2.3489999999999998</v>
      </c>
      <c r="S284" s="2">
        <f t="shared" si="4"/>
        <v>2.42</v>
      </c>
      <c r="T284" t="s">
        <v>25</v>
      </c>
      <c r="U284">
        <v>7</v>
      </c>
      <c r="V284" t="s">
        <v>23</v>
      </c>
      <c r="W284" t="s">
        <v>23</v>
      </c>
      <c r="Y284" t="s">
        <v>23</v>
      </c>
      <c r="Z284" t="s">
        <v>26</v>
      </c>
      <c r="AA284" t="s">
        <v>23</v>
      </c>
    </row>
    <row r="285" spans="1:27" x14ac:dyDescent="0.25">
      <c r="A285">
        <v>162</v>
      </c>
      <c r="B285">
        <v>982</v>
      </c>
      <c r="C285" t="s">
        <v>22</v>
      </c>
      <c r="D285">
        <v>7</v>
      </c>
      <c r="E285" t="s">
        <v>3</v>
      </c>
      <c r="F285">
        <v>5</v>
      </c>
      <c r="G285">
        <v>7</v>
      </c>
      <c r="H285">
        <v>9</v>
      </c>
      <c r="I285">
        <v>59.07</v>
      </c>
      <c r="J285">
        <v>64.84</v>
      </c>
      <c r="K285" t="s">
        <v>23</v>
      </c>
      <c r="L285" t="s">
        <v>23</v>
      </c>
      <c r="M285">
        <v>-15.8667</v>
      </c>
      <c r="N285">
        <v>57.516500000000001</v>
      </c>
      <c r="O285">
        <v>2.9910000000000001</v>
      </c>
      <c r="P285">
        <v>2.9910000000000001</v>
      </c>
      <c r="Q285">
        <v>3.06</v>
      </c>
      <c r="R285" s="2">
        <f t="shared" si="4"/>
        <v>2.351</v>
      </c>
      <c r="S285" s="2">
        <f t="shared" si="4"/>
        <v>2.42</v>
      </c>
      <c r="T285" t="s">
        <v>25</v>
      </c>
      <c r="U285">
        <v>7</v>
      </c>
      <c r="V285" t="s">
        <v>23</v>
      </c>
      <c r="W285" t="s">
        <v>23</v>
      </c>
      <c r="Y285" t="s">
        <v>23</v>
      </c>
      <c r="Z285" t="s">
        <v>26</v>
      </c>
      <c r="AA285" t="s">
        <v>23</v>
      </c>
    </row>
    <row r="286" spans="1:27" x14ac:dyDescent="0.25">
      <c r="A286">
        <v>162</v>
      </c>
      <c r="B286">
        <v>982</v>
      </c>
      <c r="C286" t="s">
        <v>22</v>
      </c>
      <c r="D286">
        <v>7</v>
      </c>
      <c r="E286" t="s">
        <v>3</v>
      </c>
      <c r="F286">
        <v>5</v>
      </c>
      <c r="G286">
        <v>12</v>
      </c>
      <c r="H286">
        <v>14</v>
      </c>
      <c r="I286">
        <v>59.12</v>
      </c>
      <c r="J286">
        <v>64.89</v>
      </c>
      <c r="K286" t="s">
        <v>23</v>
      </c>
      <c r="L286" t="s">
        <v>23</v>
      </c>
      <c r="M286">
        <v>-15.8667</v>
      </c>
      <c r="N286">
        <v>57.516500000000001</v>
      </c>
      <c r="O286">
        <v>2.9929999999999999</v>
      </c>
      <c r="P286">
        <v>2.9929999999999999</v>
      </c>
      <c r="Q286">
        <v>3.35</v>
      </c>
      <c r="R286" s="2">
        <f t="shared" si="4"/>
        <v>2.3529999999999998</v>
      </c>
      <c r="S286" s="2">
        <f t="shared" si="4"/>
        <v>2.71</v>
      </c>
      <c r="T286" t="s">
        <v>25</v>
      </c>
      <c r="U286">
        <v>7</v>
      </c>
      <c r="V286" t="s">
        <v>23</v>
      </c>
      <c r="W286" t="s">
        <v>23</v>
      </c>
      <c r="Y286" t="s">
        <v>23</v>
      </c>
      <c r="Z286" t="s">
        <v>26</v>
      </c>
      <c r="AA286" t="s">
        <v>23</v>
      </c>
    </row>
    <row r="287" spans="1:27" x14ac:dyDescent="0.25">
      <c r="A287">
        <v>162</v>
      </c>
      <c r="B287">
        <v>982</v>
      </c>
      <c r="C287" t="s">
        <v>22</v>
      </c>
      <c r="D287">
        <v>7</v>
      </c>
      <c r="E287" t="s">
        <v>3</v>
      </c>
      <c r="F287">
        <v>5</v>
      </c>
      <c r="G287">
        <v>17</v>
      </c>
      <c r="H287">
        <v>19</v>
      </c>
      <c r="I287">
        <v>59.17</v>
      </c>
      <c r="J287">
        <v>64.94</v>
      </c>
      <c r="K287" t="s">
        <v>23</v>
      </c>
      <c r="L287" t="s">
        <v>23</v>
      </c>
      <c r="M287">
        <v>-15.8667</v>
      </c>
      <c r="N287">
        <v>57.516500000000001</v>
      </c>
      <c r="O287">
        <v>2.9950000000000001</v>
      </c>
      <c r="P287">
        <v>2.9950000000000001</v>
      </c>
      <c r="Q287">
        <v>3.01</v>
      </c>
      <c r="R287" s="2">
        <f t="shared" si="4"/>
        <v>2.355</v>
      </c>
      <c r="S287" s="2">
        <f t="shared" si="4"/>
        <v>2.3699999999999997</v>
      </c>
      <c r="T287" t="s">
        <v>25</v>
      </c>
      <c r="U287">
        <v>7</v>
      </c>
      <c r="V287" t="s">
        <v>23</v>
      </c>
      <c r="W287" t="s">
        <v>23</v>
      </c>
      <c r="Y287" t="s">
        <v>23</v>
      </c>
      <c r="Z287" t="s">
        <v>26</v>
      </c>
      <c r="AA287" t="s">
        <v>23</v>
      </c>
    </row>
    <row r="288" spans="1:27" x14ac:dyDescent="0.25">
      <c r="A288">
        <v>162</v>
      </c>
      <c r="B288">
        <v>982</v>
      </c>
      <c r="C288" t="s">
        <v>22</v>
      </c>
      <c r="D288">
        <v>7</v>
      </c>
      <c r="E288" t="s">
        <v>3</v>
      </c>
      <c r="F288">
        <v>5</v>
      </c>
      <c r="G288">
        <v>22</v>
      </c>
      <c r="H288">
        <v>24</v>
      </c>
      <c r="I288">
        <v>59.22</v>
      </c>
      <c r="J288">
        <v>64.989999999999995</v>
      </c>
      <c r="K288" t="s">
        <v>23</v>
      </c>
      <c r="L288" t="s">
        <v>23</v>
      </c>
      <c r="M288">
        <v>-15.8667</v>
      </c>
      <c r="N288">
        <v>57.516500000000001</v>
      </c>
      <c r="O288">
        <v>2.9969999999999999</v>
      </c>
      <c r="P288">
        <v>2.9969999999999999</v>
      </c>
      <c r="Q288">
        <v>3.03</v>
      </c>
      <c r="R288" s="2">
        <f t="shared" si="4"/>
        <v>2.3569999999999998</v>
      </c>
      <c r="S288" s="2">
        <f t="shared" si="4"/>
        <v>2.3899999999999997</v>
      </c>
      <c r="T288" t="s">
        <v>25</v>
      </c>
      <c r="U288">
        <v>7</v>
      </c>
      <c r="V288" t="s">
        <v>23</v>
      </c>
      <c r="W288" t="s">
        <v>23</v>
      </c>
      <c r="Y288" t="s">
        <v>23</v>
      </c>
      <c r="Z288" t="s">
        <v>26</v>
      </c>
      <c r="AA288" t="s">
        <v>23</v>
      </c>
    </row>
    <row r="289" spans="1:27" x14ac:dyDescent="0.25">
      <c r="A289">
        <v>162</v>
      </c>
      <c r="B289">
        <v>982</v>
      </c>
      <c r="C289" t="s">
        <v>22</v>
      </c>
      <c r="D289">
        <v>7</v>
      </c>
      <c r="E289" t="s">
        <v>3</v>
      </c>
      <c r="F289">
        <v>5</v>
      </c>
      <c r="G289">
        <v>27</v>
      </c>
      <c r="H289">
        <v>29</v>
      </c>
      <c r="I289">
        <v>59.27</v>
      </c>
      <c r="J289">
        <v>65.040000000000006</v>
      </c>
      <c r="K289" t="s">
        <v>23</v>
      </c>
      <c r="L289" t="s">
        <v>23</v>
      </c>
      <c r="M289">
        <v>-15.8667</v>
      </c>
      <c r="N289">
        <v>57.516500000000001</v>
      </c>
      <c r="O289">
        <v>2.9980000000000002</v>
      </c>
      <c r="P289">
        <v>2.9980000000000002</v>
      </c>
      <c r="Q289">
        <v>3.05</v>
      </c>
      <c r="R289" s="2">
        <f t="shared" si="4"/>
        <v>2.3580000000000001</v>
      </c>
      <c r="S289" s="2">
        <f t="shared" si="4"/>
        <v>2.4099999999999997</v>
      </c>
      <c r="T289" t="s">
        <v>25</v>
      </c>
      <c r="U289">
        <v>7</v>
      </c>
      <c r="V289" t="s">
        <v>23</v>
      </c>
      <c r="W289" t="s">
        <v>23</v>
      </c>
      <c r="Y289" t="s">
        <v>23</v>
      </c>
      <c r="Z289" t="s">
        <v>26</v>
      </c>
      <c r="AA289" t="s">
        <v>23</v>
      </c>
    </row>
    <row r="290" spans="1:27" x14ac:dyDescent="0.25">
      <c r="A290">
        <v>162</v>
      </c>
      <c r="B290">
        <v>982</v>
      </c>
      <c r="C290" t="s">
        <v>22</v>
      </c>
      <c r="D290">
        <v>7</v>
      </c>
      <c r="E290" t="s">
        <v>3</v>
      </c>
      <c r="F290">
        <v>5</v>
      </c>
      <c r="G290">
        <v>32</v>
      </c>
      <c r="H290">
        <v>34</v>
      </c>
      <c r="I290">
        <v>59.32</v>
      </c>
      <c r="J290">
        <v>65.09</v>
      </c>
      <c r="K290" t="s">
        <v>23</v>
      </c>
      <c r="L290" t="s">
        <v>23</v>
      </c>
      <c r="M290">
        <v>-15.8667</v>
      </c>
      <c r="N290">
        <v>57.516500000000001</v>
      </c>
      <c r="O290">
        <v>3</v>
      </c>
      <c r="P290">
        <v>3</v>
      </c>
      <c r="Q290">
        <v>3.5</v>
      </c>
      <c r="R290" s="2">
        <f t="shared" si="4"/>
        <v>2.36</v>
      </c>
      <c r="S290" s="2">
        <f t="shared" si="4"/>
        <v>2.86</v>
      </c>
      <c r="T290" t="s">
        <v>25</v>
      </c>
      <c r="U290">
        <v>7</v>
      </c>
      <c r="V290" t="s">
        <v>23</v>
      </c>
      <c r="W290" t="s">
        <v>23</v>
      </c>
      <c r="Y290" t="s">
        <v>23</v>
      </c>
      <c r="Z290" t="s">
        <v>26</v>
      </c>
      <c r="AA290" t="s">
        <v>23</v>
      </c>
    </row>
    <row r="291" spans="1:27" x14ac:dyDescent="0.25">
      <c r="A291">
        <v>162</v>
      </c>
      <c r="B291">
        <v>982</v>
      </c>
      <c r="C291" t="s">
        <v>22</v>
      </c>
      <c r="D291">
        <v>7</v>
      </c>
      <c r="E291" t="s">
        <v>3</v>
      </c>
      <c r="F291">
        <v>5</v>
      </c>
      <c r="G291">
        <v>37</v>
      </c>
      <c r="H291">
        <v>39</v>
      </c>
      <c r="I291">
        <v>59.37</v>
      </c>
      <c r="J291">
        <v>65.14</v>
      </c>
      <c r="K291" t="s">
        <v>23</v>
      </c>
      <c r="L291" t="s">
        <v>23</v>
      </c>
      <c r="M291">
        <v>-15.8667</v>
      </c>
      <c r="N291">
        <v>57.516500000000001</v>
      </c>
      <c r="O291">
        <v>3.0019999999999998</v>
      </c>
      <c r="P291">
        <v>3.0019999999999998</v>
      </c>
      <c r="Q291">
        <v>3.31</v>
      </c>
      <c r="R291" s="2">
        <f t="shared" si="4"/>
        <v>2.3619999999999997</v>
      </c>
      <c r="S291" s="2">
        <f t="shared" si="4"/>
        <v>2.67</v>
      </c>
      <c r="T291" t="s">
        <v>25</v>
      </c>
      <c r="U291">
        <v>7</v>
      </c>
      <c r="V291" t="s">
        <v>23</v>
      </c>
      <c r="W291" t="s">
        <v>23</v>
      </c>
      <c r="Y291" t="s">
        <v>23</v>
      </c>
      <c r="Z291" t="s">
        <v>26</v>
      </c>
      <c r="AA291" t="s">
        <v>23</v>
      </c>
    </row>
    <row r="292" spans="1:27" x14ac:dyDescent="0.25">
      <c r="A292">
        <v>162</v>
      </c>
      <c r="B292">
        <v>982</v>
      </c>
      <c r="C292" t="s">
        <v>22</v>
      </c>
      <c r="D292">
        <v>7</v>
      </c>
      <c r="E292" t="s">
        <v>3</v>
      </c>
      <c r="F292">
        <v>5</v>
      </c>
      <c r="G292">
        <v>42</v>
      </c>
      <c r="H292">
        <v>44</v>
      </c>
      <c r="I292">
        <v>59.42</v>
      </c>
      <c r="J292">
        <v>65.19</v>
      </c>
      <c r="K292" t="s">
        <v>23</v>
      </c>
      <c r="L292" t="s">
        <v>23</v>
      </c>
      <c r="M292">
        <v>-15.8667</v>
      </c>
      <c r="N292">
        <v>57.516500000000001</v>
      </c>
      <c r="O292">
        <v>3.004</v>
      </c>
      <c r="P292">
        <v>3.004</v>
      </c>
      <c r="Q292">
        <v>3.42</v>
      </c>
      <c r="R292" s="2">
        <f t="shared" si="4"/>
        <v>2.3639999999999999</v>
      </c>
      <c r="S292" s="2">
        <f t="shared" si="4"/>
        <v>2.78</v>
      </c>
      <c r="T292" t="s">
        <v>25</v>
      </c>
      <c r="U292">
        <v>7</v>
      </c>
      <c r="V292" t="s">
        <v>23</v>
      </c>
      <c r="W292" t="s">
        <v>23</v>
      </c>
      <c r="Y292" t="s">
        <v>23</v>
      </c>
      <c r="Z292" t="s">
        <v>26</v>
      </c>
      <c r="AA292" t="s">
        <v>23</v>
      </c>
    </row>
    <row r="293" spans="1:27" x14ac:dyDescent="0.25">
      <c r="A293">
        <v>162</v>
      </c>
      <c r="B293">
        <v>982</v>
      </c>
      <c r="C293" t="s">
        <v>22</v>
      </c>
      <c r="D293">
        <v>7</v>
      </c>
      <c r="E293" t="s">
        <v>3</v>
      </c>
      <c r="F293">
        <v>5</v>
      </c>
      <c r="G293">
        <v>47</v>
      </c>
      <c r="H293">
        <v>49</v>
      </c>
      <c r="I293">
        <v>59.47</v>
      </c>
      <c r="J293">
        <v>65.239999999999995</v>
      </c>
      <c r="K293" t="s">
        <v>23</v>
      </c>
      <c r="L293" t="s">
        <v>23</v>
      </c>
      <c r="M293">
        <v>-15.8667</v>
      </c>
      <c r="N293">
        <v>57.516500000000001</v>
      </c>
      <c r="O293">
        <v>3.0059999999999998</v>
      </c>
      <c r="P293">
        <v>3.0059999999999998</v>
      </c>
      <c r="Q293">
        <v>3.43</v>
      </c>
      <c r="R293" s="2">
        <f t="shared" si="4"/>
        <v>2.3659999999999997</v>
      </c>
      <c r="S293" s="2">
        <f t="shared" si="4"/>
        <v>2.79</v>
      </c>
      <c r="T293" t="s">
        <v>25</v>
      </c>
      <c r="U293">
        <v>7</v>
      </c>
      <c r="V293" t="s">
        <v>23</v>
      </c>
      <c r="W293" t="s">
        <v>23</v>
      </c>
      <c r="Y293" t="s">
        <v>23</v>
      </c>
      <c r="Z293" t="s">
        <v>26</v>
      </c>
      <c r="AA293" t="s">
        <v>23</v>
      </c>
    </row>
    <row r="294" spans="1:27" x14ac:dyDescent="0.25">
      <c r="A294">
        <v>162</v>
      </c>
      <c r="B294">
        <v>982</v>
      </c>
      <c r="C294" t="s">
        <v>22</v>
      </c>
      <c r="D294">
        <v>7</v>
      </c>
      <c r="E294" t="s">
        <v>3</v>
      </c>
      <c r="F294">
        <v>5</v>
      </c>
      <c r="G294">
        <v>52</v>
      </c>
      <c r="H294">
        <v>54</v>
      </c>
      <c r="I294">
        <v>59.52</v>
      </c>
      <c r="J294">
        <v>65.290000000000006</v>
      </c>
      <c r="K294" t="s">
        <v>23</v>
      </c>
      <c r="L294" t="s">
        <v>23</v>
      </c>
      <c r="M294">
        <v>-15.8667</v>
      </c>
      <c r="N294">
        <v>57.516500000000001</v>
      </c>
      <c r="O294">
        <v>3.008</v>
      </c>
      <c r="P294">
        <v>3.008</v>
      </c>
      <c r="Q294">
        <v>3.35</v>
      </c>
      <c r="R294" s="2">
        <f t="shared" si="4"/>
        <v>2.3679999999999999</v>
      </c>
      <c r="S294" s="2">
        <f t="shared" si="4"/>
        <v>2.71</v>
      </c>
      <c r="T294" t="s">
        <v>25</v>
      </c>
      <c r="U294">
        <v>7</v>
      </c>
      <c r="V294" t="s">
        <v>23</v>
      </c>
      <c r="W294" t="s">
        <v>23</v>
      </c>
      <c r="Y294" t="s">
        <v>23</v>
      </c>
      <c r="Z294" t="s">
        <v>26</v>
      </c>
      <c r="AA294" t="s">
        <v>23</v>
      </c>
    </row>
    <row r="295" spans="1:27" x14ac:dyDescent="0.25">
      <c r="A295">
        <v>162</v>
      </c>
      <c r="B295">
        <v>982</v>
      </c>
      <c r="C295" t="s">
        <v>22</v>
      </c>
      <c r="D295">
        <v>7</v>
      </c>
      <c r="E295" t="s">
        <v>3</v>
      </c>
      <c r="F295">
        <v>5</v>
      </c>
      <c r="G295">
        <v>57</v>
      </c>
      <c r="H295">
        <v>59</v>
      </c>
      <c r="I295">
        <v>59.57</v>
      </c>
      <c r="J295">
        <v>65.34</v>
      </c>
      <c r="K295" t="s">
        <v>23</v>
      </c>
      <c r="L295" t="s">
        <v>23</v>
      </c>
      <c r="M295">
        <v>-15.8667</v>
      </c>
      <c r="N295">
        <v>57.516500000000001</v>
      </c>
      <c r="O295">
        <v>3.01</v>
      </c>
      <c r="P295">
        <v>3.01</v>
      </c>
      <c r="Q295">
        <v>3.37</v>
      </c>
      <c r="R295" s="2">
        <f t="shared" si="4"/>
        <v>2.3699999999999997</v>
      </c>
      <c r="S295" s="2">
        <f t="shared" si="4"/>
        <v>2.73</v>
      </c>
      <c r="T295" t="s">
        <v>25</v>
      </c>
      <c r="U295">
        <v>7</v>
      </c>
      <c r="V295" t="s">
        <v>23</v>
      </c>
      <c r="W295" t="s">
        <v>23</v>
      </c>
      <c r="Y295" t="s">
        <v>23</v>
      </c>
      <c r="Z295" t="s">
        <v>26</v>
      </c>
      <c r="AA295" t="s">
        <v>23</v>
      </c>
    </row>
    <row r="296" spans="1:27" x14ac:dyDescent="0.25">
      <c r="A296">
        <v>162</v>
      </c>
      <c r="B296">
        <v>982</v>
      </c>
      <c r="C296" t="s">
        <v>22</v>
      </c>
      <c r="D296">
        <v>7</v>
      </c>
      <c r="E296" t="s">
        <v>3</v>
      </c>
      <c r="F296">
        <v>5</v>
      </c>
      <c r="G296">
        <v>62</v>
      </c>
      <c r="H296">
        <v>64</v>
      </c>
      <c r="I296">
        <v>59.62</v>
      </c>
      <c r="J296">
        <v>65.39</v>
      </c>
      <c r="K296" t="s">
        <v>23</v>
      </c>
      <c r="L296" t="s">
        <v>23</v>
      </c>
      <c r="M296">
        <v>-15.8667</v>
      </c>
      <c r="N296">
        <v>57.516500000000001</v>
      </c>
      <c r="O296">
        <v>3.0110000000000001</v>
      </c>
      <c r="P296">
        <v>3.0110000000000001</v>
      </c>
      <c r="Q296">
        <v>3.42</v>
      </c>
      <c r="R296" s="2">
        <f t="shared" si="4"/>
        <v>2.371</v>
      </c>
      <c r="S296" s="2">
        <f t="shared" si="4"/>
        <v>2.78</v>
      </c>
      <c r="T296" t="s">
        <v>25</v>
      </c>
      <c r="U296">
        <v>7</v>
      </c>
      <c r="V296" t="s">
        <v>23</v>
      </c>
      <c r="W296" t="s">
        <v>23</v>
      </c>
      <c r="Y296" t="s">
        <v>23</v>
      </c>
      <c r="Z296" t="s">
        <v>26</v>
      </c>
      <c r="AA296" t="s">
        <v>23</v>
      </c>
    </row>
    <row r="297" spans="1:27" x14ac:dyDescent="0.25">
      <c r="A297">
        <v>162</v>
      </c>
      <c r="B297">
        <v>982</v>
      </c>
      <c r="C297" t="s">
        <v>22</v>
      </c>
      <c r="D297">
        <v>7</v>
      </c>
      <c r="E297" t="s">
        <v>3</v>
      </c>
      <c r="F297">
        <v>5</v>
      </c>
      <c r="G297">
        <v>67</v>
      </c>
      <c r="H297">
        <v>69</v>
      </c>
      <c r="I297">
        <v>59.67</v>
      </c>
      <c r="J297">
        <v>65.44</v>
      </c>
      <c r="K297" t="s">
        <v>23</v>
      </c>
      <c r="L297" t="s">
        <v>23</v>
      </c>
      <c r="M297">
        <v>-15.8667</v>
      </c>
      <c r="N297">
        <v>57.516500000000001</v>
      </c>
      <c r="O297">
        <v>3.0129999999999999</v>
      </c>
      <c r="P297">
        <v>3.0129999999999999</v>
      </c>
      <c r="Q297">
        <v>3.46</v>
      </c>
      <c r="R297" s="2">
        <f t="shared" si="4"/>
        <v>2.3729999999999998</v>
      </c>
      <c r="S297" s="2">
        <f t="shared" si="4"/>
        <v>2.82</v>
      </c>
      <c r="T297" t="s">
        <v>25</v>
      </c>
      <c r="U297">
        <v>7</v>
      </c>
      <c r="V297" t="s">
        <v>23</v>
      </c>
      <c r="W297" t="s">
        <v>23</v>
      </c>
      <c r="Y297" t="s">
        <v>23</v>
      </c>
      <c r="Z297" t="s">
        <v>26</v>
      </c>
      <c r="AA297" t="s">
        <v>23</v>
      </c>
    </row>
    <row r="298" spans="1:27" x14ac:dyDescent="0.25">
      <c r="A298">
        <v>162</v>
      </c>
      <c r="B298">
        <v>982</v>
      </c>
      <c r="C298" t="s">
        <v>22</v>
      </c>
      <c r="D298">
        <v>7</v>
      </c>
      <c r="E298" t="s">
        <v>3</v>
      </c>
      <c r="F298">
        <v>5</v>
      </c>
      <c r="G298">
        <v>72</v>
      </c>
      <c r="H298">
        <v>74</v>
      </c>
      <c r="I298">
        <v>59.72</v>
      </c>
      <c r="J298">
        <v>65.489999999999995</v>
      </c>
      <c r="K298" t="s">
        <v>23</v>
      </c>
      <c r="L298" t="s">
        <v>23</v>
      </c>
      <c r="M298">
        <v>-15.8667</v>
      </c>
      <c r="N298">
        <v>57.516500000000001</v>
      </c>
      <c r="O298">
        <v>3.0150000000000001</v>
      </c>
      <c r="P298">
        <v>3.0150000000000001</v>
      </c>
      <c r="Q298">
        <v>3.42</v>
      </c>
      <c r="R298" s="2">
        <f t="shared" si="4"/>
        <v>2.375</v>
      </c>
      <c r="S298" s="2">
        <f t="shared" si="4"/>
        <v>2.78</v>
      </c>
      <c r="T298" t="s">
        <v>25</v>
      </c>
      <c r="U298">
        <v>7</v>
      </c>
      <c r="V298" t="s">
        <v>23</v>
      </c>
      <c r="W298" t="s">
        <v>23</v>
      </c>
      <c r="Y298" t="s">
        <v>23</v>
      </c>
      <c r="Z298" t="s">
        <v>26</v>
      </c>
      <c r="AA298" t="s">
        <v>23</v>
      </c>
    </row>
    <row r="299" spans="1:27" x14ac:dyDescent="0.25">
      <c r="A299">
        <v>162</v>
      </c>
      <c r="B299">
        <v>982</v>
      </c>
      <c r="C299" t="s">
        <v>22</v>
      </c>
      <c r="D299">
        <v>7</v>
      </c>
      <c r="E299" t="s">
        <v>3</v>
      </c>
      <c r="F299">
        <v>5</v>
      </c>
      <c r="G299">
        <v>77</v>
      </c>
      <c r="H299">
        <v>79</v>
      </c>
      <c r="I299">
        <v>59.77</v>
      </c>
      <c r="J299">
        <v>65.540000000000006</v>
      </c>
      <c r="K299" t="s">
        <v>23</v>
      </c>
      <c r="L299" t="s">
        <v>23</v>
      </c>
      <c r="M299">
        <v>-15.8667</v>
      </c>
      <c r="N299">
        <v>57.516500000000001</v>
      </c>
      <c r="O299">
        <v>3.0169999999999999</v>
      </c>
      <c r="P299">
        <v>3.0169999999999999</v>
      </c>
      <c r="Q299">
        <v>3.5</v>
      </c>
      <c r="R299" s="2">
        <f t="shared" si="4"/>
        <v>2.3769999999999998</v>
      </c>
      <c r="S299" s="2">
        <f t="shared" si="4"/>
        <v>2.86</v>
      </c>
      <c r="T299" t="s">
        <v>25</v>
      </c>
      <c r="U299">
        <v>7</v>
      </c>
      <c r="V299" t="s">
        <v>23</v>
      </c>
      <c r="W299" t="s">
        <v>23</v>
      </c>
      <c r="Y299" t="s">
        <v>23</v>
      </c>
      <c r="Z299" t="s">
        <v>26</v>
      </c>
      <c r="AA299" t="s">
        <v>23</v>
      </c>
    </row>
    <row r="300" spans="1:27" x14ac:dyDescent="0.25">
      <c r="A300">
        <v>162</v>
      </c>
      <c r="B300">
        <v>982</v>
      </c>
      <c r="C300" t="s">
        <v>22</v>
      </c>
      <c r="D300">
        <v>7</v>
      </c>
      <c r="E300" t="s">
        <v>3</v>
      </c>
      <c r="F300">
        <v>5</v>
      </c>
      <c r="G300">
        <v>82</v>
      </c>
      <c r="H300">
        <v>84</v>
      </c>
      <c r="I300">
        <v>59.82</v>
      </c>
      <c r="J300">
        <v>65.59</v>
      </c>
      <c r="K300" t="s">
        <v>23</v>
      </c>
      <c r="L300" t="s">
        <v>23</v>
      </c>
      <c r="M300">
        <v>-15.8667</v>
      </c>
      <c r="N300">
        <v>57.516500000000001</v>
      </c>
      <c r="O300">
        <v>3.0190000000000001</v>
      </c>
      <c r="P300">
        <v>3.0190000000000001</v>
      </c>
      <c r="Q300">
        <v>2.94</v>
      </c>
      <c r="R300" s="2">
        <f t="shared" si="4"/>
        <v>2.379</v>
      </c>
      <c r="S300" s="2">
        <f t="shared" si="4"/>
        <v>2.2999999999999998</v>
      </c>
      <c r="T300" t="s">
        <v>25</v>
      </c>
      <c r="U300">
        <v>7</v>
      </c>
      <c r="V300" t="s">
        <v>23</v>
      </c>
      <c r="W300" t="s">
        <v>23</v>
      </c>
      <c r="Y300" t="s">
        <v>23</v>
      </c>
      <c r="Z300" t="s">
        <v>26</v>
      </c>
      <c r="AA300" t="s">
        <v>23</v>
      </c>
    </row>
    <row r="301" spans="1:27" x14ac:dyDescent="0.25">
      <c r="A301">
        <v>162</v>
      </c>
      <c r="B301">
        <v>982</v>
      </c>
      <c r="C301" t="s">
        <v>22</v>
      </c>
      <c r="D301">
        <v>7</v>
      </c>
      <c r="E301" t="s">
        <v>3</v>
      </c>
      <c r="F301">
        <v>5</v>
      </c>
      <c r="G301">
        <v>87</v>
      </c>
      <c r="H301">
        <v>89</v>
      </c>
      <c r="I301">
        <v>59.87</v>
      </c>
      <c r="J301">
        <v>65.64</v>
      </c>
      <c r="K301" t="s">
        <v>23</v>
      </c>
      <c r="L301" t="s">
        <v>23</v>
      </c>
      <c r="M301">
        <v>-15.8667</v>
      </c>
      <c r="N301">
        <v>57.516500000000001</v>
      </c>
      <c r="O301">
        <v>3.0209999999999999</v>
      </c>
      <c r="P301">
        <v>3.0209999999999999</v>
      </c>
      <c r="Q301">
        <v>3.08</v>
      </c>
      <c r="R301" s="2">
        <f t="shared" si="4"/>
        <v>2.3809999999999998</v>
      </c>
      <c r="S301" s="2">
        <f t="shared" si="4"/>
        <v>2.44</v>
      </c>
      <c r="T301" t="s">
        <v>25</v>
      </c>
      <c r="U301">
        <v>7</v>
      </c>
      <c r="V301" t="s">
        <v>23</v>
      </c>
      <c r="W301" t="s">
        <v>23</v>
      </c>
      <c r="Y301" t="s">
        <v>23</v>
      </c>
      <c r="Z301" t="s">
        <v>26</v>
      </c>
      <c r="AA301" t="s">
        <v>23</v>
      </c>
    </row>
    <row r="302" spans="1:27" x14ac:dyDescent="0.25">
      <c r="A302">
        <v>162</v>
      </c>
      <c r="B302">
        <v>982</v>
      </c>
      <c r="C302" t="s">
        <v>22</v>
      </c>
      <c r="D302">
        <v>7</v>
      </c>
      <c r="E302" t="s">
        <v>3</v>
      </c>
      <c r="F302">
        <v>5</v>
      </c>
      <c r="G302">
        <v>92</v>
      </c>
      <c r="H302">
        <v>94</v>
      </c>
      <c r="I302">
        <v>59.92</v>
      </c>
      <c r="J302">
        <v>65.69</v>
      </c>
      <c r="K302" t="s">
        <v>23</v>
      </c>
      <c r="L302" t="s">
        <v>23</v>
      </c>
      <c r="M302">
        <v>-15.8667</v>
      </c>
      <c r="N302">
        <v>57.516500000000001</v>
      </c>
      <c r="O302">
        <v>3.0219999999999998</v>
      </c>
      <c r="P302">
        <v>3.0219999999999998</v>
      </c>
      <c r="Q302">
        <v>3.33</v>
      </c>
      <c r="R302" s="2">
        <f t="shared" si="4"/>
        <v>2.3819999999999997</v>
      </c>
      <c r="S302" s="2">
        <f t="shared" si="4"/>
        <v>2.69</v>
      </c>
      <c r="T302" t="s">
        <v>25</v>
      </c>
      <c r="U302">
        <v>7</v>
      </c>
      <c r="V302" t="s">
        <v>23</v>
      </c>
      <c r="W302" t="s">
        <v>23</v>
      </c>
      <c r="Y302" t="s">
        <v>23</v>
      </c>
      <c r="Z302" t="s">
        <v>26</v>
      </c>
      <c r="AA302" t="s">
        <v>23</v>
      </c>
    </row>
    <row r="303" spans="1:27" x14ac:dyDescent="0.25">
      <c r="A303">
        <v>162</v>
      </c>
      <c r="B303">
        <v>982</v>
      </c>
      <c r="C303" t="s">
        <v>22</v>
      </c>
      <c r="D303">
        <v>7</v>
      </c>
      <c r="E303" t="s">
        <v>3</v>
      </c>
      <c r="F303">
        <v>5</v>
      </c>
      <c r="G303">
        <v>97</v>
      </c>
      <c r="H303">
        <v>99</v>
      </c>
      <c r="I303">
        <v>59.97</v>
      </c>
      <c r="J303">
        <v>65.739999999999995</v>
      </c>
      <c r="K303" t="s">
        <v>23</v>
      </c>
      <c r="L303" t="s">
        <v>23</v>
      </c>
      <c r="M303">
        <v>-15.8667</v>
      </c>
      <c r="N303">
        <v>57.516500000000001</v>
      </c>
      <c r="O303">
        <v>3.024</v>
      </c>
      <c r="P303">
        <v>3.024</v>
      </c>
      <c r="Q303">
        <v>3.32</v>
      </c>
      <c r="R303" s="2">
        <f t="shared" si="4"/>
        <v>2.3839999999999999</v>
      </c>
      <c r="S303" s="2">
        <f t="shared" si="4"/>
        <v>2.6799999999999997</v>
      </c>
      <c r="T303" t="s">
        <v>25</v>
      </c>
      <c r="U303">
        <v>7</v>
      </c>
      <c r="V303" t="s">
        <v>23</v>
      </c>
      <c r="W303" t="s">
        <v>23</v>
      </c>
      <c r="Y303" t="s">
        <v>23</v>
      </c>
      <c r="Z303" t="s">
        <v>26</v>
      </c>
      <c r="AA303" t="s">
        <v>23</v>
      </c>
    </row>
    <row r="304" spans="1:27" x14ac:dyDescent="0.25">
      <c r="A304">
        <v>162</v>
      </c>
      <c r="B304">
        <v>982</v>
      </c>
      <c r="C304" t="s">
        <v>22</v>
      </c>
      <c r="D304">
        <v>7</v>
      </c>
      <c r="E304" t="s">
        <v>3</v>
      </c>
      <c r="F304">
        <v>5</v>
      </c>
      <c r="G304">
        <v>102</v>
      </c>
      <c r="H304">
        <v>104</v>
      </c>
      <c r="I304">
        <v>60.02</v>
      </c>
      <c r="J304">
        <v>65.790000000000006</v>
      </c>
      <c r="K304" t="s">
        <v>23</v>
      </c>
      <c r="L304" t="s">
        <v>23</v>
      </c>
      <c r="M304">
        <v>-15.8667</v>
      </c>
      <c r="N304">
        <v>57.516500000000001</v>
      </c>
      <c r="O304">
        <v>3.0259999999999998</v>
      </c>
      <c r="P304">
        <v>3.0259999999999998</v>
      </c>
      <c r="Q304">
        <v>3.35</v>
      </c>
      <c r="R304" s="2">
        <f t="shared" si="4"/>
        <v>2.3859999999999997</v>
      </c>
      <c r="S304" s="2">
        <f t="shared" si="4"/>
        <v>2.71</v>
      </c>
      <c r="T304" t="s">
        <v>25</v>
      </c>
      <c r="U304">
        <v>7</v>
      </c>
      <c r="V304" t="s">
        <v>23</v>
      </c>
      <c r="W304" t="s">
        <v>23</v>
      </c>
      <c r="Y304" t="s">
        <v>23</v>
      </c>
      <c r="Z304" t="s">
        <v>26</v>
      </c>
      <c r="AA304" t="s">
        <v>23</v>
      </c>
    </row>
    <row r="305" spans="1:27" x14ac:dyDescent="0.25">
      <c r="A305">
        <v>162</v>
      </c>
      <c r="B305">
        <v>982</v>
      </c>
      <c r="C305" t="s">
        <v>22</v>
      </c>
      <c r="D305">
        <v>7</v>
      </c>
      <c r="E305" t="s">
        <v>3</v>
      </c>
      <c r="F305">
        <v>5</v>
      </c>
      <c r="G305">
        <v>107</v>
      </c>
      <c r="H305">
        <v>109</v>
      </c>
      <c r="I305">
        <v>60.07</v>
      </c>
      <c r="J305">
        <v>65.84</v>
      </c>
      <c r="K305" t="s">
        <v>23</v>
      </c>
      <c r="L305" t="s">
        <v>23</v>
      </c>
      <c r="M305">
        <v>-15.8667</v>
      </c>
      <c r="N305">
        <v>57.516500000000001</v>
      </c>
      <c r="O305">
        <v>3.028</v>
      </c>
      <c r="P305">
        <v>3.028</v>
      </c>
      <c r="Q305">
        <v>3.37</v>
      </c>
      <c r="R305" s="2">
        <f t="shared" si="4"/>
        <v>2.3879999999999999</v>
      </c>
      <c r="S305" s="2">
        <f t="shared" si="4"/>
        <v>2.73</v>
      </c>
      <c r="T305" t="s">
        <v>25</v>
      </c>
      <c r="U305">
        <v>7</v>
      </c>
      <c r="V305" t="s">
        <v>23</v>
      </c>
      <c r="W305" t="s">
        <v>23</v>
      </c>
      <c r="Y305" t="s">
        <v>23</v>
      </c>
      <c r="Z305" t="s">
        <v>26</v>
      </c>
      <c r="AA305" t="s">
        <v>23</v>
      </c>
    </row>
    <row r="306" spans="1:27" x14ac:dyDescent="0.25">
      <c r="A306">
        <v>162</v>
      </c>
      <c r="B306">
        <v>982</v>
      </c>
      <c r="C306" t="s">
        <v>22</v>
      </c>
      <c r="D306">
        <v>7</v>
      </c>
      <c r="E306" t="s">
        <v>3</v>
      </c>
      <c r="F306">
        <v>5</v>
      </c>
      <c r="G306">
        <v>112</v>
      </c>
      <c r="H306">
        <v>114</v>
      </c>
      <c r="I306">
        <v>60.12</v>
      </c>
      <c r="J306">
        <v>65.89</v>
      </c>
      <c r="K306" t="s">
        <v>23</v>
      </c>
      <c r="L306" t="s">
        <v>23</v>
      </c>
      <c r="M306">
        <v>-15.8667</v>
      </c>
      <c r="N306">
        <v>57.516500000000001</v>
      </c>
      <c r="O306">
        <v>3.03</v>
      </c>
      <c r="P306">
        <v>3.03</v>
      </c>
      <c r="Q306">
        <v>3.01</v>
      </c>
      <c r="R306" s="2">
        <f t="shared" si="4"/>
        <v>2.3899999999999997</v>
      </c>
      <c r="S306" s="2">
        <f t="shared" si="4"/>
        <v>2.3699999999999997</v>
      </c>
      <c r="T306" t="s">
        <v>25</v>
      </c>
      <c r="U306">
        <v>7</v>
      </c>
      <c r="V306" t="s">
        <v>23</v>
      </c>
      <c r="W306" t="s">
        <v>23</v>
      </c>
      <c r="Y306" t="s">
        <v>23</v>
      </c>
      <c r="Z306" t="s">
        <v>26</v>
      </c>
      <c r="AA306" t="s">
        <v>23</v>
      </c>
    </row>
    <row r="307" spans="1:27" x14ac:dyDescent="0.25">
      <c r="A307">
        <v>162</v>
      </c>
      <c r="B307">
        <v>982</v>
      </c>
      <c r="C307" t="s">
        <v>22</v>
      </c>
      <c r="D307">
        <v>7</v>
      </c>
      <c r="E307" t="s">
        <v>3</v>
      </c>
      <c r="F307">
        <v>5</v>
      </c>
      <c r="G307">
        <v>117</v>
      </c>
      <c r="H307">
        <v>119</v>
      </c>
      <c r="I307">
        <v>60.17</v>
      </c>
      <c r="J307">
        <v>65.94</v>
      </c>
      <c r="K307" t="s">
        <v>23</v>
      </c>
      <c r="L307" t="s">
        <v>23</v>
      </c>
      <c r="M307">
        <v>-15.8667</v>
      </c>
      <c r="N307">
        <v>57.516500000000001</v>
      </c>
      <c r="O307">
        <v>3.032</v>
      </c>
      <c r="P307">
        <v>3.032</v>
      </c>
      <c r="Q307">
        <v>2.98</v>
      </c>
      <c r="R307" s="2">
        <f t="shared" si="4"/>
        <v>2.3919999999999999</v>
      </c>
      <c r="S307" s="2">
        <f t="shared" si="4"/>
        <v>2.34</v>
      </c>
      <c r="T307" t="s">
        <v>25</v>
      </c>
      <c r="U307">
        <v>7</v>
      </c>
      <c r="V307" t="s">
        <v>23</v>
      </c>
      <c r="W307" t="s">
        <v>23</v>
      </c>
      <c r="Y307" t="s">
        <v>23</v>
      </c>
      <c r="Z307" t="s">
        <v>26</v>
      </c>
      <c r="AA307" t="s">
        <v>23</v>
      </c>
    </row>
    <row r="308" spans="1:27" x14ac:dyDescent="0.25">
      <c r="A308">
        <v>162</v>
      </c>
      <c r="B308">
        <v>982</v>
      </c>
      <c r="C308" t="s">
        <v>22</v>
      </c>
      <c r="D308">
        <v>7</v>
      </c>
      <c r="E308" t="s">
        <v>3</v>
      </c>
      <c r="F308">
        <v>5</v>
      </c>
      <c r="G308">
        <v>122</v>
      </c>
      <c r="H308">
        <v>124</v>
      </c>
      <c r="I308">
        <v>60.22</v>
      </c>
      <c r="J308">
        <v>65.989999999999995</v>
      </c>
      <c r="K308" t="s">
        <v>23</v>
      </c>
      <c r="L308" t="s">
        <v>23</v>
      </c>
      <c r="M308">
        <v>-15.8667</v>
      </c>
      <c r="N308">
        <v>57.516500000000001</v>
      </c>
      <c r="O308">
        <v>3.0339999999999998</v>
      </c>
      <c r="P308">
        <v>3.0339999999999998</v>
      </c>
      <c r="Q308">
        <v>2.92</v>
      </c>
      <c r="R308" s="2">
        <f t="shared" si="4"/>
        <v>2.3939999999999997</v>
      </c>
      <c r="S308" s="2">
        <f t="shared" si="4"/>
        <v>2.2799999999999998</v>
      </c>
      <c r="T308" t="s">
        <v>25</v>
      </c>
      <c r="U308">
        <v>7</v>
      </c>
      <c r="V308" t="s">
        <v>23</v>
      </c>
      <c r="W308" t="s">
        <v>23</v>
      </c>
      <c r="Y308" t="s">
        <v>23</v>
      </c>
      <c r="Z308" t="s">
        <v>26</v>
      </c>
      <c r="AA308" t="s">
        <v>23</v>
      </c>
    </row>
    <row r="309" spans="1:27" x14ac:dyDescent="0.25">
      <c r="A309">
        <v>162</v>
      </c>
      <c r="B309">
        <v>982</v>
      </c>
      <c r="C309" t="s">
        <v>22</v>
      </c>
      <c r="D309">
        <v>7</v>
      </c>
      <c r="E309" t="s">
        <v>3</v>
      </c>
      <c r="F309">
        <v>5</v>
      </c>
      <c r="G309">
        <v>127</v>
      </c>
      <c r="H309">
        <v>129</v>
      </c>
      <c r="I309">
        <v>60.27</v>
      </c>
      <c r="J309">
        <v>66.040000000000006</v>
      </c>
      <c r="K309" t="s">
        <v>23</v>
      </c>
      <c r="L309" t="s">
        <v>23</v>
      </c>
      <c r="M309">
        <v>-15.8667</v>
      </c>
      <c r="N309">
        <v>57.516500000000001</v>
      </c>
      <c r="O309">
        <v>3.036</v>
      </c>
      <c r="P309">
        <v>3.036</v>
      </c>
      <c r="Q309">
        <v>3</v>
      </c>
      <c r="R309" s="2">
        <f t="shared" si="4"/>
        <v>2.3959999999999999</v>
      </c>
      <c r="S309" s="2">
        <f t="shared" si="4"/>
        <v>2.36</v>
      </c>
      <c r="T309" t="s">
        <v>25</v>
      </c>
      <c r="U309">
        <v>7</v>
      </c>
      <c r="V309" t="s">
        <v>23</v>
      </c>
      <c r="W309" t="s">
        <v>23</v>
      </c>
      <c r="Y309" t="s">
        <v>23</v>
      </c>
      <c r="Z309" t="s">
        <v>26</v>
      </c>
      <c r="AA309" t="s">
        <v>23</v>
      </c>
    </row>
    <row r="310" spans="1:27" x14ac:dyDescent="0.25">
      <c r="A310">
        <v>162</v>
      </c>
      <c r="B310">
        <v>982</v>
      </c>
      <c r="C310" t="s">
        <v>22</v>
      </c>
      <c r="D310">
        <v>7</v>
      </c>
      <c r="E310" t="s">
        <v>3</v>
      </c>
      <c r="F310">
        <v>5</v>
      </c>
      <c r="G310">
        <v>132</v>
      </c>
      <c r="H310">
        <v>134</v>
      </c>
      <c r="I310">
        <v>60.32</v>
      </c>
      <c r="J310">
        <v>66.09</v>
      </c>
      <c r="K310" t="s">
        <v>23</v>
      </c>
      <c r="L310" t="s">
        <v>23</v>
      </c>
      <c r="M310">
        <v>-15.8667</v>
      </c>
      <c r="N310">
        <v>57.516500000000001</v>
      </c>
      <c r="O310">
        <v>3.0390000000000001</v>
      </c>
      <c r="P310">
        <v>3.0390000000000001</v>
      </c>
      <c r="Q310">
        <v>2.96</v>
      </c>
      <c r="R310" s="2">
        <f t="shared" si="4"/>
        <v>2.399</v>
      </c>
      <c r="S310" s="2">
        <f t="shared" si="4"/>
        <v>2.3199999999999998</v>
      </c>
      <c r="T310" t="s">
        <v>25</v>
      </c>
      <c r="U310">
        <v>7</v>
      </c>
      <c r="V310" t="s">
        <v>23</v>
      </c>
      <c r="W310" t="s">
        <v>23</v>
      </c>
      <c r="Y310" t="s">
        <v>23</v>
      </c>
      <c r="Z310" t="s">
        <v>26</v>
      </c>
      <c r="AA310" t="s">
        <v>23</v>
      </c>
    </row>
    <row r="311" spans="1:27" x14ac:dyDescent="0.25">
      <c r="A311">
        <v>162</v>
      </c>
      <c r="B311">
        <v>982</v>
      </c>
      <c r="C311" t="s">
        <v>22</v>
      </c>
      <c r="D311">
        <v>7</v>
      </c>
      <c r="E311" t="s">
        <v>3</v>
      </c>
      <c r="F311">
        <v>5</v>
      </c>
      <c r="G311">
        <v>137</v>
      </c>
      <c r="H311">
        <v>139</v>
      </c>
      <c r="I311">
        <v>60.37</v>
      </c>
      <c r="J311">
        <v>66.14</v>
      </c>
      <c r="K311" t="s">
        <v>23</v>
      </c>
      <c r="L311" t="s">
        <v>23</v>
      </c>
      <c r="M311">
        <v>-15.8667</v>
      </c>
      <c r="N311">
        <v>57.516500000000001</v>
      </c>
      <c r="O311">
        <v>3.0409999999999999</v>
      </c>
      <c r="P311">
        <v>3.0409999999999999</v>
      </c>
      <c r="Q311">
        <v>3.14</v>
      </c>
      <c r="R311" s="2">
        <f t="shared" si="4"/>
        <v>2.4009999999999998</v>
      </c>
      <c r="S311" s="2">
        <f t="shared" si="4"/>
        <v>2.5</v>
      </c>
      <c r="T311" t="s">
        <v>25</v>
      </c>
      <c r="U311">
        <v>7</v>
      </c>
      <c r="V311" t="s">
        <v>23</v>
      </c>
      <c r="W311" t="s">
        <v>23</v>
      </c>
      <c r="Y311" t="s">
        <v>23</v>
      </c>
      <c r="Z311" t="s">
        <v>26</v>
      </c>
      <c r="AA311" t="s">
        <v>23</v>
      </c>
    </row>
    <row r="312" spans="1:27" x14ac:dyDescent="0.25">
      <c r="A312">
        <v>162</v>
      </c>
      <c r="B312">
        <v>982</v>
      </c>
      <c r="C312" t="s">
        <v>22</v>
      </c>
      <c r="D312">
        <v>7</v>
      </c>
      <c r="E312" t="s">
        <v>3</v>
      </c>
      <c r="F312">
        <v>5</v>
      </c>
      <c r="G312">
        <v>142</v>
      </c>
      <c r="H312">
        <v>144</v>
      </c>
      <c r="I312">
        <v>60.42</v>
      </c>
      <c r="J312">
        <v>66.19</v>
      </c>
      <c r="K312" t="s">
        <v>23</v>
      </c>
      <c r="L312" t="s">
        <v>23</v>
      </c>
      <c r="M312">
        <v>-15.8667</v>
      </c>
      <c r="N312">
        <v>57.516500000000001</v>
      </c>
      <c r="O312">
        <v>3.0430000000000001</v>
      </c>
      <c r="P312">
        <v>3.0430000000000001</v>
      </c>
      <c r="Q312">
        <v>3.1</v>
      </c>
      <c r="R312" s="2">
        <f t="shared" si="4"/>
        <v>2.403</v>
      </c>
      <c r="S312" s="2">
        <f t="shared" si="4"/>
        <v>2.46</v>
      </c>
      <c r="T312" t="s">
        <v>25</v>
      </c>
      <c r="U312">
        <v>7</v>
      </c>
      <c r="V312" t="s">
        <v>23</v>
      </c>
      <c r="W312" t="s">
        <v>23</v>
      </c>
      <c r="Y312" t="s">
        <v>23</v>
      </c>
      <c r="Z312" t="s">
        <v>26</v>
      </c>
      <c r="AA312" t="s">
        <v>23</v>
      </c>
    </row>
    <row r="313" spans="1:27" x14ac:dyDescent="0.25">
      <c r="A313">
        <v>162</v>
      </c>
      <c r="B313">
        <v>982</v>
      </c>
      <c r="C313" t="s">
        <v>22</v>
      </c>
      <c r="D313">
        <v>7</v>
      </c>
      <c r="E313" t="s">
        <v>3</v>
      </c>
      <c r="F313">
        <v>5</v>
      </c>
      <c r="G313">
        <v>147</v>
      </c>
      <c r="H313">
        <v>149</v>
      </c>
      <c r="I313">
        <v>60.47</v>
      </c>
      <c r="J313">
        <v>66.239999999999995</v>
      </c>
      <c r="K313" t="s">
        <v>23</v>
      </c>
      <c r="L313" t="s">
        <v>23</v>
      </c>
      <c r="M313">
        <v>-15.8667</v>
      </c>
      <c r="N313">
        <v>57.516500000000001</v>
      </c>
      <c r="O313">
        <v>3.0459999999999998</v>
      </c>
      <c r="P313">
        <v>3.0459999999999998</v>
      </c>
      <c r="Q313">
        <v>3.15</v>
      </c>
      <c r="R313" s="2">
        <f t="shared" si="4"/>
        <v>2.4059999999999997</v>
      </c>
      <c r="S313" s="2">
        <f t="shared" si="4"/>
        <v>2.5099999999999998</v>
      </c>
      <c r="T313" t="s">
        <v>25</v>
      </c>
      <c r="U313">
        <v>7</v>
      </c>
      <c r="V313" t="s">
        <v>23</v>
      </c>
      <c r="W313" t="s">
        <v>23</v>
      </c>
      <c r="Y313" t="s">
        <v>23</v>
      </c>
      <c r="Z313" t="s">
        <v>26</v>
      </c>
      <c r="AA313" t="s">
        <v>23</v>
      </c>
    </row>
    <row r="314" spans="1:27" x14ac:dyDescent="0.25">
      <c r="A314">
        <v>162</v>
      </c>
      <c r="B314">
        <v>982</v>
      </c>
      <c r="C314" t="s">
        <v>24</v>
      </c>
      <c r="D314">
        <v>7</v>
      </c>
      <c r="E314" t="s">
        <v>3</v>
      </c>
      <c r="F314">
        <v>2</v>
      </c>
      <c r="G314">
        <v>111</v>
      </c>
      <c r="H314" t="s">
        <v>23</v>
      </c>
      <c r="I314">
        <v>58.31</v>
      </c>
      <c r="J314">
        <v>66.28</v>
      </c>
      <c r="K314" t="s">
        <v>23</v>
      </c>
      <c r="L314" t="s">
        <v>23</v>
      </c>
      <c r="M314">
        <v>-15.8667</v>
      </c>
      <c r="N314">
        <v>57.516500000000001</v>
      </c>
      <c r="O314">
        <v>2.972</v>
      </c>
      <c r="P314">
        <v>3.0470000000000002</v>
      </c>
      <c r="Q314">
        <v>2.68</v>
      </c>
      <c r="R314" s="2">
        <v>2.68</v>
      </c>
      <c r="S314" s="2">
        <v>2.68</v>
      </c>
      <c r="T314" t="s">
        <v>25</v>
      </c>
      <c r="U314">
        <v>7</v>
      </c>
      <c r="V314">
        <v>0.34</v>
      </c>
      <c r="W314" t="s">
        <v>25</v>
      </c>
      <c r="X314">
        <v>7</v>
      </c>
      <c r="Y314" t="s">
        <v>27</v>
      </c>
      <c r="Z314" t="s">
        <v>28</v>
      </c>
    </row>
    <row r="315" spans="1:27" x14ac:dyDescent="0.25">
      <c r="A315">
        <v>162</v>
      </c>
      <c r="B315">
        <v>982</v>
      </c>
      <c r="C315" t="s">
        <v>22</v>
      </c>
      <c r="D315">
        <v>7</v>
      </c>
      <c r="E315" t="s">
        <v>3</v>
      </c>
      <c r="F315">
        <v>6</v>
      </c>
      <c r="G315">
        <v>2</v>
      </c>
      <c r="H315">
        <v>4</v>
      </c>
      <c r="I315">
        <v>60.52</v>
      </c>
      <c r="J315">
        <v>66.290000000000006</v>
      </c>
      <c r="K315" t="s">
        <v>23</v>
      </c>
      <c r="L315" t="s">
        <v>23</v>
      </c>
      <c r="M315">
        <v>-15.8667</v>
      </c>
      <c r="N315">
        <v>57.516500000000001</v>
      </c>
      <c r="O315">
        <v>3.048</v>
      </c>
      <c r="P315">
        <v>3.048</v>
      </c>
      <c r="Q315">
        <v>3.22</v>
      </c>
      <c r="R315" s="2">
        <f>P315-0.64</f>
        <v>2.4079999999999999</v>
      </c>
      <c r="S315" s="2">
        <f>Q315-0.64</f>
        <v>2.58</v>
      </c>
      <c r="T315" t="s">
        <v>25</v>
      </c>
      <c r="U315">
        <v>7</v>
      </c>
      <c r="V315" t="s">
        <v>23</v>
      </c>
      <c r="W315" t="s">
        <v>23</v>
      </c>
      <c r="Y315" t="s">
        <v>23</v>
      </c>
      <c r="Z315" t="s">
        <v>26</v>
      </c>
      <c r="AA315" t="s">
        <v>23</v>
      </c>
    </row>
    <row r="316" spans="1:27" x14ac:dyDescent="0.25">
      <c r="A316">
        <v>162</v>
      </c>
      <c r="B316">
        <v>982</v>
      </c>
      <c r="C316" t="s">
        <v>22</v>
      </c>
      <c r="D316">
        <v>7</v>
      </c>
      <c r="E316" t="s">
        <v>3</v>
      </c>
      <c r="F316">
        <v>6</v>
      </c>
      <c r="G316">
        <v>7</v>
      </c>
      <c r="H316">
        <v>9</v>
      </c>
      <c r="I316">
        <v>60.57</v>
      </c>
      <c r="J316">
        <v>66.34</v>
      </c>
      <c r="K316" t="s">
        <v>23</v>
      </c>
      <c r="L316" t="s">
        <v>23</v>
      </c>
      <c r="M316">
        <v>-15.8667</v>
      </c>
      <c r="N316">
        <v>57.516500000000001</v>
      </c>
      <c r="O316">
        <v>3.05</v>
      </c>
      <c r="P316">
        <v>3.05</v>
      </c>
      <c r="Q316">
        <v>3.11</v>
      </c>
      <c r="R316" s="2">
        <f>P316-0.64</f>
        <v>2.4099999999999997</v>
      </c>
      <c r="S316" s="2">
        <f>Q316-0.64</f>
        <v>2.4699999999999998</v>
      </c>
      <c r="T316" t="s">
        <v>25</v>
      </c>
      <c r="U316">
        <v>7</v>
      </c>
      <c r="V316" t="s">
        <v>23</v>
      </c>
      <c r="W316" t="s">
        <v>23</v>
      </c>
      <c r="Y316" t="s">
        <v>23</v>
      </c>
      <c r="Z316" t="s">
        <v>26</v>
      </c>
      <c r="AA316" t="s">
        <v>23</v>
      </c>
    </row>
    <row r="317" spans="1:27" x14ac:dyDescent="0.25">
      <c r="A317">
        <v>162</v>
      </c>
      <c r="B317">
        <v>982</v>
      </c>
      <c r="C317" t="s">
        <v>22</v>
      </c>
      <c r="D317">
        <v>7</v>
      </c>
      <c r="E317" t="s">
        <v>3</v>
      </c>
      <c r="F317">
        <v>6</v>
      </c>
      <c r="G317">
        <v>12</v>
      </c>
      <c r="H317">
        <v>14</v>
      </c>
      <c r="I317">
        <v>60.62</v>
      </c>
      <c r="J317">
        <v>66.39</v>
      </c>
      <c r="K317" t="s">
        <v>23</v>
      </c>
      <c r="L317" t="s">
        <v>23</v>
      </c>
      <c r="M317">
        <v>-15.8667</v>
      </c>
      <c r="N317">
        <v>57.516500000000001</v>
      </c>
      <c r="O317">
        <v>3.052</v>
      </c>
      <c r="P317">
        <v>3.052</v>
      </c>
      <c r="Q317">
        <v>3.11</v>
      </c>
      <c r="R317" s="2">
        <f>P317-0.64</f>
        <v>2.4119999999999999</v>
      </c>
      <c r="S317" s="2">
        <f>Q317-0.64</f>
        <v>2.4699999999999998</v>
      </c>
      <c r="T317" t="s">
        <v>25</v>
      </c>
      <c r="U317">
        <v>7</v>
      </c>
      <c r="V317" t="s">
        <v>23</v>
      </c>
      <c r="W317" t="s">
        <v>23</v>
      </c>
      <c r="Y317" t="s">
        <v>23</v>
      </c>
      <c r="Z317" t="s">
        <v>26</v>
      </c>
      <c r="AA317" t="s">
        <v>23</v>
      </c>
    </row>
    <row r="318" spans="1:27" x14ac:dyDescent="0.25">
      <c r="A318">
        <v>162</v>
      </c>
      <c r="B318">
        <v>982</v>
      </c>
      <c r="C318" t="s">
        <v>22</v>
      </c>
      <c r="D318">
        <v>7</v>
      </c>
      <c r="E318" t="s">
        <v>3</v>
      </c>
      <c r="F318">
        <v>6</v>
      </c>
      <c r="G318">
        <v>17</v>
      </c>
      <c r="H318">
        <v>19</v>
      </c>
      <c r="I318">
        <v>60.67</v>
      </c>
      <c r="J318">
        <v>66.44</v>
      </c>
      <c r="K318" t="s">
        <v>23</v>
      </c>
      <c r="L318" t="s">
        <v>23</v>
      </c>
      <c r="M318">
        <v>-15.8667</v>
      </c>
      <c r="N318">
        <v>57.516500000000001</v>
      </c>
      <c r="O318">
        <v>3.0550000000000002</v>
      </c>
      <c r="P318">
        <v>3.0550000000000002</v>
      </c>
      <c r="Q318">
        <v>3</v>
      </c>
      <c r="R318" s="2">
        <f>P318-0.64</f>
        <v>2.415</v>
      </c>
      <c r="S318" s="2">
        <f>Q318-0.64</f>
        <v>2.36</v>
      </c>
      <c r="T318" t="s">
        <v>25</v>
      </c>
      <c r="U318">
        <v>7</v>
      </c>
      <c r="V318" t="s">
        <v>23</v>
      </c>
      <c r="W318" t="s">
        <v>23</v>
      </c>
      <c r="Y318" t="s">
        <v>23</v>
      </c>
      <c r="Z318" t="s">
        <v>26</v>
      </c>
      <c r="AA318" t="s">
        <v>23</v>
      </c>
    </row>
    <row r="319" spans="1:27" x14ac:dyDescent="0.25">
      <c r="A319">
        <v>162</v>
      </c>
      <c r="B319">
        <v>982</v>
      </c>
      <c r="C319" t="s">
        <v>24</v>
      </c>
      <c r="D319">
        <v>7</v>
      </c>
      <c r="E319" t="s">
        <v>3</v>
      </c>
      <c r="F319">
        <v>2</v>
      </c>
      <c r="G319">
        <v>131</v>
      </c>
      <c r="H319" t="s">
        <v>23</v>
      </c>
      <c r="I319">
        <v>58.51</v>
      </c>
      <c r="J319">
        <v>66.48</v>
      </c>
      <c r="K319" t="s">
        <v>23</v>
      </c>
      <c r="L319" t="s">
        <v>23</v>
      </c>
      <c r="M319">
        <v>-15.8667</v>
      </c>
      <c r="N319">
        <v>57.516500000000001</v>
      </c>
      <c r="O319">
        <v>2.976</v>
      </c>
      <c r="P319">
        <v>3.0569999999999999</v>
      </c>
      <c r="Q319">
        <v>2.56</v>
      </c>
      <c r="R319" s="2">
        <v>2.56</v>
      </c>
      <c r="S319" s="2">
        <v>2.56</v>
      </c>
      <c r="T319" t="s">
        <v>25</v>
      </c>
      <c r="U319">
        <v>7</v>
      </c>
      <c r="V319">
        <v>0.76</v>
      </c>
      <c r="W319" t="s">
        <v>25</v>
      </c>
      <c r="X319">
        <v>7</v>
      </c>
      <c r="Y319" t="s">
        <v>27</v>
      </c>
      <c r="Z319" t="s">
        <v>28</v>
      </c>
    </row>
    <row r="320" spans="1:27" x14ac:dyDescent="0.25">
      <c r="A320">
        <v>162</v>
      </c>
      <c r="B320">
        <v>982</v>
      </c>
      <c r="C320" t="s">
        <v>22</v>
      </c>
      <c r="D320">
        <v>7</v>
      </c>
      <c r="E320" t="s">
        <v>3</v>
      </c>
      <c r="F320">
        <v>6</v>
      </c>
      <c r="G320">
        <v>27</v>
      </c>
      <c r="H320">
        <v>29</v>
      </c>
      <c r="I320">
        <v>60.77</v>
      </c>
      <c r="J320">
        <v>66.540000000000006</v>
      </c>
      <c r="K320" t="s">
        <v>23</v>
      </c>
      <c r="L320" t="s">
        <v>23</v>
      </c>
      <c r="M320">
        <v>-15.8667</v>
      </c>
      <c r="N320">
        <v>57.516500000000001</v>
      </c>
      <c r="O320">
        <v>3.0590000000000002</v>
      </c>
      <c r="P320">
        <v>3.0590000000000002</v>
      </c>
      <c r="Q320">
        <v>2.98</v>
      </c>
      <c r="R320" s="2">
        <f>P320-0.64</f>
        <v>2.419</v>
      </c>
      <c r="S320" s="2">
        <f>Q320-0.64</f>
        <v>2.34</v>
      </c>
      <c r="T320" t="s">
        <v>25</v>
      </c>
      <c r="U320">
        <v>7</v>
      </c>
      <c r="V320" t="s">
        <v>23</v>
      </c>
      <c r="W320" t="s">
        <v>23</v>
      </c>
      <c r="Y320" t="s">
        <v>23</v>
      </c>
      <c r="Z320" t="s">
        <v>26</v>
      </c>
      <c r="AA320" t="s">
        <v>23</v>
      </c>
    </row>
    <row r="321" spans="1:27" x14ac:dyDescent="0.25">
      <c r="A321">
        <v>162</v>
      </c>
      <c r="B321">
        <v>982</v>
      </c>
      <c r="C321" t="s">
        <v>22</v>
      </c>
      <c r="D321">
        <v>7</v>
      </c>
      <c r="E321" t="s">
        <v>3</v>
      </c>
      <c r="F321">
        <v>6</v>
      </c>
      <c r="G321">
        <v>32</v>
      </c>
      <c r="H321">
        <v>34</v>
      </c>
      <c r="I321">
        <v>60.82</v>
      </c>
      <c r="J321">
        <v>66.59</v>
      </c>
      <c r="K321" t="s">
        <v>23</v>
      </c>
      <c r="L321" t="s">
        <v>23</v>
      </c>
      <c r="M321">
        <v>-15.8667</v>
      </c>
      <c r="N321">
        <v>57.516500000000001</v>
      </c>
      <c r="O321">
        <v>3.0619999999999998</v>
      </c>
      <c r="P321">
        <v>3.0619999999999998</v>
      </c>
      <c r="Q321">
        <v>2.96</v>
      </c>
      <c r="R321" s="2">
        <f>P321-0.64</f>
        <v>2.4219999999999997</v>
      </c>
      <c r="S321" s="2">
        <f>Q321-0.64</f>
        <v>2.3199999999999998</v>
      </c>
      <c r="T321" t="s">
        <v>25</v>
      </c>
      <c r="U321">
        <v>7</v>
      </c>
      <c r="V321" t="s">
        <v>23</v>
      </c>
      <c r="W321" t="s">
        <v>23</v>
      </c>
      <c r="Y321" t="s">
        <v>23</v>
      </c>
      <c r="Z321" t="s">
        <v>26</v>
      </c>
      <c r="AA321" t="s">
        <v>23</v>
      </c>
    </row>
    <row r="322" spans="1:27" x14ac:dyDescent="0.25">
      <c r="A322">
        <v>162</v>
      </c>
      <c r="B322">
        <v>982</v>
      </c>
      <c r="C322" t="s">
        <v>24</v>
      </c>
      <c r="D322">
        <v>7</v>
      </c>
      <c r="E322" t="s">
        <v>3</v>
      </c>
      <c r="F322">
        <v>2</v>
      </c>
      <c r="G322">
        <v>146</v>
      </c>
      <c r="H322">
        <v>148</v>
      </c>
      <c r="I322">
        <v>58.66</v>
      </c>
      <c r="J322">
        <v>66.63</v>
      </c>
      <c r="K322" t="s">
        <v>23</v>
      </c>
      <c r="L322" t="s">
        <v>23</v>
      </c>
      <c r="M322">
        <v>-15.8667</v>
      </c>
      <c r="N322">
        <v>57.516500000000001</v>
      </c>
      <c r="O322">
        <v>3.0649999999999999</v>
      </c>
      <c r="P322">
        <v>3.0649999999999999</v>
      </c>
      <c r="Q322">
        <v>2.96</v>
      </c>
      <c r="R322" s="2">
        <f>P322-0.64</f>
        <v>2.4249999999999998</v>
      </c>
      <c r="S322" s="2">
        <f>Q322-0.64</f>
        <v>2.3199999999999998</v>
      </c>
      <c r="T322" t="s">
        <v>25</v>
      </c>
      <c r="U322">
        <v>7</v>
      </c>
      <c r="V322" t="s">
        <v>23</v>
      </c>
      <c r="W322" t="s">
        <v>23</v>
      </c>
      <c r="Y322" t="s">
        <v>23</v>
      </c>
      <c r="Z322" t="s">
        <v>26</v>
      </c>
      <c r="AA322" t="s">
        <v>23</v>
      </c>
    </row>
    <row r="323" spans="1:27" x14ac:dyDescent="0.25">
      <c r="A323">
        <v>162</v>
      </c>
      <c r="B323">
        <v>982</v>
      </c>
      <c r="C323" t="s">
        <v>24</v>
      </c>
      <c r="D323">
        <v>7</v>
      </c>
      <c r="E323" t="s">
        <v>3</v>
      </c>
      <c r="F323">
        <v>3</v>
      </c>
      <c r="G323">
        <v>0</v>
      </c>
      <c r="H323" t="s">
        <v>23</v>
      </c>
      <c r="I323">
        <v>58.7</v>
      </c>
      <c r="J323">
        <v>66.67</v>
      </c>
      <c r="K323" t="s">
        <v>23</v>
      </c>
      <c r="L323" t="s">
        <v>23</v>
      </c>
      <c r="M323">
        <v>-15.8667</v>
      </c>
      <c r="N323">
        <v>57.516500000000001</v>
      </c>
      <c r="O323">
        <v>2.9809999999999999</v>
      </c>
      <c r="P323">
        <v>3.0670000000000002</v>
      </c>
      <c r="Q323">
        <v>2.44</v>
      </c>
      <c r="R323" s="2">
        <v>2.44</v>
      </c>
      <c r="S323" s="2">
        <v>2.44</v>
      </c>
      <c r="T323" t="s">
        <v>25</v>
      </c>
      <c r="U323">
        <v>7</v>
      </c>
      <c r="V323">
        <v>0.86</v>
      </c>
      <c r="W323" t="s">
        <v>25</v>
      </c>
      <c r="X323">
        <v>7</v>
      </c>
      <c r="Y323" t="s">
        <v>27</v>
      </c>
      <c r="Z323" t="s">
        <v>28</v>
      </c>
    </row>
    <row r="324" spans="1:27" x14ac:dyDescent="0.25">
      <c r="A324">
        <v>162</v>
      </c>
      <c r="B324">
        <v>982</v>
      </c>
      <c r="C324" t="s">
        <v>22</v>
      </c>
      <c r="D324">
        <v>7</v>
      </c>
      <c r="E324" t="s">
        <v>3</v>
      </c>
      <c r="F324">
        <v>6</v>
      </c>
      <c r="G324">
        <v>42</v>
      </c>
      <c r="H324">
        <v>44</v>
      </c>
      <c r="I324">
        <v>60.92</v>
      </c>
      <c r="J324">
        <v>66.69</v>
      </c>
      <c r="K324" t="s">
        <v>23</v>
      </c>
      <c r="L324" t="s">
        <v>23</v>
      </c>
      <c r="M324">
        <v>-15.8667</v>
      </c>
      <c r="N324">
        <v>57.516500000000001</v>
      </c>
      <c r="O324">
        <v>3.0680000000000001</v>
      </c>
      <c r="P324">
        <v>3.0680000000000001</v>
      </c>
      <c r="Q324">
        <v>2.84</v>
      </c>
      <c r="R324" s="2">
        <f>P324-0.64</f>
        <v>2.4279999999999999</v>
      </c>
      <c r="S324" s="2">
        <f>Q324-0.64</f>
        <v>2.1999999999999997</v>
      </c>
      <c r="T324" t="s">
        <v>25</v>
      </c>
      <c r="U324">
        <v>7</v>
      </c>
      <c r="V324" t="s">
        <v>23</v>
      </c>
      <c r="W324" t="s">
        <v>23</v>
      </c>
      <c r="Y324" t="s">
        <v>23</v>
      </c>
      <c r="Z324" t="s">
        <v>26</v>
      </c>
      <c r="AA324" t="s">
        <v>23</v>
      </c>
    </row>
    <row r="325" spans="1:27" x14ac:dyDescent="0.25">
      <c r="A325">
        <v>162</v>
      </c>
      <c r="B325">
        <v>982</v>
      </c>
      <c r="C325" t="s">
        <v>22</v>
      </c>
      <c r="D325">
        <v>7</v>
      </c>
      <c r="E325" t="s">
        <v>3</v>
      </c>
      <c r="F325">
        <v>6</v>
      </c>
      <c r="G325">
        <v>47</v>
      </c>
      <c r="H325">
        <v>49</v>
      </c>
      <c r="I325">
        <v>60.97</v>
      </c>
      <c r="J325">
        <v>66.739999999999995</v>
      </c>
      <c r="K325" t="s">
        <v>23</v>
      </c>
      <c r="L325" t="s">
        <v>23</v>
      </c>
      <c r="M325">
        <v>-15.8667</v>
      </c>
      <c r="N325">
        <v>57.516500000000001</v>
      </c>
      <c r="O325">
        <v>3.0710000000000002</v>
      </c>
      <c r="P325">
        <v>3.0710000000000002</v>
      </c>
      <c r="Q325">
        <v>2.84</v>
      </c>
      <c r="R325" s="2">
        <f>P325-0.64</f>
        <v>2.431</v>
      </c>
      <c r="S325" s="2">
        <f>Q325-0.64</f>
        <v>2.1999999999999997</v>
      </c>
      <c r="T325" t="s">
        <v>25</v>
      </c>
      <c r="U325">
        <v>7</v>
      </c>
      <c r="V325" t="s">
        <v>23</v>
      </c>
      <c r="W325" t="s">
        <v>23</v>
      </c>
      <c r="Y325" t="s">
        <v>23</v>
      </c>
      <c r="Z325" t="s">
        <v>26</v>
      </c>
      <c r="AA325" t="s">
        <v>23</v>
      </c>
    </row>
    <row r="326" spans="1:27" x14ac:dyDescent="0.25">
      <c r="A326">
        <v>162</v>
      </c>
      <c r="B326">
        <v>982</v>
      </c>
      <c r="C326" t="s">
        <v>22</v>
      </c>
      <c r="D326">
        <v>7</v>
      </c>
      <c r="E326" t="s">
        <v>3</v>
      </c>
      <c r="F326">
        <v>6</v>
      </c>
      <c r="G326">
        <v>52</v>
      </c>
      <c r="H326">
        <v>54</v>
      </c>
      <c r="I326">
        <v>61.02</v>
      </c>
      <c r="J326">
        <v>66.790000000000006</v>
      </c>
      <c r="K326" t="s">
        <v>23</v>
      </c>
      <c r="L326" t="s">
        <v>23</v>
      </c>
      <c r="M326">
        <v>-15.8667</v>
      </c>
      <c r="N326">
        <v>57.516500000000001</v>
      </c>
      <c r="O326">
        <v>3.0739999999999998</v>
      </c>
      <c r="P326">
        <v>3.0739999999999998</v>
      </c>
      <c r="Q326">
        <v>2.9</v>
      </c>
      <c r="R326" s="2">
        <f>P326-0.64</f>
        <v>2.4339999999999997</v>
      </c>
      <c r="S326" s="2">
        <f>Q326-0.64</f>
        <v>2.2599999999999998</v>
      </c>
      <c r="T326" t="s">
        <v>25</v>
      </c>
      <c r="U326">
        <v>7</v>
      </c>
      <c r="V326" t="s">
        <v>23</v>
      </c>
      <c r="W326" t="s">
        <v>23</v>
      </c>
      <c r="Y326" t="s">
        <v>23</v>
      </c>
      <c r="Z326" t="s">
        <v>26</v>
      </c>
      <c r="AA326" t="s">
        <v>23</v>
      </c>
    </row>
    <row r="327" spans="1:27" x14ac:dyDescent="0.25">
      <c r="A327">
        <v>162</v>
      </c>
      <c r="B327">
        <v>982</v>
      </c>
      <c r="C327" t="s">
        <v>22</v>
      </c>
      <c r="D327">
        <v>7</v>
      </c>
      <c r="E327" t="s">
        <v>3</v>
      </c>
      <c r="F327">
        <v>6</v>
      </c>
      <c r="G327">
        <v>57</v>
      </c>
      <c r="H327">
        <v>59</v>
      </c>
      <c r="I327">
        <v>61.07</v>
      </c>
      <c r="J327">
        <v>66.84</v>
      </c>
      <c r="K327" t="s">
        <v>23</v>
      </c>
      <c r="L327" t="s">
        <v>23</v>
      </c>
      <c r="M327">
        <v>-15.8667</v>
      </c>
      <c r="N327">
        <v>57.516500000000001</v>
      </c>
      <c r="O327">
        <v>3.077</v>
      </c>
      <c r="P327">
        <v>3.077</v>
      </c>
      <c r="Q327">
        <v>2.83</v>
      </c>
      <c r="R327" s="2">
        <f>P327-0.64</f>
        <v>2.4369999999999998</v>
      </c>
      <c r="S327" s="2">
        <f>Q327-0.64</f>
        <v>2.19</v>
      </c>
      <c r="T327" t="s">
        <v>25</v>
      </c>
      <c r="U327">
        <v>7</v>
      </c>
      <c r="V327" t="s">
        <v>23</v>
      </c>
      <c r="W327" t="s">
        <v>23</v>
      </c>
      <c r="Y327" t="s">
        <v>23</v>
      </c>
      <c r="Z327" t="s">
        <v>26</v>
      </c>
      <c r="AA327" t="s">
        <v>23</v>
      </c>
    </row>
    <row r="328" spans="1:27" x14ac:dyDescent="0.25">
      <c r="A328">
        <v>162</v>
      </c>
      <c r="B328">
        <v>982</v>
      </c>
      <c r="C328" t="s">
        <v>24</v>
      </c>
      <c r="D328">
        <v>7</v>
      </c>
      <c r="E328" t="s">
        <v>3</v>
      </c>
      <c r="F328">
        <v>3</v>
      </c>
      <c r="G328">
        <v>20</v>
      </c>
      <c r="H328" t="s">
        <v>23</v>
      </c>
      <c r="I328">
        <v>58.9</v>
      </c>
      <c r="J328">
        <v>66.87</v>
      </c>
      <c r="K328" t="s">
        <v>23</v>
      </c>
      <c r="L328" t="s">
        <v>23</v>
      </c>
      <c r="M328">
        <v>-15.8667</v>
      </c>
      <c r="N328">
        <v>57.516500000000001</v>
      </c>
      <c r="O328">
        <v>2.9809999999999999</v>
      </c>
      <c r="P328">
        <v>3.0790000000000002</v>
      </c>
      <c r="Q328">
        <v>2.4300000000000002</v>
      </c>
      <c r="R328" s="2">
        <v>2.4300000000000002</v>
      </c>
      <c r="S328" s="2">
        <v>2.4300000000000002</v>
      </c>
      <c r="T328" t="s">
        <v>25</v>
      </c>
      <c r="U328">
        <v>7</v>
      </c>
      <c r="V328">
        <v>0.82</v>
      </c>
      <c r="W328" t="s">
        <v>25</v>
      </c>
      <c r="X328">
        <v>7</v>
      </c>
      <c r="Y328" t="s">
        <v>27</v>
      </c>
      <c r="Z328" t="s">
        <v>28</v>
      </c>
    </row>
    <row r="329" spans="1:27" x14ac:dyDescent="0.25">
      <c r="A329">
        <v>162</v>
      </c>
      <c r="B329">
        <v>982</v>
      </c>
      <c r="C329" t="s">
        <v>22</v>
      </c>
      <c r="D329">
        <v>7</v>
      </c>
      <c r="E329" t="s">
        <v>3</v>
      </c>
      <c r="F329">
        <v>6</v>
      </c>
      <c r="G329">
        <v>62</v>
      </c>
      <c r="H329">
        <v>64</v>
      </c>
      <c r="I329">
        <v>61.12</v>
      </c>
      <c r="J329">
        <v>66.89</v>
      </c>
      <c r="K329" t="s">
        <v>23</v>
      </c>
      <c r="L329" t="s">
        <v>23</v>
      </c>
      <c r="M329">
        <v>-15.8667</v>
      </c>
      <c r="N329">
        <v>57.516500000000001</v>
      </c>
      <c r="O329">
        <v>3.08</v>
      </c>
      <c r="P329">
        <v>3.08</v>
      </c>
      <c r="Q329">
        <v>2.88</v>
      </c>
      <c r="R329" s="2">
        <f>P329-0.64</f>
        <v>2.44</v>
      </c>
      <c r="S329" s="2">
        <f>Q329-0.64</f>
        <v>2.2399999999999998</v>
      </c>
      <c r="T329" t="s">
        <v>25</v>
      </c>
      <c r="U329">
        <v>7</v>
      </c>
      <c r="V329" t="s">
        <v>23</v>
      </c>
      <c r="W329" t="s">
        <v>23</v>
      </c>
      <c r="Y329" t="s">
        <v>23</v>
      </c>
      <c r="Z329" t="s">
        <v>26</v>
      </c>
      <c r="AA329" t="s">
        <v>23</v>
      </c>
    </row>
    <row r="330" spans="1:27" x14ac:dyDescent="0.25">
      <c r="A330">
        <v>162</v>
      </c>
      <c r="B330">
        <v>982</v>
      </c>
      <c r="C330" t="s">
        <v>22</v>
      </c>
      <c r="D330">
        <v>7</v>
      </c>
      <c r="E330" t="s">
        <v>3</v>
      </c>
      <c r="F330">
        <v>6</v>
      </c>
      <c r="G330">
        <v>67</v>
      </c>
      <c r="H330">
        <v>69</v>
      </c>
      <c r="I330">
        <v>61.17</v>
      </c>
      <c r="J330">
        <v>66.94</v>
      </c>
      <c r="K330" t="s">
        <v>23</v>
      </c>
      <c r="L330" t="s">
        <v>23</v>
      </c>
      <c r="M330">
        <v>-15.8667</v>
      </c>
      <c r="N330">
        <v>57.516500000000001</v>
      </c>
      <c r="O330">
        <v>3.0830000000000002</v>
      </c>
      <c r="P330">
        <v>3.0830000000000002</v>
      </c>
      <c r="Q330">
        <v>2.86</v>
      </c>
      <c r="R330" s="2">
        <f>P330-0.64</f>
        <v>2.4430000000000001</v>
      </c>
      <c r="S330" s="2">
        <f>Q330-0.64</f>
        <v>2.2199999999999998</v>
      </c>
      <c r="T330" t="s">
        <v>25</v>
      </c>
      <c r="U330">
        <v>7</v>
      </c>
      <c r="V330" t="s">
        <v>23</v>
      </c>
      <c r="W330" t="s">
        <v>23</v>
      </c>
      <c r="Y330" t="s">
        <v>23</v>
      </c>
      <c r="Z330" t="s">
        <v>26</v>
      </c>
      <c r="AA330" t="s">
        <v>23</v>
      </c>
    </row>
    <row r="331" spans="1:27" x14ac:dyDescent="0.25">
      <c r="A331">
        <v>162</v>
      </c>
      <c r="B331">
        <v>982</v>
      </c>
      <c r="C331" t="s">
        <v>22</v>
      </c>
      <c r="D331">
        <v>7</v>
      </c>
      <c r="E331" t="s">
        <v>3</v>
      </c>
      <c r="F331">
        <v>6</v>
      </c>
      <c r="G331">
        <v>72</v>
      </c>
      <c r="H331">
        <v>74</v>
      </c>
      <c r="I331">
        <v>61.22</v>
      </c>
      <c r="J331">
        <v>66.989999999999995</v>
      </c>
      <c r="K331" t="s">
        <v>23</v>
      </c>
      <c r="L331" t="s">
        <v>23</v>
      </c>
      <c r="M331">
        <v>-15.8667</v>
      </c>
      <c r="N331">
        <v>57.516500000000001</v>
      </c>
      <c r="O331">
        <v>3.085</v>
      </c>
      <c r="P331">
        <v>3.085</v>
      </c>
      <c r="Q331">
        <v>2.83</v>
      </c>
      <c r="R331" s="2">
        <f>P331-0.64</f>
        <v>2.4449999999999998</v>
      </c>
      <c r="S331" s="2">
        <f>Q331-0.64</f>
        <v>2.19</v>
      </c>
      <c r="T331" t="s">
        <v>25</v>
      </c>
      <c r="U331">
        <v>7</v>
      </c>
      <c r="V331" t="s">
        <v>23</v>
      </c>
      <c r="W331" t="s">
        <v>23</v>
      </c>
      <c r="Y331" t="s">
        <v>23</v>
      </c>
      <c r="Z331" t="s">
        <v>26</v>
      </c>
      <c r="AA331" t="s">
        <v>23</v>
      </c>
    </row>
    <row r="332" spans="1:27" x14ac:dyDescent="0.25">
      <c r="A332">
        <v>162</v>
      </c>
      <c r="B332">
        <v>982</v>
      </c>
      <c r="C332" t="s">
        <v>22</v>
      </c>
      <c r="D332">
        <v>7</v>
      </c>
      <c r="E332" t="s">
        <v>3</v>
      </c>
      <c r="F332">
        <v>6</v>
      </c>
      <c r="G332">
        <v>77</v>
      </c>
      <c r="H332">
        <v>79</v>
      </c>
      <c r="I332">
        <v>61.27</v>
      </c>
      <c r="J332">
        <v>67.040000000000006</v>
      </c>
      <c r="K332" t="s">
        <v>23</v>
      </c>
      <c r="L332" t="s">
        <v>23</v>
      </c>
      <c r="M332">
        <v>-15.8667</v>
      </c>
      <c r="N332">
        <v>57.516500000000001</v>
      </c>
      <c r="O332">
        <v>3.0880000000000001</v>
      </c>
      <c r="P332">
        <v>3.0880000000000001</v>
      </c>
      <c r="Q332">
        <v>2.78</v>
      </c>
      <c r="R332" s="2">
        <f>P332-0.64</f>
        <v>2.448</v>
      </c>
      <c r="S332" s="2">
        <f>Q332-0.64</f>
        <v>2.1399999999999997</v>
      </c>
      <c r="T332" t="s">
        <v>25</v>
      </c>
      <c r="U332">
        <v>7</v>
      </c>
      <c r="V332" t="s">
        <v>23</v>
      </c>
      <c r="W332" t="s">
        <v>23</v>
      </c>
      <c r="Y332" t="s">
        <v>23</v>
      </c>
      <c r="Z332" t="s">
        <v>26</v>
      </c>
      <c r="AA332" t="s">
        <v>23</v>
      </c>
    </row>
    <row r="333" spans="1:27" x14ac:dyDescent="0.25">
      <c r="A333">
        <v>162</v>
      </c>
      <c r="B333">
        <v>982</v>
      </c>
      <c r="C333" t="s">
        <v>24</v>
      </c>
      <c r="D333">
        <v>7</v>
      </c>
      <c r="E333" t="s">
        <v>3</v>
      </c>
      <c r="F333">
        <v>3</v>
      </c>
      <c r="G333">
        <v>41</v>
      </c>
      <c r="H333" t="s">
        <v>23</v>
      </c>
      <c r="I333">
        <v>59.11</v>
      </c>
      <c r="J333">
        <v>67.08</v>
      </c>
      <c r="K333" t="s">
        <v>23</v>
      </c>
      <c r="L333" t="s">
        <v>23</v>
      </c>
      <c r="M333">
        <v>-15.8667</v>
      </c>
      <c r="N333">
        <v>57.516500000000001</v>
      </c>
      <c r="O333">
        <v>2.9910000000000001</v>
      </c>
      <c r="P333">
        <v>3.0910000000000002</v>
      </c>
      <c r="Q333">
        <v>2.4700000000000002</v>
      </c>
      <c r="R333" s="2">
        <v>2.4700000000000002</v>
      </c>
      <c r="S333" s="2">
        <v>2.4700000000000002</v>
      </c>
      <c r="T333" t="s">
        <v>25</v>
      </c>
      <c r="U333">
        <v>7</v>
      </c>
      <c r="V333">
        <v>0.83</v>
      </c>
      <c r="W333" t="s">
        <v>25</v>
      </c>
      <c r="X333">
        <v>7</v>
      </c>
      <c r="Y333" t="s">
        <v>27</v>
      </c>
      <c r="Z333" t="s">
        <v>28</v>
      </c>
    </row>
    <row r="334" spans="1:27" x14ac:dyDescent="0.25">
      <c r="A334">
        <v>162</v>
      </c>
      <c r="B334">
        <v>982</v>
      </c>
      <c r="C334" t="s">
        <v>22</v>
      </c>
      <c r="D334">
        <v>7</v>
      </c>
      <c r="E334" t="s">
        <v>3</v>
      </c>
      <c r="F334">
        <v>6</v>
      </c>
      <c r="G334">
        <v>82</v>
      </c>
      <c r="H334">
        <v>84</v>
      </c>
      <c r="I334">
        <v>61.32</v>
      </c>
      <c r="J334">
        <v>67.09</v>
      </c>
      <c r="K334" t="s">
        <v>23</v>
      </c>
      <c r="L334" t="s">
        <v>23</v>
      </c>
      <c r="M334">
        <v>-15.8667</v>
      </c>
      <c r="N334">
        <v>57.516500000000001</v>
      </c>
      <c r="O334">
        <v>3.0910000000000002</v>
      </c>
      <c r="P334">
        <v>3.0910000000000002</v>
      </c>
      <c r="Q334">
        <v>2.88</v>
      </c>
      <c r="R334" s="2">
        <f t="shared" ref="R334:S356" si="5">P334-0.64</f>
        <v>2.4510000000000001</v>
      </c>
      <c r="S334" s="2">
        <f t="shared" si="5"/>
        <v>2.2399999999999998</v>
      </c>
      <c r="T334" t="s">
        <v>25</v>
      </c>
      <c r="U334">
        <v>7</v>
      </c>
      <c r="V334" t="s">
        <v>23</v>
      </c>
      <c r="W334" t="s">
        <v>23</v>
      </c>
      <c r="Y334" t="s">
        <v>23</v>
      </c>
      <c r="Z334" t="s">
        <v>26</v>
      </c>
      <c r="AA334" t="s">
        <v>23</v>
      </c>
    </row>
    <row r="335" spans="1:27" x14ac:dyDescent="0.25">
      <c r="A335">
        <v>162</v>
      </c>
      <c r="B335">
        <v>982</v>
      </c>
      <c r="C335" t="s">
        <v>22</v>
      </c>
      <c r="D335">
        <v>7</v>
      </c>
      <c r="E335" t="s">
        <v>3</v>
      </c>
      <c r="F335">
        <v>6</v>
      </c>
      <c r="G335">
        <v>87</v>
      </c>
      <c r="H335">
        <v>89</v>
      </c>
      <c r="I335">
        <v>61.37</v>
      </c>
      <c r="J335">
        <v>67.14</v>
      </c>
      <c r="K335" t="s">
        <v>23</v>
      </c>
      <c r="L335" t="s">
        <v>23</v>
      </c>
      <c r="M335">
        <v>-15.8667</v>
      </c>
      <c r="N335">
        <v>57.516500000000001</v>
      </c>
      <c r="O335">
        <v>3.0939999999999999</v>
      </c>
      <c r="P335">
        <v>3.0939999999999999</v>
      </c>
      <c r="Q335">
        <v>2.96</v>
      </c>
      <c r="R335" s="2">
        <f t="shared" si="5"/>
        <v>2.4539999999999997</v>
      </c>
      <c r="S335" s="2">
        <f t="shared" si="5"/>
        <v>2.3199999999999998</v>
      </c>
      <c r="T335" t="s">
        <v>25</v>
      </c>
      <c r="U335">
        <v>7</v>
      </c>
      <c r="V335" t="s">
        <v>23</v>
      </c>
      <c r="W335" t="s">
        <v>23</v>
      </c>
      <c r="Y335" t="s">
        <v>23</v>
      </c>
      <c r="Z335" t="s">
        <v>26</v>
      </c>
      <c r="AA335" t="s">
        <v>23</v>
      </c>
    </row>
    <row r="336" spans="1:27" x14ac:dyDescent="0.25">
      <c r="A336">
        <v>162</v>
      </c>
      <c r="B336">
        <v>982</v>
      </c>
      <c r="C336" t="s">
        <v>22</v>
      </c>
      <c r="D336">
        <v>7</v>
      </c>
      <c r="E336" t="s">
        <v>3</v>
      </c>
      <c r="F336">
        <v>6</v>
      </c>
      <c r="G336">
        <v>92</v>
      </c>
      <c r="H336">
        <v>94</v>
      </c>
      <c r="I336">
        <v>61.42</v>
      </c>
      <c r="J336">
        <v>67.19</v>
      </c>
      <c r="K336" t="s">
        <v>23</v>
      </c>
      <c r="L336" t="s">
        <v>23</v>
      </c>
      <c r="M336">
        <v>-15.8667</v>
      </c>
      <c r="N336">
        <v>57.516500000000001</v>
      </c>
      <c r="O336">
        <v>3.097</v>
      </c>
      <c r="P336">
        <v>3.097</v>
      </c>
      <c r="Q336">
        <v>2.98</v>
      </c>
      <c r="R336" s="2">
        <f t="shared" si="5"/>
        <v>2.4569999999999999</v>
      </c>
      <c r="S336" s="2">
        <f t="shared" si="5"/>
        <v>2.34</v>
      </c>
      <c r="T336" t="s">
        <v>25</v>
      </c>
      <c r="U336">
        <v>7</v>
      </c>
      <c r="V336" t="s">
        <v>23</v>
      </c>
      <c r="W336" t="s">
        <v>23</v>
      </c>
      <c r="Y336" t="s">
        <v>23</v>
      </c>
      <c r="Z336" t="s">
        <v>26</v>
      </c>
      <c r="AA336" t="s">
        <v>23</v>
      </c>
    </row>
    <row r="337" spans="1:27" x14ac:dyDescent="0.25">
      <c r="A337">
        <v>162</v>
      </c>
      <c r="B337">
        <v>982</v>
      </c>
      <c r="C337" t="s">
        <v>22</v>
      </c>
      <c r="D337">
        <v>7</v>
      </c>
      <c r="E337" t="s">
        <v>3</v>
      </c>
      <c r="F337">
        <v>6</v>
      </c>
      <c r="G337">
        <v>97</v>
      </c>
      <c r="H337">
        <v>99</v>
      </c>
      <c r="I337">
        <v>61.47</v>
      </c>
      <c r="J337">
        <v>67.239999999999995</v>
      </c>
      <c r="K337" t="s">
        <v>23</v>
      </c>
      <c r="L337" t="s">
        <v>23</v>
      </c>
      <c r="M337">
        <v>-15.8667</v>
      </c>
      <c r="N337">
        <v>57.516500000000001</v>
      </c>
      <c r="O337">
        <v>3.1</v>
      </c>
      <c r="P337">
        <v>3.1</v>
      </c>
      <c r="Q337">
        <v>2.79</v>
      </c>
      <c r="R337" s="2">
        <f t="shared" si="5"/>
        <v>2.46</v>
      </c>
      <c r="S337" s="2">
        <f t="shared" si="5"/>
        <v>2.15</v>
      </c>
      <c r="T337" t="s">
        <v>25</v>
      </c>
      <c r="U337">
        <v>7</v>
      </c>
      <c r="V337" t="s">
        <v>23</v>
      </c>
      <c r="W337" t="s">
        <v>23</v>
      </c>
      <c r="Y337" t="s">
        <v>23</v>
      </c>
      <c r="Z337" t="s">
        <v>26</v>
      </c>
      <c r="AA337" t="s">
        <v>23</v>
      </c>
    </row>
    <row r="338" spans="1:27" x14ac:dyDescent="0.25">
      <c r="A338">
        <v>162</v>
      </c>
      <c r="B338">
        <v>982</v>
      </c>
      <c r="C338" t="s">
        <v>22</v>
      </c>
      <c r="D338">
        <v>7</v>
      </c>
      <c r="E338" t="s">
        <v>3</v>
      </c>
      <c r="F338">
        <v>6</v>
      </c>
      <c r="G338">
        <v>102</v>
      </c>
      <c r="H338">
        <v>104</v>
      </c>
      <c r="I338">
        <v>61.52</v>
      </c>
      <c r="J338">
        <v>67.290000000000006</v>
      </c>
      <c r="K338" t="s">
        <v>23</v>
      </c>
      <c r="L338" t="s">
        <v>23</v>
      </c>
      <c r="M338">
        <v>-15.8667</v>
      </c>
      <c r="N338">
        <v>57.516500000000001</v>
      </c>
      <c r="O338">
        <v>3.1030000000000002</v>
      </c>
      <c r="P338">
        <v>3.1030000000000002</v>
      </c>
      <c r="Q338">
        <v>2.64</v>
      </c>
      <c r="R338" s="2">
        <f t="shared" si="5"/>
        <v>2.4630000000000001</v>
      </c>
      <c r="S338" s="2">
        <f t="shared" si="5"/>
        <v>2</v>
      </c>
      <c r="T338" t="s">
        <v>25</v>
      </c>
      <c r="U338">
        <v>7</v>
      </c>
      <c r="V338" t="s">
        <v>23</v>
      </c>
      <c r="W338" t="s">
        <v>23</v>
      </c>
      <c r="Y338" t="s">
        <v>23</v>
      </c>
      <c r="Z338" t="s">
        <v>26</v>
      </c>
      <c r="AA338" t="s">
        <v>23</v>
      </c>
    </row>
    <row r="339" spans="1:27" x14ac:dyDescent="0.25">
      <c r="A339">
        <v>162</v>
      </c>
      <c r="B339">
        <v>982</v>
      </c>
      <c r="C339" t="s">
        <v>22</v>
      </c>
      <c r="D339">
        <v>7</v>
      </c>
      <c r="E339" t="s">
        <v>3</v>
      </c>
      <c r="F339">
        <v>6</v>
      </c>
      <c r="G339">
        <v>107</v>
      </c>
      <c r="H339">
        <v>109</v>
      </c>
      <c r="I339">
        <v>61.57</v>
      </c>
      <c r="J339">
        <v>67.34</v>
      </c>
      <c r="K339" t="s">
        <v>23</v>
      </c>
      <c r="L339" t="s">
        <v>23</v>
      </c>
      <c r="M339">
        <v>-15.8667</v>
      </c>
      <c r="N339">
        <v>57.516500000000001</v>
      </c>
      <c r="O339">
        <v>3.105</v>
      </c>
      <c r="P339">
        <v>3.105</v>
      </c>
      <c r="Q339">
        <v>3.05</v>
      </c>
      <c r="R339" s="2">
        <f t="shared" si="5"/>
        <v>2.4649999999999999</v>
      </c>
      <c r="S339" s="2">
        <f t="shared" si="5"/>
        <v>2.4099999999999997</v>
      </c>
      <c r="T339" t="s">
        <v>25</v>
      </c>
      <c r="U339">
        <v>7</v>
      </c>
      <c r="V339" t="s">
        <v>23</v>
      </c>
      <c r="W339" t="s">
        <v>23</v>
      </c>
      <c r="Y339" t="s">
        <v>23</v>
      </c>
      <c r="Z339" t="s">
        <v>26</v>
      </c>
      <c r="AA339" t="s">
        <v>23</v>
      </c>
    </row>
    <row r="340" spans="1:27" x14ac:dyDescent="0.25">
      <c r="A340">
        <v>162</v>
      </c>
      <c r="B340">
        <v>982</v>
      </c>
      <c r="C340" t="s">
        <v>22</v>
      </c>
      <c r="D340">
        <v>7</v>
      </c>
      <c r="E340" t="s">
        <v>3</v>
      </c>
      <c r="F340">
        <v>6</v>
      </c>
      <c r="G340">
        <v>112</v>
      </c>
      <c r="H340">
        <v>114</v>
      </c>
      <c r="I340">
        <v>61.62</v>
      </c>
      <c r="J340">
        <v>67.39</v>
      </c>
      <c r="K340" t="s">
        <v>23</v>
      </c>
      <c r="L340" t="s">
        <v>23</v>
      </c>
      <c r="M340">
        <v>-15.8667</v>
      </c>
      <c r="N340">
        <v>57.516500000000001</v>
      </c>
      <c r="O340">
        <v>3.1080000000000001</v>
      </c>
      <c r="P340">
        <v>3.1080000000000001</v>
      </c>
      <c r="Q340">
        <v>3.12</v>
      </c>
      <c r="R340" s="2">
        <f t="shared" si="5"/>
        <v>2.468</v>
      </c>
      <c r="S340" s="2">
        <f t="shared" si="5"/>
        <v>2.48</v>
      </c>
      <c r="T340" t="s">
        <v>25</v>
      </c>
      <c r="U340">
        <v>7</v>
      </c>
      <c r="V340" t="s">
        <v>23</v>
      </c>
      <c r="W340" t="s">
        <v>23</v>
      </c>
      <c r="Y340" t="s">
        <v>23</v>
      </c>
      <c r="Z340" t="s">
        <v>26</v>
      </c>
      <c r="AA340" t="s">
        <v>23</v>
      </c>
    </row>
    <row r="341" spans="1:27" x14ac:dyDescent="0.25">
      <c r="A341">
        <v>162</v>
      </c>
      <c r="B341">
        <v>982</v>
      </c>
      <c r="C341" t="s">
        <v>24</v>
      </c>
      <c r="D341">
        <v>7</v>
      </c>
      <c r="E341" t="s">
        <v>3</v>
      </c>
      <c r="F341">
        <v>3</v>
      </c>
      <c r="G341">
        <v>77</v>
      </c>
      <c r="H341">
        <v>79</v>
      </c>
      <c r="I341">
        <v>59.47</v>
      </c>
      <c r="J341">
        <v>67.44</v>
      </c>
      <c r="K341" t="s">
        <v>23</v>
      </c>
      <c r="L341" t="s">
        <v>23</v>
      </c>
      <c r="M341">
        <v>-15.8667</v>
      </c>
      <c r="N341">
        <v>57.516500000000001</v>
      </c>
      <c r="O341">
        <v>3.11</v>
      </c>
      <c r="P341">
        <v>3.11</v>
      </c>
      <c r="Q341">
        <v>3.1</v>
      </c>
      <c r="R341" s="2">
        <f t="shared" si="5"/>
        <v>2.4699999999999998</v>
      </c>
      <c r="S341" s="2">
        <f t="shared" si="5"/>
        <v>2.46</v>
      </c>
      <c r="T341" t="s">
        <v>25</v>
      </c>
      <c r="U341">
        <v>7</v>
      </c>
      <c r="V341" t="s">
        <v>23</v>
      </c>
      <c r="W341" t="s">
        <v>23</v>
      </c>
      <c r="Y341" t="s">
        <v>23</v>
      </c>
      <c r="Z341" t="s">
        <v>26</v>
      </c>
      <c r="AA341" t="s">
        <v>23</v>
      </c>
    </row>
    <row r="342" spans="1:27" x14ac:dyDescent="0.25">
      <c r="A342">
        <v>162</v>
      </c>
      <c r="B342">
        <v>982</v>
      </c>
      <c r="C342" t="s">
        <v>24</v>
      </c>
      <c r="D342">
        <v>7</v>
      </c>
      <c r="E342" t="s">
        <v>3</v>
      </c>
      <c r="F342">
        <v>3</v>
      </c>
      <c r="G342">
        <v>82</v>
      </c>
      <c r="H342">
        <v>84</v>
      </c>
      <c r="I342">
        <v>59.52</v>
      </c>
      <c r="J342">
        <v>67.489999999999995</v>
      </c>
      <c r="K342" t="s">
        <v>23</v>
      </c>
      <c r="L342" t="s">
        <v>23</v>
      </c>
      <c r="M342">
        <v>-15.8667</v>
      </c>
      <c r="N342">
        <v>57.516500000000001</v>
      </c>
      <c r="O342">
        <v>3.1120000000000001</v>
      </c>
      <c r="P342">
        <v>3.1120000000000001</v>
      </c>
      <c r="Q342">
        <v>3.1</v>
      </c>
      <c r="R342" s="2">
        <f t="shared" si="5"/>
        <v>2.472</v>
      </c>
      <c r="S342" s="2">
        <f t="shared" si="5"/>
        <v>2.46</v>
      </c>
      <c r="T342" t="s">
        <v>25</v>
      </c>
      <c r="U342">
        <v>7</v>
      </c>
      <c r="V342" t="s">
        <v>23</v>
      </c>
      <c r="W342" t="s">
        <v>23</v>
      </c>
      <c r="Y342" t="s">
        <v>23</v>
      </c>
      <c r="Z342" t="s">
        <v>26</v>
      </c>
      <c r="AA342" t="s">
        <v>23</v>
      </c>
    </row>
    <row r="343" spans="1:27" x14ac:dyDescent="0.25">
      <c r="A343">
        <v>162</v>
      </c>
      <c r="B343">
        <v>982</v>
      </c>
      <c r="C343" t="s">
        <v>24</v>
      </c>
      <c r="D343">
        <v>7</v>
      </c>
      <c r="E343" t="s">
        <v>3</v>
      </c>
      <c r="F343">
        <v>3</v>
      </c>
      <c r="G343">
        <v>87</v>
      </c>
      <c r="H343">
        <v>89</v>
      </c>
      <c r="I343">
        <v>59.57</v>
      </c>
      <c r="J343">
        <v>67.540000000000006</v>
      </c>
      <c r="K343" t="s">
        <v>23</v>
      </c>
      <c r="L343" t="s">
        <v>23</v>
      </c>
      <c r="M343">
        <v>-15.8667</v>
      </c>
      <c r="N343">
        <v>57.516500000000001</v>
      </c>
      <c r="O343">
        <v>3.1150000000000002</v>
      </c>
      <c r="P343">
        <v>3.1150000000000002</v>
      </c>
      <c r="Q343">
        <v>3.11</v>
      </c>
      <c r="R343" s="2">
        <f t="shared" si="5"/>
        <v>2.4750000000000001</v>
      </c>
      <c r="S343" s="2">
        <f t="shared" si="5"/>
        <v>2.4699999999999998</v>
      </c>
      <c r="T343" t="s">
        <v>25</v>
      </c>
      <c r="U343">
        <v>7</v>
      </c>
      <c r="V343" t="s">
        <v>23</v>
      </c>
      <c r="W343" t="s">
        <v>23</v>
      </c>
      <c r="Y343" t="s">
        <v>23</v>
      </c>
      <c r="Z343" t="s">
        <v>26</v>
      </c>
      <c r="AA343" t="s">
        <v>23</v>
      </c>
    </row>
    <row r="344" spans="1:27" x14ac:dyDescent="0.25">
      <c r="A344">
        <v>162</v>
      </c>
      <c r="B344">
        <v>982</v>
      </c>
      <c r="C344" t="s">
        <v>24</v>
      </c>
      <c r="D344">
        <v>7</v>
      </c>
      <c r="E344" t="s">
        <v>3</v>
      </c>
      <c r="F344">
        <v>3</v>
      </c>
      <c r="G344">
        <v>92</v>
      </c>
      <c r="H344">
        <v>94</v>
      </c>
      <c r="I344">
        <v>59.62</v>
      </c>
      <c r="J344">
        <v>67.59</v>
      </c>
      <c r="K344" t="s">
        <v>23</v>
      </c>
      <c r="L344" t="s">
        <v>23</v>
      </c>
      <c r="M344">
        <v>-15.8667</v>
      </c>
      <c r="N344">
        <v>57.516500000000001</v>
      </c>
      <c r="O344">
        <v>3.117</v>
      </c>
      <c r="P344">
        <v>3.117</v>
      </c>
      <c r="Q344">
        <v>3.06</v>
      </c>
      <c r="R344" s="2">
        <f t="shared" si="5"/>
        <v>2.4769999999999999</v>
      </c>
      <c r="S344" s="2">
        <f t="shared" si="5"/>
        <v>2.42</v>
      </c>
      <c r="T344" t="s">
        <v>25</v>
      </c>
      <c r="U344">
        <v>7</v>
      </c>
      <c r="V344" t="s">
        <v>23</v>
      </c>
      <c r="W344" t="s">
        <v>23</v>
      </c>
      <c r="Y344" t="s">
        <v>23</v>
      </c>
      <c r="Z344" t="s">
        <v>26</v>
      </c>
      <c r="AA344" t="s">
        <v>23</v>
      </c>
    </row>
    <row r="345" spans="1:27" x14ac:dyDescent="0.25">
      <c r="A345">
        <v>162</v>
      </c>
      <c r="B345">
        <v>982</v>
      </c>
      <c r="C345" t="s">
        <v>24</v>
      </c>
      <c r="D345">
        <v>7</v>
      </c>
      <c r="E345" t="s">
        <v>3</v>
      </c>
      <c r="F345">
        <v>3</v>
      </c>
      <c r="G345">
        <v>97</v>
      </c>
      <c r="H345">
        <v>99</v>
      </c>
      <c r="I345">
        <v>59.67</v>
      </c>
      <c r="J345">
        <v>67.64</v>
      </c>
      <c r="K345" t="s">
        <v>23</v>
      </c>
      <c r="L345" t="s">
        <v>23</v>
      </c>
      <c r="M345">
        <v>-15.8667</v>
      </c>
      <c r="N345">
        <v>57.516500000000001</v>
      </c>
      <c r="O345">
        <v>3.1190000000000002</v>
      </c>
      <c r="P345">
        <v>3.1190000000000002</v>
      </c>
      <c r="Q345">
        <v>3.13</v>
      </c>
      <c r="R345" s="2">
        <f t="shared" si="5"/>
        <v>2.4790000000000001</v>
      </c>
      <c r="S345" s="2">
        <f t="shared" si="5"/>
        <v>2.4899999999999998</v>
      </c>
      <c r="T345" t="s">
        <v>25</v>
      </c>
      <c r="U345">
        <v>7</v>
      </c>
      <c r="V345" t="s">
        <v>23</v>
      </c>
      <c r="W345" t="s">
        <v>23</v>
      </c>
      <c r="Y345" t="s">
        <v>23</v>
      </c>
      <c r="Z345" t="s">
        <v>26</v>
      </c>
      <c r="AA345" t="s">
        <v>23</v>
      </c>
    </row>
    <row r="346" spans="1:27" x14ac:dyDescent="0.25">
      <c r="A346">
        <v>162</v>
      </c>
      <c r="B346">
        <v>982</v>
      </c>
      <c r="C346" t="s">
        <v>24</v>
      </c>
      <c r="D346">
        <v>7</v>
      </c>
      <c r="E346" t="s">
        <v>3</v>
      </c>
      <c r="F346">
        <v>3</v>
      </c>
      <c r="G346">
        <v>102</v>
      </c>
      <c r="H346">
        <v>104</v>
      </c>
      <c r="I346">
        <v>59.72</v>
      </c>
      <c r="J346">
        <v>67.69</v>
      </c>
      <c r="K346" t="s">
        <v>23</v>
      </c>
      <c r="L346" t="s">
        <v>23</v>
      </c>
      <c r="M346">
        <v>-15.8667</v>
      </c>
      <c r="N346">
        <v>57.516500000000001</v>
      </c>
      <c r="O346">
        <v>3.1219999999999999</v>
      </c>
      <c r="P346">
        <v>3.1219999999999999</v>
      </c>
      <c r="Q346">
        <v>3.24</v>
      </c>
      <c r="R346" s="2">
        <f t="shared" si="5"/>
        <v>2.4819999999999998</v>
      </c>
      <c r="S346" s="2">
        <f t="shared" si="5"/>
        <v>2.6</v>
      </c>
      <c r="T346" t="s">
        <v>25</v>
      </c>
      <c r="U346">
        <v>7</v>
      </c>
      <c r="V346" t="s">
        <v>23</v>
      </c>
      <c r="W346" t="s">
        <v>23</v>
      </c>
      <c r="Y346" t="s">
        <v>23</v>
      </c>
      <c r="Z346" t="s">
        <v>26</v>
      </c>
      <c r="AA346" t="s">
        <v>23</v>
      </c>
    </row>
    <row r="347" spans="1:27" x14ac:dyDescent="0.25">
      <c r="A347">
        <v>162</v>
      </c>
      <c r="B347">
        <v>982</v>
      </c>
      <c r="C347" t="s">
        <v>24</v>
      </c>
      <c r="D347">
        <v>7</v>
      </c>
      <c r="E347" t="s">
        <v>3</v>
      </c>
      <c r="F347">
        <v>3</v>
      </c>
      <c r="G347">
        <v>107</v>
      </c>
      <c r="H347">
        <v>109</v>
      </c>
      <c r="I347">
        <v>59.77</v>
      </c>
      <c r="J347">
        <v>67.739999999999995</v>
      </c>
      <c r="K347" t="s">
        <v>23</v>
      </c>
      <c r="L347" t="s">
        <v>23</v>
      </c>
      <c r="M347">
        <v>-15.8667</v>
      </c>
      <c r="N347">
        <v>57.516500000000001</v>
      </c>
      <c r="O347">
        <v>3.1240000000000001</v>
      </c>
      <c r="P347">
        <v>3.1240000000000001</v>
      </c>
      <c r="Q347">
        <v>3.21</v>
      </c>
      <c r="R347" s="2">
        <f t="shared" si="5"/>
        <v>2.484</v>
      </c>
      <c r="S347" s="2">
        <f t="shared" si="5"/>
        <v>2.57</v>
      </c>
      <c r="T347" t="s">
        <v>25</v>
      </c>
      <c r="U347">
        <v>7</v>
      </c>
      <c r="V347" t="s">
        <v>23</v>
      </c>
      <c r="W347" t="s">
        <v>23</v>
      </c>
      <c r="Y347" t="s">
        <v>23</v>
      </c>
      <c r="Z347" t="s">
        <v>26</v>
      </c>
      <c r="AA347" t="s">
        <v>23</v>
      </c>
    </row>
    <row r="348" spans="1:27" x14ac:dyDescent="0.25">
      <c r="A348">
        <v>162</v>
      </c>
      <c r="B348">
        <v>982</v>
      </c>
      <c r="C348" t="s">
        <v>24</v>
      </c>
      <c r="D348">
        <v>7</v>
      </c>
      <c r="E348" t="s">
        <v>3</v>
      </c>
      <c r="F348">
        <v>3</v>
      </c>
      <c r="G348">
        <v>112</v>
      </c>
      <c r="H348">
        <v>114</v>
      </c>
      <c r="I348">
        <v>59.82</v>
      </c>
      <c r="J348">
        <v>67.790000000000006</v>
      </c>
      <c r="K348" t="s">
        <v>23</v>
      </c>
      <c r="L348" t="s">
        <v>23</v>
      </c>
      <c r="M348">
        <v>-15.8667</v>
      </c>
      <c r="N348">
        <v>57.516500000000001</v>
      </c>
      <c r="O348">
        <v>3.1259999999999999</v>
      </c>
      <c r="P348">
        <v>3.1259999999999999</v>
      </c>
      <c r="Q348">
        <v>3.16</v>
      </c>
      <c r="R348" s="2">
        <f t="shared" si="5"/>
        <v>2.4859999999999998</v>
      </c>
      <c r="S348" s="2">
        <f t="shared" si="5"/>
        <v>2.52</v>
      </c>
      <c r="T348" t="s">
        <v>25</v>
      </c>
      <c r="U348">
        <v>7</v>
      </c>
      <c r="V348" t="s">
        <v>23</v>
      </c>
      <c r="W348" t="s">
        <v>23</v>
      </c>
      <c r="Y348" t="s">
        <v>23</v>
      </c>
      <c r="Z348" t="s">
        <v>26</v>
      </c>
      <c r="AA348" t="s">
        <v>23</v>
      </c>
    </row>
    <row r="349" spans="1:27" x14ac:dyDescent="0.25">
      <c r="A349">
        <v>162</v>
      </c>
      <c r="B349">
        <v>982</v>
      </c>
      <c r="C349" t="s">
        <v>24</v>
      </c>
      <c r="D349">
        <v>7</v>
      </c>
      <c r="E349" t="s">
        <v>3</v>
      </c>
      <c r="F349">
        <v>3</v>
      </c>
      <c r="G349">
        <v>117</v>
      </c>
      <c r="H349">
        <v>119</v>
      </c>
      <c r="I349">
        <v>59.87</v>
      </c>
      <c r="J349">
        <v>67.84</v>
      </c>
      <c r="K349" t="s">
        <v>23</v>
      </c>
      <c r="L349" t="s">
        <v>23</v>
      </c>
      <c r="M349">
        <v>-15.8667</v>
      </c>
      <c r="N349">
        <v>57.516500000000001</v>
      </c>
      <c r="O349">
        <v>3.1280000000000001</v>
      </c>
      <c r="P349">
        <v>3.1280000000000001</v>
      </c>
      <c r="Q349">
        <v>3.22</v>
      </c>
      <c r="R349" s="2">
        <f t="shared" si="5"/>
        <v>2.488</v>
      </c>
      <c r="S349" s="2">
        <f t="shared" si="5"/>
        <v>2.58</v>
      </c>
      <c r="T349" t="s">
        <v>25</v>
      </c>
      <c r="U349">
        <v>7</v>
      </c>
      <c r="V349" t="s">
        <v>23</v>
      </c>
      <c r="W349" t="s">
        <v>23</v>
      </c>
      <c r="Y349" t="s">
        <v>23</v>
      </c>
      <c r="Z349" t="s">
        <v>26</v>
      </c>
      <c r="AA349" t="s">
        <v>23</v>
      </c>
    </row>
    <row r="350" spans="1:27" x14ac:dyDescent="0.25">
      <c r="A350">
        <v>162</v>
      </c>
      <c r="B350">
        <v>982</v>
      </c>
      <c r="C350" t="s">
        <v>24</v>
      </c>
      <c r="D350">
        <v>7</v>
      </c>
      <c r="E350" t="s">
        <v>3</v>
      </c>
      <c r="F350">
        <v>3</v>
      </c>
      <c r="G350">
        <v>122</v>
      </c>
      <c r="H350">
        <v>124</v>
      </c>
      <c r="I350">
        <v>59.92</v>
      </c>
      <c r="J350">
        <v>67.89</v>
      </c>
      <c r="K350" t="s">
        <v>23</v>
      </c>
      <c r="L350" t="s">
        <v>23</v>
      </c>
      <c r="M350">
        <v>-15.8667</v>
      </c>
      <c r="N350">
        <v>57.516500000000001</v>
      </c>
      <c r="O350">
        <v>3.1309999999999998</v>
      </c>
      <c r="P350">
        <v>3.1309999999999998</v>
      </c>
      <c r="Q350">
        <v>3.28</v>
      </c>
      <c r="R350" s="2">
        <f t="shared" si="5"/>
        <v>2.4909999999999997</v>
      </c>
      <c r="S350" s="2">
        <f t="shared" si="5"/>
        <v>2.6399999999999997</v>
      </c>
      <c r="T350" t="s">
        <v>25</v>
      </c>
      <c r="U350">
        <v>7</v>
      </c>
      <c r="V350" t="s">
        <v>23</v>
      </c>
      <c r="W350" t="s">
        <v>23</v>
      </c>
      <c r="Y350" t="s">
        <v>23</v>
      </c>
      <c r="Z350" t="s">
        <v>26</v>
      </c>
      <c r="AA350" t="s">
        <v>23</v>
      </c>
    </row>
    <row r="351" spans="1:27" x14ac:dyDescent="0.25">
      <c r="A351">
        <v>162</v>
      </c>
      <c r="B351">
        <v>982</v>
      </c>
      <c r="C351" t="s">
        <v>24</v>
      </c>
      <c r="D351">
        <v>7</v>
      </c>
      <c r="E351" t="s">
        <v>3</v>
      </c>
      <c r="F351">
        <v>3</v>
      </c>
      <c r="G351">
        <v>127</v>
      </c>
      <c r="H351">
        <v>129</v>
      </c>
      <c r="I351">
        <v>59.97</v>
      </c>
      <c r="J351">
        <v>67.94</v>
      </c>
      <c r="K351" t="s">
        <v>23</v>
      </c>
      <c r="L351" t="s">
        <v>23</v>
      </c>
      <c r="M351">
        <v>-15.8667</v>
      </c>
      <c r="N351">
        <v>57.516500000000001</v>
      </c>
      <c r="O351">
        <v>3.133</v>
      </c>
      <c r="P351">
        <v>3.133</v>
      </c>
      <c r="Q351">
        <v>3.21</v>
      </c>
      <c r="R351" s="2">
        <f t="shared" si="5"/>
        <v>2.4929999999999999</v>
      </c>
      <c r="S351" s="2">
        <f t="shared" si="5"/>
        <v>2.57</v>
      </c>
      <c r="T351" t="s">
        <v>25</v>
      </c>
      <c r="U351">
        <v>7</v>
      </c>
      <c r="V351" t="s">
        <v>23</v>
      </c>
      <c r="W351" t="s">
        <v>23</v>
      </c>
      <c r="Y351" t="s">
        <v>23</v>
      </c>
      <c r="Z351" t="s">
        <v>26</v>
      </c>
      <c r="AA351" t="s">
        <v>23</v>
      </c>
    </row>
    <row r="352" spans="1:27" x14ac:dyDescent="0.25">
      <c r="A352">
        <v>162</v>
      </c>
      <c r="B352">
        <v>982</v>
      </c>
      <c r="C352" t="s">
        <v>24</v>
      </c>
      <c r="D352">
        <v>7</v>
      </c>
      <c r="E352" t="s">
        <v>3</v>
      </c>
      <c r="F352">
        <v>3</v>
      </c>
      <c r="G352">
        <v>132</v>
      </c>
      <c r="H352">
        <v>134</v>
      </c>
      <c r="I352">
        <v>60.02</v>
      </c>
      <c r="J352">
        <v>67.989999999999995</v>
      </c>
      <c r="K352" t="s">
        <v>23</v>
      </c>
      <c r="L352" t="s">
        <v>23</v>
      </c>
      <c r="M352">
        <v>-15.8667</v>
      </c>
      <c r="N352">
        <v>57.516500000000001</v>
      </c>
      <c r="O352">
        <v>3.1349999999999998</v>
      </c>
      <c r="P352">
        <v>3.1349999999999998</v>
      </c>
      <c r="Q352">
        <v>3.2</v>
      </c>
      <c r="R352" s="2">
        <f t="shared" si="5"/>
        <v>2.4949999999999997</v>
      </c>
      <c r="S352" s="2">
        <f t="shared" si="5"/>
        <v>2.56</v>
      </c>
      <c r="T352" t="s">
        <v>25</v>
      </c>
      <c r="U352">
        <v>7</v>
      </c>
      <c r="V352" t="s">
        <v>23</v>
      </c>
      <c r="W352" t="s">
        <v>23</v>
      </c>
      <c r="Y352" t="s">
        <v>23</v>
      </c>
      <c r="Z352" t="s">
        <v>26</v>
      </c>
      <c r="AA352" t="s">
        <v>23</v>
      </c>
    </row>
    <row r="353" spans="1:27" x14ac:dyDescent="0.25">
      <c r="A353">
        <v>162</v>
      </c>
      <c r="B353">
        <v>982</v>
      </c>
      <c r="C353" t="s">
        <v>24</v>
      </c>
      <c r="D353">
        <v>7</v>
      </c>
      <c r="E353" t="s">
        <v>3</v>
      </c>
      <c r="F353">
        <v>3</v>
      </c>
      <c r="G353">
        <v>137</v>
      </c>
      <c r="H353">
        <v>139</v>
      </c>
      <c r="I353">
        <v>60.07</v>
      </c>
      <c r="J353">
        <v>68.040000000000006</v>
      </c>
      <c r="K353" t="s">
        <v>23</v>
      </c>
      <c r="L353" t="s">
        <v>23</v>
      </c>
      <c r="M353">
        <v>-15.8667</v>
      </c>
      <c r="N353">
        <v>57.516500000000001</v>
      </c>
      <c r="O353">
        <v>3.1379999999999999</v>
      </c>
      <c r="P353">
        <v>3.1379999999999999</v>
      </c>
      <c r="Q353">
        <v>3.09</v>
      </c>
      <c r="R353" s="2">
        <f t="shared" si="5"/>
        <v>2.4979999999999998</v>
      </c>
      <c r="S353" s="2">
        <f t="shared" si="5"/>
        <v>2.4499999999999997</v>
      </c>
      <c r="T353" t="s">
        <v>25</v>
      </c>
      <c r="U353">
        <v>7</v>
      </c>
      <c r="V353" t="s">
        <v>23</v>
      </c>
      <c r="W353" t="s">
        <v>23</v>
      </c>
      <c r="Y353" t="s">
        <v>23</v>
      </c>
      <c r="Z353" t="s">
        <v>26</v>
      </c>
      <c r="AA353" t="s">
        <v>23</v>
      </c>
    </row>
    <row r="354" spans="1:27" x14ac:dyDescent="0.25">
      <c r="A354">
        <v>162</v>
      </c>
      <c r="B354">
        <v>982</v>
      </c>
      <c r="C354" t="s">
        <v>24</v>
      </c>
      <c r="D354">
        <v>7</v>
      </c>
      <c r="E354" t="s">
        <v>3</v>
      </c>
      <c r="F354">
        <v>3</v>
      </c>
      <c r="G354">
        <v>142</v>
      </c>
      <c r="H354">
        <v>144</v>
      </c>
      <c r="I354">
        <v>60.12</v>
      </c>
      <c r="J354">
        <v>68.09</v>
      </c>
      <c r="K354" t="s">
        <v>23</v>
      </c>
      <c r="L354" t="s">
        <v>23</v>
      </c>
      <c r="M354">
        <v>-15.8667</v>
      </c>
      <c r="N354">
        <v>57.516500000000001</v>
      </c>
      <c r="O354">
        <v>3.14</v>
      </c>
      <c r="P354">
        <v>3.14</v>
      </c>
      <c r="Q354">
        <v>3.15</v>
      </c>
      <c r="R354" s="2">
        <f t="shared" si="5"/>
        <v>2.5</v>
      </c>
      <c r="S354" s="2">
        <f t="shared" si="5"/>
        <v>2.5099999999999998</v>
      </c>
      <c r="T354" t="s">
        <v>25</v>
      </c>
      <c r="U354">
        <v>7</v>
      </c>
      <c r="V354" t="s">
        <v>23</v>
      </c>
      <c r="W354" t="s">
        <v>23</v>
      </c>
      <c r="Y354" t="s">
        <v>23</v>
      </c>
      <c r="Z354" t="s">
        <v>26</v>
      </c>
      <c r="AA354" t="s">
        <v>23</v>
      </c>
    </row>
    <row r="355" spans="1:27" x14ac:dyDescent="0.25">
      <c r="A355">
        <v>162</v>
      </c>
      <c r="B355">
        <v>982</v>
      </c>
      <c r="C355" t="s">
        <v>24</v>
      </c>
      <c r="D355">
        <v>7</v>
      </c>
      <c r="E355" t="s">
        <v>3</v>
      </c>
      <c r="F355">
        <v>4</v>
      </c>
      <c r="G355">
        <v>0</v>
      </c>
      <c r="H355">
        <v>2</v>
      </c>
      <c r="I355">
        <v>60.2</v>
      </c>
      <c r="J355">
        <v>68.17</v>
      </c>
      <c r="K355" t="s">
        <v>23</v>
      </c>
      <c r="L355" t="s">
        <v>23</v>
      </c>
      <c r="M355">
        <v>-15.8667</v>
      </c>
      <c r="N355">
        <v>57.516500000000001</v>
      </c>
      <c r="O355">
        <v>3.141</v>
      </c>
      <c r="P355">
        <v>3.141</v>
      </c>
      <c r="Q355">
        <v>3.29</v>
      </c>
      <c r="R355" s="2">
        <f t="shared" si="5"/>
        <v>2.5009999999999999</v>
      </c>
      <c r="S355" s="2">
        <f t="shared" si="5"/>
        <v>2.65</v>
      </c>
      <c r="T355" t="s">
        <v>25</v>
      </c>
      <c r="U355">
        <v>7</v>
      </c>
      <c r="V355" t="s">
        <v>23</v>
      </c>
      <c r="W355" t="s">
        <v>23</v>
      </c>
      <c r="Y355" t="s">
        <v>23</v>
      </c>
      <c r="Z355" t="s">
        <v>26</v>
      </c>
      <c r="AA355" t="s">
        <v>23</v>
      </c>
    </row>
    <row r="356" spans="1:27" x14ac:dyDescent="0.25">
      <c r="A356">
        <v>162</v>
      </c>
      <c r="B356">
        <v>982</v>
      </c>
      <c r="C356" t="s">
        <v>24</v>
      </c>
      <c r="D356">
        <v>7</v>
      </c>
      <c r="E356" t="s">
        <v>3</v>
      </c>
      <c r="F356">
        <v>4</v>
      </c>
      <c r="G356">
        <v>15</v>
      </c>
      <c r="H356">
        <v>17</v>
      </c>
      <c r="I356">
        <v>60.35</v>
      </c>
      <c r="J356">
        <v>68.319999999999993</v>
      </c>
      <c r="K356" t="s">
        <v>23</v>
      </c>
      <c r="L356" t="s">
        <v>23</v>
      </c>
      <c r="M356">
        <v>-15.8667</v>
      </c>
      <c r="N356">
        <v>57.516500000000001</v>
      </c>
      <c r="O356">
        <v>3.1440000000000001</v>
      </c>
      <c r="P356">
        <v>3.1440000000000001</v>
      </c>
      <c r="Q356">
        <v>3.1</v>
      </c>
      <c r="R356" s="2">
        <f t="shared" si="5"/>
        <v>2.504</v>
      </c>
      <c r="S356" s="2">
        <f t="shared" si="5"/>
        <v>2.46</v>
      </c>
      <c r="T356" t="s">
        <v>25</v>
      </c>
      <c r="U356">
        <v>7</v>
      </c>
      <c r="V356" t="s">
        <v>23</v>
      </c>
      <c r="W356" t="s">
        <v>23</v>
      </c>
      <c r="Y356" t="s">
        <v>23</v>
      </c>
      <c r="Z356" t="s">
        <v>26</v>
      </c>
      <c r="AA356" t="s">
        <v>23</v>
      </c>
    </row>
    <row r="357" spans="1:27" x14ac:dyDescent="0.25">
      <c r="A357">
        <v>162</v>
      </c>
      <c r="B357">
        <v>982</v>
      </c>
      <c r="C357" t="s">
        <v>24</v>
      </c>
      <c r="D357">
        <v>7</v>
      </c>
      <c r="E357" t="s">
        <v>3</v>
      </c>
      <c r="F357">
        <v>4</v>
      </c>
      <c r="G357">
        <v>26</v>
      </c>
      <c r="H357" t="s">
        <v>23</v>
      </c>
      <c r="I357">
        <v>60.46</v>
      </c>
      <c r="J357">
        <v>68.430000000000007</v>
      </c>
      <c r="K357" t="s">
        <v>23</v>
      </c>
      <c r="L357" t="s">
        <v>23</v>
      </c>
      <c r="M357">
        <v>-15.8667</v>
      </c>
      <c r="N357">
        <v>57.516500000000001</v>
      </c>
      <c r="O357">
        <v>3.0259999999999998</v>
      </c>
      <c r="P357">
        <v>3.145</v>
      </c>
      <c r="Q357">
        <v>2.5099999999999998</v>
      </c>
      <c r="R357" s="2">
        <v>2.5099999999999998</v>
      </c>
      <c r="S357" s="2">
        <v>2.5099999999999998</v>
      </c>
      <c r="T357" t="s">
        <v>25</v>
      </c>
      <c r="U357">
        <v>7</v>
      </c>
      <c r="V357">
        <v>0.6</v>
      </c>
      <c r="W357" t="s">
        <v>25</v>
      </c>
      <c r="X357">
        <v>7</v>
      </c>
      <c r="Y357" t="s">
        <v>27</v>
      </c>
      <c r="Z357" t="s">
        <v>28</v>
      </c>
    </row>
    <row r="358" spans="1:27" x14ac:dyDescent="0.25">
      <c r="A358">
        <v>162</v>
      </c>
      <c r="B358">
        <v>982</v>
      </c>
      <c r="C358" t="s">
        <v>24</v>
      </c>
      <c r="D358">
        <v>7</v>
      </c>
      <c r="E358" t="s">
        <v>3</v>
      </c>
      <c r="F358">
        <v>4</v>
      </c>
      <c r="G358">
        <v>30</v>
      </c>
      <c r="H358">
        <v>32</v>
      </c>
      <c r="I358">
        <v>60.5</v>
      </c>
      <c r="J358">
        <v>68.47</v>
      </c>
      <c r="K358" t="s">
        <v>23</v>
      </c>
      <c r="L358" t="s">
        <v>23</v>
      </c>
      <c r="M358">
        <v>-15.8667</v>
      </c>
      <c r="N358">
        <v>57.516500000000001</v>
      </c>
      <c r="O358">
        <v>3.145</v>
      </c>
      <c r="P358">
        <v>3.145</v>
      </c>
      <c r="Q358">
        <v>3.09</v>
      </c>
      <c r="R358" s="2">
        <f>P358-0.64</f>
        <v>2.5049999999999999</v>
      </c>
      <c r="S358" s="2">
        <f>Q358-0.64</f>
        <v>2.4499999999999997</v>
      </c>
      <c r="T358" t="s">
        <v>25</v>
      </c>
      <c r="U358">
        <v>7</v>
      </c>
      <c r="V358" t="s">
        <v>23</v>
      </c>
      <c r="W358" t="s">
        <v>23</v>
      </c>
      <c r="Y358" t="s">
        <v>23</v>
      </c>
      <c r="Z358" t="s">
        <v>26</v>
      </c>
      <c r="AA358" t="s">
        <v>23</v>
      </c>
    </row>
    <row r="359" spans="1:27" x14ac:dyDescent="0.25">
      <c r="A359">
        <v>162</v>
      </c>
      <c r="B359">
        <v>982</v>
      </c>
      <c r="C359" t="s">
        <v>24</v>
      </c>
      <c r="D359">
        <v>7</v>
      </c>
      <c r="E359" t="s">
        <v>3</v>
      </c>
      <c r="F359">
        <v>4</v>
      </c>
      <c r="G359">
        <v>38</v>
      </c>
      <c r="H359" t="s">
        <v>23</v>
      </c>
      <c r="I359">
        <v>60.58</v>
      </c>
      <c r="J359">
        <v>68.55</v>
      </c>
      <c r="K359" t="s">
        <v>23</v>
      </c>
      <c r="L359" t="s">
        <v>23</v>
      </c>
      <c r="M359">
        <v>-15.8667</v>
      </c>
      <c r="N359">
        <v>57.516500000000001</v>
      </c>
      <c r="O359">
        <v>3.028</v>
      </c>
      <c r="P359">
        <v>3.149</v>
      </c>
      <c r="Q359">
        <v>2.46</v>
      </c>
      <c r="R359" s="2">
        <v>2.46</v>
      </c>
      <c r="S359" s="2">
        <v>2.46</v>
      </c>
      <c r="T359" t="s">
        <v>25</v>
      </c>
      <c r="U359">
        <v>7</v>
      </c>
      <c r="V359">
        <v>0.9</v>
      </c>
      <c r="W359" t="s">
        <v>25</v>
      </c>
      <c r="X359">
        <v>7</v>
      </c>
      <c r="Y359" t="s">
        <v>27</v>
      </c>
      <c r="Z359" t="s">
        <v>28</v>
      </c>
    </row>
    <row r="360" spans="1:27" x14ac:dyDescent="0.25">
      <c r="A360">
        <v>162</v>
      </c>
      <c r="B360">
        <v>982</v>
      </c>
      <c r="C360" t="s">
        <v>24</v>
      </c>
      <c r="D360">
        <v>7</v>
      </c>
      <c r="E360" t="s">
        <v>3</v>
      </c>
      <c r="F360">
        <v>4</v>
      </c>
      <c r="G360">
        <v>45</v>
      </c>
      <c r="H360">
        <v>47</v>
      </c>
      <c r="I360">
        <v>60.65</v>
      </c>
      <c r="J360">
        <v>68.62</v>
      </c>
      <c r="K360" t="s">
        <v>23</v>
      </c>
      <c r="L360" t="s">
        <v>23</v>
      </c>
      <c r="M360">
        <v>-15.8667</v>
      </c>
      <c r="N360">
        <v>57.516500000000001</v>
      </c>
      <c r="O360">
        <v>3.1520000000000001</v>
      </c>
      <c r="P360">
        <v>3.1520000000000001</v>
      </c>
      <c r="Q360">
        <v>3.06</v>
      </c>
      <c r="R360" s="2">
        <f>P360-0.64</f>
        <v>2.512</v>
      </c>
      <c r="S360" s="2">
        <f>Q360-0.64</f>
        <v>2.42</v>
      </c>
      <c r="T360" t="s">
        <v>25</v>
      </c>
      <c r="U360">
        <v>7</v>
      </c>
      <c r="V360" t="s">
        <v>23</v>
      </c>
      <c r="W360" t="s">
        <v>23</v>
      </c>
      <c r="Y360" t="s">
        <v>23</v>
      </c>
      <c r="Z360" t="s">
        <v>26</v>
      </c>
      <c r="AA360" t="s">
        <v>23</v>
      </c>
    </row>
    <row r="361" spans="1:27" x14ac:dyDescent="0.25">
      <c r="A361">
        <v>162</v>
      </c>
      <c r="B361">
        <v>982</v>
      </c>
      <c r="C361" t="s">
        <v>24</v>
      </c>
      <c r="D361">
        <v>7</v>
      </c>
      <c r="E361" t="s">
        <v>3</v>
      </c>
      <c r="F361">
        <v>4</v>
      </c>
      <c r="G361">
        <v>54</v>
      </c>
      <c r="H361" t="s">
        <v>23</v>
      </c>
      <c r="I361">
        <v>60.74</v>
      </c>
      <c r="J361">
        <v>68.709999999999994</v>
      </c>
      <c r="K361" t="s">
        <v>23</v>
      </c>
      <c r="L361" t="s">
        <v>23</v>
      </c>
      <c r="M361">
        <v>-15.8667</v>
      </c>
      <c r="N361">
        <v>57.516500000000001</v>
      </c>
      <c r="O361">
        <v>3.032</v>
      </c>
      <c r="P361">
        <v>3.1549999999999998</v>
      </c>
      <c r="Q361">
        <v>2.5299999999999998</v>
      </c>
      <c r="R361" s="2">
        <v>2.5299999999999998</v>
      </c>
      <c r="S361" s="2">
        <v>2.5299999999999998</v>
      </c>
      <c r="T361" t="s">
        <v>25</v>
      </c>
      <c r="U361">
        <v>7</v>
      </c>
      <c r="V361">
        <v>0.94</v>
      </c>
      <c r="W361" t="s">
        <v>25</v>
      </c>
      <c r="X361">
        <v>7</v>
      </c>
      <c r="Y361" t="s">
        <v>27</v>
      </c>
      <c r="Z361" t="s">
        <v>28</v>
      </c>
    </row>
    <row r="362" spans="1:27" x14ac:dyDescent="0.25">
      <c r="A362">
        <v>162</v>
      </c>
      <c r="B362">
        <v>982</v>
      </c>
      <c r="C362" t="s">
        <v>24</v>
      </c>
      <c r="D362">
        <v>7</v>
      </c>
      <c r="E362" t="s">
        <v>3</v>
      </c>
      <c r="F362">
        <v>4</v>
      </c>
      <c r="G362">
        <v>50</v>
      </c>
      <c r="H362">
        <v>52</v>
      </c>
      <c r="I362">
        <v>60.7</v>
      </c>
      <c r="J362">
        <v>68.77</v>
      </c>
      <c r="K362" t="s">
        <v>23</v>
      </c>
      <c r="L362" t="s">
        <v>23</v>
      </c>
      <c r="M362">
        <v>-15.8667</v>
      </c>
      <c r="N362">
        <v>57.516500000000001</v>
      </c>
      <c r="O362">
        <v>3.1579999999999999</v>
      </c>
      <c r="P362">
        <v>3.1579999999999999</v>
      </c>
      <c r="Q362">
        <v>2.95</v>
      </c>
      <c r="R362" s="2">
        <f>P362-0.64</f>
        <v>2.5179999999999998</v>
      </c>
      <c r="S362" s="2">
        <f>Q362-0.64</f>
        <v>2.31</v>
      </c>
      <c r="T362" t="s">
        <v>25</v>
      </c>
      <c r="U362">
        <v>7</v>
      </c>
      <c r="V362" t="s">
        <v>23</v>
      </c>
      <c r="W362" t="s">
        <v>23</v>
      </c>
      <c r="Y362" t="s">
        <v>23</v>
      </c>
      <c r="Z362" t="s">
        <v>26</v>
      </c>
      <c r="AA362" t="s">
        <v>23</v>
      </c>
    </row>
    <row r="363" spans="1:27" x14ac:dyDescent="0.25">
      <c r="A363">
        <v>162</v>
      </c>
      <c r="B363">
        <v>982</v>
      </c>
      <c r="C363" t="s">
        <v>24</v>
      </c>
      <c r="D363">
        <v>7</v>
      </c>
      <c r="E363" t="s">
        <v>3</v>
      </c>
      <c r="F363">
        <v>4</v>
      </c>
      <c r="G363">
        <v>68</v>
      </c>
      <c r="H363" t="s">
        <v>23</v>
      </c>
      <c r="I363">
        <v>60.88</v>
      </c>
      <c r="J363">
        <v>68.849999999999994</v>
      </c>
      <c r="K363" t="s">
        <v>23</v>
      </c>
      <c r="L363" t="s">
        <v>23</v>
      </c>
      <c r="M363">
        <v>-15.8667</v>
      </c>
      <c r="N363">
        <v>57.516500000000001</v>
      </c>
      <c r="O363">
        <v>3.0369999999999999</v>
      </c>
      <c r="P363">
        <v>3.161</v>
      </c>
      <c r="Q363">
        <v>2.5499999999999998</v>
      </c>
      <c r="R363" s="2">
        <v>2.5499999999999998</v>
      </c>
      <c r="S363" s="2">
        <v>2.5499999999999998</v>
      </c>
      <c r="T363" t="s">
        <v>25</v>
      </c>
      <c r="U363">
        <v>7</v>
      </c>
      <c r="V363">
        <v>0.76</v>
      </c>
      <c r="W363" t="s">
        <v>25</v>
      </c>
      <c r="X363">
        <v>7</v>
      </c>
      <c r="Y363" t="s">
        <v>27</v>
      </c>
      <c r="Z363" t="s">
        <v>28</v>
      </c>
    </row>
    <row r="364" spans="1:27" x14ac:dyDescent="0.25">
      <c r="A364">
        <v>162</v>
      </c>
      <c r="B364">
        <v>982</v>
      </c>
      <c r="C364" t="s">
        <v>24</v>
      </c>
      <c r="D364">
        <v>7</v>
      </c>
      <c r="E364" t="s">
        <v>3</v>
      </c>
      <c r="F364">
        <v>4</v>
      </c>
      <c r="G364">
        <v>55</v>
      </c>
      <c r="H364">
        <v>57</v>
      </c>
      <c r="I364">
        <v>60.75</v>
      </c>
      <c r="J364">
        <v>68.92</v>
      </c>
      <c r="K364" t="s">
        <v>23</v>
      </c>
      <c r="L364" t="s">
        <v>23</v>
      </c>
      <c r="M364">
        <v>-15.8667</v>
      </c>
      <c r="N364">
        <v>57.516500000000001</v>
      </c>
      <c r="O364">
        <v>3.1640000000000001</v>
      </c>
      <c r="P364">
        <v>3.1640000000000001</v>
      </c>
      <c r="Q364">
        <v>3.01</v>
      </c>
      <c r="R364" s="2">
        <f>P364-0.64</f>
        <v>2.524</v>
      </c>
      <c r="S364" s="2">
        <f>Q364-0.64</f>
        <v>2.3699999999999997</v>
      </c>
      <c r="T364" t="s">
        <v>25</v>
      </c>
      <c r="U364">
        <v>7</v>
      </c>
      <c r="V364" t="s">
        <v>23</v>
      </c>
      <c r="W364" t="s">
        <v>23</v>
      </c>
      <c r="Y364" t="s">
        <v>23</v>
      </c>
      <c r="Z364" t="s">
        <v>26</v>
      </c>
      <c r="AA364" t="s">
        <v>23</v>
      </c>
    </row>
    <row r="365" spans="1:27" x14ac:dyDescent="0.25">
      <c r="A365">
        <v>162</v>
      </c>
      <c r="B365">
        <v>982</v>
      </c>
      <c r="C365" t="s">
        <v>24</v>
      </c>
      <c r="D365">
        <v>7</v>
      </c>
      <c r="E365" t="s">
        <v>3</v>
      </c>
      <c r="F365">
        <v>4</v>
      </c>
      <c r="G365">
        <v>85</v>
      </c>
      <c r="H365" t="s">
        <v>23</v>
      </c>
      <c r="I365">
        <v>61.05</v>
      </c>
      <c r="J365">
        <v>69.02</v>
      </c>
      <c r="K365" t="s">
        <v>23</v>
      </c>
      <c r="L365" t="s">
        <v>23</v>
      </c>
      <c r="M365">
        <v>-15.8667</v>
      </c>
      <c r="N365">
        <v>57.516500000000001</v>
      </c>
      <c r="O365">
        <v>3.0409999999999999</v>
      </c>
      <c r="P365">
        <v>3.1680000000000001</v>
      </c>
      <c r="Q365">
        <v>2.4</v>
      </c>
      <c r="R365" s="2">
        <v>2.4</v>
      </c>
      <c r="S365" s="2">
        <v>2.4</v>
      </c>
      <c r="T365" t="s">
        <v>25</v>
      </c>
      <c r="U365">
        <v>7</v>
      </c>
      <c r="V365">
        <v>0.68</v>
      </c>
      <c r="W365" t="s">
        <v>25</v>
      </c>
      <c r="X365">
        <v>7</v>
      </c>
      <c r="Y365" t="s">
        <v>27</v>
      </c>
      <c r="Z365" t="s">
        <v>28</v>
      </c>
    </row>
    <row r="366" spans="1:27" x14ac:dyDescent="0.25">
      <c r="A366">
        <v>162</v>
      </c>
      <c r="B366">
        <v>982</v>
      </c>
      <c r="C366" t="s">
        <v>24</v>
      </c>
      <c r="D366">
        <v>7</v>
      </c>
      <c r="E366" t="s">
        <v>3</v>
      </c>
      <c r="F366">
        <v>4</v>
      </c>
      <c r="G366">
        <v>90</v>
      </c>
      <c r="H366">
        <v>92</v>
      </c>
      <c r="I366">
        <v>61.1</v>
      </c>
      <c r="J366">
        <v>69.069999999999993</v>
      </c>
      <c r="K366" t="s">
        <v>23</v>
      </c>
      <c r="L366" t="s">
        <v>23</v>
      </c>
      <c r="M366">
        <v>-15.8667</v>
      </c>
      <c r="N366">
        <v>57.516500000000001</v>
      </c>
      <c r="O366">
        <v>3.17</v>
      </c>
      <c r="P366">
        <v>3.17</v>
      </c>
      <c r="Q366">
        <v>3.09</v>
      </c>
      <c r="R366" s="2">
        <f>P366-0.64</f>
        <v>2.5299999999999998</v>
      </c>
      <c r="S366" s="2">
        <f>Q366-0.64</f>
        <v>2.4499999999999997</v>
      </c>
      <c r="T366" t="s">
        <v>25</v>
      </c>
      <c r="U366">
        <v>7</v>
      </c>
      <c r="V366" t="s">
        <v>23</v>
      </c>
      <c r="W366" t="s">
        <v>23</v>
      </c>
      <c r="Y366" t="s">
        <v>23</v>
      </c>
      <c r="Z366" t="s">
        <v>26</v>
      </c>
      <c r="AA366" t="s">
        <v>23</v>
      </c>
    </row>
    <row r="367" spans="1:27" x14ac:dyDescent="0.25">
      <c r="A367">
        <v>162</v>
      </c>
      <c r="B367">
        <v>982</v>
      </c>
      <c r="C367" t="s">
        <v>24</v>
      </c>
      <c r="D367">
        <v>7</v>
      </c>
      <c r="E367" t="s">
        <v>3</v>
      </c>
      <c r="F367">
        <v>4</v>
      </c>
      <c r="G367">
        <v>98</v>
      </c>
      <c r="H367" t="s">
        <v>23</v>
      </c>
      <c r="I367">
        <v>61.18</v>
      </c>
      <c r="J367">
        <v>69.150000000000006</v>
      </c>
      <c r="K367" t="s">
        <v>23</v>
      </c>
      <c r="L367" t="s">
        <v>23</v>
      </c>
      <c r="M367">
        <v>-15.8667</v>
      </c>
      <c r="N367">
        <v>57.516500000000001</v>
      </c>
      <c r="O367">
        <v>3.0459999999999998</v>
      </c>
      <c r="P367">
        <v>3.1720000000000002</v>
      </c>
      <c r="Q367">
        <v>2.59</v>
      </c>
      <c r="R367" s="2">
        <v>2.59</v>
      </c>
      <c r="S367" s="2">
        <v>2.59</v>
      </c>
      <c r="T367" t="s">
        <v>25</v>
      </c>
      <c r="U367">
        <v>7</v>
      </c>
      <c r="V367">
        <v>0.86</v>
      </c>
      <c r="W367" t="s">
        <v>25</v>
      </c>
      <c r="X367">
        <v>7</v>
      </c>
      <c r="Y367" t="s">
        <v>27</v>
      </c>
      <c r="Z367" t="s">
        <v>28</v>
      </c>
    </row>
    <row r="368" spans="1:27" x14ac:dyDescent="0.25">
      <c r="A368">
        <v>162</v>
      </c>
      <c r="B368">
        <v>982</v>
      </c>
      <c r="C368" t="s">
        <v>24</v>
      </c>
      <c r="D368">
        <v>7</v>
      </c>
      <c r="E368" t="s">
        <v>3</v>
      </c>
      <c r="F368">
        <v>4</v>
      </c>
      <c r="G368">
        <v>105</v>
      </c>
      <c r="H368">
        <v>107</v>
      </c>
      <c r="I368">
        <v>61.25</v>
      </c>
      <c r="J368">
        <v>69.22</v>
      </c>
      <c r="K368" t="s">
        <v>23</v>
      </c>
      <c r="L368" t="s">
        <v>23</v>
      </c>
      <c r="M368">
        <v>-15.8667</v>
      </c>
      <c r="N368">
        <v>57.516500000000001</v>
      </c>
      <c r="O368">
        <v>3.1739999999999999</v>
      </c>
      <c r="P368">
        <v>3.1739999999999999</v>
      </c>
      <c r="Q368">
        <v>3.11</v>
      </c>
      <c r="R368" s="2">
        <f>P368-0.64</f>
        <v>2.5339999999999998</v>
      </c>
      <c r="S368" s="2">
        <f>Q368-0.64</f>
        <v>2.4699999999999998</v>
      </c>
      <c r="T368" t="s">
        <v>25</v>
      </c>
      <c r="U368">
        <v>7</v>
      </c>
      <c r="V368" t="s">
        <v>23</v>
      </c>
      <c r="W368" t="s">
        <v>23</v>
      </c>
      <c r="Y368" t="s">
        <v>23</v>
      </c>
      <c r="Z368" t="s">
        <v>26</v>
      </c>
      <c r="AA368" t="s">
        <v>23</v>
      </c>
    </row>
    <row r="369" spans="1:27" x14ac:dyDescent="0.25">
      <c r="A369">
        <v>162</v>
      </c>
      <c r="B369">
        <v>982</v>
      </c>
      <c r="C369" t="s">
        <v>24</v>
      </c>
      <c r="D369">
        <v>7</v>
      </c>
      <c r="E369" t="s">
        <v>3</v>
      </c>
      <c r="F369">
        <v>4</v>
      </c>
      <c r="G369">
        <v>114</v>
      </c>
      <c r="H369" t="s">
        <v>23</v>
      </c>
      <c r="I369">
        <v>61.34</v>
      </c>
      <c r="J369">
        <v>69.31</v>
      </c>
      <c r="K369" t="s">
        <v>23</v>
      </c>
      <c r="L369" t="s">
        <v>23</v>
      </c>
      <c r="M369">
        <v>-15.8667</v>
      </c>
      <c r="N369">
        <v>57.516500000000001</v>
      </c>
      <c r="O369">
        <v>3.0489999999999999</v>
      </c>
      <c r="P369">
        <v>3.177</v>
      </c>
      <c r="Q369">
        <v>2.56</v>
      </c>
      <c r="R369" s="2">
        <v>2.56</v>
      </c>
      <c r="S369" s="2">
        <v>2.56</v>
      </c>
      <c r="T369" t="s">
        <v>25</v>
      </c>
      <c r="U369">
        <v>7</v>
      </c>
      <c r="V369">
        <v>0.56000000000000005</v>
      </c>
      <c r="W369" t="s">
        <v>25</v>
      </c>
      <c r="X369">
        <v>7</v>
      </c>
      <c r="Y369" t="s">
        <v>27</v>
      </c>
      <c r="Z369" t="s">
        <v>28</v>
      </c>
    </row>
    <row r="370" spans="1:27" x14ac:dyDescent="0.25">
      <c r="A370">
        <v>162</v>
      </c>
      <c r="B370">
        <v>982</v>
      </c>
      <c r="C370" t="s">
        <v>24</v>
      </c>
      <c r="D370">
        <v>7</v>
      </c>
      <c r="E370" t="s">
        <v>3</v>
      </c>
      <c r="F370">
        <v>4</v>
      </c>
      <c r="G370">
        <v>120</v>
      </c>
      <c r="H370">
        <v>122</v>
      </c>
      <c r="I370">
        <v>61.4</v>
      </c>
      <c r="J370">
        <v>69.37</v>
      </c>
      <c r="K370" t="s">
        <v>23</v>
      </c>
      <c r="L370" t="s">
        <v>23</v>
      </c>
      <c r="M370">
        <v>-15.8667</v>
      </c>
      <c r="N370">
        <v>57.516500000000001</v>
      </c>
      <c r="O370">
        <v>3.1789999999999998</v>
      </c>
      <c r="P370">
        <v>3.1789999999999998</v>
      </c>
      <c r="Q370">
        <v>3.17</v>
      </c>
      <c r="R370" s="2">
        <f>P370-0.64</f>
        <v>2.5389999999999997</v>
      </c>
      <c r="S370" s="2">
        <f>Q370-0.64</f>
        <v>2.5299999999999998</v>
      </c>
      <c r="T370" t="s">
        <v>25</v>
      </c>
      <c r="U370">
        <v>7</v>
      </c>
      <c r="V370" t="s">
        <v>23</v>
      </c>
      <c r="W370" t="s">
        <v>23</v>
      </c>
      <c r="Y370" t="s">
        <v>23</v>
      </c>
      <c r="Z370" t="s">
        <v>26</v>
      </c>
      <c r="AA370" t="s">
        <v>23</v>
      </c>
    </row>
    <row r="371" spans="1:27" x14ac:dyDescent="0.25">
      <c r="A371">
        <v>162</v>
      </c>
      <c r="B371">
        <v>982</v>
      </c>
      <c r="C371" t="s">
        <v>24</v>
      </c>
      <c r="D371">
        <v>7</v>
      </c>
      <c r="E371" t="s">
        <v>3</v>
      </c>
      <c r="F371">
        <v>4</v>
      </c>
      <c r="G371">
        <v>128</v>
      </c>
      <c r="H371" t="s">
        <v>23</v>
      </c>
      <c r="I371">
        <v>61.48</v>
      </c>
      <c r="J371">
        <v>69.45</v>
      </c>
      <c r="K371" t="s">
        <v>23</v>
      </c>
      <c r="L371" t="s">
        <v>23</v>
      </c>
      <c r="M371">
        <v>-15.8667</v>
      </c>
      <c r="N371">
        <v>57.516500000000001</v>
      </c>
      <c r="O371">
        <v>3.0529999999999999</v>
      </c>
      <c r="P371">
        <v>3.181</v>
      </c>
      <c r="Q371">
        <v>2.5299999999999998</v>
      </c>
      <c r="R371" s="2">
        <v>2.5299999999999998</v>
      </c>
      <c r="S371" s="2">
        <v>2.5299999999999998</v>
      </c>
      <c r="T371" t="s">
        <v>25</v>
      </c>
      <c r="U371">
        <v>7</v>
      </c>
      <c r="V371">
        <v>0.65</v>
      </c>
      <c r="W371" t="s">
        <v>25</v>
      </c>
      <c r="X371">
        <v>7</v>
      </c>
      <c r="Y371" t="s">
        <v>27</v>
      </c>
      <c r="Z371" t="s">
        <v>28</v>
      </c>
    </row>
    <row r="372" spans="1:27" x14ac:dyDescent="0.25">
      <c r="A372">
        <v>162</v>
      </c>
      <c r="B372">
        <v>982</v>
      </c>
      <c r="C372" t="s">
        <v>24</v>
      </c>
      <c r="D372">
        <v>7</v>
      </c>
      <c r="E372" t="s">
        <v>3</v>
      </c>
      <c r="F372">
        <v>4</v>
      </c>
      <c r="G372">
        <v>135</v>
      </c>
      <c r="H372">
        <v>137</v>
      </c>
      <c r="I372">
        <v>61.55</v>
      </c>
      <c r="J372">
        <v>69.52</v>
      </c>
      <c r="K372" t="s">
        <v>23</v>
      </c>
      <c r="L372" t="s">
        <v>23</v>
      </c>
      <c r="M372">
        <v>-15.8667</v>
      </c>
      <c r="N372">
        <v>57.516500000000001</v>
      </c>
      <c r="O372">
        <v>3.1829999999999998</v>
      </c>
      <c r="P372">
        <v>3.1829999999999998</v>
      </c>
      <c r="Q372">
        <v>2.89</v>
      </c>
      <c r="R372" s="2">
        <f t="shared" ref="R372:S383" si="6">P372-0.64</f>
        <v>2.5429999999999997</v>
      </c>
      <c r="S372" s="2">
        <f t="shared" si="6"/>
        <v>2.25</v>
      </c>
      <c r="T372" t="s">
        <v>25</v>
      </c>
      <c r="U372">
        <v>7</v>
      </c>
      <c r="V372" t="s">
        <v>23</v>
      </c>
      <c r="W372" t="s">
        <v>23</v>
      </c>
      <c r="Y372" t="s">
        <v>23</v>
      </c>
      <c r="Z372" t="s">
        <v>26</v>
      </c>
      <c r="AA372" t="s">
        <v>23</v>
      </c>
    </row>
    <row r="373" spans="1:27" x14ac:dyDescent="0.25">
      <c r="A373">
        <v>162</v>
      </c>
      <c r="B373">
        <v>982</v>
      </c>
      <c r="C373" t="s">
        <v>22</v>
      </c>
      <c r="D373">
        <v>8</v>
      </c>
      <c r="E373" t="s">
        <v>3</v>
      </c>
      <c r="F373">
        <v>1</v>
      </c>
      <c r="G373">
        <v>30</v>
      </c>
      <c r="H373">
        <v>32</v>
      </c>
      <c r="I373">
        <v>62.8</v>
      </c>
      <c r="J373">
        <v>69.63</v>
      </c>
      <c r="K373" t="s">
        <v>23</v>
      </c>
      <c r="L373" t="s">
        <v>23</v>
      </c>
      <c r="M373">
        <v>-15.8667</v>
      </c>
      <c r="N373">
        <v>57.516500000000001</v>
      </c>
      <c r="O373">
        <v>3.1859999999999999</v>
      </c>
      <c r="P373">
        <v>3.1859999999999999</v>
      </c>
      <c r="Q373">
        <v>2.82</v>
      </c>
      <c r="R373" s="2">
        <f t="shared" si="6"/>
        <v>2.5459999999999998</v>
      </c>
      <c r="S373" s="2">
        <f t="shared" si="6"/>
        <v>2.1799999999999997</v>
      </c>
      <c r="T373" t="s">
        <v>25</v>
      </c>
      <c r="U373">
        <v>7</v>
      </c>
      <c r="V373" t="s">
        <v>23</v>
      </c>
      <c r="W373" t="s">
        <v>23</v>
      </c>
      <c r="Y373" t="s">
        <v>23</v>
      </c>
      <c r="Z373" t="s">
        <v>26</v>
      </c>
      <c r="AA373" t="s">
        <v>23</v>
      </c>
    </row>
    <row r="374" spans="1:27" x14ac:dyDescent="0.25">
      <c r="A374">
        <v>162</v>
      </c>
      <c r="B374">
        <v>982</v>
      </c>
      <c r="C374" t="s">
        <v>22</v>
      </c>
      <c r="D374">
        <v>8</v>
      </c>
      <c r="E374" t="s">
        <v>3</v>
      </c>
      <c r="F374">
        <v>1</v>
      </c>
      <c r="G374">
        <v>30</v>
      </c>
      <c r="H374">
        <v>32</v>
      </c>
      <c r="I374">
        <v>62.8</v>
      </c>
      <c r="J374">
        <v>69.63</v>
      </c>
      <c r="K374" t="s">
        <v>23</v>
      </c>
      <c r="L374" t="s">
        <v>23</v>
      </c>
      <c r="M374">
        <v>-15.8667</v>
      </c>
      <c r="N374">
        <v>57.516500000000001</v>
      </c>
      <c r="O374">
        <v>3.1859999999999999</v>
      </c>
      <c r="P374">
        <v>3.1859999999999999</v>
      </c>
      <c r="Q374">
        <v>3.13</v>
      </c>
      <c r="R374" s="2">
        <f t="shared" si="6"/>
        <v>2.5459999999999998</v>
      </c>
      <c r="S374" s="2">
        <f t="shared" si="6"/>
        <v>2.4899999999999998</v>
      </c>
      <c r="T374" t="s">
        <v>25</v>
      </c>
      <c r="U374">
        <v>7</v>
      </c>
      <c r="V374" t="s">
        <v>23</v>
      </c>
      <c r="W374" t="s">
        <v>23</v>
      </c>
      <c r="Y374" t="s">
        <v>23</v>
      </c>
      <c r="Z374" t="s">
        <v>26</v>
      </c>
      <c r="AA374" t="s">
        <v>23</v>
      </c>
    </row>
    <row r="375" spans="1:27" x14ac:dyDescent="0.25">
      <c r="A375">
        <v>162</v>
      </c>
      <c r="B375">
        <v>982</v>
      </c>
      <c r="C375" t="s">
        <v>22</v>
      </c>
      <c r="D375">
        <v>8</v>
      </c>
      <c r="E375" t="s">
        <v>3</v>
      </c>
      <c r="F375">
        <v>1</v>
      </c>
      <c r="G375">
        <v>45</v>
      </c>
      <c r="H375">
        <v>47</v>
      </c>
      <c r="I375">
        <v>62.95</v>
      </c>
      <c r="J375">
        <v>69.78</v>
      </c>
      <c r="K375" t="s">
        <v>23</v>
      </c>
      <c r="L375" t="s">
        <v>23</v>
      </c>
      <c r="M375">
        <v>-15.8667</v>
      </c>
      <c r="N375">
        <v>57.516500000000001</v>
      </c>
      <c r="O375">
        <v>3.19</v>
      </c>
      <c r="P375">
        <v>3.19</v>
      </c>
      <c r="Q375">
        <v>2.69</v>
      </c>
      <c r="R375" s="2">
        <f t="shared" si="6"/>
        <v>2.5499999999999998</v>
      </c>
      <c r="S375" s="2">
        <f t="shared" si="6"/>
        <v>2.0499999999999998</v>
      </c>
      <c r="T375" t="s">
        <v>25</v>
      </c>
      <c r="U375">
        <v>7</v>
      </c>
      <c r="V375" t="s">
        <v>23</v>
      </c>
      <c r="W375" t="s">
        <v>23</v>
      </c>
      <c r="Y375" t="s">
        <v>23</v>
      </c>
      <c r="Z375" t="s">
        <v>26</v>
      </c>
      <c r="AA375" t="s">
        <v>23</v>
      </c>
    </row>
    <row r="376" spans="1:27" x14ac:dyDescent="0.25">
      <c r="A376">
        <v>162</v>
      </c>
      <c r="B376">
        <v>982</v>
      </c>
      <c r="C376" t="s">
        <v>22</v>
      </c>
      <c r="D376">
        <v>8</v>
      </c>
      <c r="E376" t="s">
        <v>3</v>
      </c>
      <c r="F376">
        <v>1</v>
      </c>
      <c r="G376">
        <v>60</v>
      </c>
      <c r="H376">
        <v>62</v>
      </c>
      <c r="I376">
        <v>63.1</v>
      </c>
      <c r="J376">
        <v>69.930000000000007</v>
      </c>
      <c r="K376" t="s">
        <v>23</v>
      </c>
      <c r="L376" t="s">
        <v>23</v>
      </c>
      <c r="M376">
        <v>-15.8667</v>
      </c>
      <c r="N376">
        <v>57.516500000000001</v>
      </c>
      <c r="O376">
        <v>3.1949999999999998</v>
      </c>
      <c r="P376">
        <v>3.1949999999999998</v>
      </c>
      <c r="Q376">
        <v>2.83</v>
      </c>
      <c r="R376" s="2">
        <f t="shared" si="6"/>
        <v>2.5549999999999997</v>
      </c>
      <c r="S376" s="2">
        <f t="shared" si="6"/>
        <v>2.19</v>
      </c>
      <c r="T376" t="s">
        <v>25</v>
      </c>
      <c r="U376">
        <v>7</v>
      </c>
      <c r="V376" t="s">
        <v>23</v>
      </c>
      <c r="W376" t="s">
        <v>23</v>
      </c>
      <c r="Y376" t="s">
        <v>23</v>
      </c>
      <c r="Z376" t="s">
        <v>26</v>
      </c>
      <c r="AA376" t="s">
        <v>23</v>
      </c>
    </row>
    <row r="377" spans="1:27" x14ac:dyDescent="0.25">
      <c r="A377">
        <v>162</v>
      </c>
      <c r="B377">
        <v>982</v>
      </c>
      <c r="C377" t="s">
        <v>22</v>
      </c>
      <c r="D377">
        <v>8</v>
      </c>
      <c r="E377" t="s">
        <v>3</v>
      </c>
      <c r="F377">
        <v>1</v>
      </c>
      <c r="G377">
        <v>95</v>
      </c>
      <c r="H377">
        <v>97</v>
      </c>
      <c r="I377">
        <v>63.45</v>
      </c>
      <c r="J377">
        <v>70.28</v>
      </c>
      <c r="K377" t="s">
        <v>23</v>
      </c>
      <c r="L377" t="s">
        <v>23</v>
      </c>
      <c r="M377">
        <v>-15.8667</v>
      </c>
      <c r="N377">
        <v>57.516500000000001</v>
      </c>
      <c r="O377">
        <v>3.2090000000000001</v>
      </c>
      <c r="P377">
        <v>3.2090000000000001</v>
      </c>
      <c r="Q377">
        <v>2.72</v>
      </c>
      <c r="R377" s="2">
        <f t="shared" si="6"/>
        <v>2.569</v>
      </c>
      <c r="S377" s="2">
        <f t="shared" si="6"/>
        <v>2.08</v>
      </c>
      <c r="T377" t="s">
        <v>25</v>
      </c>
      <c r="U377">
        <v>7</v>
      </c>
      <c r="V377" t="s">
        <v>23</v>
      </c>
      <c r="W377" t="s">
        <v>23</v>
      </c>
      <c r="Y377" t="s">
        <v>23</v>
      </c>
      <c r="Z377" t="s">
        <v>26</v>
      </c>
      <c r="AA377" t="s">
        <v>23</v>
      </c>
    </row>
    <row r="378" spans="1:27" x14ac:dyDescent="0.25">
      <c r="A378">
        <v>162</v>
      </c>
      <c r="B378">
        <v>982</v>
      </c>
      <c r="C378" t="s">
        <v>22</v>
      </c>
      <c r="D378">
        <v>8</v>
      </c>
      <c r="E378" t="s">
        <v>3</v>
      </c>
      <c r="F378">
        <v>1</v>
      </c>
      <c r="G378">
        <v>110</v>
      </c>
      <c r="H378">
        <v>112</v>
      </c>
      <c r="I378">
        <v>63.6</v>
      </c>
      <c r="J378">
        <v>70.430000000000007</v>
      </c>
      <c r="K378" t="s">
        <v>23</v>
      </c>
      <c r="L378" t="s">
        <v>23</v>
      </c>
      <c r="M378">
        <v>-15.8667</v>
      </c>
      <c r="N378">
        <v>57.516500000000001</v>
      </c>
      <c r="O378">
        <v>3.2170000000000001</v>
      </c>
      <c r="P378">
        <v>3.2170000000000001</v>
      </c>
      <c r="Q378">
        <v>2.85</v>
      </c>
      <c r="R378" s="2">
        <f t="shared" si="6"/>
        <v>2.577</v>
      </c>
      <c r="S378" s="2">
        <f t="shared" si="6"/>
        <v>2.21</v>
      </c>
      <c r="T378" t="s">
        <v>25</v>
      </c>
      <c r="U378">
        <v>7</v>
      </c>
      <c r="V378" t="s">
        <v>23</v>
      </c>
      <c r="W378" t="s">
        <v>23</v>
      </c>
      <c r="Y378" t="s">
        <v>23</v>
      </c>
      <c r="Z378" t="s">
        <v>26</v>
      </c>
      <c r="AA378" t="s">
        <v>23</v>
      </c>
    </row>
    <row r="379" spans="1:27" x14ac:dyDescent="0.25">
      <c r="A379">
        <v>162</v>
      </c>
      <c r="B379">
        <v>982</v>
      </c>
      <c r="C379" t="s">
        <v>22</v>
      </c>
      <c r="D379">
        <v>8</v>
      </c>
      <c r="E379" t="s">
        <v>3</v>
      </c>
      <c r="F379">
        <v>1</v>
      </c>
      <c r="G379">
        <v>110</v>
      </c>
      <c r="H379">
        <v>112</v>
      </c>
      <c r="I379">
        <v>63.6</v>
      </c>
      <c r="J379">
        <v>70.430000000000007</v>
      </c>
      <c r="K379" t="s">
        <v>23</v>
      </c>
      <c r="L379" t="s">
        <v>23</v>
      </c>
      <c r="M379">
        <v>-15.8667</v>
      </c>
      <c r="N379">
        <v>57.516500000000001</v>
      </c>
      <c r="O379">
        <v>3.2170000000000001</v>
      </c>
      <c r="P379">
        <v>3.2170000000000001</v>
      </c>
      <c r="Q379">
        <v>3.05</v>
      </c>
      <c r="R379" s="2">
        <f t="shared" si="6"/>
        <v>2.577</v>
      </c>
      <c r="S379" s="2">
        <f t="shared" si="6"/>
        <v>2.4099999999999997</v>
      </c>
      <c r="T379" t="s">
        <v>25</v>
      </c>
      <c r="U379">
        <v>7</v>
      </c>
      <c r="V379" t="s">
        <v>23</v>
      </c>
      <c r="W379" t="s">
        <v>23</v>
      </c>
      <c r="Y379" t="s">
        <v>23</v>
      </c>
      <c r="Z379" t="s">
        <v>26</v>
      </c>
      <c r="AA379" t="s">
        <v>23</v>
      </c>
    </row>
    <row r="380" spans="1:27" x14ac:dyDescent="0.25">
      <c r="A380">
        <v>162</v>
      </c>
      <c r="B380">
        <v>982</v>
      </c>
      <c r="C380" t="s">
        <v>22</v>
      </c>
      <c r="D380">
        <v>8</v>
      </c>
      <c r="E380" t="s">
        <v>3</v>
      </c>
      <c r="F380">
        <v>1</v>
      </c>
      <c r="G380">
        <v>125</v>
      </c>
      <c r="H380">
        <v>127</v>
      </c>
      <c r="I380">
        <v>63.75</v>
      </c>
      <c r="J380">
        <v>70.58</v>
      </c>
      <c r="K380" t="s">
        <v>23</v>
      </c>
      <c r="L380" t="s">
        <v>23</v>
      </c>
      <c r="M380">
        <v>-15.8667</v>
      </c>
      <c r="N380">
        <v>57.516500000000001</v>
      </c>
      <c r="O380">
        <v>3.226</v>
      </c>
      <c r="P380">
        <v>3.226</v>
      </c>
      <c r="Q380">
        <v>2.84</v>
      </c>
      <c r="R380" s="2">
        <f t="shared" si="6"/>
        <v>2.5859999999999999</v>
      </c>
      <c r="S380" s="2">
        <f t="shared" si="6"/>
        <v>2.1999999999999997</v>
      </c>
      <c r="T380" t="s">
        <v>25</v>
      </c>
      <c r="U380">
        <v>7</v>
      </c>
      <c r="V380" t="s">
        <v>23</v>
      </c>
      <c r="W380" t="s">
        <v>23</v>
      </c>
      <c r="Y380" t="s">
        <v>23</v>
      </c>
      <c r="Z380" t="s">
        <v>26</v>
      </c>
      <c r="AA380" t="s">
        <v>23</v>
      </c>
    </row>
    <row r="381" spans="1:27" x14ac:dyDescent="0.25">
      <c r="A381">
        <v>162</v>
      </c>
      <c r="B381">
        <v>982</v>
      </c>
      <c r="C381" t="s">
        <v>22</v>
      </c>
      <c r="D381">
        <v>8</v>
      </c>
      <c r="E381" t="s">
        <v>3</v>
      </c>
      <c r="F381">
        <v>1</v>
      </c>
      <c r="G381">
        <v>125</v>
      </c>
      <c r="H381">
        <v>127</v>
      </c>
      <c r="I381">
        <v>63.75</v>
      </c>
      <c r="J381">
        <v>70.58</v>
      </c>
      <c r="K381" t="s">
        <v>23</v>
      </c>
      <c r="L381" t="s">
        <v>23</v>
      </c>
      <c r="M381">
        <v>-15.8667</v>
      </c>
      <c r="N381">
        <v>57.516500000000001</v>
      </c>
      <c r="O381">
        <v>3.226</v>
      </c>
      <c r="P381">
        <v>3.226</v>
      </c>
      <c r="Q381">
        <v>2.9</v>
      </c>
      <c r="R381" s="2">
        <f t="shared" si="6"/>
        <v>2.5859999999999999</v>
      </c>
      <c r="S381" s="2">
        <f t="shared" si="6"/>
        <v>2.2599999999999998</v>
      </c>
      <c r="T381" t="s">
        <v>25</v>
      </c>
      <c r="U381">
        <v>7</v>
      </c>
      <c r="V381" t="s">
        <v>23</v>
      </c>
      <c r="W381" t="s">
        <v>23</v>
      </c>
      <c r="Y381" t="s">
        <v>23</v>
      </c>
      <c r="Z381" t="s">
        <v>26</v>
      </c>
      <c r="AA381" t="s">
        <v>23</v>
      </c>
    </row>
    <row r="382" spans="1:27" x14ac:dyDescent="0.25">
      <c r="A382">
        <v>162</v>
      </c>
      <c r="B382">
        <v>982</v>
      </c>
      <c r="C382" t="s">
        <v>22</v>
      </c>
      <c r="D382">
        <v>8</v>
      </c>
      <c r="E382" t="s">
        <v>3</v>
      </c>
      <c r="F382">
        <v>2</v>
      </c>
      <c r="G382">
        <v>0</v>
      </c>
      <c r="H382">
        <v>2</v>
      </c>
      <c r="I382">
        <v>64</v>
      </c>
      <c r="J382">
        <v>70.83</v>
      </c>
      <c r="K382" t="s">
        <v>23</v>
      </c>
      <c r="L382" t="s">
        <v>23</v>
      </c>
      <c r="M382">
        <v>-15.8667</v>
      </c>
      <c r="N382">
        <v>57.516500000000001</v>
      </c>
      <c r="O382">
        <v>3.2389999999999999</v>
      </c>
      <c r="P382">
        <v>3.2389999999999999</v>
      </c>
      <c r="Q382">
        <v>2.71</v>
      </c>
      <c r="R382" s="2">
        <f t="shared" si="6"/>
        <v>2.5989999999999998</v>
      </c>
      <c r="S382" s="2">
        <f t="shared" si="6"/>
        <v>2.0699999999999998</v>
      </c>
      <c r="T382" t="s">
        <v>25</v>
      </c>
      <c r="U382">
        <v>7</v>
      </c>
      <c r="V382" t="s">
        <v>23</v>
      </c>
      <c r="W382" t="s">
        <v>23</v>
      </c>
      <c r="Y382" t="s">
        <v>23</v>
      </c>
      <c r="Z382" t="s">
        <v>26</v>
      </c>
      <c r="AA382" t="s">
        <v>23</v>
      </c>
    </row>
    <row r="383" spans="1:27" x14ac:dyDescent="0.25">
      <c r="A383">
        <v>162</v>
      </c>
      <c r="B383">
        <v>982</v>
      </c>
      <c r="C383" t="s">
        <v>22</v>
      </c>
      <c r="D383">
        <v>8</v>
      </c>
      <c r="E383" t="s">
        <v>3</v>
      </c>
      <c r="F383">
        <v>2</v>
      </c>
      <c r="G383">
        <v>15</v>
      </c>
      <c r="H383">
        <v>17</v>
      </c>
      <c r="I383">
        <v>64.150000000000006</v>
      </c>
      <c r="J383">
        <v>70.98</v>
      </c>
      <c r="K383" t="s">
        <v>23</v>
      </c>
      <c r="L383" t="s">
        <v>23</v>
      </c>
      <c r="M383">
        <v>-15.8667</v>
      </c>
      <c r="N383">
        <v>57.516500000000001</v>
      </c>
      <c r="O383">
        <v>3.2429999999999999</v>
      </c>
      <c r="P383">
        <v>3.2429999999999999</v>
      </c>
      <c r="Q383">
        <v>2.7</v>
      </c>
      <c r="R383" s="2">
        <f t="shared" si="6"/>
        <v>2.6029999999999998</v>
      </c>
      <c r="S383" s="2">
        <f t="shared" si="6"/>
        <v>2.06</v>
      </c>
      <c r="T383" t="s">
        <v>25</v>
      </c>
      <c r="U383">
        <v>7</v>
      </c>
      <c r="V383" t="s">
        <v>23</v>
      </c>
      <c r="W383" t="s">
        <v>23</v>
      </c>
      <c r="Y383" t="s">
        <v>23</v>
      </c>
      <c r="Z383" t="s">
        <v>26</v>
      </c>
      <c r="AA383" t="s">
        <v>23</v>
      </c>
    </row>
    <row r="384" spans="1:27" x14ac:dyDescent="0.25">
      <c r="A384">
        <v>162</v>
      </c>
      <c r="B384">
        <v>982</v>
      </c>
      <c r="C384" t="s">
        <v>22</v>
      </c>
      <c r="D384">
        <v>8</v>
      </c>
      <c r="E384" t="s">
        <v>3</v>
      </c>
      <c r="F384">
        <v>2</v>
      </c>
      <c r="G384">
        <v>20</v>
      </c>
      <c r="H384" t="s">
        <v>23</v>
      </c>
      <c r="I384">
        <v>64.2</v>
      </c>
      <c r="J384">
        <v>71.03</v>
      </c>
      <c r="K384" t="s">
        <v>23</v>
      </c>
      <c r="L384" t="s">
        <v>23</v>
      </c>
      <c r="M384">
        <v>-15.8667</v>
      </c>
      <c r="N384">
        <v>57.516500000000001</v>
      </c>
      <c r="O384">
        <v>3.2120000000000002</v>
      </c>
      <c r="P384">
        <v>3.2450000000000001</v>
      </c>
      <c r="Q384">
        <v>2.48</v>
      </c>
      <c r="R384" s="2">
        <v>2.48</v>
      </c>
      <c r="S384" s="2">
        <v>2.48</v>
      </c>
      <c r="T384" t="s">
        <v>25</v>
      </c>
      <c r="U384">
        <v>7</v>
      </c>
      <c r="V384">
        <v>0.76</v>
      </c>
      <c r="W384" t="s">
        <v>25</v>
      </c>
      <c r="X384">
        <v>7</v>
      </c>
      <c r="Y384" t="s">
        <v>27</v>
      </c>
      <c r="Z384" t="s">
        <v>28</v>
      </c>
    </row>
    <row r="385" spans="1:27" x14ac:dyDescent="0.25">
      <c r="A385">
        <v>162</v>
      </c>
      <c r="B385">
        <v>982</v>
      </c>
      <c r="C385" t="s">
        <v>22</v>
      </c>
      <c r="D385">
        <v>8</v>
      </c>
      <c r="E385" t="s">
        <v>3</v>
      </c>
      <c r="F385">
        <v>2</v>
      </c>
      <c r="G385">
        <v>32</v>
      </c>
      <c r="H385" t="s">
        <v>23</v>
      </c>
      <c r="I385">
        <v>64.319999999999993</v>
      </c>
      <c r="J385">
        <v>71.150000000000006</v>
      </c>
      <c r="K385" t="s">
        <v>23</v>
      </c>
      <c r="L385" t="s">
        <v>23</v>
      </c>
      <c r="M385">
        <v>-15.8667</v>
      </c>
      <c r="N385">
        <v>57.516500000000001</v>
      </c>
      <c r="O385">
        <v>3.2160000000000002</v>
      </c>
      <c r="P385">
        <v>3.2480000000000002</v>
      </c>
      <c r="Q385">
        <v>2.46</v>
      </c>
      <c r="R385" s="2">
        <v>2.46</v>
      </c>
      <c r="S385" s="2">
        <v>2.46</v>
      </c>
      <c r="T385" t="s">
        <v>25</v>
      </c>
      <c r="U385">
        <v>7</v>
      </c>
      <c r="V385">
        <v>0.84</v>
      </c>
      <c r="W385" t="s">
        <v>25</v>
      </c>
      <c r="X385">
        <v>7</v>
      </c>
      <c r="Y385" t="s">
        <v>27</v>
      </c>
      <c r="Z385" t="s">
        <v>28</v>
      </c>
    </row>
    <row r="386" spans="1:27" x14ac:dyDescent="0.25">
      <c r="A386">
        <v>162</v>
      </c>
      <c r="B386">
        <v>982</v>
      </c>
      <c r="C386" t="s">
        <v>22</v>
      </c>
      <c r="D386">
        <v>8</v>
      </c>
      <c r="E386" t="s">
        <v>3</v>
      </c>
      <c r="F386">
        <v>2</v>
      </c>
      <c r="G386">
        <v>30</v>
      </c>
      <c r="H386">
        <v>32</v>
      </c>
      <c r="I386">
        <v>64.3</v>
      </c>
      <c r="J386">
        <v>71.13</v>
      </c>
      <c r="K386" t="s">
        <v>23</v>
      </c>
      <c r="L386" t="s">
        <v>23</v>
      </c>
      <c r="M386">
        <v>-15.8667</v>
      </c>
      <c r="N386">
        <v>57.516500000000001</v>
      </c>
      <c r="O386">
        <v>3.2480000000000002</v>
      </c>
      <c r="P386">
        <v>3.2480000000000002</v>
      </c>
      <c r="Q386">
        <v>2.84</v>
      </c>
      <c r="R386" s="2">
        <f>P386-0.64</f>
        <v>2.6080000000000001</v>
      </c>
      <c r="S386" s="2">
        <f>Q386-0.64</f>
        <v>2.1999999999999997</v>
      </c>
      <c r="T386" t="s">
        <v>25</v>
      </c>
      <c r="U386">
        <v>7</v>
      </c>
      <c r="V386" t="s">
        <v>23</v>
      </c>
      <c r="W386" t="s">
        <v>23</v>
      </c>
      <c r="Y386" t="s">
        <v>23</v>
      </c>
      <c r="Z386" t="s">
        <v>26</v>
      </c>
      <c r="AA386" t="s">
        <v>23</v>
      </c>
    </row>
    <row r="387" spans="1:27" x14ac:dyDescent="0.25">
      <c r="A387">
        <v>162</v>
      </c>
      <c r="B387">
        <v>982</v>
      </c>
      <c r="C387" t="s">
        <v>22</v>
      </c>
      <c r="D387">
        <v>8</v>
      </c>
      <c r="E387" t="s">
        <v>3</v>
      </c>
      <c r="F387">
        <v>2</v>
      </c>
      <c r="G387">
        <v>25</v>
      </c>
      <c r="H387">
        <v>27</v>
      </c>
      <c r="I387">
        <v>64.25</v>
      </c>
      <c r="J387">
        <v>71.13</v>
      </c>
      <c r="K387" t="s">
        <v>23</v>
      </c>
      <c r="L387" t="s">
        <v>23</v>
      </c>
      <c r="M387">
        <v>-15.8667</v>
      </c>
      <c r="N387">
        <v>57.516500000000001</v>
      </c>
      <c r="O387">
        <v>3.2480000000000002</v>
      </c>
      <c r="P387">
        <v>3.2480000000000002</v>
      </c>
      <c r="Q387">
        <v>2.94</v>
      </c>
      <c r="R387" s="2">
        <f>P387-0.64</f>
        <v>2.6080000000000001</v>
      </c>
      <c r="S387" s="2">
        <f>Q387-0.64</f>
        <v>2.2999999999999998</v>
      </c>
      <c r="T387" t="s">
        <v>25</v>
      </c>
      <c r="U387">
        <v>7</v>
      </c>
      <c r="V387" t="s">
        <v>23</v>
      </c>
      <c r="W387" t="s">
        <v>23</v>
      </c>
      <c r="Y387" t="s">
        <v>23</v>
      </c>
      <c r="Z387" t="s">
        <v>26</v>
      </c>
      <c r="AA387" t="s">
        <v>23</v>
      </c>
    </row>
    <row r="388" spans="1:27" x14ac:dyDescent="0.25">
      <c r="A388">
        <v>162</v>
      </c>
      <c r="B388">
        <v>982</v>
      </c>
      <c r="C388" t="s">
        <v>22</v>
      </c>
      <c r="D388">
        <v>8</v>
      </c>
      <c r="E388" t="s">
        <v>3</v>
      </c>
      <c r="F388">
        <v>2</v>
      </c>
      <c r="G388">
        <v>40</v>
      </c>
      <c r="H388" t="s">
        <v>23</v>
      </c>
      <c r="I388">
        <v>64.400000000000006</v>
      </c>
      <c r="J388">
        <v>71.23</v>
      </c>
      <c r="K388" t="s">
        <v>23</v>
      </c>
      <c r="L388" t="s">
        <v>23</v>
      </c>
      <c r="M388">
        <v>-15.8667</v>
      </c>
      <c r="N388">
        <v>57.516500000000001</v>
      </c>
      <c r="O388">
        <v>3.218</v>
      </c>
      <c r="P388">
        <v>3.2509999999999999</v>
      </c>
      <c r="Q388">
        <v>2.54</v>
      </c>
      <c r="R388" s="2">
        <v>2.54</v>
      </c>
      <c r="S388" s="2">
        <v>2.54</v>
      </c>
      <c r="T388" t="s">
        <v>25</v>
      </c>
      <c r="U388">
        <v>7</v>
      </c>
      <c r="V388">
        <v>0.77</v>
      </c>
      <c r="W388" t="s">
        <v>25</v>
      </c>
      <c r="X388">
        <v>7</v>
      </c>
      <c r="Y388" t="s">
        <v>27</v>
      </c>
      <c r="Z388" t="s">
        <v>28</v>
      </c>
    </row>
    <row r="389" spans="1:27" x14ac:dyDescent="0.25">
      <c r="A389">
        <v>162</v>
      </c>
      <c r="B389">
        <v>982</v>
      </c>
      <c r="C389" t="s">
        <v>22</v>
      </c>
      <c r="D389">
        <v>8</v>
      </c>
      <c r="E389" t="s">
        <v>3</v>
      </c>
      <c r="F389">
        <v>2</v>
      </c>
      <c r="G389">
        <v>45</v>
      </c>
      <c r="H389">
        <v>47</v>
      </c>
      <c r="I389">
        <v>64.45</v>
      </c>
      <c r="J389">
        <v>71.28</v>
      </c>
      <c r="K389" t="s">
        <v>23</v>
      </c>
      <c r="L389" t="s">
        <v>23</v>
      </c>
      <c r="M389">
        <v>-15.8667</v>
      </c>
      <c r="N389">
        <v>57.516500000000001</v>
      </c>
      <c r="O389">
        <v>3.2519999999999998</v>
      </c>
      <c r="P389">
        <v>3.2519999999999998</v>
      </c>
      <c r="Q389">
        <v>2.91</v>
      </c>
      <c r="R389" s="2">
        <f>P389-0.64</f>
        <v>2.6119999999999997</v>
      </c>
      <c r="S389" s="2">
        <f>Q389-0.64</f>
        <v>2.27</v>
      </c>
      <c r="T389" t="s">
        <v>25</v>
      </c>
      <c r="U389">
        <v>7</v>
      </c>
      <c r="V389" t="s">
        <v>23</v>
      </c>
      <c r="W389" t="s">
        <v>23</v>
      </c>
      <c r="Y389" t="s">
        <v>23</v>
      </c>
      <c r="Z389" t="s">
        <v>26</v>
      </c>
      <c r="AA389" t="s">
        <v>23</v>
      </c>
    </row>
    <row r="390" spans="1:27" x14ac:dyDescent="0.25">
      <c r="A390">
        <v>162</v>
      </c>
      <c r="B390">
        <v>982</v>
      </c>
      <c r="C390" t="s">
        <v>22</v>
      </c>
      <c r="D390">
        <v>8</v>
      </c>
      <c r="E390" t="s">
        <v>3</v>
      </c>
      <c r="F390">
        <v>2</v>
      </c>
      <c r="G390">
        <v>50</v>
      </c>
      <c r="H390" t="s">
        <v>23</v>
      </c>
      <c r="I390">
        <v>64.5</v>
      </c>
      <c r="J390">
        <v>71.33</v>
      </c>
      <c r="K390" t="s">
        <v>23</v>
      </c>
      <c r="L390" t="s">
        <v>23</v>
      </c>
      <c r="M390">
        <v>-15.8667</v>
      </c>
      <c r="N390">
        <v>57.516500000000001</v>
      </c>
      <c r="O390">
        <v>3.2210000000000001</v>
      </c>
      <c r="P390">
        <v>3.2530000000000001</v>
      </c>
      <c r="Q390">
        <v>2.35</v>
      </c>
      <c r="R390" s="2">
        <v>2.35</v>
      </c>
      <c r="S390" s="2">
        <v>2.35</v>
      </c>
      <c r="T390" t="s">
        <v>25</v>
      </c>
      <c r="U390">
        <v>7</v>
      </c>
      <c r="V390">
        <v>0.57999999999999996</v>
      </c>
      <c r="W390" t="s">
        <v>25</v>
      </c>
      <c r="X390">
        <v>7</v>
      </c>
      <c r="Y390" t="s">
        <v>27</v>
      </c>
      <c r="Z390" t="s">
        <v>28</v>
      </c>
    </row>
    <row r="391" spans="1:27" x14ac:dyDescent="0.25">
      <c r="A391">
        <v>162</v>
      </c>
      <c r="B391">
        <v>982</v>
      </c>
      <c r="C391" t="s">
        <v>22</v>
      </c>
      <c r="D391">
        <v>8</v>
      </c>
      <c r="E391" t="s">
        <v>3</v>
      </c>
      <c r="F391">
        <v>2</v>
      </c>
      <c r="G391">
        <v>62</v>
      </c>
      <c r="H391" t="s">
        <v>23</v>
      </c>
      <c r="I391">
        <v>64.62</v>
      </c>
      <c r="J391">
        <v>71.45</v>
      </c>
      <c r="K391" t="s">
        <v>23</v>
      </c>
      <c r="L391" t="s">
        <v>23</v>
      </c>
      <c r="M391">
        <v>-15.8667</v>
      </c>
      <c r="N391">
        <v>57.516500000000001</v>
      </c>
      <c r="O391">
        <v>3.2240000000000002</v>
      </c>
      <c r="P391">
        <v>3.2559999999999998</v>
      </c>
      <c r="Q391">
        <v>2.4900000000000002</v>
      </c>
      <c r="R391" s="2">
        <v>2.4900000000000002</v>
      </c>
      <c r="S391" s="2">
        <v>2.4900000000000002</v>
      </c>
      <c r="T391" t="s">
        <v>25</v>
      </c>
      <c r="U391">
        <v>7</v>
      </c>
      <c r="V391">
        <v>0.76</v>
      </c>
      <c r="W391" t="s">
        <v>25</v>
      </c>
      <c r="X391">
        <v>7</v>
      </c>
      <c r="Y391" t="s">
        <v>27</v>
      </c>
      <c r="Z391" t="s">
        <v>28</v>
      </c>
    </row>
    <row r="392" spans="1:27" x14ac:dyDescent="0.25">
      <c r="A392">
        <v>162</v>
      </c>
      <c r="B392">
        <v>982</v>
      </c>
      <c r="C392" t="s">
        <v>22</v>
      </c>
      <c r="D392">
        <v>8</v>
      </c>
      <c r="E392" t="s">
        <v>3</v>
      </c>
      <c r="F392">
        <v>2</v>
      </c>
      <c r="G392">
        <v>65</v>
      </c>
      <c r="H392">
        <v>67</v>
      </c>
      <c r="I392">
        <v>64.650000000000006</v>
      </c>
      <c r="J392">
        <v>71.48</v>
      </c>
      <c r="K392" t="s">
        <v>23</v>
      </c>
      <c r="L392" t="s">
        <v>23</v>
      </c>
      <c r="M392">
        <v>-15.8667</v>
      </c>
      <c r="N392">
        <v>57.516500000000001</v>
      </c>
      <c r="O392">
        <v>3.2559999999999998</v>
      </c>
      <c r="P392">
        <v>3.2559999999999998</v>
      </c>
      <c r="Q392">
        <v>2.98</v>
      </c>
      <c r="R392" s="2">
        <f>P392-0.64</f>
        <v>2.6159999999999997</v>
      </c>
      <c r="S392" s="2">
        <f>Q392-0.64</f>
        <v>2.34</v>
      </c>
      <c r="T392" t="s">
        <v>25</v>
      </c>
      <c r="U392">
        <v>7</v>
      </c>
      <c r="V392" t="s">
        <v>23</v>
      </c>
      <c r="W392" t="s">
        <v>23</v>
      </c>
      <c r="Y392" t="s">
        <v>23</v>
      </c>
      <c r="Z392" t="s">
        <v>26</v>
      </c>
      <c r="AA392" t="s">
        <v>23</v>
      </c>
    </row>
    <row r="393" spans="1:27" x14ac:dyDescent="0.25">
      <c r="A393">
        <v>162</v>
      </c>
      <c r="B393">
        <v>982</v>
      </c>
      <c r="C393" t="s">
        <v>22</v>
      </c>
      <c r="D393">
        <v>8</v>
      </c>
      <c r="E393" t="s">
        <v>3</v>
      </c>
      <c r="F393">
        <v>2</v>
      </c>
      <c r="G393">
        <v>70</v>
      </c>
      <c r="H393" t="s">
        <v>23</v>
      </c>
      <c r="I393">
        <v>64.7</v>
      </c>
      <c r="J393">
        <v>71.53</v>
      </c>
      <c r="K393" t="s">
        <v>23</v>
      </c>
      <c r="L393" t="s">
        <v>23</v>
      </c>
      <c r="M393">
        <v>-15.8667</v>
      </c>
      <c r="N393">
        <v>57.516500000000001</v>
      </c>
      <c r="O393">
        <v>3.226</v>
      </c>
      <c r="P393">
        <v>3.2570000000000001</v>
      </c>
      <c r="Q393">
        <v>2.68</v>
      </c>
      <c r="R393" s="2">
        <v>2.68</v>
      </c>
      <c r="S393" s="2">
        <v>2.68</v>
      </c>
      <c r="T393" t="s">
        <v>25</v>
      </c>
      <c r="U393">
        <v>7</v>
      </c>
      <c r="V393">
        <v>1.1000000000000001</v>
      </c>
      <c r="W393" t="s">
        <v>25</v>
      </c>
      <c r="X393">
        <v>7</v>
      </c>
      <c r="Y393" t="s">
        <v>27</v>
      </c>
      <c r="Z393" t="s">
        <v>28</v>
      </c>
    </row>
    <row r="394" spans="1:27" x14ac:dyDescent="0.25">
      <c r="A394">
        <v>162</v>
      </c>
      <c r="B394">
        <v>982</v>
      </c>
      <c r="C394" t="s">
        <v>22</v>
      </c>
      <c r="D394">
        <v>8</v>
      </c>
      <c r="E394" t="s">
        <v>3</v>
      </c>
      <c r="F394">
        <v>2</v>
      </c>
      <c r="G394">
        <v>80</v>
      </c>
      <c r="H394" t="s">
        <v>23</v>
      </c>
      <c r="I394">
        <v>64.8</v>
      </c>
      <c r="J394">
        <v>71.63</v>
      </c>
      <c r="K394" t="s">
        <v>23</v>
      </c>
      <c r="L394" t="s">
        <v>23</v>
      </c>
      <c r="M394">
        <v>-15.8667</v>
      </c>
      <c r="N394">
        <v>57.516500000000001</v>
      </c>
      <c r="O394">
        <v>3.2280000000000002</v>
      </c>
      <c r="P394">
        <v>3.2589999999999999</v>
      </c>
      <c r="Q394">
        <v>2.4700000000000002</v>
      </c>
      <c r="R394" s="2">
        <v>2.4700000000000002</v>
      </c>
      <c r="S394" s="2">
        <v>2.4700000000000002</v>
      </c>
      <c r="T394" t="s">
        <v>25</v>
      </c>
      <c r="U394">
        <v>7</v>
      </c>
      <c r="V394">
        <v>0.85</v>
      </c>
      <c r="W394" t="s">
        <v>25</v>
      </c>
      <c r="X394">
        <v>7</v>
      </c>
      <c r="Y394" t="s">
        <v>27</v>
      </c>
      <c r="Z394" t="s">
        <v>28</v>
      </c>
    </row>
    <row r="395" spans="1:27" x14ac:dyDescent="0.25">
      <c r="A395">
        <v>162</v>
      </c>
      <c r="B395">
        <v>982</v>
      </c>
      <c r="C395" t="s">
        <v>22</v>
      </c>
      <c r="D395">
        <v>8</v>
      </c>
      <c r="E395" t="s">
        <v>3</v>
      </c>
      <c r="F395">
        <v>2</v>
      </c>
      <c r="G395">
        <v>92</v>
      </c>
      <c r="H395" t="s">
        <v>23</v>
      </c>
      <c r="I395">
        <v>64.92</v>
      </c>
      <c r="J395">
        <v>71.75</v>
      </c>
      <c r="K395" t="s">
        <v>23</v>
      </c>
      <c r="L395" t="s">
        <v>23</v>
      </c>
      <c r="M395">
        <v>-15.8667</v>
      </c>
      <c r="N395">
        <v>57.516500000000001</v>
      </c>
      <c r="O395">
        <v>3.2309999999999999</v>
      </c>
      <c r="P395">
        <v>3.2610000000000001</v>
      </c>
      <c r="Q395">
        <v>2.66</v>
      </c>
      <c r="R395" s="2">
        <v>2.66</v>
      </c>
      <c r="S395" s="2">
        <v>2.66</v>
      </c>
      <c r="T395" t="s">
        <v>25</v>
      </c>
      <c r="U395">
        <v>7</v>
      </c>
      <c r="V395">
        <v>0.63</v>
      </c>
      <c r="W395" t="s">
        <v>25</v>
      </c>
      <c r="X395">
        <v>7</v>
      </c>
      <c r="Y395" t="s">
        <v>27</v>
      </c>
      <c r="Z395" t="s">
        <v>28</v>
      </c>
    </row>
    <row r="396" spans="1:27" x14ac:dyDescent="0.25">
      <c r="A396">
        <v>162</v>
      </c>
      <c r="B396">
        <v>982</v>
      </c>
      <c r="C396" t="s">
        <v>22</v>
      </c>
      <c r="D396">
        <v>8</v>
      </c>
      <c r="E396" t="s">
        <v>3</v>
      </c>
      <c r="F396">
        <v>2</v>
      </c>
      <c r="G396">
        <v>90</v>
      </c>
      <c r="H396">
        <v>92</v>
      </c>
      <c r="I396">
        <v>64.900000000000006</v>
      </c>
      <c r="J396">
        <v>71.73</v>
      </c>
      <c r="K396" t="s">
        <v>23</v>
      </c>
      <c r="L396" t="s">
        <v>23</v>
      </c>
      <c r="M396">
        <v>-15.8667</v>
      </c>
      <c r="N396">
        <v>57.516500000000001</v>
      </c>
      <c r="O396">
        <v>3.2610000000000001</v>
      </c>
      <c r="P396">
        <v>3.2610000000000001</v>
      </c>
      <c r="Q396">
        <v>2.98</v>
      </c>
      <c r="R396" s="2">
        <f>P396-0.64</f>
        <v>2.621</v>
      </c>
      <c r="S396" s="2">
        <f>Q396-0.64</f>
        <v>2.34</v>
      </c>
      <c r="T396" t="s">
        <v>25</v>
      </c>
      <c r="U396">
        <v>7</v>
      </c>
      <c r="V396" t="s">
        <v>23</v>
      </c>
      <c r="W396" t="s">
        <v>23</v>
      </c>
      <c r="Y396" t="s">
        <v>23</v>
      </c>
      <c r="Z396" t="s">
        <v>26</v>
      </c>
      <c r="AA396" t="s">
        <v>23</v>
      </c>
    </row>
    <row r="397" spans="1:27" x14ac:dyDescent="0.25">
      <c r="A397">
        <v>162</v>
      </c>
      <c r="B397">
        <v>982</v>
      </c>
      <c r="C397" t="s">
        <v>22</v>
      </c>
      <c r="D397">
        <v>8</v>
      </c>
      <c r="E397" t="s">
        <v>3</v>
      </c>
      <c r="F397">
        <v>2</v>
      </c>
      <c r="G397">
        <v>100</v>
      </c>
      <c r="H397" t="s">
        <v>23</v>
      </c>
      <c r="I397">
        <v>65</v>
      </c>
      <c r="J397">
        <v>71.83</v>
      </c>
      <c r="K397" t="s">
        <v>23</v>
      </c>
      <c r="L397" t="s">
        <v>23</v>
      </c>
      <c r="M397">
        <v>-15.8667</v>
      </c>
      <c r="N397">
        <v>57.516500000000001</v>
      </c>
      <c r="O397">
        <v>3.234</v>
      </c>
      <c r="P397">
        <v>3.2629999999999999</v>
      </c>
      <c r="Q397">
        <v>2.59</v>
      </c>
      <c r="R397" s="2">
        <v>2.59</v>
      </c>
      <c r="S397" s="2">
        <v>2.59</v>
      </c>
      <c r="T397" t="s">
        <v>25</v>
      </c>
      <c r="U397">
        <v>7</v>
      </c>
      <c r="V397">
        <v>0.65</v>
      </c>
      <c r="W397" t="s">
        <v>25</v>
      </c>
      <c r="X397">
        <v>7</v>
      </c>
      <c r="Y397" t="s">
        <v>27</v>
      </c>
      <c r="Z397" t="s">
        <v>28</v>
      </c>
    </row>
    <row r="398" spans="1:27" x14ac:dyDescent="0.25">
      <c r="A398">
        <v>162</v>
      </c>
      <c r="B398">
        <v>982</v>
      </c>
      <c r="C398" t="s">
        <v>22</v>
      </c>
      <c r="D398">
        <v>8</v>
      </c>
      <c r="E398" t="s">
        <v>3</v>
      </c>
      <c r="F398">
        <v>2</v>
      </c>
      <c r="G398">
        <v>105</v>
      </c>
      <c r="H398">
        <v>107</v>
      </c>
      <c r="I398">
        <v>65.05</v>
      </c>
      <c r="J398">
        <v>71.88</v>
      </c>
      <c r="K398" t="s">
        <v>23</v>
      </c>
      <c r="L398" t="s">
        <v>23</v>
      </c>
      <c r="M398">
        <v>-15.8667</v>
      </c>
      <c r="N398">
        <v>57.516500000000001</v>
      </c>
      <c r="O398">
        <v>3.2639999999999998</v>
      </c>
      <c r="P398">
        <v>3.2639999999999998</v>
      </c>
      <c r="Q398">
        <v>3.05</v>
      </c>
      <c r="R398" s="2">
        <f>P398-0.64</f>
        <v>2.6239999999999997</v>
      </c>
      <c r="S398" s="2">
        <f>Q398-0.64</f>
        <v>2.4099999999999997</v>
      </c>
      <c r="T398" t="s">
        <v>25</v>
      </c>
      <c r="U398">
        <v>7</v>
      </c>
      <c r="V398" t="s">
        <v>23</v>
      </c>
      <c r="W398" t="s">
        <v>23</v>
      </c>
      <c r="Y398" t="s">
        <v>23</v>
      </c>
      <c r="Z398" t="s">
        <v>26</v>
      </c>
      <c r="AA398" t="s">
        <v>23</v>
      </c>
    </row>
    <row r="399" spans="1:27" x14ac:dyDescent="0.25">
      <c r="A399">
        <v>162</v>
      </c>
      <c r="B399">
        <v>982</v>
      </c>
      <c r="C399" t="s">
        <v>22</v>
      </c>
      <c r="D399">
        <v>8</v>
      </c>
      <c r="E399" t="s">
        <v>3</v>
      </c>
      <c r="F399">
        <v>2</v>
      </c>
      <c r="G399">
        <v>110</v>
      </c>
      <c r="H399" t="s">
        <v>23</v>
      </c>
      <c r="I399">
        <v>65.099999999999994</v>
      </c>
      <c r="J399">
        <v>71.930000000000007</v>
      </c>
      <c r="K399" t="s">
        <v>23</v>
      </c>
      <c r="L399" t="s">
        <v>23</v>
      </c>
      <c r="M399">
        <v>-15.8667</v>
      </c>
      <c r="N399">
        <v>57.516500000000001</v>
      </c>
      <c r="O399">
        <v>3.2370000000000001</v>
      </c>
      <c r="P399">
        <v>3.2650000000000001</v>
      </c>
      <c r="Q399">
        <v>2.52</v>
      </c>
      <c r="R399" s="2">
        <v>2.52</v>
      </c>
      <c r="S399" s="2">
        <v>2.52</v>
      </c>
      <c r="T399" t="s">
        <v>25</v>
      </c>
      <c r="U399">
        <v>7</v>
      </c>
      <c r="V399">
        <v>0.89</v>
      </c>
      <c r="W399" t="s">
        <v>25</v>
      </c>
      <c r="X399">
        <v>7</v>
      </c>
      <c r="Y399" t="s">
        <v>27</v>
      </c>
      <c r="Z399" t="s">
        <v>28</v>
      </c>
    </row>
    <row r="400" spans="1:27" x14ac:dyDescent="0.25">
      <c r="A400">
        <v>162</v>
      </c>
      <c r="B400">
        <v>982</v>
      </c>
      <c r="C400" t="s">
        <v>22</v>
      </c>
      <c r="D400">
        <v>8</v>
      </c>
      <c r="E400" t="s">
        <v>3</v>
      </c>
      <c r="F400">
        <v>2</v>
      </c>
      <c r="G400">
        <v>122</v>
      </c>
      <c r="H400" t="s">
        <v>23</v>
      </c>
      <c r="I400">
        <v>65.22</v>
      </c>
      <c r="J400">
        <v>72.05</v>
      </c>
      <c r="K400" t="s">
        <v>23</v>
      </c>
      <c r="L400" t="s">
        <v>23</v>
      </c>
      <c r="M400">
        <v>-15.8667</v>
      </c>
      <c r="N400">
        <v>57.516500000000001</v>
      </c>
      <c r="O400">
        <v>3.242</v>
      </c>
      <c r="P400">
        <v>3.2669999999999999</v>
      </c>
      <c r="Q400">
        <v>2.4300000000000002</v>
      </c>
      <c r="R400" s="2">
        <v>2.4300000000000002</v>
      </c>
      <c r="S400" s="2">
        <v>2.4300000000000002</v>
      </c>
      <c r="T400" t="s">
        <v>25</v>
      </c>
      <c r="U400">
        <v>7</v>
      </c>
      <c r="V400">
        <v>0.8</v>
      </c>
      <c r="W400" t="s">
        <v>25</v>
      </c>
      <c r="X400">
        <v>7</v>
      </c>
      <c r="Y400" t="s">
        <v>27</v>
      </c>
      <c r="Z400" t="s">
        <v>28</v>
      </c>
    </row>
    <row r="401" spans="1:27" x14ac:dyDescent="0.25">
      <c r="A401">
        <v>162</v>
      </c>
      <c r="B401">
        <v>982</v>
      </c>
      <c r="C401" t="s">
        <v>22</v>
      </c>
      <c r="D401">
        <v>8</v>
      </c>
      <c r="E401" t="s">
        <v>3</v>
      </c>
      <c r="F401">
        <v>2</v>
      </c>
      <c r="G401">
        <v>125</v>
      </c>
      <c r="H401">
        <v>127</v>
      </c>
      <c r="I401">
        <v>65.25</v>
      </c>
      <c r="J401">
        <v>72.08</v>
      </c>
      <c r="K401" t="s">
        <v>23</v>
      </c>
      <c r="L401" t="s">
        <v>23</v>
      </c>
      <c r="M401">
        <v>-15.8667</v>
      </c>
      <c r="N401">
        <v>57.516500000000001</v>
      </c>
      <c r="O401">
        <v>3.2679999999999998</v>
      </c>
      <c r="P401">
        <v>3.2679999999999998</v>
      </c>
      <c r="Q401">
        <v>3.03</v>
      </c>
      <c r="R401" s="2">
        <f>P401-0.64</f>
        <v>2.6279999999999997</v>
      </c>
      <c r="S401" s="2">
        <f>Q401-0.64</f>
        <v>2.3899999999999997</v>
      </c>
      <c r="T401" t="s">
        <v>25</v>
      </c>
      <c r="U401">
        <v>7</v>
      </c>
      <c r="V401" t="s">
        <v>23</v>
      </c>
      <c r="W401" t="s">
        <v>23</v>
      </c>
      <c r="Y401" t="s">
        <v>23</v>
      </c>
      <c r="Z401" t="s">
        <v>26</v>
      </c>
      <c r="AA401" t="s">
        <v>23</v>
      </c>
    </row>
    <row r="402" spans="1:27" x14ac:dyDescent="0.25">
      <c r="A402">
        <v>162</v>
      </c>
      <c r="B402">
        <v>982</v>
      </c>
      <c r="C402" t="s">
        <v>22</v>
      </c>
      <c r="D402">
        <v>8</v>
      </c>
      <c r="E402" t="s">
        <v>3</v>
      </c>
      <c r="F402">
        <v>2</v>
      </c>
      <c r="G402">
        <v>130</v>
      </c>
      <c r="H402" t="s">
        <v>23</v>
      </c>
      <c r="I402">
        <v>65.3</v>
      </c>
      <c r="J402">
        <v>72.13</v>
      </c>
      <c r="K402" t="s">
        <v>23</v>
      </c>
      <c r="L402" t="s">
        <v>23</v>
      </c>
      <c r="M402">
        <v>-15.8667</v>
      </c>
      <c r="N402">
        <v>57.516500000000001</v>
      </c>
      <c r="O402">
        <v>3.246</v>
      </c>
      <c r="P402">
        <v>3.2690000000000001</v>
      </c>
      <c r="Q402">
        <v>2.42</v>
      </c>
      <c r="R402" s="2">
        <v>2.42</v>
      </c>
      <c r="S402" s="2">
        <v>2.42</v>
      </c>
      <c r="T402" t="s">
        <v>25</v>
      </c>
      <c r="U402">
        <v>7</v>
      </c>
      <c r="V402">
        <v>0.89</v>
      </c>
      <c r="W402" t="s">
        <v>25</v>
      </c>
      <c r="X402">
        <v>7</v>
      </c>
      <c r="Y402" t="s">
        <v>27</v>
      </c>
      <c r="Z402" t="s">
        <v>28</v>
      </c>
    </row>
    <row r="403" spans="1:27" x14ac:dyDescent="0.25">
      <c r="A403">
        <v>162</v>
      </c>
      <c r="B403">
        <v>982</v>
      </c>
      <c r="C403" t="s">
        <v>22</v>
      </c>
      <c r="D403">
        <v>8</v>
      </c>
      <c r="E403" t="s">
        <v>3</v>
      </c>
      <c r="F403">
        <v>2</v>
      </c>
      <c r="G403">
        <v>140</v>
      </c>
      <c r="H403" t="s">
        <v>23</v>
      </c>
      <c r="I403">
        <v>65.400000000000006</v>
      </c>
      <c r="J403">
        <v>72.23</v>
      </c>
      <c r="K403" t="s">
        <v>23</v>
      </c>
      <c r="L403" t="s">
        <v>23</v>
      </c>
      <c r="M403">
        <v>-15.8667</v>
      </c>
      <c r="N403">
        <v>57.516500000000001</v>
      </c>
      <c r="O403">
        <v>3.25</v>
      </c>
      <c r="P403">
        <v>3.2719999999999998</v>
      </c>
      <c r="Q403">
        <v>2.35</v>
      </c>
      <c r="R403" s="2">
        <v>2.35</v>
      </c>
      <c r="S403" s="2">
        <v>2.35</v>
      </c>
      <c r="T403" t="s">
        <v>25</v>
      </c>
      <c r="U403">
        <v>7</v>
      </c>
      <c r="V403">
        <v>0.67</v>
      </c>
      <c r="W403" t="s">
        <v>25</v>
      </c>
      <c r="X403">
        <v>7</v>
      </c>
      <c r="Y403" t="s">
        <v>27</v>
      </c>
      <c r="Z403" t="s">
        <v>28</v>
      </c>
    </row>
    <row r="404" spans="1:27" x14ac:dyDescent="0.25">
      <c r="A404">
        <v>162</v>
      </c>
      <c r="B404">
        <v>982</v>
      </c>
      <c r="C404" t="s">
        <v>22</v>
      </c>
      <c r="D404">
        <v>8</v>
      </c>
      <c r="E404" t="s">
        <v>3</v>
      </c>
      <c r="F404">
        <v>3</v>
      </c>
      <c r="G404">
        <v>0</v>
      </c>
      <c r="H404">
        <v>2</v>
      </c>
      <c r="I404">
        <v>65.5</v>
      </c>
      <c r="J404">
        <v>72.33</v>
      </c>
      <c r="K404" t="s">
        <v>23</v>
      </c>
      <c r="L404" t="s">
        <v>23</v>
      </c>
      <c r="M404">
        <v>-15.8667</v>
      </c>
      <c r="N404">
        <v>57.516500000000001</v>
      </c>
      <c r="O404">
        <v>3.274</v>
      </c>
      <c r="P404">
        <v>3.274</v>
      </c>
      <c r="Q404">
        <v>3.03</v>
      </c>
      <c r="R404" s="2">
        <f>P404-0.64</f>
        <v>2.6339999999999999</v>
      </c>
      <c r="S404" s="2">
        <f>Q404-0.64</f>
        <v>2.3899999999999997</v>
      </c>
      <c r="T404" t="s">
        <v>25</v>
      </c>
      <c r="U404">
        <v>7</v>
      </c>
      <c r="V404" t="s">
        <v>23</v>
      </c>
      <c r="W404" t="s">
        <v>23</v>
      </c>
      <c r="Y404" t="s">
        <v>23</v>
      </c>
      <c r="Z404" t="s">
        <v>26</v>
      </c>
      <c r="AA404" t="s">
        <v>23</v>
      </c>
    </row>
    <row r="405" spans="1:27" x14ac:dyDescent="0.25">
      <c r="A405">
        <v>162</v>
      </c>
      <c r="B405">
        <v>982</v>
      </c>
      <c r="C405" t="s">
        <v>22</v>
      </c>
      <c r="D405">
        <v>8</v>
      </c>
      <c r="E405" t="s">
        <v>3</v>
      </c>
      <c r="F405">
        <v>3</v>
      </c>
      <c r="G405">
        <v>2</v>
      </c>
      <c r="H405" t="s">
        <v>23</v>
      </c>
      <c r="I405">
        <v>65.52</v>
      </c>
      <c r="J405">
        <v>72.349999999999994</v>
      </c>
      <c r="K405" t="s">
        <v>23</v>
      </c>
      <c r="L405" t="s">
        <v>23</v>
      </c>
      <c r="M405">
        <v>-15.8667</v>
      </c>
      <c r="N405">
        <v>57.516500000000001</v>
      </c>
      <c r="O405">
        <v>3.2589999999999999</v>
      </c>
      <c r="P405">
        <v>3.2749999999999999</v>
      </c>
      <c r="Q405">
        <v>2.5299999999999998</v>
      </c>
      <c r="R405" s="2">
        <v>2.5299999999999998</v>
      </c>
      <c r="S405" s="2">
        <v>2.5299999999999998</v>
      </c>
      <c r="T405" t="s">
        <v>25</v>
      </c>
      <c r="U405">
        <v>7</v>
      </c>
      <c r="V405">
        <v>0.81</v>
      </c>
      <c r="W405" t="s">
        <v>25</v>
      </c>
      <c r="X405">
        <v>7</v>
      </c>
      <c r="Y405" t="s">
        <v>27</v>
      </c>
      <c r="Z405" t="s">
        <v>28</v>
      </c>
    </row>
    <row r="406" spans="1:27" x14ac:dyDescent="0.25">
      <c r="A406">
        <v>162</v>
      </c>
      <c r="B406">
        <v>982</v>
      </c>
      <c r="C406" t="s">
        <v>22</v>
      </c>
      <c r="D406">
        <v>8</v>
      </c>
      <c r="E406" t="s">
        <v>3</v>
      </c>
      <c r="F406">
        <v>3</v>
      </c>
      <c r="G406">
        <v>10</v>
      </c>
      <c r="H406" t="s">
        <v>23</v>
      </c>
      <c r="I406">
        <v>65.599999999999994</v>
      </c>
      <c r="J406">
        <v>72.430000000000007</v>
      </c>
      <c r="K406" t="s">
        <v>23</v>
      </c>
      <c r="L406" t="s">
        <v>23</v>
      </c>
      <c r="M406">
        <v>-15.8667</v>
      </c>
      <c r="N406">
        <v>57.516500000000001</v>
      </c>
      <c r="O406">
        <v>3.2650000000000001</v>
      </c>
      <c r="P406">
        <v>3.2770000000000001</v>
      </c>
      <c r="Q406">
        <v>2.5499999999999998</v>
      </c>
      <c r="R406" s="2">
        <v>2.5499999999999998</v>
      </c>
      <c r="S406" s="2">
        <v>2.5499999999999998</v>
      </c>
      <c r="T406" t="s">
        <v>25</v>
      </c>
      <c r="U406">
        <v>7</v>
      </c>
      <c r="V406">
        <v>0.78</v>
      </c>
      <c r="W406" t="s">
        <v>25</v>
      </c>
      <c r="X406">
        <v>7</v>
      </c>
      <c r="Y406" t="s">
        <v>27</v>
      </c>
      <c r="Z406" t="s">
        <v>28</v>
      </c>
    </row>
    <row r="407" spans="1:27" x14ac:dyDescent="0.25">
      <c r="A407">
        <v>162</v>
      </c>
      <c r="B407">
        <v>982</v>
      </c>
      <c r="C407" t="s">
        <v>22</v>
      </c>
      <c r="D407">
        <v>8</v>
      </c>
      <c r="E407" t="s">
        <v>3</v>
      </c>
      <c r="F407">
        <v>3</v>
      </c>
      <c r="G407">
        <v>15</v>
      </c>
      <c r="H407">
        <v>17</v>
      </c>
      <c r="I407">
        <v>65.650000000000006</v>
      </c>
      <c r="J407">
        <v>72.48</v>
      </c>
      <c r="K407" t="s">
        <v>23</v>
      </c>
      <c r="L407" t="s">
        <v>23</v>
      </c>
      <c r="M407">
        <v>-15.8667</v>
      </c>
      <c r="N407">
        <v>57.516500000000001</v>
      </c>
      <c r="O407">
        <v>3.278</v>
      </c>
      <c r="P407">
        <v>3.278</v>
      </c>
      <c r="Q407">
        <v>3.07</v>
      </c>
      <c r="R407" s="2">
        <f>P407-0.64</f>
        <v>2.6379999999999999</v>
      </c>
      <c r="S407" s="2">
        <f>Q407-0.64</f>
        <v>2.4299999999999997</v>
      </c>
      <c r="T407" t="s">
        <v>25</v>
      </c>
      <c r="U407">
        <v>7</v>
      </c>
      <c r="V407" t="s">
        <v>23</v>
      </c>
      <c r="W407" t="s">
        <v>23</v>
      </c>
      <c r="Y407" t="s">
        <v>23</v>
      </c>
      <c r="Z407" t="s">
        <v>26</v>
      </c>
      <c r="AA407" t="s">
        <v>23</v>
      </c>
    </row>
    <row r="408" spans="1:27" x14ac:dyDescent="0.25">
      <c r="A408">
        <v>162</v>
      </c>
      <c r="B408">
        <v>982</v>
      </c>
      <c r="C408" t="s">
        <v>22</v>
      </c>
      <c r="D408">
        <v>8</v>
      </c>
      <c r="E408" t="s">
        <v>3</v>
      </c>
      <c r="F408">
        <v>3</v>
      </c>
      <c r="G408">
        <v>20</v>
      </c>
      <c r="H408" t="s">
        <v>23</v>
      </c>
      <c r="I408">
        <v>65.7</v>
      </c>
      <c r="J408">
        <v>72.53</v>
      </c>
      <c r="K408" t="s">
        <v>23</v>
      </c>
      <c r="L408" t="s">
        <v>23</v>
      </c>
      <c r="M408">
        <v>-15.8667</v>
      </c>
      <c r="N408">
        <v>57.516500000000001</v>
      </c>
      <c r="O408">
        <v>3.2719999999999998</v>
      </c>
      <c r="P408">
        <v>3.2789999999999999</v>
      </c>
      <c r="Q408">
        <v>2.79</v>
      </c>
      <c r="R408" s="2">
        <v>2.79</v>
      </c>
      <c r="S408" s="2">
        <v>2.79</v>
      </c>
      <c r="T408" t="s">
        <v>25</v>
      </c>
      <c r="U408">
        <v>7</v>
      </c>
      <c r="V408">
        <v>0.54</v>
      </c>
      <c r="W408" t="s">
        <v>25</v>
      </c>
      <c r="X408">
        <v>7</v>
      </c>
      <c r="Y408" t="s">
        <v>27</v>
      </c>
      <c r="Z408" t="s">
        <v>28</v>
      </c>
    </row>
    <row r="409" spans="1:27" x14ac:dyDescent="0.25">
      <c r="A409">
        <v>162</v>
      </c>
      <c r="B409">
        <v>982</v>
      </c>
      <c r="C409" t="s">
        <v>22</v>
      </c>
      <c r="D409">
        <v>8</v>
      </c>
      <c r="E409" t="s">
        <v>3</v>
      </c>
      <c r="F409">
        <v>3</v>
      </c>
      <c r="G409">
        <v>30</v>
      </c>
      <c r="H409">
        <v>32</v>
      </c>
      <c r="I409">
        <v>65.8</v>
      </c>
      <c r="J409">
        <v>72.63</v>
      </c>
      <c r="K409" t="s">
        <v>23</v>
      </c>
      <c r="L409" t="s">
        <v>23</v>
      </c>
      <c r="M409">
        <v>-15.8667</v>
      </c>
      <c r="N409">
        <v>57.516500000000001</v>
      </c>
      <c r="O409">
        <v>3.282</v>
      </c>
      <c r="P409">
        <v>3.282</v>
      </c>
      <c r="Q409">
        <v>3.17</v>
      </c>
      <c r="R409" s="2">
        <f>P409-0.64</f>
        <v>2.6419999999999999</v>
      </c>
      <c r="S409" s="2">
        <f>Q409-0.64</f>
        <v>2.5299999999999998</v>
      </c>
      <c r="T409" t="s">
        <v>25</v>
      </c>
      <c r="U409">
        <v>7</v>
      </c>
      <c r="V409" t="s">
        <v>23</v>
      </c>
      <c r="W409" t="s">
        <v>23</v>
      </c>
      <c r="Y409" t="s">
        <v>23</v>
      </c>
      <c r="Z409" t="s">
        <v>26</v>
      </c>
      <c r="AA409" t="s">
        <v>23</v>
      </c>
    </row>
    <row r="410" spans="1:27" x14ac:dyDescent="0.25">
      <c r="A410">
        <v>162</v>
      </c>
      <c r="B410">
        <v>982</v>
      </c>
      <c r="C410" t="s">
        <v>22</v>
      </c>
      <c r="D410">
        <v>8</v>
      </c>
      <c r="E410" t="s">
        <v>3</v>
      </c>
      <c r="F410">
        <v>3</v>
      </c>
      <c r="G410">
        <v>32</v>
      </c>
      <c r="H410" t="s">
        <v>23</v>
      </c>
      <c r="I410">
        <v>65.819999999999993</v>
      </c>
      <c r="J410">
        <v>72.650000000000006</v>
      </c>
      <c r="K410" t="s">
        <v>23</v>
      </c>
      <c r="L410" t="s">
        <v>23</v>
      </c>
      <c r="M410">
        <v>-15.8667</v>
      </c>
      <c r="N410">
        <v>57.516500000000001</v>
      </c>
      <c r="O410">
        <v>3.2839999999999998</v>
      </c>
      <c r="P410">
        <v>3.2829999999999999</v>
      </c>
      <c r="Q410">
        <v>2.91</v>
      </c>
      <c r="R410" s="2">
        <v>2.91</v>
      </c>
      <c r="S410" s="2">
        <v>2.91</v>
      </c>
      <c r="T410" t="s">
        <v>25</v>
      </c>
      <c r="U410">
        <v>7</v>
      </c>
      <c r="V410">
        <v>0.64</v>
      </c>
      <c r="W410" t="s">
        <v>25</v>
      </c>
      <c r="X410">
        <v>7</v>
      </c>
      <c r="Y410" t="s">
        <v>27</v>
      </c>
      <c r="Z410" t="s">
        <v>28</v>
      </c>
    </row>
    <row r="411" spans="1:27" x14ac:dyDescent="0.25">
      <c r="A411">
        <v>162</v>
      </c>
      <c r="B411">
        <v>982</v>
      </c>
      <c r="C411" t="s">
        <v>22</v>
      </c>
      <c r="D411">
        <v>8</v>
      </c>
      <c r="E411" t="s">
        <v>3</v>
      </c>
      <c r="F411">
        <v>3</v>
      </c>
      <c r="G411">
        <v>40</v>
      </c>
      <c r="H411" t="s">
        <v>23</v>
      </c>
      <c r="I411">
        <v>65.900000000000006</v>
      </c>
      <c r="J411">
        <v>72.73</v>
      </c>
      <c r="K411" t="s">
        <v>23</v>
      </c>
      <c r="L411" t="s">
        <v>23</v>
      </c>
      <c r="M411">
        <v>-15.8667</v>
      </c>
      <c r="N411">
        <v>57.516500000000001</v>
      </c>
      <c r="O411">
        <v>3.2890000000000001</v>
      </c>
      <c r="P411">
        <v>3.2850000000000001</v>
      </c>
      <c r="Q411">
        <v>2.71</v>
      </c>
      <c r="R411" s="2">
        <v>2.71</v>
      </c>
      <c r="S411" s="2">
        <v>2.71</v>
      </c>
      <c r="T411" t="s">
        <v>25</v>
      </c>
      <c r="U411">
        <v>7</v>
      </c>
      <c r="V411">
        <v>0.56999999999999995</v>
      </c>
      <c r="W411" t="s">
        <v>25</v>
      </c>
      <c r="X411">
        <v>7</v>
      </c>
      <c r="Y411" t="s">
        <v>27</v>
      </c>
      <c r="Z411" t="s">
        <v>28</v>
      </c>
    </row>
    <row r="412" spans="1:27" x14ac:dyDescent="0.25">
      <c r="A412">
        <v>162</v>
      </c>
      <c r="B412">
        <v>982</v>
      </c>
      <c r="C412" t="s">
        <v>22</v>
      </c>
      <c r="D412">
        <v>8</v>
      </c>
      <c r="E412" t="s">
        <v>3</v>
      </c>
      <c r="F412">
        <v>3</v>
      </c>
      <c r="G412">
        <v>50</v>
      </c>
      <c r="H412" t="s">
        <v>23</v>
      </c>
      <c r="I412">
        <v>66</v>
      </c>
      <c r="J412">
        <v>72.83</v>
      </c>
      <c r="K412" t="s">
        <v>23</v>
      </c>
      <c r="L412" t="s">
        <v>23</v>
      </c>
      <c r="M412">
        <v>-15.8667</v>
      </c>
      <c r="N412">
        <v>57.516500000000001</v>
      </c>
      <c r="O412">
        <v>3.2919999999999998</v>
      </c>
      <c r="P412">
        <v>3.2879999999999998</v>
      </c>
      <c r="Q412">
        <v>2.73</v>
      </c>
      <c r="R412" s="2">
        <v>2.73</v>
      </c>
      <c r="S412" s="2">
        <v>2.73</v>
      </c>
      <c r="T412" t="s">
        <v>25</v>
      </c>
      <c r="U412">
        <v>7</v>
      </c>
      <c r="V412">
        <v>0.52</v>
      </c>
      <c r="W412" t="s">
        <v>25</v>
      </c>
      <c r="X412">
        <v>7</v>
      </c>
      <c r="Y412" t="s">
        <v>27</v>
      </c>
      <c r="Z412" t="s">
        <v>28</v>
      </c>
    </row>
    <row r="413" spans="1:27" x14ac:dyDescent="0.25">
      <c r="A413">
        <v>162</v>
      </c>
      <c r="B413">
        <v>982</v>
      </c>
      <c r="C413" t="s">
        <v>22</v>
      </c>
      <c r="D413">
        <v>8</v>
      </c>
      <c r="E413" t="s">
        <v>3</v>
      </c>
      <c r="F413">
        <v>3</v>
      </c>
      <c r="G413">
        <v>50</v>
      </c>
      <c r="H413">
        <v>52</v>
      </c>
      <c r="I413">
        <v>66</v>
      </c>
      <c r="J413">
        <v>72.83</v>
      </c>
      <c r="K413" t="s">
        <v>23</v>
      </c>
      <c r="L413" t="s">
        <v>23</v>
      </c>
      <c r="M413">
        <v>-15.8667</v>
      </c>
      <c r="N413">
        <v>57.516500000000001</v>
      </c>
      <c r="O413">
        <v>3.2879999999999998</v>
      </c>
      <c r="P413">
        <v>3.2879999999999998</v>
      </c>
      <c r="Q413">
        <v>3.04</v>
      </c>
      <c r="R413" s="2">
        <f>P413-0.64</f>
        <v>2.6479999999999997</v>
      </c>
      <c r="S413" s="2">
        <f>Q413-0.64</f>
        <v>2.4</v>
      </c>
      <c r="T413" t="s">
        <v>25</v>
      </c>
      <c r="U413">
        <v>7</v>
      </c>
      <c r="V413" t="s">
        <v>23</v>
      </c>
      <c r="W413" t="s">
        <v>23</v>
      </c>
      <c r="Y413" t="s">
        <v>23</v>
      </c>
      <c r="Z413" t="s">
        <v>26</v>
      </c>
      <c r="AA413" t="s">
        <v>23</v>
      </c>
    </row>
    <row r="414" spans="1:27" x14ac:dyDescent="0.25">
      <c r="A414">
        <v>162</v>
      </c>
      <c r="B414">
        <v>982</v>
      </c>
      <c r="C414" t="s">
        <v>22</v>
      </c>
      <c r="D414">
        <v>8</v>
      </c>
      <c r="E414" t="s">
        <v>3</v>
      </c>
      <c r="F414">
        <v>3</v>
      </c>
      <c r="G414">
        <v>50</v>
      </c>
      <c r="H414">
        <v>52</v>
      </c>
      <c r="I414">
        <v>66</v>
      </c>
      <c r="J414">
        <v>72.83</v>
      </c>
      <c r="K414" t="s">
        <v>23</v>
      </c>
      <c r="L414" t="s">
        <v>23</v>
      </c>
      <c r="M414">
        <v>-15.8667</v>
      </c>
      <c r="N414">
        <v>57.516500000000001</v>
      </c>
      <c r="O414">
        <v>3.2879999999999998</v>
      </c>
      <c r="P414">
        <v>3.2879999999999998</v>
      </c>
      <c r="Q414">
        <v>3.51</v>
      </c>
      <c r="R414" s="2">
        <f>P414-0.64</f>
        <v>2.6479999999999997</v>
      </c>
      <c r="S414" s="2">
        <f>Q414-0.64</f>
        <v>2.8699999999999997</v>
      </c>
      <c r="T414" t="s">
        <v>25</v>
      </c>
      <c r="U414">
        <v>7</v>
      </c>
      <c r="V414" t="s">
        <v>23</v>
      </c>
      <c r="W414" t="s">
        <v>23</v>
      </c>
      <c r="Y414" t="s">
        <v>23</v>
      </c>
      <c r="Z414" t="s">
        <v>26</v>
      </c>
      <c r="AA414" t="s">
        <v>23</v>
      </c>
    </row>
    <row r="415" spans="1:27" x14ac:dyDescent="0.25">
      <c r="A415">
        <v>162</v>
      </c>
      <c r="B415">
        <v>982</v>
      </c>
      <c r="C415" t="s">
        <v>22</v>
      </c>
      <c r="D415">
        <v>8</v>
      </c>
      <c r="E415" t="s">
        <v>3</v>
      </c>
      <c r="F415">
        <v>3</v>
      </c>
      <c r="G415">
        <v>62</v>
      </c>
      <c r="H415" t="s">
        <v>23</v>
      </c>
      <c r="I415">
        <v>66.12</v>
      </c>
      <c r="J415">
        <v>72.95</v>
      </c>
      <c r="K415" t="s">
        <v>23</v>
      </c>
      <c r="L415" t="s">
        <v>23</v>
      </c>
      <c r="M415">
        <v>-15.8667</v>
      </c>
      <c r="N415">
        <v>57.516500000000001</v>
      </c>
      <c r="O415">
        <v>3.2959999999999998</v>
      </c>
      <c r="P415">
        <v>3.2919999999999998</v>
      </c>
      <c r="Q415">
        <v>3.07</v>
      </c>
      <c r="R415" s="2">
        <v>3.07</v>
      </c>
      <c r="S415" s="2">
        <v>3.07</v>
      </c>
      <c r="T415" t="s">
        <v>25</v>
      </c>
      <c r="U415">
        <v>7</v>
      </c>
      <c r="V415">
        <v>0.52</v>
      </c>
      <c r="W415" t="s">
        <v>25</v>
      </c>
      <c r="X415">
        <v>7</v>
      </c>
      <c r="Y415" t="s">
        <v>27</v>
      </c>
      <c r="Z415" t="s">
        <v>28</v>
      </c>
    </row>
    <row r="416" spans="1:27" x14ac:dyDescent="0.25">
      <c r="A416">
        <v>162</v>
      </c>
      <c r="B416">
        <v>982</v>
      </c>
      <c r="C416" t="s">
        <v>22</v>
      </c>
      <c r="D416">
        <v>8</v>
      </c>
      <c r="E416" t="s">
        <v>3</v>
      </c>
      <c r="F416">
        <v>3</v>
      </c>
      <c r="G416">
        <v>70</v>
      </c>
      <c r="H416" t="s">
        <v>23</v>
      </c>
      <c r="I416">
        <v>66.2</v>
      </c>
      <c r="J416">
        <v>73.03</v>
      </c>
      <c r="K416" t="s">
        <v>23</v>
      </c>
      <c r="L416" t="s">
        <v>23</v>
      </c>
      <c r="M416">
        <v>-15.8667</v>
      </c>
      <c r="N416">
        <v>57.516500000000001</v>
      </c>
      <c r="O416">
        <v>3.2970000000000002</v>
      </c>
      <c r="P416">
        <v>3.2949999999999999</v>
      </c>
      <c r="Q416">
        <v>2.73</v>
      </c>
      <c r="R416" s="2">
        <v>2.73</v>
      </c>
      <c r="S416" s="2">
        <v>2.73</v>
      </c>
      <c r="T416" t="s">
        <v>25</v>
      </c>
      <c r="U416">
        <v>7</v>
      </c>
      <c r="V416">
        <v>0.37</v>
      </c>
      <c r="W416" t="s">
        <v>25</v>
      </c>
      <c r="X416">
        <v>7</v>
      </c>
      <c r="Y416" t="s">
        <v>27</v>
      </c>
      <c r="Z416" t="s">
        <v>28</v>
      </c>
    </row>
    <row r="417" spans="1:27" x14ac:dyDescent="0.25">
      <c r="A417">
        <v>162</v>
      </c>
      <c r="B417">
        <v>982</v>
      </c>
      <c r="C417" t="s">
        <v>22</v>
      </c>
      <c r="D417">
        <v>8</v>
      </c>
      <c r="E417" t="s">
        <v>3</v>
      </c>
      <c r="F417">
        <v>3</v>
      </c>
      <c r="G417">
        <v>75</v>
      </c>
      <c r="H417">
        <v>77</v>
      </c>
      <c r="I417">
        <v>66.25</v>
      </c>
      <c r="J417">
        <v>73.08</v>
      </c>
      <c r="K417" t="s">
        <v>23</v>
      </c>
      <c r="L417" t="s">
        <v>23</v>
      </c>
      <c r="M417">
        <v>-15.8667</v>
      </c>
      <c r="N417">
        <v>57.516500000000001</v>
      </c>
      <c r="O417">
        <v>3.2959999999999998</v>
      </c>
      <c r="P417">
        <v>3.2959999999999998</v>
      </c>
      <c r="Q417">
        <v>3.45</v>
      </c>
      <c r="R417" s="2">
        <f>P417-0.64</f>
        <v>2.6559999999999997</v>
      </c>
      <c r="S417" s="2">
        <f>Q417-0.64</f>
        <v>2.81</v>
      </c>
      <c r="T417" t="s">
        <v>25</v>
      </c>
      <c r="U417">
        <v>7</v>
      </c>
      <c r="V417" t="s">
        <v>23</v>
      </c>
      <c r="W417" t="s">
        <v>23</v>
      </c>
      <c r="Y417" t="s">
        <v>23</v>
      </c>
      <c r="Z417" t="s">
        <v>26</v>
      </c>
      <c r="AA417" t="s">
        <v>23</v>
      </c>
    </row>
    <row r="418" spans="1:27" x14ac:dyDescent="0.25">
      <c r="A418">
        <v>162</v>
      </c>
      <c r="B418">
        <v>982</v>
      </c>
      <c r="C418" t="s">
        <v>22</v>
      </c>
      <c r="D418">
        <v>8</v>
      </c>
      <c r="E418" t="s">
        <v>3</v>
      </c>
      <c r="F418">
        <v>3</v>
      </c>
      <c r="G418">
        <v>80</v>
      </c>
      <c r="H418" t="s">
        <v>23</v>
      </c>
      <c r="I418">
        <v>66.3</v>
      </c>
      <c r="J418">
        <v>73.13</v>
      </c>
      <c r="K418" t="s">
        <v>23</v>
      </c>
      <c r="L418" t="s">
        <v>23</v>
      </c>
      <c r="M418">
        <v>-15.8667</v>
      </c>
      <c r="N418">
        <v>57.516500000000001</v>
      </c>
      <c r="O418">
        <v>3.298</v>
      </c>
      <c r="P418">
        <v>3.298</v>
      </c>
      <c r="Q418">
        <v>2.84</v>
      </c>
      <c r="R418" s="2">
        <v>2.84</v>
      </c>
      <c r="S418" s="2">
        <v>2.84</v>
      </c>
      <c r="T418" t="s">
        <v>25</v>
      </c>
      <c r="U418">
        <v>7</v>
      </c>
      <c r="V418">
        <v>0.59</v>
      </c>
      <c r="W418" t="s">
        <v>25</v>
      </c>
      <c r="X418">
        <v>7</v>
      </c>
      <c r="Y418" t="s">
        <v>27</v>
      </c>
      <c r="Z418" t="s">
        <v>28</v>
      </c>
    </row>
    <row r="419" spans="1:27" x14ac:dyDescent="0.25">
      <c r="A419">
        <v>162</v>
      </c>
      <c r="B419">
        <v>982</v>
      </c>
      <c r="C419" t="s">
        <v>22</v>
      </c>
      <c r="D419">
        <v>8</v>
      </c>
      <c r="E419" t="s">
        <v>3</v>
      </c>
      <c r="F419">
        <v>3</v>
      </c>
      <c r="G419">
        <v>92</v>
      </c>
      <c r="H419" t="s">
        <v>23</v>
      </c>
      <c r="I419">
        <v>66.42</v>
      </c>
      <c r="J419">
        <v>73.25</v>
      </c>
      <c r="K419" t="s">
        <v>23</v>
      </c>
      <c r="L419" t="s">
        <v>23</v>
      </c>
      <c r="M419">
        <v>-15.8667</v>
      </c>
      <c r="N419">
        <v>57.516500000000001</v>
      </c>
      <c r="O419">
        <v>3.3</v>
      </c>
      <c r="P419">
        <v>3.302</v>
      </c>
      <c r="Q419">
        <v>2.83</v>
      </c>
      <c r="R419" s="2">
        <v>2.83</v>
      </c>
      <c r="S419" s="2">
        <v>2.83</v>
      </c>
      <c r="T419" t="s">
        <v>25</v>
      </c>
      <c r="U419">
        <v>7</v>
      </c>
      <c r="V419">
        <v>0.71</v>
      </c>
      <c r="W419" t="s">
        <v>25</v>
      </c>
      <c r="X419">
        <v>7</v>
      </c>
      <c r="Y419" t="s">
        <v>27</v>
      </c>
      <c r="Z419" t="s">
        <v>28</v>
      </c>
    </row>
    <row r="420" spans="1:27" x14ac:dyDescent="0.25">
      <c r="A420">
        <v>162</v>
      </c>
      <c r="B420">
        <v>982</v>
      </c>
      <c r="C420" t="s">
        <v>22</v>
      </c>
      <c r="D420">
        <v>8</v>
      </c>
      <c r="E420" t="s">
        <v>3</v>
      </c>
      <c r="F420">
        <v>3</v>
      </c>
      <c r="G420">
        <v>95</v>
      </c>
      <c r="H420">
        <v>97</v>
      </c>
      <c r="I420">
        <v>66.45</v>
      </c>
      <c r="J420">
        <v>73.28</v>
      </c>
      <c r="K420" t="s">
        <v>23</v>
      </c>
      <c r="L420" t="s">
        <v>23</v>
      </c>
      <c r="M420">
        <v>-15.8667</v>
      </c>
      <c r="N420">
        <v>57.516500000000001</v>
      </c>
      <c r="O420">
        <v>3.3029999999999999</v>
      </c>
      <c r="P420">
        <v>3.3029999999999999</v>
      </c>
      <c r="Q420">
        <v>3.27</v>
      </c>
      <c r="R420" s="2">
        <f>P420-0.64</f>
        <v>2.6629999999999998</v>
      </c>
      <c r="S420" s="2">
        <f>Q420-0.64</f>
        <v>2.63</v>
      </c>
      <c r="T420" t="s">
        <v>25</v>
      </c>
      <c r="U420">
        <v>7</v>
      </c>
      <c r="V420" t="s">
        <v>23</v>
      </c>
      <c r="W420" t="s">
        <v>23</v>
      </c>
      <c r="Y420" t="s">
        <v>23</v>
      </c>
      <c r="Z420" t="s">
        <v>26</v>
      </c>
      <c r="AA420" t="s">
        <v>23</v>
      </c>
    </row>
    <row r="421" spans="1:27" x14ac:dyDescent="0.25">
      <c r="A421">
        <v>162</v>
      </c>
      <c r="B421">
        <v>982</v>
      </c>
      <c r="C421" t="s">
        <v>22</v>
      </c>
      <c r="D421">
        <v>8</v>
      </c>
      <c r="E421" t="s">
        <v>3</v>
      </c>
      <c r="F421">
        <v>3</v>
      </c>
      <c r="G421">
        <v>100</v>
      </c>
      <c r="H421" t="s">
        <v>23</v>
      </c>
      <c r="I421">
        <v>66.5</v>
      </c>
      <c r="J421">
        <v>73.33</v>
      </c>
      <c r="K421" t="s">
        <v>23</v>
      </c>
      <c r="L421" t="s">
        <v>23</v>
      </c>
      <c r="M421">
        <v>-15.8667</v>
      </c>
      <c r="N421">
        <v>57.516500000000001</v>
      </c>
      <c r="O421">
        <v>3.3</v>
      </c>
      <c r="P421">
        <v>3.3050000000000002</v>
      </c>
      <c r="Q421">
        <v>2.68</v>
      </c>
      <c r="R421" s="2">
        <v>2.68</v>
      </c>
      <c r="S421" s="2">
        <v>2.68</v>
      </c>
      <c r="T421" t="s">
        <v>25</v>
      </c>
      <c r="U421">
        <v>7</v>
      </c>
      <c r="V421">
        <v>0.63</v>
      </c>
      <c r="W421" t="s">
        <v>25</v>
      </c>
      <c r="X421">
        <v>7</v>
      </c>
      <c r="Y421" t="s">
        <v>27</v>
      </c>
      <c r="Z421" t="s">
        <v>28</v>
      </c>
    </row>
    <row r="422" spans="1:27" x14ac:dyDescent="0.25">
      <c r="A422">
        <v>162</v>
      </c>
      <c r="B422">
        <v>982</v>
      </c>
      <c r="C422" t="s">
        <v>22</v>
      </c>
      <c r="D422">
        <v>8</v>
      </c>
      <c r="E422" t="s">
        <v>3</v>
      </c>
      <c r="F422">
        <v>3</v>
      </c>
      <c r="G422">
        <v>110</v>
      </c>
      <c r="H422" t="s">
        <v>23</v>
      </c>
      <c r="I422">
        <v>66.599999999999994</v>
      </c>
      <c r="J422">
        <v>73.430000000000007</v>
      </c>
      <c r="K422" t="s">
        <v>23</v>
      </c>
      <c r="L422" t="s">
        <v>23</v>
      </c>
      <c r="M422">
        <v>-15.8667</v>
      </c>
      <c r="N422">
        <v>57.516500000000001</v>
      </c>
      <c r="O422">
        <v>3.3010000000000002</v>
      </c>
      <c r="P422">
        <v>3.3079999999999998</v>
      </c>
      <c r="Q422">
        <v>2.7</v>
      </c>
      <c r="R422" s="2">
        <v>2.7</v>
      </c>
      <c r="S422" s="2">
        <v>2.7</v>
      </c>
      <c r="T422" t="s">
        <v>25</v>
      </c>
      <c r="U422">
        <v>7</v>
      </c>
      <c r="V422">
        <v>0.64</v>
      </c>
      <c r="W422" t="s">
        <v>25</v>
      </c>
      <c r="X422">
        <v>7</v>
      </c>
      <c r="Y422" t="s">
        <v>27</v>
      </c>
      <c r="Z422" t="s">
        <v>28</v>
      </c>
    </row>
    <row r="423" spans="1:27" x14ac:dyDescent="0.25">
      <c r="A423">
        <v>162</v>
      </c>
      <c r="B423">
        <v>982</v>
      </c>
      <c r="C423" t="s">
        <v>22</v>
      </c>
      <c r="D423">
        <v>8</v>
      </c>
      <c r="E423" t="s">
        <v>3</v>
      </c>
      <c r="F423">
        <v>3</v>
      </c>
      <c r="G423">
        <v>110</v>
      </c>
      <c r="H423">
        <v>112</v>
      </c>
      <c r="I423">
        <v>66.599999999999994</v>
      </c>
      <c r="J423">
        <v>73.430000000000007</v>
      </c>
      <c r="K423" t="s">
        <v>23</v>
      </c>
      <c r="L423" t="s">
        <v>23</v>
      </c>
      <c r="M423">
        <v>-15.8667</v>
      </c>
      <c r="N423">
        <v>57.516500000000001</v>
      </c>
      <c r="O423">
        <v>3.3079999999999998</v>
      </c>
      <c r="P423">
        <v>3.3079999999999998</v>
      </c>
      <c r="Q423">
        <v>3.15</v>
      </c>
      <c r="R423" s="2">
        <f>P423-0.64</f>
        <v>2.6679999999999997</v>
      </c>
      <c r="S423" s="2">
        <f>Q423-0.64</f>
        <v>2.5099999999999998</v>
      </c>
      <c r="T423" t="s">
        <v>25</v>
      </c>
      <c r="U423">
        <v>7</v>
      </c>
      <c r="V423" t="s">
        <v>23</v>
      </c>
      <c r="W423" t="s">
        <v>23</v>
      </c>
      <c r="Y423" t="s">
        <v>23</v>
      </c>
      <c r="Z423" t="s">
        <v>26</v>
      </c>
      <c r="AA423" t="s">
        <v>23</v>
      </c>
    </row>
    <row r="424" spans="1:27" x14ac:dyDescent="0.25">
      <c r="A424">
        <v>162</v>
      </c>
      <c r="B424">
        <v>982</v>
      </c>
      <c r="C424" t="s">
        <v>22</v>
      </c>
      <c r="D424">
        <v>8</v>
      </c>
      <c r="E424" t="s">
        <v>3</v>
      </c>
      <c r="F424">
        <v>3</v>
      </c>
      <c r="G424">
        <v>122</v>
      </c>
      <c r="H424" t="s">
        <v>23</v>
      </c>
      <c r="I424">
        <v>66.72</v>
      </c>
      <c r="J424">
        <v>73.55</v>
      </c>
      <c r="K424" t="s">
        <v>23</v>
      </c>
      <c r="L424" t="s">
        <v>23</v>
      </c>
      <c r="M424">
        <v>-15.8667</v>
      </c>
      <c r="N424">
        <v>57.516500000000001</v>
      </c>
      <c r="O424">
        <v>3.3039999999999998</v>
      </c>
      <c r="P424">
        <v>3.3109999999999999</v>
      </c>
      <c r="Q424">
        <v>2.48</v>
      </c>
      <c r="R424" s="2">
        <v>2.48</v>
      </c>
      <c r="S424" s="2">
        <v>2.48</v>
      </c>
      <c r="T424" t="s">
        <v>25</v>
      </c>
      <c r="U424">
        <v>7</v>
      </c>
      <c r="V424">
        <v>0.91</v>
      </c>
      <c r="W424" t="s">
        <v>25</v>
      </c>
      <c r="X424">
        <v>7</v>
      </c>
      <c r="Y424" t="s">
        <v>27</v>
      </c>
      <c r="Z424" t="s">
        <v>28</v>
      </c>
    </row>
    <row r="425" spans="1:27" x14ac:dyDescent="0.25">
      <c r="A425">
        <v>162</v>
      </c>
      <c r="B425">
        <v>982</v>
      </c>
      <c r="C425" t="s">
        <v>22</v>
      </c>
      <c r="D425">
        <v>8</v>
      </c>
      <c r="E425" t="s">
        <v>3</v>
      </c>
      <c r="F425">
        <v>3</v>
      </c>
      <c r="G425">
        <v>130</v>
      </c>
      <c r="H425" t="s">
        <v>23</v>
      </c>
      <c r="I425">
        <v>66.8</v>
      </c>
      <c r="J425">
        <v>73.63</v>
      </c>
      <c r="K425" t="s">
        <v>23</v>
      </c>
      <c r="L425" t="s">
        <v>23</v>
      </c>
      <c r="M425">
        <v>-15.8667</v>
      </c>
      <c r="N425">
        <v>57.516500000000001</v>
      </c>
      <c r="O425">
        <v>3.3069999999999999</v>
      </c>
      <c r="P425">
        <v>3.3140000000000001</v>
      </c>
      <c r="Q425">
        <v>2.81</v>
      </c>
      <c r="R425" s="2">
        <v>2.81</v>
      </c>
      <c r="S425" s="2">
        <v>2.81</v>
      </c>
      <c r="T425" t="s">
        <v>25</v>
      </c>
      <c r="U425">
        <v>7</v>
      </c>
      <c r="V425">
        <v>0.56999999999999995</v>
      </c>
      <c r="W425" t="s">
        <v>25</v>
      </c>
      <c r="X425">
        <v>7</v>
      </c>
      <c r="Y425" t="s">
        <v>27</v>
      </c>
      <c r="Z425" t="s">
        <v>28</v>
      </c>
    </row>
    <row r="426" spans="1:27" x14ac:dyDescent="0.25">
      <c r="A426">
        <v>162</v>
      </c>
      <c r="B426">
        <v>982</v>
      </c>
      <c r="C426" t="s">
        <v>22</v>
      </c>
      <c r="D426">
        <v>8</v>
      </c>
      <c r="E426" t="s">
        <v>3</v>
      </c>
      <c r="F426">
        <v>3</v>
      </c>
      <c r="G426">
        <v>140</v>
      </c>
      <c r="H426" t="s">
        <v>23</v>
      </c>
      <c r="I426">
        <v>66.900000000000006</v>
      </c>
      <c r="J426">
        <v>73.73</v>
      </c>
      <c r="K426" t="s">
        <v>23</v>
      </c>
      <c r="L426" t="s">
        <v>23</v>
      </c>
      <c r="M426">
        <v>-15.8667</v>
      </c>
      <c r="N426">
        <v>57.516500000000001</v>
      </c>
      <c r="O426">
        <v>3.3109999999999999</v>
      </c>
      <c r="P426">
        <v>3.3170000000000002</v>
      </c>
      <c r="Q426">
        <v>2.34</v>
      </c>
      <c r="R426" s="2">
        <v>2.34</v>
      </c>
      <c r="S426" s="2">
        <v>2.34</v>
      </c>
      <c r="T426" t="s">
        <v>25</v>
      </c>
      <c r="U426">
        <v>7</v>
      </c>
      <c r="V426">
        <v>0.78</v>
      </c>
      <c r="W426" t="s">
        <v>25</v>
      </c>
      <c r="X426">
        <v>7</v>
      </c>
      <c r="Y426" t="s">
        <v>27</v>
      </c>
      <c r="Z426" t="s">
        <v>28</v>
      </c>
    </row>
    <row r="427" spans="1:27" x14ac:dyDescent="0.25">
      <c r="A427">
        <v>162</v>
      </c>
      <c r="B427">
        <v>982</v>
      </c>
      <c r="C427" t="s">
        <v>22</v>
      </c>
      <c r="D427">
        <v>8</v>
      </c>
      <c r="E427" t="s">
        <v>3</v>
      </c>
      <c r="F427">
        <v>4</v>
      </c>
      <c r="G427">
        <v>2</v>
      </c>
      <c r="H427" t="s">
        <v>23</v>
      </c>
      <c r="I427">
        <v>67.02</v>
      </c>
      <c r="J427">
        <v>73.849999999999994</v>
      </c>
      <c r="K427" t="s">
        <v>23</v>
      </c>
      <c r="L427" t="s">
        <v>23</v>
      </c>
      <c r="M427">
        <v>-15.8667</v>
      </c>
      <c r="N427">
        <v>57.516500000000001</v>
      </c>
      <c r="O427">
        <v>3.3159999999999998</v>
      </c>
      <c r="P427">
        <v>3.32</v>
      </c>
      <c r="Q427">
        <v>2.42</v>
      </c>
      <c r="R427" s="2">
        <v>2.42</v>
      </c>
      <c r="S427" s="2">
        <v>2.42</v>
      </c>
      <c r="T427" t="s">
        <v>25</v>
      </c>
      <c r="U427">
        <v>7</v>
      </c>
      <c r="V427">
        <v>0.66</v>
      </c>
      <c r="W427" t="s">
        <v>25</v>
      </c>
      <c r="X427">
        <v>7</v>
      </c>
      <c r="Y427" t="s">
        <v>27</v>
      </c>
      <c r="Z427" t="s">
        <v>28</v>
      </c>
    </row>
    <row r="428" spans="1:27" x14ac:dyDescent="0.25">
      <c r="A428">
        <v>162</v>
      </c>
      <c r="B428">
        <v>982</v>
      </c>
      <c r="C428" t="s">
        <v>22</v>
      </c>
      <c r="D428">
        <v>8</v>
      </c>
      <c r="E428" t="s">
        <v>3</v>
      </c>
      <c r="F428">
        <v>4</v>
      </c>
      <c r="G428">
        <v>5</v>
      </c>
      <c r="H428">
        <v>7</v>
      </c>
      <c r="I428">
        <v>67.05</v>
      </c>
      <c r="J428">
        <v>73.88</v>
      </c>
      <c r="K428" t="s">
        <v>23</v>
      </c>
      <c r="L428" t="s">
        <v>23</v>
      </c>
      <c r="M428">
        <v>-15.8667</v>
      </c>
      <c r="N428">
        <v>57.516500000000001</v>
      </c>
      <c r="O428">
        <v>3.3210000000000002</v>
      </c>
      <c r="P428">
        <v>3.3210000000000002</v>
      </c>
      <c r="Q428">
        <v>2.88</v>
      </c>
      <c r="R428" s="2">
        <f>P428-0.64</f>
        <v>2.681</v>
      </c>
      <c r="S428" s="2">
        <f>Q428-0.64</f>
        <v>2.2399999999999998</v>
      </c>
      <c r="T428" t="s">
        <v>25</v>
      </c>
      <c r="U428">
        <v>7</v>
      </c>
      <c r="V428" t="s">
        <v>23</v>
      </c>
      <c r="W428" t="s">
        <v>23</v>
      </c>
      <c r="Y428" t="s">
        <v>23</v>
      </c>
      <c r="Z428" t="s">
        <v>26</v>
      </c>
      <c r="AA428" t="s">
        <v>23</v>
      </c>
    </row>
    <row r="429" spans="1:27" x14ac:dyDescent="0.25">
      <c r="A429">
        <v>162</v>
      </c>
      <c r="B429">
        <v>982</v>
      </c>
      <c r="C429" t="s">
        <v>22</v>
      </c>
      <c r="D429">
        <v>8</v>
      </c>
      <c r="E429" t="s">
        <v>3</v>
      </c>
      <c r="F429">
        <v>4</v>
      </c>
      <c r="G429">
        <v>10</v>
      </c>
      <c r="H429" t="s">
        <v>23</v>
      </c>
      <c r="I429">
        <v>67.099999999999994</v>
      </c>
      <c r="J429">
        <v>73.930000000000007</v>
      </c>
      <c r="K429" t="s">
        <v>23</v>
      </c>
      <c r="L429" t="s">
        <v>23</v>
      </c>
      <c r="M429">
        <v>-15.8667</v>
      </c>
      <c r="N429">
        <v>57.516500000000001</v>
      </c>
      <c r="O429">
        <v>3.32</v>
      </c>
      <c r="P429">
        <v>3.323</v>
      </c>
      <c r="Q429">
        <v>2.21</v>
      </c>
      <c r="R429" s="2">
        <v>2.21</v>
      </c>
      <c r="S429" s="2">
        <v>2.21</v>
      </c>
      <c r="T429" t="s">
        <v>25</v>
      </c>
      <c r="U429">
        <v>7</v>
      </c>
      <c r="V429">
        <v>0.6</v>
      </c>
      <c r="W429" t="s">
        <v>25</v>
      </c>
      <c r="X429">
        <v>7</v>
      </c>
      <c r="Y429" t="s">
        <v>27</v>
      </c>
      <c r="Z429" t="s">
        <v>28</v>
      </c>
    </row>
    <row r="430" spans="1:27" x14ac:dyDescent="0.25">
      <c r="A430">
        <v>162</v>
      </c>
      <c r="B430">
        <v>982</v>
      </c>
      <c r="C430" t="s">
        <v>22</v>
      </c>
      <c r="D430">
        <v>8</v>
      </c>
      <c r="E430" t="s">
        <v>3</v>
      </c>
      <c r="F430">
        <v>4</v>
      </c>
      <c r="G430">
        <v>20</v>
      </c>
      <c r="H430" t="s">
        <v>23</v>
      </c>
      <c r="I430">
        <v>67.2</v>
      </c>
      <c r="J430">
        <v>74.03</v>
      </c>
      <c r="K430" t="s">
        <v>23</v>
      </c>
      <c r="L430" t="s">
        <v>23</v>
      </c>
      <c r="M430">
        <v>-15.8667</v>
      </c>
      <c r="N430">
        <v>57.516500000000001</v>
      </c>
      <c r="O430">
        <v>3.3250000000000002</v>
      </c>
      <c r="P430">
        <v>3.3260000000000001</v>
      </c>
      <c r="Q430">
        <v>2.2799999999999998</v>
      </c>
      <c r="R430" s="2">
        <v>2.2799999999999998</v>
      </c>
      <c r="S430" s="2">
        <v>2.2799999999999998</v>
      </c>
      <c r="T430" t="s">
        <v>25</v>
      </c>
      <c r="U430">
        <v>7</v>
      </c>
      <c r="V430">
        <v>0.57999999999999996</v>
      </c>
      <c r="W430" t="s">
        <v>25</v>
      </c>
      <c r="X430">
        <v>7</v>
      </c>
      <c r="Y430" t="s">
        <v>27</v>
      </c>
      <c r="Z430" t="s">
        <v>28</v>
      </c>
    </row>
    <row r="431" spans="1:27" x14ac:dyDescent="0.25">
      <c r="A431">
        <v>162</v>
      </c>
      <c r="B431">
        <v>982</v>
      </c>
      <c r="C431" t="s">
        <v>22</v>
      </c>
      <c r="D431">
        <v>8</v>
      </c>
      <c r="E431" t="s">
        <v>3</v>
      </c>
      <c r="F431">
        <v>4</v>
      </c>
      <c r="G431">
        <v>20</v>
      </c>
      <c r="H431">
        <v>22</v>
      </c>
      <c r="I431">
        <v>67.2</v>
      </c>
      <c r="J431">
        <v>74.03</v>
      </c>
      <c r="K431" t="s">
        <v>23</v>
      </c>
      <c r="L431" t="s">
        <v>23</v>
      </c>
      <c r="M431">
        <v>-15.8667</v>
      </c>
      <c r="N431">
        <v>57.516500000000001</v>
      </c>
      <c r="O431">
        <v>3.3260000000000001</v>
      </c>
      <c r="P431">
        <v>3.3260000000000001</v>
      </c>
      <c r="Q431">
        <v>2.86</v>
      </c>
      <c r="R431" s="2">
        <f>P431-0.64</f>
        <v>2.6859999999999999</v>
      </c>
      <c r="S431" s="2">
        <f>Q431-0.64</f>
        <v>2.2199999999999998</v>
      </c>
      <c r="T431" t="s">
        <v>25</v>
      </c>
      <c r="U431">
        <v>7</v>
      </c>
      <c r="V431" t="s">
        <v>23</v>
      </c>
      <c r="W431" t="s">
        <v>23</v>
      </c>
      <c r="Y431" t="s">
        <v>23</v>
      </c>
      <c r="Z431" t="s">
        <v>26</v>
      </c>
      <c r="AA431" t="s">
        <v>23</v>
      </c>
    </row>
    <row r="432" spans="1:27" x14ac:dyDescent="0.25">
      <c r="A432">
        <v>162</v>
      </c>
      <c r="B432">
        <v>982</v>
      </c>
      <c r="C432" t="s">
        <v>22</v>
      </c>
      <c r="D432">
        <v>8</v>
      </c>
      <c r="E432" t="s">
        <v>3</v>
      </c>
      <c r="F432">
        <v>4</v>
      </c>
      <c r="G432">
        <v>20</v>
      </c>
      <c r="H432">
        <v>22</v>
      </c>
      <c r="I432">
        <v>67.2</v>
      </c>
      <c r="J432">
        <v>74.03</v>
      </c>
      <c r="K432" t="s">
        <v>23</v>
      </c>
      <c r="L432" t="s">
        <v>23</v>
      </c>
      <c r="M432">
        <v>-15.8667</v>
      </c>
      <c r="N432">
        <v>57.516500000000001</v>
      </c>
      <c r="O432">
        <v>3.3260000000000001</v>
      </c>
      <c r="P432">
        <v>3.3260000000000001</v>
      </c>
      <c r="Q432">
        <v>2.96</v>
      </c>
      <c r="R432" s="2">
        <f>P432-0.64</f>
        <v>2.6859999999999999</v>
      </c>
      <c r="S432" s="2">
        <f>Q432-0.64</f>
        <v>2.3199999999999998</v>
      </c>
      <c r="T432" t="s">
        <v>25</v>
      </c>
      <c r="U432">
        <v>7</v>
      </c>
      <c r="V432" t="s">
        <v>23</v>
      </c>
      <c r="W432" t="s">
        <v>23</v>
      </c>
      <c r="Y432" t="s">
        <v>23</v>
      </c>
      <c r="Z432" t="s">
        <v>26</v>
      </c>
      <c r="AA432" t="s">
        <v>23</v>
      </c>
    </row>
    <row r="433" spans="1:27" x14ac:dyDescent="0.25">
      <c r="A433">
        <v>162</v>
      </c>
      <c r="B433">
        <v>982</v>
      </c>
      <c r="C433" t="s">
        <v>22</v>
      </c>
      <c r="D433">
        <v>8</v>
      </c>
      <c r="E433" t="s">
        <v>3</v>
      </c>
      <c r="F433">
        <v>4</v>
      </c>
      <c r="G433">
        <v>20</v>
      </c>
      <c r="H433">
        <v>22</v>
      </c>
      <c r="I433">
        <v>67.2</v>
      </c>
      <c r="J433">
        <v>74.03</v>
      </c>
      <c r="K433" t="s">
        <v>23</v>
      </c>
      <c r="L433" t="s">
        <v>23</v>
      </c>
      <c r="M433">
        <v>-15.8667</v>
      </c>
      <c r="N433">
        <v>57.516500000000001</v>
      </c>
      <c r="O433">
        <v>3.3260000000000001</v>
      </c>
      <c r="P433">
        <v>3.3260000000000001</v>
      </c>
      <c r="Q433">
        <v>3.02</v>
      </c>
      <c r="R433" s="2">
        <f>P433-0.64</f>
        <v>2.6859999999999999</v>
      </c>
      <c r="S433" s="2">
        <f>Q433-0.64</f>
        <v>2.38</v>
      </c>
      <c r="T433" t="s">
        <v>25</v>
      </c>
      <c r="U433">
        <v>7</v>
      </c>
      <c r="V433" t="s">
        <v>23</v>
      </c>
      <c r="W433" t="s">
        <v>23</v>
      </c>
      <c r="Y433" t="s">
        <v>23</v>
      </c>
      <c r="Z433" t="s">
        <v>26</v>
      </c>
      <c r="AA433" t="s">
        <v>23</v>
      </c>
    </row>
    <row r="434" spans="1:27" x14ac:dyDescent="0.25">
      <c r="A434">
        <v>162</v>
      </c>
      <c r="B434">
        <v>982</v>
      </c>
      <c r="C434" t="s">
        <v>22</v>
      </c>
      <c r="D434">
        <v>8</v>
      </c>
      <c r="E434" t="s">
        <v>3</v>
      </c>
      <c r="F434">
        <v>4</v>
      </c>
      <c r="G434">
        <v>32</v>
      </c>
      <c r="H434" t="s">
        <v>23</v>
      </c>
      <c r="I434">
        <v>67.319999999999993</v>
      </c>
      <c r="J434">
        <v>74.150000000000006</v>
      </c>
      <c r="K434" t="s">
        <v>23</v>
      </c>
      <c r="L434" t="s">
        <v>23</v>
      </c>
      <c r="M434">
        <v>-15.8667</v>
      </c>
      <c r="N434">
        <v>57.516500000000001</v>
      </c>
      <c r="O434">
        <v>3.331</v>
      </c>
      <c r="P434">
        <v>3.33</v>
      </c>
      <c r="Q434">
        <v>2.48</v>
      </c>
      <c r="R434" s="2">
        <v>2.48</v>
      </c>
      <c r="S434" s="2">
        <v>2.48</v>
      </c>
      <c r="T434" t="s">
        <v>25</v>
      </c>
      <c r="U434">
        <v>7</v>
      </c>
      <c r="V434">
        <v>0.65</v>
      </c>
      <c r="W434" t="s">
        <v>25</v>
      </c>
      <c r="X434">
        <v>7</v>
      </c>
      <c r="Y434" t="s">
        <v>27</v>
      </c>
      <c r="Z434" t="s">
        <v>28</v>
      </c>
    </row>
    <row r="435" spans="1:27" x14ac:dyDescent="0.25">
      <c r="A435">
        <v>162</v>
      </c>
      <c r="B435">
        <v>982</v>
      </c>
      <c r="C435" t="s">
        <v>22</v>
      </c>
      <c r="D435">
        <v>8</v>
      </c>
      <c r="E435" t="s">
        <v>3</v>
      </c>
      <c r="F435">
        <v>4</v>
      </c>
      <c r="G435">
        <v>35</v>
      </c>
      <c r="H435">
        <v>37</v>
      </c>
      <c r="I435">
        <v>67.349999999999994</v>
      </c>
      <c r="J435">
        <v>74.180000000000007</v>
      </c>
      <c r="K435" t="s">
        <v>23</v>
      </c>
      <c r="L435" t="s">
        <v>23</v>
      </c>
      <c r="M435">
        <v>-15.8667</v>
      </c>
      <c r="N435">
        <v>57.516500000000001</v>
      </c>
      <c r="O435">
        <v>3.331</v>
      </c>
      <c r="P435">
        <v>3.331</v>
      </c>
      <c r="Q435">
        <v>2.97</v>
      </c>
      <c r="R435" s="2">
        <f>P435-0.64</f>
        <v>2.6909999999999998</v>
      </c>
      <c r="S435" s="2">
        <f>Q435-0.64</f>
        <v>2.33</v>
      </c>
      <c r="T435" t="s">
        <v>25</v>
      </c>
      <c r="U435">
        <v>7</v>
      </c>
      <c r="V435" t="s">
        <v>23</v>
      </c>
      <c r="W435" t="s">
        <v>23</v>
      </c>
      <c r="Y435" t="s">
        <v>23</v>
      </c>
      <c r="Z435" t="s">
        <v>26</v>
      </c>
      <c r="AA435" t="s">
        <v>23</v>
      </c>
    </row>
    <row r="436" spans="1:27" x14ac:dyDescent="0.25">
      <c r="A436">
        <v>162</v>
      </c>
      <c r="B436">
        <v>982</v>
      </c>
      <c r="C436" t="s">
        <v>22</v>
      </c>
      <c r="D436">
        <v>8</v>
      </c>
      <c r="E436" t="s">
        <v>3</v>
      </c>
      <c r="F436">
        <v>4</v>
      </c>
      <c r="G436">
        <v>40</v>
      </c>
      <c r="H436" t="s">
        <v>23</v>
      </c>
      <c r="I436">
        <v>67.400000000000006</v>
      </c>
      <c r="J436">
        <v>74.23</v>
      </c>
      <c r="K436" t="s">
        <v>23</v>
      </c>
      <c r="L436" t="s">
        <v>23</v>
      </c>
      <c r="M436">
        <v>-15.8667</v>
      </c>
      <c r="N436">
        <v>57.516500000000001</v>
      </c>
      <c r="O436">
        <v>3.3340000000000001</v>
      </c>
      <c r="P436">
        <v>3.3330000000000002</v>
      </c>
      <c r="Q436">
        <v>2.5099999999999998</v>
      </c>
      <c r="R436" s="2">
        <v>2.5099999999999998</v>
      </c>
      <c r="S436" s="2">
        <v>2.5099999999999998</v>
      </c>
      <c r="T436" t="s">
        <v>25</v>
      </c>
      <c r="U436">
        <v>7</v>
      </c>
      <c r="V436">
        <v>0.54</v>
      </c>
      <c r="W436" t="s">
        <v>25</v>
      </c>
      <c r="X436">
        <v>7</v>
      </c>
      <c r="Y436" t="s">
        <v>27</v>
      </c>
      <c r="Z436" t="s">
        <v>28</v>
      </c>
    </row>
    <row r="437" spans="1:27" x14ac:dyDescent="0.25">
      <c r="A437">
        <v>162</v>
      </c>
      <c r="B437">
        <v>982</v>
      </c>
      <c r="C437" t="s">
        <v>22</v>
      </c>
      <c r="D437">
        <v>8</v>
      </c>
      <c r="E437" t="s">
        <v>3</v>
      </c>
      <c r="F437">
        <v>4</v>
      </c>
      <c r="G437">
        <v>50</v>
      </c>
      <c r="H437" t="s">
        <v>23</v>
      </c>
      <c r="I437">
        <v>67.5</v>
      </c>
      <c r="J437">
        <v>74.33</v>
      </c>
      <c r="K437" t="s">
        <v>23</v>
      </c>
      <c r="L437" t="s">
        <v>23</v>
      </c>
      <c r="M437">
        <v>-15.8667</v>
      </c>
      <c r="N437">
        <v>57.516500000000001</v>
      </c>
      <c r="O437">
        <v>3.3370000000000002</v>
      </c>
      <c r="P437">
        <v>3.3359999999999999</v>
      </c>
      <c r="Q437">
        <v>2.52</v>
      </c>
      <c r="R437" s="2">
        <v>2.52</v>
      </c>
      <c r="S437" s="2">
        <v>2.52</v>
      </c>
      <c r="T437" t="s">
        <v>25</v>
      </c>
      <c r="U437">
        <v>7</v>
      </c>
      <c r="V437">
        <v>0.43</v>
      </c>
      <c r="W437" t="s">
        <v>25</v>
      </c>
      <c r="X437">
        <v>7</v>
      </c>
      <c r="Y437" t="s">
        <v>27</v>
      </c>
      <c r="Z437" t="s">
        <v>28</v>
      </c>
    </row>
    <row r="438" spans="1:27" x14ac:dyDescent="0.25">
      <c r="A438">
        <v>162</v>
      </c>
      <c r="B438">
        <v>982</v>
      </c>
      <c r="C438" t="s">
        <v>22</v>
      </c>
      <c r="D438">
        <v>8</v>
      </c>
      <c r="E438" t="s">
        <v>3</v>
      </c>
      <c r="F438">
        <v>4</v>
      </c>
      <c r="G438">
        <v>50</v>
      </c>
      <c r="H438">
        <v>52</v>
      </c>
      <c r="I438">
        <v>67.5</v>
      </c>
      <c r="J438">
        <v>74.33</v>
      </c>
      <c r="K438" t="s">
        <v>23</v>
      </c>
      <c r="L438" t="s">
        <v>23</v>
      </c>
      <c r="M438">
        <v>-15.8667</v>
      </c>
      <c r="N438">
        <v>57.516500000000001</v>
      </c>
      <c r="O438">
        <v>3.3359999999999999</v>
      </c>
      <c r="P438">
        <v>3.3359999999999999</v>
      </c>
      <c r="Q438">
        <v>3.04</v>
      </c>
      <c r="R438" s="2">
        <f>P438-0.64</f>
        <v>2.6959999999999997</v>
      </c>
      <c r="S438" s="2">
        <f>Q438-0.64</f>
        <v>2.4</v>
      </c>
      <c r="T438" t="s">
        <v>25</v>
      </c>
      <c r="U438">
        <v>7</v>
      </c>
      <c r="V438" t="s">
        <v>23</v>
      </c>
      <c r="W438" t="s">
        <v>23</v>
      </c>
      <c r="Y438" t="s">
        <v>23</v>
      </c>
      <c r="Z438" t="s">
        <v>26</v>
      </c>
      <c r="AA438" t="s">
        <v>23</v>
      </c>
    </row>
    <row r="439" spans="1:27" x14ac:dyDescent="0.25">
      <c r="A439">
        <v>162</v>
      </c>
      <c r="B439">
        <v>982</v>
      </c>
      <c r="C439" t="s">
        <v>22</v>
      </c>
      <c r="D439">
        <v>8</v>
      </c>
      <c r="E439" t="s">
        <v>3</v>
      </c>
      <c r="F439">
        <v>4</v>
      </c>
      <c r="G439">
        <v>62</v>
      </c>
      <c r="H439" t="s">
        <v>23</v>
      </c>
      <c r="I439">
        <v>67.62</v>
      </c>
      <c r="J439">
        <v>74.45</v>
      </c>
      <c r="K439" t="s">
        <v>23</v>
      </c>
      <c r="L439" t="s">
        <v>23</v>
      </c>
      <c r="M439">
        <v>-15.8667</v>
      </c>
      <c r="N439">
        <v>57.516500000000001</v>
      </c>
      <c r="O439">
        <v>3.34</v>
      </c>
      <c r="P439">
        <v>3.339</v>
      </c>
      <c r="Q439">
        <v>2.64</v>
      </c>
      <c r="R439" s="2">
        <v>2.64</v>
      </c>
      <c r="S439" s="2">
        <v>2.64</v>
      </c>
      <c r="T439" t="s">
        <v>25</v>
      </c>
      <c r="U439">
        <v>7</v>
      </c>
      <c r="V439">
        <v>0.68</v>
      </c>
      <c r="W439" t="s">
        <v>25</v>
      </c>
      <c r="X439">
        <v>7</v>
      </c>
      <c r="Y439" t="s">
        <v>27</v>
      </c>
      <c r="Z439" t="s">
        <v>28</v>
      </c>
    </row>
    <row r="440" spans="1:27" x14ac:dyDescent="0.25">
      <c r="A440">
        <v>162</v>
      </c>
      <c r="B440">
        <v>982</v>
      </c>
      <c r="C440" t="s">
        <v>22</v>
      </c>
      <c r="D440">
        <v>8</v>
      </c>
      <c r="E440" t="s">
        <v>3</v>
      </c>
      <c r="F440">
        <v>4</v>
      </c>
      <c r="G440">
        <v>65</v>
      </c>
      <c r="H440">
        <v>67</v>
      </c>
      <c r="I440">
        <v>67.650000000000006</v>
      </c>
      <c r="J440">
        <v>74.48</v>
      </c>
      <c r="K440" t="s">
        <v>23</v>
      </c>
      <c r="L440" t="s">
        <v>23</v>
      </c>
      <c r="M440">
        <v>-15.8667</v>
      </c>
      <c r="N440">
        <v>57.516500000000001</v>
      </c>
      <c r="O440">
        <v>3.34</v>
      </c>
      <c r="P440">
        <v>3.34</v>
      </c>
      <c r="Q440">
        <v>3.09</v>
      </c>
      <c r="R440" s="2">
        <f>P440-0.64</f>
        <v>2.6999999999999997</v>
      </c>
      <c r="S440" s="2">
        <f>Q440-0.64</f>
        <v>2.4499999999999997</v>
      </c>
      <c r="T440" t="s">
        <v>25</v>
      </c>
      <c r="U440">
        <v>7</v>
      </c>
      <c r="V440" t="s">
        <v>23</v>
      </c>
      <c r="W440" t="s">
        <v>23</v>
      </c>
      <c r="Y440" t="s">
        <v>23</v>
      </c>
      <c r="Z440" t="s">
        <v>26</v>
      </c>
      <c r="AA440" t="s">
        <v>23</v>
      </c>
    </row>
    <row r="441" spans="1:27" x14ac:dyDescent="0.25">
      <c r="A441">
        <v>162</v>
      </c>
      <c r="B441">
        <v>982</v>
      </c>
      <c r="C441" t="s">
        <v>22</v>
      </c>
      <c r="D441">
        <v>8</v>
      </c>
      <c r="E441" t="s">
        <v>3</v>
      </c>
      <c r="F441">
        <v>4</v>
      </c>
      <c r="G441">
        <v>65</v>
      </c>
      <c r="H441">
        <v>67</v>
      </c>
      <c r="I441">
        <v>67.650000000000006</v>
      </c>
      <c r="J441">
        <v>74.48</v>
      </c>
      <c r="K441" t="s">
        <v>23</v>
      </c>
      <c r="L441" t="s">
        <v>23</v>
      </c>
      <c r="M441">
        <v>-15.8667</v>
      </c>
      <c r="N441">
        <v>57.516500000000001</v>
      </c>
      <c r="O441">
        <v>3.34</v>
      </c>
      <c r="P441">
        <v>3.34</v>
      </c>
      <c r="Q441">
        <v>3.13</v>
      </c>
      <c r="R441" s="2">
        <f>P441-0.64</f>
        <v>2.6999999999999997</v>
      </c>
      <c r="S441" s="2">
        <f>Q441-0.64</f>
        <v>2.4899999999999998</v>
      </c>
      <c r="T441" t="s">
        <v>25</v>
      </c>
      <c r="U441">
        <v>7</v>
      </c>
      <c r="V441" t="s">
        <v>23</v>
      </c>
      <c r="W441" t="s">
        <v>23</v>
      </c>
      <c r="Y441" t="s">
        <v>23</v>
      </c>
      <c r="Z441" t="s">
        <v>26</v>
      </c>
      <c r="AA441" t="s">
        <v>23</v>
      </c>
    </row>
    <row r="442" spans="1:27" x14ac:dyDescent="0.25">
      <c r="A442">
        <v>162</v>
      </c>
      <c r="B442">
        <v>982</v>
      </c>
      <c r="C442" t="s">
        <v>22</v>
      </c>
      <c r="D442">
        <v>8</v>
      </c>
      <c r="E442" t="s">
        <v>3</v>
      </c>
      <c r="F442">
        <v>4</v>
      </c>
      <c r="G442">
        <v>70</v>
      </c>
      <c r="H442" t="s">
        <v>23</v>
      </c>
      <c r="I442">
        <v>67.7</v>
      </c>
      <c r="J442">
        <v>74.53</v>
      </c>
      <c r="K442" t="s">
        <v>23</v>
      </c>
      <c r="L442" t="s">
        <v>23</v>
      </c>
      <c r="M442">
        <v>-15.8667</v>
      </c>
      <c r="N442">
        <v>57.516500000000001</v>
      </c>
      <c r="O442">
        <v>3.3410000000000002</v>
      </c>
      <c r="P442">
        <v>3.3420000000000001</v>
      </c>
      <c r="Q442">
        <v>2.59</v>
      </c>
      <c r="R442" s="2">
        <v>2.59</v>
      </c>
      <c r="S442" s="2">
        <v>2.59</v>
      </c>
      <c r="T442" t="s">
        <v>25</v>
      </c>
      <c r="U442">
        <v>7</v>
      </c>
      <c r="V442">
        <v>0.76</v>
      </c>
      <c r="W442" t="s">
        <v>25</v>
      </c>
      <c r="X442">
        <v>7</v>
      </c>
      <c r="Y442" t="s">
        <v>27</v>
      </c>
      <c r="Z442" t="s">
        <v>28</v>
      </c>
    </row>
    <row r="443" spans="1:27" x14ac:dyDescent="0.25">
      <c r="A443">
        <v>162</v>
      </c>
      <c r="B443">
        <v>982</v>
      </c>
      <c r="C443" t="s">
        <v>22</v>
      </c>
      <c r="D443">
        <v>8</v>
      </c>
      <c r="E443" t="s">
        <v>3</v>
      </c>
      <c r="F443">
        <v>4</v>
      </c>
      <c r="G443">
        <v>80</v>
      </c>
      <c r="H443" t="s">
        <v>23</v>
      </c>
      <c r="I443">
        <v>67.8</v>
      </c>
      <c r="J443">
        <v>74.63</v>
      </c>
      <c r="K443" t="s">
        <v>23</v>
      </c>
      <c r="L443" t="s">
        <v>23</v>
      </c>
      <c r="M443">
        <v>-15.8667</v>
      </c>
      <c r="N443">
        <v>57.516500000000001</v>
      </c>
      <c r="O443">
        <v>3.3420000000000001</v>
      </c>
      <c r="P443">
        <v>3.3450000000000002</v>
      </c>
      <c r="Q443">
        <v>2.5499999999999998</v>
      </c>
      <c r="R443" s="2">
        <v>2.5499999999999998</v>
      </c>
      <c r="S443" s="2">
        <v>2.5499999999999998</v>
      </c>
      <c r="T443" t="s">
        <v>25</v>
      </c>
      <c r="U443">
        <v>7</v>
      </c>
      <c r="V443">
        <v>0.64</v>
      </c>
      <c r="W443" t="s">
        <v>25</v>
      </c>
      <c r="X443">
        <v>7</v>
      </c>
      <c r="Y443" t="s">
        <v>27</v>
      </c>
      <c r="Z443" t="s">
        <v>28</v>
      </c>
    </row>
    <row r="444" spans="1:27" x14ac:dyDescent="0.25">
      <c r="A444">
        <v>162</v>
      </c>
      <c r="B444">
        <v>982</v>
      </c>
      <c r="C444" t="s">
        <v>22</v>
      </c>
      <c r="D444">
        <v>8</v>
      </c>
      <c r="E444" t="s">
        <v>3</v>
      </c>
      <c r="F444">
        <v>4</v>
      </c>
      <c r="G444">
        <v>81</v>
      </c>
      <c r="H444">
        <v>83</v>
      </c>
      <c r="I444">
        <v>67.81</v>
      </c>
      <c r="J444">
        <v>74.64</v>
      </c>
      <c r="K444" t="s">
        <v>23</v>
      </c>
      <c r="L444" t="s">
        <v>23</v>
      </c>
      <c r="M444">
        <v>-15.8667</v>
      </c>
      <c r="N444">
        <v>57.516500000000001</v>
      </c>
      <c r="O444">
        <v>3.3460000000000001</v>
      </c>
      <c r="P444">
        <v>3.3460000000000001</v>
      </c>
      <c r="Q444">
        <v>3.03</v>
      </c>
      <c r="R444" s="2">
        <f>P444-0.64</f>
        <v>2.706</v>
      </c>
      <c r="S444" s="2">
        <f>Q444-0.64</f>
        <v>2.3899999999999997</v>
      </c>
      <c r="T444" t="s">
        <v>25</v>
      </c>
      <c r="U444">
        <v>7</v>
      </c>
      <c r="V444" t="s">
        <v>23</v>
      </c>
      <c r="W444" t="s">
        <v>23</v>
      </c>
      <c r="Y444" t="s">
        <v>23</v>
      </c>
      <c r="Z444" t="s">
        <v>26</v>
      </c>
      <c r="AA444" t="s">
        <v>23</v>
      </c>
    </row>
    <row r="445" spans="1:27" x14ac:dyDescent="0.25">
      <c r="A445">
        <v>162</v>
      </c>
      <c r="B445">
        <v>982</v>
      </c>
      <c r="C445" t="s">
        <v>22</v>
      </c>
      <c r="D445">
        <v>8</v>
      </c>
      <c r="E445" t="s">
        <v>3</v>
      </c>
      <c r="F445">
        <v>4</v>
      </c>
      <c r="G445">
        <v>81</v>
      </c>
      <c r="H445">
        <v>83</v>
      </c>
      <c r="I445">
        <v>67.81</v>
      </c>
      <c r="J445">
        <v>74.64</v>
      </c>
      <c r="K445" t="s">
        <v>23</v>
      </c>
      <c r="L445" t="s">
        <v>23</v>
      </c>
      <c r="M445">
        <v>-15.8667</v>
      </c>
      <c r="N445">
        <v>57.516500000000001</v>
      </c>
      <c r="O445">
        <v>3.3460000000000001</v>
      </c>
      <c r="P445">
        <v>3.3460000000000001</v>
      </c>
      <c r="Q445">
        <v>3.16</v>
      </c>
      <c r="R445" s="2">
        <f>P445-0.64</f>
        <v>2.706</v>
      </c>
      <c r="S445" s="2">
        <f>Q445-0.64</f>
        <v>2.52</v>
      </c>
      <c r="T445" t="s">
        <v>25</v>
      </c>
      <c r="U445">
        <v>7</v>
      </c>
      <c r="V445" t="s">
        <v>23</v>
      </c>
      <c r="W445" t="s">
        <v>23</v>
      </c>
      <c r="Y445" t="s">
        <v>23</v>
      </c>
      <c r="Z445" t="s">
        <v>26</v>
      </c>
      <c r="AA445" t="s">
        <v>23</v>
      </c>
    </row>
    <row r="446" spans="1:27" x14ac:dyDescent="0.25">
      <c r="A446">
        <v>162</v>
      </c>
      <c r="B446">
        <v>982</v>
      </c>
      <c r="C446" t="s">
        <v>22</v>
      </c>
      <c r="D446">
        <v>8</v>
      </c>
      <c r="E446" t="s">
        <v>3</v>
      </c>
      <c r="F446">
        <v>4</v>
      </c>
      <c r="G446">
        <v>92</v>
      </c>
      <c r="H446" t="s">
        <v>23</v>
      </c>
      <c r="I446">
        <v>67.92</v>
      </c>
      <c r="J446">
        <v>74.75</v>
      </c>
      <c r="K446" t="s">
        <v>23</v>
      </c>
      <c r="L446" t="s">
        <v>23</v>
      </c>
      <c r="M446">
        <v>-15.8667</v>
      </c>
      <c r="N446">
        <v>57.516500000000001</v>
      </c>
      <c r="O446">
        <v>3.3439999999999999</v>
      </c>
      <c r="P446">
        <v>3.3490000000000002</v>
      </c>
      <c r="Q446">
        <v>2.64</v>
      </c>
      <c r="R446" s="2">
        <v>2.64</v>
      </c>
      <c r="S446" s="2">
        <v>2.64</v>
      </c>
      <c r="T446" t="s">
        <v>25</v>
      </c>
      <c r="U446">
        <v>7</v>
      </c>
      <c r="V446">
        <v>0.57999999999999996</v>
      </c>
      <c r="W446" t="s">
        <v>25</v>
      </c>
      <c r="X446">
        <v>7</v>
      </c>
      <c r="Y446" t="s">
        <v>27</v>
      </c>
      <c r="Z446" t="s">
        <v>28</v>
      </c>
    </row>
    <row r="447" spans="1:27" x14ac:dyDescent="0.25">
      <c r="A447">
        <v>162</v>
      </c>
      <c r="B447">
        <v>982</v>
      </c>
      <c r="C447" t="s">
        <v>22</v>
      </c>
      <c r="D447">
        <v>8</v>
      </c>
      <c r="E447" t="s">
        <v>3</v>
      </c>
      <c r="F447">
        <v>4</v>
      </c>
      <c r="G447">
        <v>100</v>
      </c>
      <c r="H447" t="s">
        <v>23</v>
      </c>
      <c r="I447">
        <v>68</v>
      </c>
      <c r="J447">
        <v>74.83</v>
      </c>
      <c r="K447" t="s">
        <v>23</v>
      </c>
      <c r="L447" t="s">
        <v>23</v>
      </c>
      <c r="M447">
        <v>-15.8667</v>
      </c>
      <c r="N447">
        <v>57.516500000000001</v>
      </c>
      <c r="O447">
        <v>3.3460000000000001</v>
      </c>
      <c r="P447">
        <v>3.3519999999999999</v>
      </c>
      <c r="Q447">
        <v>2.5</v>
      </c>
      <c r="R447" s="2">
        <v>2.5</v>
      </c>
      <c r="S447" s="2">
        <v>2.5</v>
      </c>
      <c r="T447" t="s">
        <v>25</v>
      </c>
      <c r="U447">
        <v>7</v>
      </c>
      <c r="V447">
        <v>0.19</v>
      </c>
      <c r="W447" t="s">
        <v>25</v>
      </c>
      <c r="X447">
        <v>7</v>
      </c>
      <c r="Y447" t="s">
        <v>27</v>
      </c>
      <c r="Z447" t="s">
        <v>28</v>
      </c>
    </row>
    <row r="448" spans="1:27" x14ac:dyDescent="0.25">
      <c r="A448">
        <v>162</v>
      </c>
      <c r="B448">
        <v>982</v>
      </c>
      <c r="C448" t="s">
        <v>22</v>
      </c>
      <c r="D448">
        <v>8</v>
      </c>
      <c r="E448" t="s">
        <v>3</v>
      </c>
      <c r="F448">
        <v>4</v>
      </c>
      <c r="G448">
        <v>100</v>
      </c>
      <c r="H448">
        <v>102</v>
      </c>
      <c r="I448">
        <v>68</v>
      </c>
      <c r="J448">
        <v>74.83</v>
      </c>
      <c r="K448" t="s">
        <v>23</v>
      </c>
      <c r="L448" t="s">
        <v>23</v>
      </c>
      <c r="M448">
        <v>-15.8667</v>
      </c>
      <c r="N448">
        <v>57.516500000000001</v>
      </c>
      <c r="O448">
        <v>3.3519999999999999</v>
      </c>
      <c r="P448">
        <v>3.3519999999999999</v>
      </c>
      <c r="Q448">
        <v>3.07</v>
      </c>
      <c r="R448" s="2">
        <f>P448-0.64</f>
        <v>2.7119999999999997</v>
      </c>
      <c r="S448" s="2">
        <f>Q448-0.64</f>
        <v>2.4299999999999997</v>
      </c>
      <c r="T448" t="s">
        <v>25</v>
      </c>
      <c r="U448">
        <v>7</v>
      </c>
      <c r="V448" t="s">
        <v>23</v>
      </c>
      <c r="W448" t="s">
        <v>23</v>
      </c>
      <c r="Y448" t="s">
        <v>23</v>
      </c>
      <c r="Z448" t="s">
        <v>26</v>
      </c>
      <c r="AA448" t="s">
        <v>23</v>
      </c>
    </row>
    <row r="449" spans="1:27" x14ac:dyDescent="0.25">
      <c r="A449">
        <v>162</v>
      </c>
      <c r="B449">
        <v>982</v>
      </c>
      <c r="C449" t="s">
        <v>22</v>
      </c>
      <c r="D449">
        <v>8</v>
      </c>
      <c r="E449" t="s">
        <v>3</v>
      </c>
      <c r="F449">
        <v>4</v>
      </c>
      <c r="G449">
        <v>110</v>
      </c>
      <c r="H449" t="s">
        <v>23</v>
      </c>
      <c r="I449">
        <v>68.099999999999994</v>
      </c>
      <c r="J449">
        <v>74.930000000000007</v>
      </c>
      <c r="K449" t="s">
        <v>23</v>
      </c>
      <c r="L449" t="s">
        <v>23</v>
      </c>
      <c r="M449">
        <v>-15.8667</v>
      </c>
      <c r="N449">
        <v>57.516500000000001</v>
      </c>
      <c r="O449">
        <v>3.3479999999999999</v>
      </c>
      <c r="P449">
        <v>3.355</v>
      </c>
      <c r="Q449">
        <v>2.4900000000000002</v>
      </c>
      <c r="R449" s="2">
        <v>2.4900000000000002</v>
      </c>
      <c r="S449" s="2">
        <v>2.4900000000000002</v>
      </c>
      <c r="T449" t="s">
        <v>25</v>
      </c>
      <c r="U449">
        <v>7</v>
      </c>
      <c r="V449">
        <v>0.43</v>
      </c>
      <c r="W449" t="s">
        <v>25</v>
      </c>
      <c r="X449">
        <v>7</v>
      </c>
      <c r="Y449" t="s">
        <v>27</v>
      </c>
      <c r="Z449" t="s">
        <v>28</v>
      </c>
    </row>
    <row r="450" spans="1:27" x14ac:dyDescent="0.25">
      <c r="A450">
        <v>162</v>
      </c>
      <c r="B450">
        <v>982</v>
      </c>
      <c r="C450" t="s">
        <v>22</v>
      </c>
      <c r="D450">
        <v>8</v>
      </c>
      <c r="E450" t="s">
        <v>3</v>
      </c>
      <c r="F450">
        <v>4</v>
      </c>
      <c r="G450">
        <v>122</v>
      </c>
      <c r="H450" t="s">
        <v>23</v>
      </c>
      <c r="I450">
        <v>68.22</v>
      </c>
      <c r="J450">
        <v>75.05</v>
      </c>
      <c r="K450" t="s">
        <v>23</v>
      </c>
      <c r="L450" t="s">
        <v>23</v>
      </c>
      <c r="M450">
        <v>-15.8667</v>
      </c>
      <c r="N450">
        <v>57.516500000000001</v>
      </c>
      <c r="O450">
        <v>3.351</v>
      </c>
      <c r="P450">
        <v>3.359</v>
      </c>
      <c r="Q450">
        <v>2.4</v>
      </c>
      <c r="R450" s="2">
        <v>2.4</v>
      </c>
      <c r="S450" s="2">
        <v>2.4</v>
      </c>
      <c r="T450" t="s">
        <v>25</v>
      </c>
      <c r="U450">
        <v>7</v>
      </c>
      <c r="V450">
        <v>0.62</v>
      </c>
      <c r="W450" t="s">
        <v>25</v>
      </c>
      <c r="X450">
        <v>7</v>
      </c>
      <c r="Y450" t="s">
        <v>27</v>
      </c>
      <c r="Z450" t="s">
        <v>28</v>
      </c>
    </row>
    <row r="451" spans="1:27" x14ac:dyDescent="0.25">
      <c r="A451">
        <v>162</v>
      </c>
      <c r="B451">
        <v>982</v>
      </c>
      <c r="C451" t="s">
        <v>22</v>
      </c>
      <c r="D451">
        <v>8</v>
      </c>
      <c r="E451" t="s">
        <v>3</v>
      </c>
      <c r="F451">
        <v>4</v>
      </c>
      <c r="G451">
        <v>130</v>
      </c>
      <c r="H451" t="s">
        <v>23</v>
      </c>
      <c r="I451">
        <v>68.3</v>
      </c>
      <c r="J451">
        <v>75.13</v>
      </c>
      <c r="K451" t="s">
        <v>23</v>
      </c>
      <c r="L451" t="s">
        <v>23</v>
      </c>
      <c r="M451">
        <v>-15.8667</v>
      </c>
      <c r="N451">
        <v>57.516500000000001</v>
      </c>
      <c r="O451">
        <v>3.3530000000000002</v>
      </c>
      <c r="P451">
        <v>3.3620000000000001</v>
      </c>
      <c r="Q451">
        <v>2.41</v>
      </c>
      <c r="R451" s="2">
        <v>2.41</v>
      </c>
      <c r="S451" s="2">
        <v>2.41</v>
      </c>
      <c r="T451" t="s">
        <v>25</v>
      </c>
      <c r="U451">
        <v>7</v>
      </c>
      <c r="V451">
        <v>0.51</v>
      </c>
      <c r="W451" t="s">
        <v>25</v>
      </c>
      <c r="X451">
        <v>7</v>
      </c>
      <c r="Y451" t="s">
        <v>27</v>
      </c>
      <c r="Z451" t="s">
        <v>28</v>
      </c>
    </row>
    <row r="452" spans="1:27" x14ac:dyDescent="0.25">
      <c r="A452">
        <v>162</v>
      </c>
      <c r="B452">
        <v>982</v>
      </c>
      <c r="C452" t="s">
        <v>22</v>
      </c>
      <c r="D452">
        <v>8</v>
      </c>
      <c r="E452" t="s">
        <v>3</v>
      </c>
      <c r="F452">
        <v>4</v>
      </c>
      <c r="G452">
        <v>140</v>
      </c>
      <c r="H452" t="s">
        <v>23</v>
      </c>
      <c r="I452">
        <v>68.400000000000006</v>
      </c>
      <c r="J452">
        <v>75.23</v>
      </c>
      <c r="K452" t="s">
        <v>23</v>
      </c>
      <c r="L452" t="s">
        <v>23</v>
      </c>
      <c r="M452">
        <v>-15.8667</v>
      </c>
      <c r="N452">
        <v>57.516500000000001</v>
      </c>
      <c r="O452">
        <v>3.3559999999999999</v>
      </c>
      <c r="P452">
        <v>3.3650000000000002</v>
      </c>
      <c r="Q452">
        <v>2.44</v>
      </c>
      <c r="R452" s="2">
        <v>2.44</v>
      </c>
      <c r="S452" s="2">
        <v>2.44</v>
      </c>
      <c r="T452" t="s">
        <v>25</v>
      </c>
      <c r="U452">
        <v>7</v>
      </c>
      <c r="V452">
        <v>0.59</v>
      </c>
      <c r="W452" t="s">
        <v>25</v>
      </c>
      <c r="X452">
        <v>7</v>
      </c>
      <c r="Y452" t="s">
        <v>27</v>
      </c>
      <c r="Z452" t="s">
        <v>28</v>
      </c>
    </row>
    <row r="453" spans="1:27" x14ac:dyDescent="0.25">
      <c r="A453">
        <v>162</v>
      </c>
      <c r="B453">
        <v>982</v>
      </c>
      <c r="C453" t="s">
        <v>22</v>
      </c>
      <c r="D453">
        <v>8</v>
      </c>
      <c r="E453" t="s">
        <v>3</v>
      </c>
      <c r="F453">
        <v>5</v>
      </c>
      <c r="G453">
        <v>10</v>
      </c>
      <c r="H453">
        <v>12</v>
      </c>
      <c r="I453">
        <v>68.599999999999994</v>
      </c>
      <c r="J453">
        <v>75.430000000000007</v>
      </c>
      <c r="K453" t="s">
        <v>23</v>
      </c>
      <c r="L453" t="s">
        <v>23</v>
      </c>
      <c r="M453">
        <v>-15.8667</v>
      </c>
      <c r="N453">
        <v>57.516500000000001</v>
      </c>
      <c r="O453">
        <v>3.3719999999999999</v>
      </c>
      <c r="P453">
        <v>3.3719999999999999</v>
      </c>
      <c r="Q453">
        <v>3.09</v>
      </c>
      <c r="R453" s="2">
        <f t="shared" ref="R453:S484" si="7">P453-0.64</f>
        <v>2.7319999999999998</v>
      </c>
      <c r="S453" s="2">
        <f t="shared" si="7"/>
        <v>2.4499999999999997</v>
      </c>
      <c r="T453" t="s">
        <v>25</v>
      </c>
      <c r="U453">
        <v>7</v>
      </c>
      <c r="V453" t="s">
        <v>23</v>
      </c>
      <c r="W453" t="s">
        <v>23</v>
      </c>
      <c r="Y453" t="s">
        <v>23</v>
      </c>
      <c r="Z453" t="s">
        <v>26</v>
      </c>
      <c r="AA453" t="s">
        <v>23</v>
      </c>
    </row>
    <row r="454" spans="1:27" x14ac:dyDescent="0.25">
      <c r="A454">
        <v>162</v>
      </c>
      <c r="B454">
        <v>982</v>
      </c>
      <c r="C454" t="s">
        <v>22</v>
      </c>
      <c r="D454">
        <v>8</v>
      </c>
      <c r="E454" t="s">
        <v>3</v>
      </c>
      <c r="F454">
        <v>5</v>
      </c>
      <c r="G454">
        <v>15</v>
      </c>
      <c r="H454">
        <v>17</v>
      </c>
      <c r="I454">
        <v>68.650000000000006</v>
      </c>
      <c r="J454">
        <v>75.58</v>
      </c>
      <c r="K454" t="s">
        <v>23</v>
      </c>
      <c r="L454" t="s">
        <v>23</v>
      </c>
      <c r="M454">
        <v>-15.8667</v>
      </c>
      <c r="N454">
        <v>57.516500000000001</v>
      </c>
      <c r="O454">
        <v>3.3769999999999998</v>
      </c>
      <c r="P454">
        <v>3.3769999999999998</v>
      </c>
      <c r="Q454">
        <v>3.31</v>
      </c>
      <c r="R454" s="2">
        <f t="shared" si="7"/>
        <v>2.7369999999999997</v>
      </c>
      <c r="S454" s="2">
        <f t="shared" si="7"/>
        <v>2.67</v>
      </c>
      <c r="T454" t="s">
        <v>25</v>
      </c>
      <c r="U454">
        <v>7</v>
      </c>
      <c r="V454" t="s">
        <v>23</v>
      </c>
      <c r="W454" t="s">
        <v>23</v>
      </c>
      <c r="Y454" t="s">
        <v>23</v>
      </c>
      <c r="Z454" t="s">
        <v>26</v>
      </c>
      <c r="AA454" t="s">
        <v>23</v>
      </c>
    </row>
    <row r="455" spans="1:27" x14ac:dyDescent="0.25">
      <c r="A455">
        <v>162</v>
      </c>
      <c r="B455">
        <v>982</v>
      </c>
      <c r="C455" t="s">
        <v>24</v>
      </c>
      <c r="D455">
        <v>8</v>
      </c>
      <c r="E455" t="s">
        <v>3</v>
      </c>
      <c r="F455">
        <v>2</v>
      </c>
      <c r="G455">
        <v>25</v>
      </c>
      <c r="H455">
        <v>27</v>
      </c>
      <c r="I455">
        <v>66.95</v>
      </c>
      <c r="J455">
        <v>75.73</v>
      </c>
      <c r="K455" t="s">
        <v>23</v>
      </c>
      <c r="L455" t="s">
        <v>23</v>
      </c>
      <c r="M455">
        <v>-15.8667</v>
      </c>
      <c r="N455">
        <v>57.516500000000001</v>
      </c>
      <c r="O455">
        <v>3.3809999999999998</v>
      </c>
      <c r="P455">
        <v>3.3809999999999998</v>
      </c>
      <c r="Q455">
        <v>3.06</v>
      </c>
      <c r="R455" s="2">
        <f t="shared" si="7"/>
        <v>2.7409999999999997</v>
      </c>
      <c r="S455" s="2">
        <f t="shared" si="7"/>
        <v>2.42</v>
      </c>
      <c r="T455" t="s">
        <v>25</v>
      </c>
      <c r="U455">
        <v>7</v>
      </c>
      <c r="V455" t="s">
        <v>23</v>
      </c>
      <c r="W455" t="s">
        <v>23</v>
      </c>
      <c r="Y455" t="s">
        <v>23</v>
      </c>
      <c r="Z455" t="s">
        <v>26</v>
      </c>
      <c r="AA455" t="s">
        <v>23</v>
      </c>
    </row>
    <row r="456" spans="1:27" x14ac:dyDescent="0.25">
      <c r="A456">
        <v>162</v>
      </c>
      <c r="B456">
        <v>982</v>
      </c>
      <c r="C456" t="s">
        <v>24</v>
      </c>
      <c r="D456">
        <v>8</v>
      </c>
      <c r="E456" t="s">
        <v>3</v>
      </c>
      <c r="F456">
        <v>2</v>
      </c>
      <c r="G456">
        <v>40</v>
      </c>
      <c r="H456">
        <v>42</v>
      </c>
      <c r="I456">
        <v>67.099999999999994</v>
      </c>
      <c r="J456">
        <v>75.88</v>
      </c>
      <c r="K456" t="s">
        <v>23</v>
      </c>
      <c r="L456" t="s">
        <v>23</v>
      </c>
      <c r="M456">
        <v>-15.8667</v>
      </c>
      <c r="N456">
        <v>57.516500000000001</v>
      </c>
      <c r="O456">
        <v>3.3860000000000001</v>
      </c>
      <c r="P456">
        <v>3.3860000000000001</v>
      </c>
      <c r="Q456">
        <v>3.01</v>
      </c>
      <c r="R456" s="2">
        <f t="shared" si="7"/>
        <v>2.746</v>
      </c>
      <c r="S456" s="2">
        <f t="shared" si="7"/>
        <v>2.3699999999999997</v>
      </c>
      <c r="T456" t="s">
        <v>25</v>
      </c>
      <c r="U456">
        <v>7</v>
      </c>
      <c r="V456" t="s">
        <v>23</v>
      </c>
      <c r="W456" t="s">
        <v>23</v>
      </c>
      <c r="Y456" t="s">
        <v>23</v>
      </c>
      <c r="Z456" t="s">
        <v>26</v>
      </c>
      <c r="AA456" t="s">
        <v>23</v>
      </c>
    </row>
    <row r="457" spans="1:27" x14ac:dyDescent="0.25">
      <c r="A457">
        <v>162</v>
      </c>
      <c r="B457">
        <v>982</v>
      </c>
      <c r="C457" t="s">
        <v>24</v>
      </c>
      <c r="D457">
        <v>8</v>
      </c>
      <c r="E457" t="s">
        <v>3</v>
      </c>
      <c r="F457">
        <v>2</v>
      </c>
      <c r="G457">
        <v>55</v>
      </c>
      <c r="H457">
        <v>57</v>
      </c>
      <c r="I457">
        <v>67.25</v>
      </c>
      <c r="J457">
        <v>76.03</v>
      </c>
      <c r="K457" t="s">
        <v>23</v>
      </c>
      <c r="L457" t="s">
        <v>23</v>
      </c>
      <c r="M457">
        <v>-15.8667</v>
      </c>
      <c r="N457">
        <v>57.516500000000001</v>
      </c>
      <c r="O457">
        <v>3.39</v>
      </c>
      <c r="P457">
        <v>3.39</v>
      </c>
      <c r="Q457">
        <v>2.95</v>
      </c>
      <c r="R457" s="2">
        <f t="shared" si="7"/>
        <v>2.75</v>
      </c>
      <c r="S457" s="2">
        <f t="shared" si="7"/>
        <v>2.31</v>
      </c>
      <c r="T457" t="s">
        <v>25</v>
      </c>
      <c r="U457">
        <v>7</v>
      </c>
      <c r="V457" t="s">
        <v>23</v>
      </c>
      <c r="W457" t="s">
        <v>23</v>
      </c>
      <c r="Y457" t="s">
        <v>23</v>
      </c>
      <c r="Z457" t="s">
        <v>26</v>
      </c>
      <c r="AA457" t="s">
        <v>23</v>
      </c>
    </row>
    <row r="458" spans="1:27" x14ac:dyDescent="0.25">
      <c r="A458">
        <v>162</v>
      </c>
      <c r="B458">
        <v>982</v>
      </c>
      <c r="C458" t="s">
        <v>24</v>
      </c>
      <c r="D458">
        <v>8</v>
      </c>
      <c r="E458" t="s">
        <v>3</v>
      </c>
      <c r="F458">
        <v>2</v>
      </c>
      <c r="G458">
        <v>70</v>
      </c>
      <c r="H458">
        <v>72</v>
      </c>
      <c r="I458">
        <v>67.400000000000006</v>
      </c>
      <c r="J458">
        <v>76.180000000000007</v>
      </c>
      <c r="K458" t="s">
        <v>23</v>
      </c>
      <c r="L458" t="s">
        <v>23</v>
      </c>
      <c r="M458">
        <v>-15.8667</v>
      </c>
      <c r="N458">
        <v>57.516500000000001</v>
      </c>
      <c r="O458">
        <v>3.395</v>
      </c>
      <c r="P458">
        <v>3.395</v>
      </c>
      <c r="Q458">
        <v>2.89</v>
      </c>
      <c r="R458" s="2">
        <f t="shared" si="7"/>
        <v>2.7549999999999999</v>
      </c>
      <c r="S458" s="2">
        <f t="shared" si="7"/>
        <v>2.25</v>
      </c>
      <c r="T458" t="s">
        <v>25</v>
      </c>
      <c r="U458">
        <v>7</v>
      </c>
      <c r="V458" t="s">
        <v>23</v>
      </c>
      <c r="W458" t="s">
        <v>23</v>
      </c>
      <c r="Y458" t="s">
        <v>23</v>
      </c>
      <c r="Z458" t="s">
        <v>26</v>
      </c>
      <c r="AA458" t="s">
        <v>23</v>
      </c>
    </row>
    <row r="459" spans="1:27" x14ac:dyDescent="0.25">
      <c r="A459">
        <v>162</v>
      </c>
      <c r="B459">
        <v>982</v>
      </c>
      <c r="C459" t="s">
        <v>24</v>
      </c>
      <c r="D459">
        <v>8</v>
      </c>
      <c r="E459" t="s">
        <v>3</v>
      </c>
      <c r="F459">
        <v>2</v>
      </c>
      <c r="G459">
        <v>85</v>
      </c>
      <c r="H459">
        <v>87</v>
      </c>
      <c r="I459">
        <v>67.55</v>
      </c>
      <c r="J459">
        <v>76.33</v>
      </c>
      <c r="K459" t="s">
        <v>23</v>
      </c>
      <c r="L459" t="s">
        <v>23</v>
      </c>
      <c r="M459">
        <v>-15.8667</v>
      </c>
      <c r="N459">
        <v>57.516500000000001</v>
      </c>
      <c r="O459">
        <v>3.399</v>
      </c>
      <c r="P459">
        <v>3.399</v>
      </c>
      <c r="Q459">
        <v>2.92</v>
      </c>
      <c r="R459" s="2">
        <f t="shared" si="7"/>
        <v>2.7589999999999999</v>
      </c>
      <c r="S459" s="2">
        <f t="shared" si="7"/>
        <v>2.2799999999999998</v>
      </c>
      <c r="T459" t="s">
        <v>25</v>
      </c>
      <c r="U459">
        <v>7</v>
      </c>
      <c r="V459" t="s">
        <v>23</v>
      </c>
      <c r="W459" t="s">
        <v>23</v>
      </c>
      <c r="Y459" t="s">
        <v>23</v>
      </c>
      <c r="Z459" t="s">
        <v>26</v>
      </c>
      <c r="AA459" t="s">
        <v>23</v>
      </c>
    </row>
    <row r="460" spans="1:27" x14ac:dyDescent="0.25">
      <c r="A460">
        <v>162</v>
      </c>
      <c r="B460">
        <v>982</v>
      </c>
      <c r="C460" t="s">
        <v>24</v>
      </c>
      <c r="D460">
        <v>8</v>
      </c>
      <c r="E460" t="s">
        <v>3</v>
      </c>
      <c r="F460">
        <v>2</v>
      </c>
      <c r="G460">
        <v>100</v>
      </c>
      <c r="H460">
        <v>102</v>
      </c>
      <c r="I460">
        <v>67.7</v>
      </c>
      <c r="J460">
        <v>76.48</v>
      </c>
      <c r="K460" t="s">
        <v>23</v>
      </c>
      <c r="L460" t="s">
        <v>23</v>
      </c>
      <c r="M460">
        <v>-15.8667</v>
      </c>
      <c r="N460">
        <v>57.516500000000001</v>
      </c>
      <c r="O460">
        <v>3.4020000000000001</v>
      </c>
      <c r="P460">
        <v>3.4020000000000001</v>
      </c>
      <c r="Q460">
        <v>2.85</v>
      </c>
      <c r="R460" s="2">
        <f t="shared" si="7"/>
        <v>2.762</v>
      </c>
      <c r="S460" s="2">
        <f t="shared" si="7"/>
        <v>2.21</v>
      </c>
      <c r="T460" t="s">
        <v>25</v>
      </c>
      <c r="U460">
        <v>7</v>
      </c>
      <c r="V460" t="s">
        <v>23</v>
      </c>
      <c r="W460" t="s">
        <v>23</v>
      </c>
      <c r="Y460" t="s">
        <v>23</v>
      </c>
      <c r="Z460" t="s">
        <v>26</v>
      </c>
      <c r="AA460" t="s">
        <v>23</v>
      </c>
    </row>
    <row r="461" spans="1:27" x14ac:dyDescent="0.25">
      <c r="A461">
        <v>162</v>
      </c>
      <c r="B461">
        <v>982</v>
      </c>
      <c r="C461" t="s">
        <v>24</v>
      </c>
      <c r="D461">
        <v>8</v>
      </c>
      <c r="E461" t="s">
        <v>3</v>
      </c>
      <c r="F461">
        <v>2</v>
      </c>
      <c r="G461">
        <v>115</v>
      </c>
      <c r="H461">
        <v>117</v>
      </c>
      <c r="I461">
        <v>67.849999999999994</v>
      </c>
      <c r="J461">
        <v>76.63</v>
      </c>
      <c r="K461" t="s">
        <v>23</v>
      </c>
      <c r="L461" t="s">
        <v>23</v>
      </c>
      <c r="M461">
        <v>-15.8667</v>
      </c>
      <c r="N461">
        <v>57.516500000000001</v>
      </c>
      <c r="O461">
        <v>3.407</v>
      </c>
      <c r="P461">
        <v>3.407</v>
      </c>
      <c r="Q461">
        <v>3</v>
      </c>
      <c r="R461" s="2">
        <f t="shared" si="7"/>
        <v>2.7669999999999999</v>
      </c>
      <c r="S461" s="2">
        <f t="shared" si="7"/>
        <v>2.36</v>
      </c>
      <c r="T461" t="s">
        <v>25</v>
      </c>
      <c r="U461">
        <v>7</v>
      </c>
      <c r="V461" t="s">
        <v>23</v>
      </c>
      <c r="W461" t="s">
        <v>23</v>
      </c>
      <c r="Y461" t="s">
        <v>23</v>
      </c>
      <c r="Z461" t="s">
        <v>26</v>
      </c>
      <c r="AA461" t="s">
        <v>23</v>
      </c>
    </row>
    <row r="462" spans="1:27" x14ac:dyDescent="0.25">
      <c r="A462">
        <v>162</v>
      </c>
      <c r="B462">
        <v>982</v>
      </c>
      <c r="C462" t="s">
        <v>24</v>
      </c>
      <c r="D462">
        <v>8</v>
      </c>
      <c r="E462" t="s">
        <v>3</v>
      </c>
      <c r="F462">
        <v>2</v>
      </c>
      <c r="G462">
        <v>130</v>
      </c>
      <c r="H462">
        <v>132</v>
      </c>
      <c r="I462">
        <v>68</v>
      </c>
      <c r="J462">
        <v>76.78</v>
      </c>
      <c r="K462" t="s">
        <v>23</v>
      </c>
      <c r="L462" t="s">
        <v>23</v>
      </c>
      <c r="M462">
        <v>-15.8667</v>
      </c>
      <c r="N462">
        <v>57.516500000000001</v>
      </c>
      <c r="O462">
        <v>3.4119999999999999</v>
      </c>
      <c r="P462">
        <v>3.4119999999999999</v>
      </c>
      <c r="Q462">
        <v>2.91</v>
      </c>
      <c r="R462" s="2">
        <f t="shared" si="7"/>
        <v>2.7719999999999998</v>
      </c>
      <c r="S462" s="2">
        <f t="shared" si="7"/>
        <v>2.27</v>
      </c>
      <c r="T462" t="s">
        <v>25</v>
      </c>
      <c r="U462">
        <v>7</v>
      </c>
      <c r="V462" t="s">
        <v>23</v>
      </c>
      <c r="W462" t="s">
        <v>23</v>
      </c>
      <c r="Y462" t="s">
        <v>23</v>
      </c>
      <c r="Z462" t="s">
        <v>26</v>
      </c>
      <c r="AA462" t="s">
        <v>23</v>
      </c>
    </row>
    <row r="463" spans="1:27" x14ac:dyDescent="0.25">
      <c r="A463">
        <v>162</v>
      </c>
      <c r="B463">
        <v>982</v>
      </c>
      <c r="C463" t="s">
        <v>24</v>
      </c>
      <c r="D463">
        <v>8</v>
      </c>
      <c r="E463" t="s">
        <v>3</v>
      </c>
      <c r="F463">
        <v>2</v>
      </c>
      <c r="G463">
        <v>145</v>
      </c>
      <c r="H463">
        <v>147</v>
      </c>
      <c r="I463">
        <v>68.150000000000006</v>
      </c>
      <c r="J463">
        <v>76.930000000000007</v>
      </c>
      <c r="K463" t="s">
        <v>23</v>
      </c>
      <c r="L463" t="s">
        <v>23</v>
      </c>
      <c r="M463">
        <v>-15.8667</v>
      </c>
      <c r="N463">
        <v>57.516500000000001</v>
      </c>
      <c r="O463">
        <v>3.4169999999999998</v>
      </c>
      <c r="P463">
        <v>3.4169999999999998</v>
      </c>
      <c r="Q463">
        <v>2.94</v>
      </c>
      <c r="R463" s="2">
        <f t="shared" si="7"/>
        <v>2.7769999999999997</v>
      </c>
      <c r="S463" s="2">
        <f t="shared" si="7"/>
        <v>2.2999999999999998</v>
      </c>
      <c r="T463" t="s">
        <v>25</v>
      </c>
      <c r="U463">
        <v>7</v>
      </c>
      <c r="V463" t="s">
        <v>23</v>
      </c>
      <c r="W463" t="s">
        <v>23</v>
      </c>
      <c r="Y463" t="s">
        <v>23</v>
      </c>
      <c r="Z463" t="s">
        <v>26</v>
      </c>
      <c r="AA463" t="s">
        <v>23</v>
      </c>
    </row>
    <row r="464" spans="1:27" x14ac:dyDescent="0.25">
      <c r="A464">
        <v>162</v>
      </c>
      <c r="B464">
        <v>982</v>
      </c>
      <c r="C464" t="s">
        <v>24</v>
      </c>
      <c r="D464">
        <v>8</v>
      </c>
      <c r="E464" t="s">
        <v>3</v>
      </c>
      <c r="F464">
        <v>3</v>
      </c>
      <c r="G464">
        <v>10</v>
      </c>
      <c r="H464">
        <v>12</v>
      </c>
      <c r="I464">
        <v>68.3</v>
      </c>
      <c r="J464">
        <v>77.08</v>
      </c>
      <c r="K464" t="s">
        <v>23</v>
      </c>
      <c r="L464" t="s">
        <v>23</v>
      </c>
      <c r="M464">
        <v>-15.8667</v>
      </c>
      <c r="N464">
        <v>57.516500000000001</v>
      </c>
      <c r="O464">
        <v>3.4220000000000002</v>
      </c>
      <c r="P464">
        <v>3.4220000000000002</v>
      </c>
      <c r="Q464">
        <v>2.79</v>
      </c>
      <c r="R464" s="2">
        <f t="shared" si="7"/>
        <v>2.782</v>
      </c>
      <c r="S464" s="2">
        <f t="shared" si="7"/>
        <v>2.15</v>
      </c>
      <c r="T464" t="s">
        <v>25</v>
      </c>
      <c r="U464">
        <v>7</v>
      </c>
      <c r="V464" t="s">
        <v>23</v>
      </c>
      <c r="W464" t="s">
        <v>23</v>
      </c>
      <c r="Y464" t="s">
        <v>23</v>
      </c>
      <c r="Z464" t="s">
        <v>26</v>
      </c>
      <c r="AA464" t="s">
        <v>23</v>
      </c>
    </row>
    <row r="465" spans="1:27" x14ac:dyDescent="0.25">
      <c r="A465">
        <v>162</v>
      </c>
      <c r="B465">
        <v>982</v>
      </c>
      <c r="C465" t="s">
        <v>24</v>
      </c>
      <c r="D465">
        <v>8</v>
      </c>
      <c r="E465" t="s">
        <v>3</v>
      </c>
      <c r="F465">
        <v>3</v>
      </c>
      <c r="G465">
        <v>25</v>
      </c>
      <c r="H465">
        <v>27</v>
      </c>
      <c r="I465">
        <v>68.45</v>
      </c>
      <c r="J465">
        <v>77.23</v>
      </c>
      <c r="K465" t="s">
        <v>23</v>
      </c>
      <c r="L465" t="s">
        <v>23</v>
      </c>
      <c r="M465">
        <v>-15.8667</v>
      </c>
      <c r="N465">
        <v>57.516500000000001</v>
      </c>
      <c r="O465">
        <v>3.427</v>
      </c>
      <c r="P465">
        <v>3.427</v>
      </c>
      <c r="Q465">
        <v>2.82</v>
      </c>
      <c r="R465" s="2">
        <f t="shared" si="7"/>
        <v>2.7869999999999999</v>
      </c>
      <c r="S465" s="2">
        <f t="shared" si="7"/>
        <v>2.1799999999999997</v>
      </c>
      <c r="T465" t="s">
        <v>25</v>
      </c>
      <c r="U465">
        <v>7</v>
      </c>
      <c r="V465" t="s">
        <v>23</v>
      </c>
      <c r="W465" t="s">
        <v>23</v>
      </c>
      <c r="Y465" t="s">
        <v>23</v>
      </c>
      <c r="Z465" t="s">
        <v>26</v>
      </c>
      <c r="AA465" t="s">
        <v>23</v>
      </c>
    </row>
    <row r="466" spans="1:27" x14ac:dyDescent="0.25">
      <c r="A466">
        <v>162</v>
      </c>
      <c r="B466">
        <v>982</v>
      </c>
      <c r="C466" t="s">
        <v>24</v>
      </c>
      <c r="D466">
        <v>8</v>
      </c>
      <c r="E466" t="s">
        <v>3</v>
      </c>
      <c r="F466">
        <v>3</v>
      </c>
      <c r="G466">
        <v>40</v>
      </c>
      <c r="H466">
        <v>42</v>
      </c>
      <c r="I466">
        <v>68.599999999999994</v>
      </c>
      <c r="J466">
        <v>77.38</v>
      </c>
      <c r="K466" t="s">
        <v>23</v>
      </c>
      <c r="L466" t="s">
        <v>23</v>
      </c>
      <c r="M466">
        <v>-15.8667</v>
      </c>
      <c r="N466">
        <v>57.516500000000001</v>
      </c>
      <c r="O466">
        <v>3.4319999999999999</v>
      </c>
      <c r="P466">
        <v>3.4319999999999999</v>
      </c>
      <c r="Q466">
        <v>2.74</v>
      </c>
      <c r="R466" s="2">
        <f t="shared" si="7"/>
        <v>2.7919999999999998</v>
      </c>
      <c r="S466" s="2">
        <f t="shared" si="7"/>
        <v>2.1</v>
      </c>
      <c r="T466" t="s">
        <v>25</v>
      </c>
      <c r="U466">
        <v>7</v>
      </c>
      <c r="V466" t="s">
        <v>23</v>
      </c>
      <c r="W466" t="s">
        <v>23</v>
      </c>
      <c r="Y466" t="s">
        <v>23</v>
      </c>
      <c r="Z466" t="s">
        <v>26</v>
      </c>
      <c r="AA466" t="s">
        <v>23</v>
      </c>
    </row>
    <row r="467" spans="1:27" x14ac:dyDescent="0.25">
      <c r="A467">
        <v>162</v>
      </c>
      <c r="B467">
        <v>982</v>
      </c>
      <c r="C467" t="s">
        <v>24</v>
      </c>
      <c r="D467">
        <v>8</v>
      </c>
      <c r="E467" t="s">
        <v>3</v>
      </c>
      <c r="F467">
        <v>3</v>
      </c>
      <c r="G467">
        <v>55</v>
      </c>
      <c r="H467">
        <v>57</v>
      </c>
      <c r="I467">
        <v>68.75</v>
      </c>
      <c r="J467">
        <v>77.53</v>
      </c>
      <c r="K467" t="s">
        <v>23</v>
      </c>
      <c r="L467" t="s">
        <v>23</v>
      </c>
      <c r="M467">
        <v>-15.8667</v>
      </c>
      <c r="N467">
        <v>57.516500000000001</v>
      </c>
      <c r="O467">
        <v>3.4369999999999998</v>
      </c>
      <c r="P467">
        <v>3.4369999999999998</v>
      </c>
      <c r="Q467">
        <v>2.59</v>
      </c>
      <c r="R467" s="2">
        <f t="shared" si="7"/>
        <v>2.7969999999999997</v>
      </c>
      <c r="S467" s="2">
        <f t="shared" si="7"/>
        <v>1.9499999999999997</v>
      </c>
      <c r="T467" t="s">
        <v>25</v>
      </c>
      <c r="U467">
        <v>7</v>
      </c>
      <c r="V467" t="s">
        <v>23</v>
      </c>
      <c r="W467" t="s">
        <v>23</v>
      </c>
      <c r="Y467" t="s">
        <v>23</v>
      </c>
      <c r="Z467" t="s">
        <v>26</v>
      </c>
      <c r="AA467" t="s">
        <v>23</v>
      </c>
    </row>
    <row r="468" spans="1:27" x14ac:dyDescent="0.25">
      <c r="A468">
        <v>162</v>
      </c>
      <c r="B468">
        <v>982</v>
      </c>
      <c r="C468" t="s">
        <v>24</v>
      </c>
      <c r="D468">
        <v>8</v>
      </c>
      <c r="E468" t="s">
        <v>3</v>
      </c>
      <c r="F468">
        <v>3</v>
      </c>
      <c r="G468">
        <v>70</v>
      </c>
      <c r="H468">
        <v>72</v>
      </c>
      <c r="I468">
        <v>68.900000000000006</v>
      </c>
      <c r="J468">
        <v>77.680000000000007</v>
      </c>
      <c r="K468" t="s">
        <v>23</v>
      </c>
      <c r="L468" t="s">
        <v>23</v>
      </c>
      <c r="M468">
        <v>-15.8667</v>
      </c>
      <c r="N468">
        <v>57.516500000000001</v>
      </c>
      <c r="O468">
        <v>3.4420000000000002</v>
      </c>
      <c r="P468">
        <v>3.4420000000000002</v>
      </c>
      <c r="Q468">
        <v>2.4500000000000002</v>
      </c>
      <c r="R468" s="2">
        <f t="shared" si="7"/>
        <v>2.802</v>
      </c>
      <c r="S468" s="2">
        <f t="shared" si="7"/>
        <v>1.81</v>
      </c>
      <c r="T468" t="s">
        <v>25</v>
      </c>
      <c r="U468">
        <v>7</v>
      </c>
      <c r="V468" t="s">
        <v>23</v>
      </c>
      <c r="W468" t="s">
        <v>23</v>
      </c>
      <c r="Y468" t="s">
        <v>23</v>
      </c>
      <c r="Z468" t="s">
        <v>26</v>
      </c>
      <c r="AA468" t="s">
        <v>23</v>
      </c>
    </row>
    <row r="469" spans="1:27" x14ac:dyDescent="0.25">
      <c r="A469">
        <v>162</v>
      </c>
      <c r="B469">
        <v>982</v>
      </c>
      <c r="C469" t="s">
        <v>24</v>
      </c>
      <c r="D469">
        <v>8</v>
      </c>
      <c r="E469" t="s">
        <v>3</v>
      </c>
      <c r="F469">
        <v>3</v>
      </c>
      <c r="G469">
        <v>70</v>
      </c>
      <c r="H469">
        <v>72</v>
      </c>
      <c r="I469">
        <v>68.900000000000006</v>
      </c>
      <c r="J469">
        <v>77.680000000000007</v>
      </c>
      <c r="K469" t="s">
        <v>23</v>
      </c>
      <c r="L469" t="s">
        <v>23</v>
      </c>
      <c r="M469">
        <v>-15.8667</v>
      </c>
      <c r="N469">
        <v>57.516500000000001</v>
      </c>
      <c r="O469">
        <v>3.4420000000000002</v>
      </c>
      <c r="P469">
        <v>3.4420000000000002</v>
      </c>
      <c r="Q469">
        <v>2.85</v>
      </c>
      <c r="R469" s="2">
        <f t="shared" si="7"/>
        <v>2.802</v>
      </c>
      <c r="S469" s="2">
        <f t="shared" si="7"/>
        <v>2.21</v>
      </c>
      <c r="T469" t="s">
        <v>25</v>
      </c>
      <c r="U469">
        <v>7</v>
      </c>
      <c r="V469" t="s">
        <v>23</v>
      </c>
      <c r="W469" t="s">
        <v>23</v>
      </c>
      <c r="Y469" t="s">
        <v>23</v>
      </c>
      <c r="Z469" t="s">
        <v>26</v>
      </c>
      <c r="AA469" t="s">
        <v>23</v>
      </c>
    </row>
    <row r="470" spans="1:27" x14ac:dyDescent="0.25">
      <c r="A470">
        <v>162</v>
      </c>
      <c r="B470">
        <v>982</v>
      </c>
      <c r="C470" t="s">
        <v>24</v>
      </c>
      <c r="D470">
        <v>8</v>
      </c>
      <c r="E470" t="s">
        <v>3</v>
      </c>
      <c r="F470">
        <v>3</v>
      </c>
      <c r="G470">
        <v>85</v>
      </c>
      <c r="H470">
        <v>87</v>
      </c>
      <c r="I470">
        <v>69.05</v>
      </c>
      <c r="J470">
        <v>77.83</v>
      </c>
      <c r="K470" t="s">
        <v>23</v>
      </c>
      <c r="L470" t="s">
        <v>23</v>
      </c>
      <c r="M470">
        <v>-15.8667</v>
      </c>
      <c r="N470">
        <v>57.516500000000001</v>
      </c>
      <c r="O470">
        <v>3.4470000000000001</v>
      </c>
      <c r="P470">
        <v>3.4470000000000001</v>
      </c>
      <c r="Q470">
        <v>2.8</v>
      </c>
      <c r="R470" s="2">
        <f t="shared" si="7"/>
        <v>2.8069999999999999</v>
      </c>
      <c r="S470" s="2">
        <f t="shared" si="7"/>
        <v>2.1599999999999997</v>
      </c>
      <c r="T470" t="s">
        <v>25</v>
      </c>
      <c r="U470">
        <v>7</v>
      </c>
      <c r="V470" t="s">
        <v>23</v>
      </c>
      <c r="W470" t="s">
        <v>23</v>
      </c>
      <c r="Y470" t="s">
        <v>23</v>
      </c>
      <c r="Z470" t="s">
        <v>26</v>
      </c>
      <c r="AA470" t="s">
        <v>23</v>
      </c>
    </row>
    <row r="471" spans="1:27" x14ac:dyDescent="0.25">
      <c r="A471">
        <v>162</v>
      </c>
      <c r="B471">
        <v>982</v>
      </c>
      <c r="C471" t="s">
        <v>24</v>
      </c>
      <c r="D471">
        <v>8</v>
      </c>
      <c r="E471" t="s">
        <v>3</v>
      </c>
      <c r="F471">
        <v>3</v>
      </c>
      <c r="G471">
        <v>100</v>
      </c>
      <c r="H471">
        <v>102</v>
      </c>
      <c r="I471">
        <v>69.2</v>
      </c>
      <c r="J471">
        <v>77.98</v>
      </c>
      <c r="K471" t="s">
        <v>23</v>
      </c>
      <c r="L471" t="s">
        <v>23</v>
      </c>
      <c r="M471">
        <v>-15.8667</v>
      </c>
      <c r="N471">
        <v>57.516500000000001</v>
      </c>
      <c r="O471">
        <v>3.4529999999999998</v>
      </c>
      <c r="P471">
        <v>3.4529999999999998</v>
      </c>
      <c r="Q471">
        <v>2.72</v>
      </c>
      <c r="R471" s="2">
        <f t="shared" si="7"/>
        <v>2.8129999999999997</v>
      </c>
      <c r="S471" s="2">
        <f t="shared" si="7"/>
        <v>2.08</v>
      </c>
      <c r="T471" t="s">
        <v>25</v>
      </c>
      <c r="U471">
        <v>7</v>
      </c>
      <c r="V471" t="s">
        <v>23</v>
      </c>
      <c r="W471" t="s">
        <v>23</v>
      </c>
      <c r="Y471" t="s">
        <v>23</v>
      </c>
      <c r="Z471" t="s">
        <v>26</v>
      </c>
      <c r="AA471" t="s">
        <v>23</v>
      </c>
    </row>
    <row r="472" spans="1:27" x14ac:dyDescent="0.25">
      <c r="A472">
        <v>162</v>
      </c>
      <c r="B472">
        <v>982</v>
      </c>
      <c r="C472" t="s">
        <v>24</v>
      </c>
      <c r="D472">
        <v>8</v>
      </c>
      <c r="E472" t="s">
        <v>3</v>
      </c>
      <c r="F472">
        <v>3</v>
      </c>
      <c r="G472">
        <v>100</v>
      </c>
      <c r="H472">
        <v>102</v>
      </c>
      <c r="I472">
        <v>69.2</v>
      </c>
      <c r="J472">
        <v>77.98</v>
      </c>
      <c r="K472" t="s">
        <v>23</v>
      </c>
      <c r="L472" t="s">
        <v>23</v>
      </c>
      <c r="M472">
        <v>-15.8667</v>
      </c>
      <c r="N472">
        <v>57.516500000000001</v>
      </c>
      <c r="O472">
        <v>3.4529999999999998</v>
      </c>
      <c r="P472">
        <v>3.4529999999999998</v>
      </c>
      <c r="Q472">
        <v>2.72</v>
      </c>
      <c r="R472" s="2">
        <f t="shared" si="7"/>
        <v>2.8129999999999997</v>
      </c>
      <c r="S472" s="2">
        <f t="shared" si="7"/>
        <v>2.08</v>
      </c>
      <c r="T472" t="s">
        <v>25</v>
      </c>
      <c r="U472">
        <v>7</v>
      </c>
      <c r="V472" t="s">
        <v>23</v>
      </c>
      <c r="W472" t="s">
        <v>23</v>
      </c>
      <c r="Y472" t="s">
        <v>23</v>
      </c>
      <c r="Z472" t="s">
        <v>26</v>
      </c>
      <c r="AA472" t="s">
        <v>23</v>
      </c>
    </row>
    <row r="473" spans="1:27" x14ac:dyDescent="0.25">
      <c r="A473">
        <v>162</v>
      </c>
      <c r="B473">
        <v>982</v>
      </c>
      <c r="C473" t="s">
        <v>24</v>
      </c>
      <c r="D473">
        <v>8</v>
      </c>
      <c r="E473" t="s">
        <v>3</v>
      </c>
      <c r="F473">
        <v>3</v>
      </c>
      <c r="G473">
        <v>100</v>
      </c>
      <c r="H473">
        <v>102</v>
      </c>
      <c r="I473">
        <v>69.2</v>
      </c>
      <c r="J473">
        <v>77.98</v>
      </c>
      <c r="K473" t="s">
        <v>23</v>
      </c>
      <c r="L473" t="s">
        <v>23</v>
      </c>
      <c r="M473">
        <v>-15.8667</v>
      </c>
      <c r="N473">
        <v>57.516500000000001</v>
      </c>
      <c r="O473">
        <v>3.4529999999999998</v>
      </c>
      <c r="P473">
        <v>3.4529999999999998</v>
      </c>
      <c r="Q473">
        <v>2.79</v>
      </c>
      <c r="R473" s="2">
        <f t="shared" si="7"/>
        <v>2.8129999999999997</v>
      </c>
      <c r="S473" s="2">
        <f t="shared" si="7"/>
        <v>2.15</v>
      </c>
      <c r="T473" t="s">
        <v>25</v>
      </c>
      <c r="U473">
        <v>7</v>
      </c>
      <c r="V473" t="s">
        <v>23</v>
      </c>
      <c r="W473" t="s">
        <v>23</v>
      </c>
      <c r="Y473" t="s">
        <v>23</v>
      </c>
      <c r="Z473" t="s">
        <v>26</v>
      </c>
      <c r="AA473" t="s">
        <v>23</v>
      </c>
    </row>
    <row r="474" spans="1:27" x14ac:dyDescent="0.25">
      <c r="A474">
        <v>162</v>
      </c>
      <c r="B474">
        <v>982</v>
      </c>
      <c r="C474" t="s">
        <v>24</v>
      </c>
      <c r="D474">
        <v>8</v>
      </c>
      <c r="E474" t="s">
        <v>3</v>
      </c>
      <c r="F474">
        <v>3</v>
      </c>
      <c r="G474">
        <v>115</v>
      </c>
      <c r="H474">
        <v>117</v>
      </c>
      <c r="I474">
        <v>69.349999999999994</v>
      </c>
      <c r="J474">
        <v>78.13</v>
      </c>
      <c r="K474" t="s">
        <v>23</v>
      </c>
      <c r="L474" t="s">
        <v>23</v>
      </c>
      <c r="M474">
        <v>-15.8667</v>
      </c>
      <c r="N474">
        <v>57.516500000000001</v>
      </c>
      <c r="O474">
        <v>3.4590000000000001</v>
      </c>
      <c r="P474">
        <v>3.4590000000000001</v>
      </c>
      <c r="Q474">
        <v>2.59</v>
      </c>
      <c r="R474" s="2">
        <f t="shared" si="7"/>
        <v>2.819</v>
      </c>
      <c r="S474" s="2">
        <f t="shared" si="7"/>
        <v>1.9499999999999997</v>
      </c>
      <c r="T474" t="s">
        <v>25</v>
      </c>
      <c r="U474">
        <v>7</v>
      </c>
      <c r="V474" t="s">
        <v>23</v>
      </c>
      <c r="W474" t="s">
        <v>23</v>
      </c>
      <c r="Y474" t="s">
        <v>23</v>
      </c>
      <c r="Z474" t="s">
        <v>26</v>
      </c>
      <c r="AA474" t="s">
        <v>23</v>
      </c>
    </row>
    <row r="475" spans="1:27" x14ac:dyDescent="0.25">
      <c r="A475">
        <v>162</v>
      </c>
      <c r="B475">
        <v>982</v>
      </c>
      <c r="C475" t="s">
        <v>24</v>
      </c>
      <c r="D475">
        <v>8</v>
      </c>
      <c r="E475" t="s">
        <v>3</v>
      </c>
      <c r="F475">
        <v>3</v>
      </c>
      <c r="G475">
        <v>130</v>
      </c>
      <c r="H475">
        <v>132</v>
      </c>
      <c r="I475">
        <v>69.5</v>
      </c>
      <c r="J475">
        <v>78.28</v>
      </c>
      <c r="K475" t="s">
        <v>23</v>
      </c>
      <c r="L475" t="s">
        <v>23</v>
      </c>
      <c r="M475">
        <v>-15.8667</v>
      </c>
      <c r="N475">
        <v>57.516500000000001</v>
      </c>
      <c r="O475">
        <v>3.4649999999999999</v>
      </c>
      <c r="P475">
        <v>3.4649999999999999</v>
      </c>
      <c r="Q475">
        <v>3.02</v>
      </c>
      <c r="R475" s="2">
        <f t="shared" si="7"/>
        <v>2.8249999999999997</v>
      </c>
      <c r="S475" s="2">
        <f t="shared" si="7"/>
        <v>2.38</v>
      </c>
      <c r="T475" t="s">
        <v>25</v>
      </c>
      <c r="U475">
        <v>7</v>
      </c>
      <c r="V475" t="s">
        <v>23</v>
      </c>
      <c r="W475" t="s">
        <v>23</v>
      </c>
      <c r="Y475" t="s">
        <v>23</v>
      </c>
      <c r="Z475" t="s">
        <v>26</v>
      </c>
      <c r="AA475" t="s">
        <v>23</v>
      </c>
    </row>
    <row r="476" spans="1:27" x14ac:dyDescent="0.25">
      <c r="A476">
        <v>162</v>
      </c>
      <c r="B476">
        <v>982</v>
      </c>
      <c r="C476" t="s">
        <v>24</v>
      </c>
      <c r="D476">
        <v>8</v>
      </c>
      <c r="E476" t="s">
        <v>3</v>
      </c>
      <c r="F476">
        <v>3</v>
      </c>
      <c r="G476">
        <v>130</v>
      </c>
      <c r="H476">
        <v>132</v>
      </c>
      <c r="I476">
        <v>69.5</v>
      </c>
      <c r="J476">
        <v>78.28</v>
      </c>
      <c r="K476" t="s">
        <v>23</v>
      </c>
      <c r="L476" t="s">
        <v>23</v>
      </c>
      <c r="M476">
        <v>-15.8667</v>
      </c>
      <c r="N476">
        <v>57.516500000000001</v>
      </c>
      <c r="O476">
        <v>3.4649999999999999</v>
      </c>
      <c r="P476">
        <v>3.4649999999999999</v>
      </c>
      <c r="Q476">
        <v>3.12</v>
      </c>
      <c r="R476" s="2">
        <f t="shared" si="7"/>
        <v>2.8249999999999997</v>
      </c>
      <c r="S476" s="2">
        <f t="shared" si="7"/>
        <v>2.48</v>
      </c>
      <c r="T476" t="s">
        <v>25</v>
      </c>
      <c r="U476">
        <v>7</v>
      </c>
      <c r="V476" t="s">
        <v>23</v>
      </c>
      <c r="W476" t="s">
        <v>23</v>
      </c>
      <c r="Y476" t="s">
        <v>23</v>
      </c>
      <c r="Z476" t="s">
        <v>26</v>
      </c>
      <c r="AA476" t="s">
        <v>23</v>
      </c>
    </row>
    <row r="477" spans="1:27" x14ac:dyDescent="0.25">
      <c r="A477">
        <v>162</v>
      </c>
      <c r="B477">
        <v>982</v>
      </c>
      <c r="C477" t="s">
        <v>24</v>
      </c>
      <c r="D477">
        <v>8</v>
      </c>
      <c r="E477" t="s">
        <v>3</v>
      </c>
      <c r="F477">
        <v>4</v>
      </c>
      <c r="G477">
        <v>0</v>
      </c>
      <c r="H477">
        <v>2</v>
      </c>
      <c r="I477">
        <v>69.7</v>
      </c>
      <c r="J477">
        <v>78.48</v>
      </c>
      <c r="K477" t="s">
        <v>23</v>
      </c>
      <c r="L477" t="s">
        <v>23</v>
      </c>
      <c r="M477">
        <v>-15.8667</v>
      </c>
      <c r="N477">
        <v>57.516500000000001</v>
      </c>
      <c r="O477">
        <v>3.4740000000000002</v>
      </c>
      <c r="P477">
        <v>3.4740000000000002</v>
      </c>
      <c r="Q477">
        <v>2.75</v>
      </c>
      <c r="R477" s="2">
        <f t="shared" si="7"/>
        <v>2.8340000000000001</v>
      </c>
      <c r="S477" s="2">
        <f t="shared" si="7"/>
        <v>2.11</v>
      </c>
      <c r="T477" t="s">
        <v>25</v>
      </c>
      <c r="U477">
        <v>7</v>
      </c>
      <c r="V477" t="s">
        <v>23</v>
      </c>
      <c r="W477" t="s">
        <v>23</v>
      </c>
      <c r="Y477" t="s">
        <v>23</v>
      </c>
      <c r="Z477" t="s">
        <v>26</v>
      </c>
      <c r="AA477" t="s">
        <v>23</v>
      </c>
    </row>
    <row r="478" spans="1:27" x14ac:dyDescent="0.25">
      <c r="A478">
        <v>162</v>
      </c>
      <c r="B478">
        <v>982</v>
      </c>
      <c r="C478" t="s">
        <v>24</v>
      </c>
      <c r="D478">
        <v>8</v>
      </c>
      <c r="E478" t="s">
        <v>3</v>
      </c>
      <c r="F478">
        <v>4</v>
      </c>
      <c r="G478">
        <v>0</v>
      </c>
      <c r="H478">
        <v>2</v>
      </c>
      <c r="I478">
        <v>69.7</v>
      </c>
      <c r="J478">
        <v>78.48</v>
      </c>
      <c r="K478" t="s">
        <v>23</v>
      </c>
      <c r="L478" t="s">
        <v>23</v>
      </c>
      <c r="M478">
        <v>-15.8667</v>
      </c>
      <c r="N478">
        <v>57.516500000000001</v>
      </c>
      <c r="O478">
        <v>3.4740000000000002</v>
      </c>
      <c r="P478">
        <v>3.4740000000000002</v>
      </c>
      <c r="Q478">
        <v>2.91</v>
      </c>
      <c r="R478" s="2">
        <f t="shared" si="7"/>
        <v>2.8340000000000001</v>
      </c>
      <c r="S478" s="2">
        <f t="shared" si="7"/>
        <v>2.27</v>
      </c>
      <c r="T478" t="s">
        <v>25</v>
      </c>
      <c r="U478">
        <v>7</v>
      </c>
      <c r="V478" t="s">
        <v>23</v>
      </c>
      <c r="W478" t="s">
        <v>23</v>
      </c>
      <c r="Y478" t="s">
        <v>23</v>
      </c>
      <c r="Z478" t="s">
        <v>26</v>
      </c>
      <c r="AA478" t="s">
        <v>23</v>
      </c>
    </row>
    <row r="479" spans="1:27" x14ac:dyDescent="0.25">
      <c r="A479">
        <v>162</v>
      </c>
      <c r="B479">
        <v>982</v>
      </c>
      <c r="C479" t="s">
        <v>24</v>
      </c>
      <c r="D479">
        <v>8</v>
      </c>
      <c r="E479" t="s">
        <v>3</v>
      </c>
      <c r="F479">
        <v>4</v>
      </c>
      <c r="G479">
        <v>15</v>
      </c>
      <c r="H479">
        <v>17</v>
      </c>
      <c r="I479">
        <v>69.849999999999994</v>
      </c>
      <c r="J479">
        <v>78.63</v>
      </c>
      <c r="K479" t="s">
        <v>23</v>
      </c>
      <c r="L479" t="s">
        <v>23</v>
      </c>
      <c r="M479">
        <v>-15.8667</v>
      </c>
      <c r="N479">
        <v>57.516500000000001</v>
      </c>
      <c r="O479">
        <v>3.4830000000000001</v>
      </c>
      <c r="P479">
        <v>3.4830000000000001</v>
      </c>
      <c r="Q479">
        <v>2.83</v>
      </c>
      <c r="R479" s="2">
        <f t="shared" si="7"/>
        <v>2.843</v>
      </c>
      <c r="S479" s="2">
        <f t="shared" si="7"/>
        <v>2.19</v>
      </c>
      <c r="T479" t="s">
        <v>25</v>
      </c>
      <c r="U479">
        <v>7</v>
      </c>
      <c r="V479" t="s">
        <v>23</v>
      </c>
      <c r="W479" t="s">
        <v>23</v>
      </c>
      <c r="Y479" t="s">
        <v>23</v>
      </c>
      <c r="Z479" t="s">
        <v>26</v>
      </c>
      <c r="AA479" t="s">
        <v>23</v>
      </c>
    </row>
    <row r="480" spans="1:27" x14ac:dyDescent="0.25">
      <c r="A480">
        <v>162</v>
      </c>
      <c r="B480">
        <v>982</v>
      </c>
      <c r="C480" t="s">
        <v>24</v>
      </c>
      <c r="D480">
        <v>8</v>
      </c>
      <c r="E480" t="s">
        <v>3</v>
      </c>
      <c r="F480">
        <v>4</v>
      </c>
      <c r="G480">
        <v>30</v>
      </c>
      <c r="H480">
        <v>32</v>
      </c>
      <c r="I480">
        <v>70</v>
      </c>
      <c r="J480">
        <v>78.78</v>
      </c>
      <c r="K480" t="s">
        <v>23</v>
      </c>
      <c r="L480" t="s">
        <v>23</v>
      </c>
      <c r="M480">
        <v>-15.8667</v>
      </c>
      <c r="N480">
        <v>57.516500000000001</v>
      </c>
      <c r="O480">
        <v>3.4910000000000001</v>
      </c>
      <c r="P480">
        <v>3.4910000000000001</v>
      </c>
      <c r="Q480">
        <v>2.65</v>
      </c>
      <c r="R480" s="2">
        <f t="shared" si="7"/>
        <v>2.851</v>
      </c>
      <c r="S480" s="2">
        <f t="shared" si="7"/>
        <v>2.0099999999999998</v>
      </c>
      <c r="T480" t="s">
        <v>25</v>
      </c>
      <c r="U480">
        <v>7</v>
      </c>
      <c r="V480" t="s">
        <v>23</v>
      </c>
      <c r="W480" t="s">
        <v>23</v>
      </c>
      <c r="Y480" t="s">
        <v>23</v>
      </c>
      <c r="Z480" t="s">
        <v>26</v>
      </c>
      <c r="AA480" t="s">
        <v>23</v>
      </c>
    </row>
    <row r="481" spans="1:27" x14ac:dyDescent="0.25">
      <c r="A481">
        <v>162</v>
      </c>
      <c r="B481">
        <v>982</v>
      </c>
      <c r="C481" t="s">
        <v>24</v>
      </c>
      <c r="D481">
        <v>8</v>
      </c>
      <c r="E481" t="s">
        <v>3</v>
      </c>
      <c r="F481">
        <v>4</v>
      </c>
      <c r="G481">
        <v>45</v>
      </c>
      <c r="H481">
        <v>47</v>
      </c>
      <c r="I481">
        <v>70.150000000000006</v>
      </c>
      <c r="J481">
        <v>78.930000000000007</v>
      </c>
      <c r="K481" t="s">
        <v>23</v>
      </c>
      <c r="L481" t="s">
        <v>23</v>
      </c>
      <c r="M481">
        <v>-15.8667</v>
      </c>
      <c r="N481">
        <v>57.516500000000001</v>
      </c>
      <c r="O481">
        <v>3.4969999999999999</v>
      </c>
      <c r="P481">
        <v>3.4969999999999999</v>
      </c>
      <c r="Q481">
        <v>2.57</v>
      </c>
      <c r="R481" s="2">
        <f t="shared" si="7"/>
        <v>2.8569999999999998</v>
      </c>
      <c r="S481" s="2">
        <f t="shared" si="7"/>
        <v>1.9299999999999997</v>
      </c>
      <c r="T481" t="s">
        <v>25</v>
      </c>
      <c r="U481">
        <v>7</v>
      </c>
      <c r="V481" t="s">
        <v>23</v>
      </c>
      <c r="W481" t="s">
        <v>23</v>
      </c>
      <c r="Y481" t="s">
        <v>23</v>
      </c>
      <c r="Z481" t="s">
        <v>26</v>
      </c>
      <c r="AA481" t="s">
        <v>23</v>
      </c>
    </row>
    <row r="482" spans="1:27" x14ac:dyDescent="0.25">
      <c r="A482">
        <v>162</v>
      </c>
      <c r="B482">
        <v>982</v>
      </c>
      <c r="C482" t="s">
        <v>24</v>
      </c>
      <c r="D482">
        <v>8</v>
      </c>
      <c r="E482" t="s">
        <v>3</v>
      </c>
      <c r="F482">
        <v>4</v>
      </c>
      <c r="G482">
        <v>60</v>
      </c>
      <c r="H482">
        <v>62</v>
      </c>
      <c r="I482">
        <v>70.3</v>
      </c>
      <c r="J482">
        <v>79.08</v>
      </c>
      <c r="K482" t="s">
        <v>23</v>
      </c>
      <c r="L482" t="s">
        <v>23</v>
      </c>
      <c r="M482">
        <v>-15.8667</v>
      </c>
      <c r="N482">
        <v>57.516500000000001</v>
      </c>
      <c r="O482">
        <v>3.504</v>
      </c>
      <c r="P482">
        <v>3.504</v>
      </c>
      <c r="Q482">
        <v>2.4900000000000002</v>
      </c>
      <c r="R482" s="2">
        <f t="shared" si="7"/>
        <v>2.8639999999999999</v>
      </c>
      <c r="S482" s="2">
        <f t="shared" si="7"/>
        <v>1.85</v>
      </c>
      <c r="T482" t="s">
        <v>25</v>
      </c>
      <c r="U482">
        <v>7</v>
      </c>
      <c r="V482" t="s">
        <v>23</v>
      </c>
      <c r="W482" t="s">
        <v>23</v>
      </c>
      <c r="Y482" t="s">
        <v>23</v>
      </c>
      <c r="Z482" t="s">
        <v>26</v>
      </c>
      <c r="AA482" t="s">
        <v>23</v>
      </c>
    </row>
    <row r="483" spans="1:27" x14ac:dyDescent="0.25">
      <c r="A483">
        <v>162</v>
      </c>
      <c r="B483">
        <v>982</v>
      </c>
      <c r="C483" t="s">
        <v>24</v>
      </c>
      <c r="D483">
        <v>8</v>
      </c>
      <c r="E483" t="s">
        <v>3</v>
      </c>
      <c r="F483">
        <v>4</v>
      </c>
      <c r="G483">
        <v>75</v>
      </c>
      <c r="H483">
        <v>77</v>
      </c>
      <c r="I483">
        <v>70.45</v>
      </c>
      <c r="J483">
        <v>79.23</v>
      </c>
      <c r="K483" t="s">
        <v>23</v>
      </c>
      <c r="L483" t="s">
        <v>23</v>
      </c>
      <c r="M483">
        <v>-15.8667</v>
      </c>
      <c r="N483">
        <v>57.516500000000001</v>
      </c>
      <c r="O483">
        <v>3.51</v>
      </c>
      <c r="P483">
        <v>3.51</v>
      </c>
      <c r="Q483">
        <v>2.62</v>
      </c>
      <c r="R483" s="2">
        <f t="shared" si="7"/>
        <v>2.8699999999999997</v>
      </c>
      <c r="S483" s="2">
        <f t="shared" si="7"/>
        <v>1.98</v>
      </c>
      <c r="T483" t="s">
        <v>25</v>
      </c>
      <c r="U483">
        <v>7</v>
      </c>
      <c r="V483" t="s">
        <v>23</v>
      </c>
      <c r="W483" t="s">
        <v>23</v>
      </c>
      <c r="Y483" t="s">
        <v>23</v>
      </c>
      <c r="Z483" t="s">
        <v>26</v>
      </c>
      <c r="AA483" t="s">
        <v>23</v>
      </c>
    </row>
    <row r="484" spans="1:27" x14ac:dyDescent="0.25">
      <c r="A484">
        <v>162</v>
      </c>
      <c r="B484">
        <v>982</v>
      </c>
      <c r="C484" t="s">
        <v>24</v>
      </c>
      <c r="D484">
        <v>8</v>
      </c>
      <c r="E484" t="s">
        <v>3</v>
      </c>
      <c r="F484">
        <v>4</v>
      </c>
      <c r="G484">
        <v>90</v>
      </c>
      <c r="H484">
        <v>92</v>
      </c>
      <c r="I484">
        <v>70.599999999999994</v>
      </c>
      <c r="J484">
        <v>79.38</v>
      </c>
      <c r="K484" t="s">
        <v>23</v>
      </c>
      <c r="L484" t="s">
        <v>23</v>
      </c>
      <c r="M484">
        <v>-15.8667</v>
      </c>
      <c r="N484">
        <v>57.516500000000001</v>
      </c>
      <c r="O484">
        <v>3.5169999999999999</v>
      </c>
      <c r="P484">
        <v>3.5169999999999999</v>
      </c>
      <c r="Q484">
        <v>2.57</v>
      </c>
      <c r="R484" s="2">
        <f t="shared" si="7"/>
        <v>2.8769999999999998</v>
      </c>
      <c r="S484" s="2">
        <f t="shared" si="7"/>
        <v>1.9299999999999997</v>
      </c>
      <c r="T484" t="s">
        <v>25</v>
      </c>
      <c r="U484">
        <v>7</v>
      </c>
      <c r="V484" t="s">
        <v>23</v>
      </c>
      <c r="W484" t="s">
        <v>23</v>
      </c>
      <c r="Y484" t="s">
        <v>23</v>
      </c>
      <c r="Z484" t="s">
        <v>26</v>
      </c>
      <c r="AA484" t="s">
        <v>23</v>
      </c>
    </row>
    <row r="485" spans="1:27" x14ac:dyDescent="0.25">
      <c r="A485">
        <v>162</v>
      </c>
      <c r="B485">
        <v>982</v>
      </c>
      <c r="C485" t="s">
        <v>24</v>
      </c>
      <c r="D485">
        <v>8</v>
      </c>
      <c r="E485" t="s">
        <v>3</v>
      </c>
      <c r="F485">
        <v>4</v>
      </c>
      <c r="G485">
        <v>90</v>
      </c>
      <c r="H485">
        <v>92</v>
      </c>
      <c r="I485">
        <v>70.599999999999994</v>
      </c>
      <c r="J485">
        <v>79.38</v>
      </c>
      <c r="K485" t="s">
        <v>23</v>
      </c>
      <c r="L485" t="s">
        <v>23</v>
      </c>
      <c r="M485">
        <v>-15.8667</v>
      </c>
      <c r="N485">
        <v>57.516500000000001</v>
      </c>
      <c r="O485">
        <v>3.5169999999999999</v>
      </c>
      <c r="P485">
        <v>3.5169999999999999</v>
      </c>
      <c r="Q485">
        <v>2.73</v>
      </c>
      <c r="R485" s="2">
        <f t="shared" ref="R485:S502" si="8">P485-0.64</f>
        <v>2.8769999999999998</v>
      </c>
      <c r="S485" s="2">
        <f t="shared" si="8"/>
        <v>2.09</v>
      </c>
      <c r="T485" t="s">
        <v>25</v>
      </c>
      <c r="U485">
        <v>7</v>
      </c>
      <c r="V485" t="s">
        <v>23</v>
      </c>
      <c r="W485" t="s">
        <v>23</v>
      </c>
      <c r="Y485" t="s">
        <v>23</v>
      </c>
      <c r="Z485" t="s">
        <v>26</v>
      </c>
      <c r="AA485" t="s">
        <v>23</v>
      </c>
    </row>
    <row r="486" spans="1:27" x14ac:dyDescent="0.25">
      <c r="A486">
        <v>162</v>
      </c>
      <c r="B486">
        <v>982</v>
      </c>
      <c r="C486" t="s">
        <v>24</v>
      </c>
      <c r="D486">
        <v>8</v>
      </c>
      <c r="E486" t="s">
        <v>3</v>
      </c>
      <c r="F486">
        <v>4</v>
      </c>
      <c r="G486">
        <v>90</v>
      </c>
      <c r="H486">
        <v>92</v>
      </c>
      <c r="I486">
        <v>70.599999999999994</v>
      </c>
      <c r="J486">
        <v>79.38</v>
      </c>
      <c r="K486" t="s">
        <v>23</v>
      </c>
      <c r="L486" t="s">
        <v>23</v>
      </c>
      <c r="M486">
        <v>-15.8667</v>
      </c>
      <c r="N486">
        <v>57.516500000000001</v>
      </c>
      <c r="O486">
        <v>3.5169999999999999</v>
      </c>
      <c r="P486">
        <v>3.5169999999999999</v>
      </c>
      <c r="Q486">
        <v>2.81</v>
      </c>
      <c r="R486" s="2">
        <f t="shared" si="8"/>
        <v>2.8769999999999998</v>
      </c>
      <c r="S486" s="2">
        <f t="shared" si="8"/>
        <v>2.17</v>
      </c>
      <c r="T486" t="s">
        <v>25</v>
      </c>
      <c r="U486">
        <v>7</v>
      </c>
      <c r="V486" t="s">
        <v>23</v>
      </c>
      <c r="W486" t="s">
        <v>23</v>
      </c>
      <c r="Y486" t="s">
        <v>23</v>
      </c>
      <c r="Z486" t="s">
        <v>26</v>
      </c>
      <c r="AA486" t="s">
        <v>23</v>
      </c>
    </row>
    <row r="487" spans="1:27" x14ac:dyDescent="0.25">
      <c r="A487">
        <v>162</v>
      </c>
      <c r="B487">
        <v>982</v>
      </c>
      <c r="C487" t="s">
        <v>24</v>
      </c>
      <c r="D487">
        <v>8</v>
      </c>
      <c r="E487" t="s">
        <v>3</v>
      </c>
      <c r="F487">
        <v>4</v>
      </c>
      <c r="G487">
        <v>105</v>
      </c>
      <c r="H487">
        <v>107</v>
      </c>
      <c r="I487">
        <v>70.75</v>
      </c>
      <c r="J487">
        <v>79.53</v>
      </c>
      <c r="K487" t="s">
        <v>23</v>
      </c>
      <c r="L487" t="s">
        <v>23</v>
      </c>
      <c r="M487">
        <v>-15.8667</v>
      </c>
      <c r="N487">
        <v>57.516500000000001</v>
      </c>
      <c r="O487">
        <v>3.5230000000000001</v>
      </c>
      <c r="P487">
        <v>3.5230000000000001</v>
      </c>
      <c r="Q487">
        <v>3.16</v>
      </c>
      <c r="R487" s="2">
        <f t="shared" si="8"/>
        <v>2.883</v>
      </c>
      <c r="S487" s="2">
        <f t="shared" si="8"/>
        <v>2.52</v>
      </c>
      <c r="T487" t="s">
        <v>25</v>
      </c>
      <c r="U487">
        <v>7</v>
      </c>
      <c r="V487" t="s">
        <v>23</v>
      </c>
      <c r="W487" t="s">
        <v>23</v>
      </c>
      <c r="Y487" t="s">
        <v>23</v>
      </c>
      <c r="Z487" t="s">
        <v>26</v>
      </c>
      <c r="AA487" t="s">
        <v>23</v>
      </c>
    </row>
    <row r="488" spans="1:27" x14ac:dyDescent="0.25">
      <c r="A488">
        <v>162</v>
      </c>
      <c r="B488">
        <v>982</v>
      </c>
      <c r="C488" t="s">
        <v>24</v>
      </c>
      <c r="D488">
        <v>8</v>
      </c>
      <c r="E488" t="s">
        <v>3</v>
      </c>
      <c r="F488">
        <v>4</v>
      </c>
      <c r="G488">
        <v>120</v>
      </c>
      <c r="H488">
        <v>122</v>
      </c>
      <c r="I488">
        <v>70.900000000000006</v>
      </c>
      <c r="J488">
        <v>79.680000000000007</v>
      </c>
      <c r="K488" t="s">
        <v>23</v>
      </c>
      <c r="L488" t="s">
        <v>23</v>
      </c>
      <c r="M488">
        <v>-15.8667</v>
      </c>
      <c r="N488">
        <v>57.516500000000001</v>
      </c>
      <c r="O488">
        <v>3.5289999999999999</v>
      </c>
      <c r="P488">
        <v>3.5289999999999999</v>
      </c>
      <c r="Q488">
        <v>2.86</v>
      </c>
      <c r="R488" s="2">
        <f t="shared" si="8"/>
        <v>2.8889999999999998</v>
      </c>
      <c r="S488" s="2">
        <f t="shared" si="8"/>
        <v>2.2199999999999998</v>
      </c>
      <c r="T488" t="s">
        <v>25</v>
      </c>
      <c r="U488">
        <v>7</v>
      </c>
      <c r="V488" t="s">
        <v>23</v>
      </c>
      <c r="W488" t="s">
        <v>23</v>
      </c>
      <c r="Y488" t="s">
        <v>23</v>
      </c>
      <c r="Z488" t="s">
        <v>26</v>
      </c>
      <c r="AA488" t="s">
        <v>23</v>
      </c>
    </row>
    <row r="489" spans="1:27" x14ac:dyDescent="0.25">
      <c r="A489">
        <v>162</v>
      </c>
      <c r="B489">
        <v>982</v>
      </c>
      <c r="C489" t="s">
        <v>24</v>
      </c>
      <c r="D489">
        <v>8</v>
      </c>
      <c r="E489" t="s">
        <v>3</v>
      </c>
      <c r="F489">
        <v>4</v>
      </c>
      <c r="G489">
        <v>135</v>
      </c>
      <c r="H489">
        <v>137</v>
      </c>
      <c r="I489">
        <v>71.05</v>
      </c>
      <c r="J489">
        <v>79.83</v>
      </c>
      <c r="K489" t="s">
        <v>23</v>
      </c>
      <c r="L489" t="s">
        <v>23</v>
      </c>
      <c r="M489">
        <v>-15.8667</v>
      </c>
      <c r="N489">
        <v>57.516500000000001</v>
      </c>
      <c r="O489">
        <v>3.5350000000000001</v>
      </c>
      <c r="P489">
        <v>3.5350000000000001</v>
      </c>
      <c r="Q489">
        <v>2.88</v>
      </c>
      <c r="R489" s="2">
        <f t="shared" si="8"/>
        <v>2.895</v>
      </c>
      <c r="S489" s="2">
        <f t="shared" si="8"/>
        <v>2.2399999999999998</v>
      </c>
      <c r="T489" t="s">
        <v>25</v>
      </c>
      <c r="U489">
        <v>7</v>
      </c>
      <c r="V489" t="s">
        <v>23</v>
      </c>
      <c r="W489" t="s">
        <v>23</v>
      </c>
      <c r="Y489" t="s">
        <v>23</v>
      </c>
      <c r="Z489" t="s">
        <v>26</v>
      </c>
      <c r="AA489" t="s">
        <v>23</v>
      </c>
    </row>
    <row r="490" spans="1:27" x14ac:dyDescent="0.25">
      <c r="A490">
        <v>162</v>
      </c>
      <c r="B490">
        <v>982</v>
      </c>
      <c r="C490" t="s">
        <v>24</v>
      </c>
      <c r="D490">
        <v>8</v>
      </c>
      <c r="E490" t="s">
        <v>3</v>
      </c>
      <c r="F490">
        <v>5</v>
      </c>
      <c r="G490">
        <v>0</v>
      </c>
      <c r="H490">
        <v>2</v>
      </c>
      <c r="I490">
        <v>71.2</v>
      </c>
      <c r="J490">
        <v>79.98</v>
      </c>
      <c r="K490" t="s">
        <v>23</v>
      </c>
      <c r="L490" t="s">
        <v>23</v>
      </c>
      <c r="M490">
        <v>-15.8667</v>
      </c>
      <c r="N490">
        <v>57.516500000000001</v>
      </c>
      <c r="O490">
        <v>3.5419999999999998</v>
      </c>
      <c r="P490">
        <v>3.5419999999999998</v>
      </c>
      <c r="Q490">
        <v>2.83</v>
      </c>
      <c r="R490" s="2">
        <f t="shared" si="8"/>
        <v>2.9019999999999997</v>
      </c>
      <c r="S490" s="2">
        <f t="shared" si="8"/>
        <v>2.19</v>
      </c>
      <c r="T490" t="s">
        <v>25</v>
      </c>
      <c r="U490">
        <v>7</v>
      </c>
      <c r="V490" t="s">
        <v>23</v>
      </c>
      <c r="W490" t="s">
        <v>23</v>
      </c>
      <c r="Y490" t="s">
        <v>23</v>
      </c>
      <c r="Z490" t="s">
        <v>26</v>
      </c>
      <c r="AA490" t="s">
        <v>23</v>
      </c>
    </row>
    <row r="491" spans="1:27" x14ac:dyDescent="0.25">
      <c r="A491">
        <v>162</v>
      </c>
      <c r="B491">
        <v>982</v>
      </c>
      <c r="C491" t="s">
        <v>24</v>
      </c>
      <c r="D491">
        <v>8</v>
      </c>
      <c r="E491" t="s">
        <v>3</v>
      </c>
      <c r="F491">
        <v>5</v>
      </c>
      <c r="G491">
        <v>15</v>
      </c>
      <c r="H491">
        <v>17</v>
      </c>
      <c r="I491">
        <v>71.349999999999994</v>
      </c>
      <c r="J491">
        <v>80.13</v>
      </c>
      <c r="K491" t="s">
        <v>23</v>
      </c>
      <c r="L491" t="s">
        <v>23</v>
      </c>
      <c r="M491">
        <v>-15.8667</v>
      </c>
      <c r="N491">
        <v>57.516500000000001</v>
      </c>
      <c r="O491">
        <v>3.5489999999999999</v>
      </c>
      <c r="P491">
        <v>3.5489999999999999</v>
      </c>
      <c r="Q491">
        <v>2.79</v>
      </c>
      <c r="R491" s="2">
        <f t="shared" si="8"/>
        <v>2.9089999999999998</v>
      </c>
      <c r="S491" s="2">
        <f t="shared" si="8"/>
        <v>2.15</v>
      </c>
      <c r="T491" t="s">
        <v>25</v>
      </c>
      <c r="U491">
        <v>7</v>
      </c>
      <c r="V491" t="s">
        <v>23</v>
      </c>
      <c r="W491" t="s">
        <v>23</v>
      </c>
      <c r="Y491" t="s">
        <v>23</v>
      </c>
      <c r="Z491" t="s">
        <v>26</v>
      </c>
      <c r="AA491" t="s">
        <v>23</v>
      </c>
    </row>
    <row r="492" spans="1:27" x14ac:dyDescent="0.25">
      <c r="A492">
        <v>162</v>
      </c>
      <c r="B492">
        <v>982</v>
      </c>
      <c r="C492" t="s">
        <v>24</v>
      </c>
      <c r="D492">
        <v>8</v>
      </c>
      <c r="E492" t="s">
        <v>3</v>
      </c>
      <c r="F492">
        <v>5</v>
      </c>
      <c r="G492">
        <v>30</v>
      </c>
      <c r="H492">
        <v>32</v>
      </c>
      <c r="I492">
        <v>71.5</v>
      </c>
      <c r="J492">
        <v>80.28</v>
      </c>
      <c r="K492" t="s">
        <v>23</v>
      </c>
      <c r="L492" t="s">
        <v>23</v>
      </c>
      <c r="M492">
        <v>-15.8667</v>
      </c>
      <c r="N492">
        <v>57.516500000000001</v>
      </c>
      <c r="O492">
        <v>3.5550000000000002</v>
      </c>
      <c r="P492">
        <v>3.5550000000000002</v>
      </c>
      <c r="Q492">
        <v>2.81</v>
      </c>
      <c r="R492" s="2">
        <f t="shared" si="8"/>
        <v>2.915</v>
      </c>
      <c r="S492" s="2">
        <f t="shared" si="8"/>
        <v>2.17</v>
      </c>
      <c r="T492" t="s">
        <v>25</v>
      </c>
      <c r="U492">
        <v>7</v>
      </c>
      <c r="V492" t="s">
        <v>23</v>
      </c>
      <c r="W492" t="s">
        <v>23</v>
      </c>
      <c r="Y492" t="s">
        <v>23</v>
      </c>
      <c r="Z492" t="s">
        <v>26</v>
      </c>
      <c r="AA492" t="s">
        <v>23</v>
      </c>
    </row>
    <row r="493" spans="1:27" x14ac:dyDescent="0.25">
      <c r="A493">
        <v>162</v>
      </c>
      <c r="B493">
        <v>982</v>
      </c>
      <c r="C493" t="s">
        <v>24</v>
      </c>
      <c r="D493">
        <v>8</v>
      </c>
      <c r="E493" t="s">
        <v>3</v>
      </c>
      <c r="F493">
        <v>5</v>
      </c>
      <c r="G493">
        <v>45</v>
      </c>
      <c r="H493">
        <v>47</v>
      </c>
      <c r="I493">
        <v>71.650000000000006</v>
      </c>
      <c r="J493">
        <v>80.430000000000007</v>
      </c>
      <c r="K493" t="s">
        <v>23</v>
      </c>
      <c r="L493" t="s">
        <v>23</v>
      </c>
      <c r="M493">
        <v>-15.8667</v>
      </c>
      <c r="N493">
        <v>57.516500000000001</v>
      </c>
      <c r="O493">
        <v>3.5609999999999999</v>
      </c>
      <c r="P493">
        <v>3.5609999999999999</v>
      </c>
      <c r="Q493">
        <v>2.8</v>
      </c>
      <c r="R493" s="2">
        <f t="shared" si="8"/>
        <v>2.9209999999999998</v>
      </c>
      <c r="S493" s="2">
        <f t="shared" si="8"/>
        <v>2.1599999999999997</v>
      </c>
      <c r="T493" t="s">
        <v>25</v>
      </c>
      <c r="U493">
        <v>7</v>
      </c>
      <c r="V493" t="s">
        <v>23</v>
      </c>
      <c r="W493" t="s">
        <v>23</v>
      </c>
      <c r="Y493" t="s">
        <v>23</v>
      </c>
      <c r="Z493" t="s">
        <v>26</v>
      </c>
      <c r="AA493" t="s">
        <v>23</v>
      </c>
    </row>
    <row r="494" spans="1:27" x14ac:dyDescent="0.25">
      <c r="A494">
        <v>162</v>
      </c>
      <c r="B494">
        <v>982</v>
      </c>
      <c r="C494" t="s">
        <v>24</v>
      </c>
      <c r="D494">
        <v>8</v>
      </c>
      <c r="E494" t="s">
        <v>3</v>
      </c>
      <c r="F494">
        <v>5</v>
      </c>
      <c r="G494">
        <v>60</v>
      </c>
      <c r="H494">
        <v>62</v>
      </c>
      <c r="I494">
        <v>71.8</v>
      </c>
      <c r="J494">
        <v>80.58</v>
      </c>
      <c r="K494" t="s">
        <v>23</v>
      </c>
      <c r="L494" t="s">
        <v>23</v>
      </c>
      <c r="M494">
        <v>-15.8667</v>
      </c>
      <c r="N494">
        <v>57.516500000000001</v>
      </c>
      <c r="O494">
        <v>3.5659999999999998</v>
      </c>
      <c r="P494">
        <v>3.5659999999999998</v>
      </c>
      <c r="Q494">
        <v>2.75</v>
      </c>
      <c r="R494" s="2">
        <f t="shared" si="8"/>
        <v>2.9259999999999997</v>
      </c>
      <c r="S494" s="2">
        <f t="shared" si="8"/>
        <v>2.11</v>
      </c>
      <c r="T494" t="s">
        <v>25</v>
      </c>
      <c r="U494">
        <v>7</v>
      </c>
      <c r="V494" t="s">
        <v>23</v>
      </c>
      <c r="W494" t="s">
        <v>23</v>
      </c>
      <c r="Y494" t="s">
        <v>23</v>
      </c>
      <c r="Z494" t="s">
        <v>26</v>
      </c>
      <c r="AA494" t="s">
        <v>23</v>
      </c>
    </row>
    <row r="495" spans="1:27" x14ac:dyDescent="0.25">
      <c r="A495">
        <v>162</v>
      </c>
      <c r="B495">
        <v>982</v>
      </c>
      <c r="C495" t="s">
        <v>24</v>
      </c>
      <c r="D495">
        <v>8</v>
      </c>
      <c r="E495" t="s">
        <v>3</v>
      </c>
      <c r="F495">
        <v>5</v>
      </c>
      <c r="G495">
        <v>75</v>
      </c>
      <c r="H495">
        <v>77</v>
      </c>
      <c r="I495">
        <v>71.95</v>
      </c>
      <c r="J495">
        <v>80.73</v>
      </c>
      <c r="K495" t="s">
        <v>23</v>
      </c>
      <c r="L495" t="s">
        <v>23</v>
      </c>
      <c r="M495">
        <v>-15.8667</v>
      </c>
      <c r="N495">
        <v>57.516500000000001</v>
      </c>
      <c r="O495">
        <v>3.5720000000000001</v>
      </c>
      <c r="P495">
        <v>3.5720000000000001</v>
      </c>
      <c r="Q495">
        <v>2.75</v>
      </c>
      <c r="R495" s="2">
        <f t="shared" si="8"/>
        <v>2.9319999999999999</v>
      </c>
      <c r="S495" s="2">
        <f t="shared" si="8"/>
        <v>2.11</v>
      </c>
      <c r="T495" t="s">
        <v>25</v>
      </c>
      <c r="U495">
        <v>7</v>
      </c>
      <c r="V495" t="s">
        <v>23</v>
      </c>
      <c r="W495" t="s">
        <v>23</v>
      </c>
      <c r="Y495" t="s">
        <v>23</v>
      </c>
      <c r="Z495" t="s">
        <v>26</v>
      </c>
      <c r="AA495" t="s">
        <v>23</v>
      </c>
    </row>
    <row r="496" spans="1:27" x14ac:dyDescent="0.25">
      <c r="A496">
        <v>162</v>
      </c>
      <c r="B496">
        <v>982</v>
      </c>
      <c r="C496" t="s">
        <v>24</v>
      </c>
      <c r="D496">
        <v>8</v>
      </c>
      <c r="E496" t="s">
        <v>3</v>
      </c>
      <c r="F496">
        <v>5</v>
      </c>
      <c r="G496">
        <v>90</v>
      </c>
      <c r="H496">
        <v>92</v>
      </c>
      <c r="I496">
        <v>72.099999999999994</v>
      </c>
      <c r="J496">
        <v>80.88</v>
      </c>
      <c r="K496" t="s">
        <v>23</v>
      </c>
      <c r="L496" t="s">
        <v>23</v>
      </c>
      <c r="M496">
        <v>-15.8667</v>
      </c>
      <c r="N496">
        <v>57.516500000000001</v>
      </c>
      <c r="O496">
        <v>3.577</v>
      </c>
      <c r="P496">
        <v>3.577</v>
      </c>
      <c r="Q496">
        <v>2.82</v>
      </c>
      <c r="R496" s="2">
        <f t="shared" si="8"/>
        <v>2.9369999999999998</v>
      </c>
      <c r="S496" s="2">
        <f t="shared" si="8"/>
        <v>2.1799999999999997</v>
      </c>
      <c r="T496" t="s">
        <v>25</v>
      </c>
      <c r="U496">
        <v>7</v>
      </c>
      <c r="V496" t="s">
        <v>23</v>
      </c>
      <c r="W496" t="s">
        <v>23</v>
      </c>
      <c r="Y496" t="s">
        <v>23</v>
      </c>
      <c r="Z496" t="s">
        <v>26</v>
      </c>
      <c r="AA496" t="s">
        <v>23</v>
      </c>
    </row>
    <row r="497" spans="1:27" x14ac:dyDescent="0.25">
      <c r="A497">
        <v>162</v>
      </c>
      <c r="B497">
        <v>982</v>
      </c>
      <c r="C497" t="s">
        <v>22</v>
      </c>
      <c r="D497">
        <v>9</v>
      </c>
      <c r="E497" t="s">
        <v>3</v>
      </c>
      <c r="F497">
        <v>1</v>
      </c>
      <c r="G497">
        <v>105</v>
      </c>
      <c r="H497">
        <v>107</v>
      </c>
      <c r="I497">
        <v>73.05</v>
      </c>
      <c r="J497">
        <v>80.989999999999995</v>
      </c>
      <c r="K497" t="s">
        <v>23</v>
      </c>
      <c r="L497" t="s">
        <v>23</v>
      </c>
      <c r="M497">
        <v>-15.8667</v>
      </c>
      <c r="N497">
        <v>57.516500000000001</v>
      </c>
      <c r="O497">
        <v>3.58</v>
      </c>
      <c r="P497">
        <v>3.58</v>
      </c>
      <c r="Q497">
        <v>2.98</v>
      </c>
      <c r="R497" s="2">
        <f t="shared" si="8"/>
        <v>2.94</v>
      </c>
      <c r="S497" s="2">
        <f t="shared" si="8"/>
        <v>2.34</v>
      </c>
      <c r="T497" t="s">
        <v>25</v>
      </c>
      <c r="U497">
        <v>7</v>
      </c>
      <c r="V497" t="s">
        <v>23</v>
      </c>
      <c r="W497" t="s">
        <v>23</v>
      </c>
      <c r="Y497" t="s">
        <v>23</v>
      </c>
      <c r="Z497" t="s">
        <v>26</v>
      </c>
      <c r="AA497" t="s">
        <v>23</v>
      </c>
    </row>
    <row r="498" spans="1:27" x14ac:dyDescent="0.25">
      <c r="A498">
        <v>162</v>
      </c>
      <c r="B498">
        <v>982</v>
      </c>
      <c r="C498" t="s">
        <v>22</v>
      </c>
      <c r="D498">
        <v>9</v>
      </c>
      <c r="E498" t="s">
        <v>3</v>
      </c>
      <c r="F498">
        <v>1</v>
      </c>
      <c r="G498">
        <v>125</v>
      </c>
      <c r="H498">
        <v>127</v>
      </c>
      <c r="I498">
        <v>73.25</v>
      </c>
      <c r="J498">
        <v>81.19</v>
      </c>
      <c r="K498" t="s">
        <v>23</v>
      </c>
      <c r="L498" t="s">
        <v>23</v>
      </c>
      <c r="M498">
        <v>-15.8667</v>
      </c>
      <c r="N498">
        <v>57.516500000000001</v>
      </c>
      <c r="O498">
        <v>3.585</v>
      </c>
      <c r="P498">
        <v>3.585</v>
      </c>
      <c r="Q498">
        <v>2.95</v>
      </c>
      <c r="R498" s="2">
        <f t="shared" si="8"/>
        <v>2.9449999999999998</v>
      </c>
      <c r="S498" s="2">
        <f t="shared" si="8"/>
        <v>2.31</v>
      </c>
      <c r="T498" t="s">
        <v>25</v>
      </c>
      <c r="U498">
        <v>7</v>
      </c>
      <c r="V498" t="s">
        <v>23</v>
      </c>
      <c r="W498" t="s">
        <v>23</v>
      </c>
      <c r="Y498" t="s">
        <v>23</v>
      </c>
      <c r="Z498" t="s">
        <v>26</v>
      </c>
      <c r="AA498" t="s">
        <v>23</v>
      </c>
    </row>
    <row r="499" spans="1:27" x14ac:dyDescent="0.25">
      <c r="A499">
        <v>162</v>
      </c>
      <c r="B499">
        <v>982</v>
      </c>
      <c r="C499" t="s">
        <v>22</v>
      </c>
      <c r="D499">
        <v>9</v>
      </c>
      <c r="E499" t="s">
        <v>3</v>
      </c>
      <c r="F499">
        <v>1</v>
      </c>
      <c r="G499">
        <v>145</v>
      </c>
      <c r="H499">
        <v>147</v>
      </c>
      <c r="I499">
        <v>73.45</v>
      </c>
      <c r="J499">
        <v>81.39</v>
      </c>
      <c r="K499" t="s">
        <v>23</v>
      </c>
      <c r="L499" t="s">
        <v>23</v>
      </c>
      <c r="M499">
        <v>-15.8667</v>
      </c>
      <c r="N499">
        <v>57.516500000000001</v>
      </c>
      <c r="O499">
        <v>3.59</v>
      </c>
      <c r="P499">
        <v>3.59</v>
      </c>
      <c r="Q499">
        <v>2.87</v>
      </c>
      <c r="R499" s="2">
        <f t="shared" si="8"/>
        <v>2.9499999999999997</v>
      </c>
      <c r="S499" s="2">
        <f t="shared" si="8"/>
        <v>2.23</v>
      </c>
      <c r="T499" t="s">
        <v>25</v>
      </c>
      <c r="U499">
        <v>7</v>
      </c>
      <c r="V499" t="s">
        <v>23</v>
      </c>
      <c r="W499" t="s">
        <v>23</v>
      </c>
      <c r="Y499" t="s">
        <v>23</v>
      </c>
      <c r="Z499" t="s">
        <v>26</v>
      </c>
      <c r="AA499" t="s">
        <v>23</v>
      </c>
    </row>
    <row r="500" spans="1:27" x14ac:dyDescent="0.25">
      <c r="A500">
        <v>162</v>
      </c>
      <c r="B500">
        <v>982</v>
      </c>
      <c r="C500" t="s">
        <v>22</v>
      </c>
      <c r="D500">
        <v>9</v>
      </c>
      <c r="E500" t="s">
        <v>3</v>
      </c>
      <c r="F500">
        <v>2</v>
      </c>
      <c r="G500">
        <v>10</v>
      </c>
      <c r="H500">
        <v>12</v>
      </c>
      <c r="I500">
        <v>73.599999999999994</v>
      </c>
      <c r="J500">
        <v>81.540000000000006</v>
      </c>
      <c r="K500" t="s">
        <v>23</v>
      </c>
      <c r="L500" t="s">
        <v>23</v>
      </c>
      <c r="M500">
        <v>-15.8667</v>
      </c>
      <c r="N500">
        <v>57.516500000000001</v>
      </c>
      <c r="O500">
        <v>3.5920000000000001</v>
      </c>
      <c r="P500">
        <v>3.5920000000000001</v>
      </c>
      <c r="Q500">
        <v>2.83</v>
      </c>
      <c r="R500" s="2">
        <f t="shared" si="8"/>
        <v>2.952</v>
      </c>
      <c r="S500" s="2">
        <f t="shared" si="8"/>
        <v>2.19</v>
      </c>
      <c r="T500" t="s">
        <v>25</v>
      </c>
      <c r="U500">
        <v>7</v>
      </c>
      <c r="V500" t="s">
        <v>23</v>
      </c>
      <c r="W500" t="s">
        <v>23</v>
      </c>
      <c r="Y500" t="s">
        <v>23</v>
      </c>
      <c r="Z500" t="s">
        <v>26</v>
      </c>
      <c r="AA500" t="s">
        <v>23</v>
      </c>
    </row>
    <row r="501" spans="1:27" x14ac:dyDescent="0.25">
      <c r="A501">
        <v>162</v>
      </c>
      <c r="B501">
        <v>982</v>
      </c>
      <c r="C501" t="s">
        <v>22</v>
      </c>
      <c r="D501">
        <v>9</v>
      </c>
      <c r="E501" t="s">
        <v>3</v>
      </c>
      <c r="F501">
        <v>2</v>
      </c>
      <c r="G501">
        <v>40</v>
      </c>
      <c r="H501">
        <v>42</v>
      </c>
      <c r="I501">
        <v>73.900000000000006</v>
      </c>
      <c r="J501">
        <v>81.84</v>
      </c>
      <c r="K501" t="s">
        <v>23</v>
      </c>
      <c r="L501" t="s">
        <v>23</v>
      </c>
      <c r="M501">
        <v>-15.8667</v>
      </c>
      <c r="N501">
        <v>57.516500000000001</v>
      </c>
      <c r="O501">
        <v>3.5979999999999999</v>
      </c>
      <c r="P501">
        <v>3.5979999999999999</v>
      </c>
      <c r="Q501">
        <v>2.76</v>
      </c>
      <c r="R501" s="2">
        <f t="shared" si="8"/>
        <v>2.9579999999999997</v>
      </c>
      <c r="S501" s="2">
        <f t="shared" si="8"/>
        <v>2.1199999999999997</v>
      </c>
      <c r="T501" t="s">
        <v>25</v>
      </c>
      <c r="U501">
        <v>7</v>
      </c>
      <c r="V501" t="s">
        <v>23</v>
      </c>
      <c r="W501" t="s">
        <v>23</v>
      </c>
      <c r="Y501" t="s">
        <v>23</v>
      </c>
      <c r="Z501" t="s">
        <v>26</v>
      </c>
      <c r="AA501" t="s">
        <v>23</v>
      </c>
    </row>
    <row r="502" spans="1:27" x14ac:dyDescent="0.25">
      <c r="A502">
        <v>162</v>
      </c>
      <c r="B502">
        <v>982</v>
      </c>
      <c r="C502" t="s">
        <v>22</v>
      </c>
      <c r="D502">
        <v>9</v>
      </c>
      <c r="E502" t="s">
        <v>3</v>
      </c>
      <c r="F502">
        <v>2</v>
      </c>
      <c r="G502">
        <v>55</v>
      </c>
      <c r="H502">
        <v>57</v>
      </c>
      <c r="I502">
        <v>74.05</v>
      </c>
      <c r="J502">
        <v>81.99</v>
      </c>
      <c r="K502" t="s">
        <v>23</v>
      </c>
      <c r="L502" t="s">
        <v>23</v>
      </c>
      <c r="M502">
        <v>-15.8667</v>
      </c>
      <c r="N502">
        <v>57.516500000000001</v>
      </c>
      <c r="O502">
        <v>3.601</v>
      </c>
      <c r="P502">
        <v>3.601</v>
      </c>
      <c r="Q502">
        <v>2.73</v>
      </c>
      <c r="R502" s="2">
        <f t="shared" si="8"/>
        <v>2.9609999999999999</v>
      </c>
      <c r="S502" s="2">
        <f t="shared" si="8"/>
        <v>2.09</v>
      </c>
      <c r="T502" t="s">
        <v>25</v>
      </c>
      <c r="U502">
        <v>7</v>
      </c>
      <c r="V502" t="s">
        <v>23</v>
      </c>
      <c r="W502" t="s">
        <v>23</v>
      </c>
      <c r="Y502" t="s">
        <v>23</v>
      </c>
      <c r="Z502" t="s">
        <v>26</v>
      </c>
      <c r="AA502" t="s">
        <v>23</v>
      </c>
    </row>
  </sheetData>
  <sortState xmlns:xlrd2="http://schemas.microsoft.com/office/spreadsheetml/2017/richdata2" ref="A2:AB502">
    <sortCondition ref="AB2:AB50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Duong, Edmond</cp:lastModifiedBy>
  <dcterms:created xsi:type="dcterms:W3CDTF">2023-04-10T12:42:37Z</dcterms:created>
  <dcterms:modified xsi:type="dcterms:W3CDTF">2024-02-26T22:03:18Z</dcterms:modified>
</cp:coreProperties>
</file>